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2" sheetId="1" r:id="rId5"/>
    <sheet state="visible" name="Principal" sheetId="2" r:id="rId6"/>
    <sheet state="visible" name="Farmacias" sheetId="3" r:id="rId7"/>
    <sheet state="visible" name="ContactosClave" sheetId="4" r:id="rId8"/>
    <sheet state="visible" name="Fichero Farmacias" sheetId="5" r:id="rId9"/>
    <sheet state="visible" name="Inventario_Farmacia" sheetId="6" r:id="rId10"/>
    <sheet state="visible" name="FiltrosRotacion" sheetId="7" r:id="rId11"/>
    <sheet state="visible" name="Transferencias" sheetId="8" r:id="rId12"/>
    <sheet state="visible" name="Productos_X_Transferencia" sheetId="9" r:id="rId13"/>
    <sheet state="visible" name="Cotizaciones" sheetId="10" r:id="rId14"/>
    <sheet state="visible" name="Productos_X_Cotizacion" sheetId="11" r:id="rId15"/>
    <sheet state="visible" name="Productos del Pedido" sheetId="12" r:id="rId16"/>
    <sheet state="visible" name="Drogueria" sheetId="13" r:id="rId17"/>
    <sheet state="visible" name="Drogueria_Inventario" sheetId="14" r:id="rId18"/>
    <sheet state="visible" name="Farmacias_X_Droguerias" sheetId="15" r:id="rId19"/>
    <sheet state="visible" name="Contactos" sheetId="16" r:id="rId20"/>
    <sheet state="visible" name="Asistencia" sheetId="17" r:id="rId21"/>
    <sheet state="visible" name="Horario" sheetId="18" r:id="rId22"/>
    <sheet state="visible" name="Eventos" sheetId="19" r:id="rId23"/>
    <sheet state="visible" name="Visitas" sheetId="20" r:id="rId24"/>
    <sheet state="visible" name="PlanificacionSemanal" sheetId="21" r:id="rId25"/>
    <sheet state="visible" name="DetallePlanificacion" sheetId="22" r:id="rId26"/>
    <sheet state="visible" name="Actividades" sheetId="23" r:id="rId27"/>
    <sheet state="visible" name="Evento" sheetId="24" r:id="rId28"/>
    <sheet state="visible" name="Recursos_Solicitados" sheetId="25" r:id="rId29"/>
    <sheet state="visible" name="Comision_Control" sheetId="26" r:id="rId30"/>
    <sheet state="visible" name="FicheroGeneral" sheetId="27" r:id="rId31"/>
    <sheet state="visible" name="Inicio" sheetId="28" r:id="rId32"/>
    <sheet state="visible" name="Ciclo" sheetId="29" r:id="rId33"/>
    <sheet state="visible" name="Estrategia_Ciclo" sheetId="30" r:id="rId34"/>
    <sheet state="visible" name="Objetivos" sheetId="31" r:id="rId35"/>
    <sheet state="visible" name="Objetivos_Especialidad" sheetId="32" r:id="rId36"/>
    <sheet state="visible" name="Control" sheetId="33" r:id="rId37"/>
    <sheet state="visible" name="Filtro" sheetId="34" r:id="rId38"/>
    <sheet state="visible" name="FiltroReporteGerencial" sheetId="35" r:id="rId39"/>
    <sheet state="visible" name="Productos" sheetId="36" r:id="rId40"/>
    <sheet state="visible" name="Calculadora_Temp" sheetId="37" r:id="rId41"/>
    <sheet state="visible" name="Preguntas y Respuestas" sheetId="38" r:id="rId42"/>
    <sheet state="visible" name="Medicos" sheetId="39" r:id="rId43"/>
    <sheet state="visible" name="Fichero Medico" sheetId="40" r:id="rId44"/>
    <sheet state="visible" name="Fichero Medico New" sheetId="41" r:id="rId45"/>
    <sheet state="visible" name="Prescripciones Sugeridas" sheetId="42" r:id="rId46"/>
    <sheet state="visible" name="Medico_Centro_Asignacion" sheetId="43" r:id="rId47"/>
    <sheet state="visible" name="Especialidades" sheetId="44" r:id="rId48"/>
    <sheet state="visible" name="Filtro Medicos" sheetId="45" r:id="rId49"/>
    <sheet state="visible" name="Centro de Salud" sheetId="46" r:id="rId50"/>
    <sheet state="visible" name="Hospitales" sheetId="47" r:id="rId51"/>
    <sheet state="visible" name="EntregasBancoHospital" sheetId="48" r:id="rId52"/>
    <sheet state="visible" name="DetalleEntregaBanco" sheetId="49" r:id="rId53"/>
    <sheet state="visible" name="DispensacionMuestras" sheetId="50" r:id="rId54"/>
    <sheet state="visible" name="DispensacionPacientes" sheetId="51" r:id="rId55"/>
    <sheet state="visible" name="InventarioMuestras" sheetId="52" r:id="rId56"/>
    <sheet state="visible" name="EntregaMuestras" sheetId="53" r:id="rId57"/>
    <sheet state="visible" name="ReposicionesBanco" sheetId="54" r:id="rId58"/>
    <sheet state="visible" name="Materiales_Promocionales" sheetId="55" r:id="rId59"/>
    <sheet state="visible" name="ReporteGastos" sheetId="56" r:id="rId60"/>
    <sheet state="visible" name="DetalleGasto" sheetId="57" r:id="rId61"/>
    <sheet state="visible" name="Reportes" sheetId="58" r:id="rId62"/>
    <sheet state="visible" name="Reportes_Filtro" sheetId="59" r:id="rId63"/>
    <sheet state="visible" name="Reporte Semanal" sheetId="60" r:id="rId64"/>
    <sheet state="visible" name="Representantes" sheetId="61" r:id="rId65"/>
    <sheet state="visible" name="Usuarios" sheetId="62" r:id="rId66"/>
    <sheet state="visible" name="Perfiles" sheetId="63" r:id="rId67"/>
    <sheet state="visible" name="Avisos" sheetId="64" r:id="rId68"/>
    <sheet state="visible" name="AvisosLeidos" sheetId="65" r:id="rId69"/>
    <sheet state="visible" name="Estado" sheetId="66" r:id="rId70"/>
    <sheet state="visible" name="Ciudad" sheetId="67" r:id="rId71"/>
    <sheet state="visible" name="Municipio" sheetId="68" r:id="rId72"/>
    <sheet state="visible" name="Zonas" sheetId="69" r:id="rId73"/>
    <sheet state="visible" name="Regiones" sheetId="70" r:id="rId74"/>
    <sheet state="visible" name="FormatoVisita" sheetId="71" r:id="rId75"/>
    <sheet state="visible" name="DiasSemana" sheetId="72" r:id="rId76"/>
    <sheet state="visible" name="UsuariosZonas" sheetId="73" r:id="rId77"/>
    <sheet state="visible" name="Rutas" sheetId="74" r:id="rId78"/>
    <sheet state="visible" name="Novedades" sheetId="75" r:id="rId79"/>
    <sheet state="visible" name="SolicitudesReportes" sheetId="76" r:id="rId80"/>
    <sheet state="visible" name="Candidatos" sheetId="77" r:id="rId81"/>
    <sheet state="visible" name="EvaluacionesCandidato" sheetId="78" r:id="rId82"/>
    <sheet state="visible" name="ModulosFormacion" sheetId="79" r:id="rId83"/>
    <sheet state="visible" name="Examenes" sheetId="80" r:id="rId84"/>
    <sheet state="visible" name="CertificacionesUsuario" sheetId="81" r:id="rId85"/>
    <sheet state="visible" name="Premios" sheetId="82" r:id="rId86"/>
    <sheet state="visible" name="NoticiasCorporativas" sheetId="83" r:id="rId87"/>
    <sheet state="visible" name="SesionesCoaching" sheetId="84" r:id="rId88"/>
    <sheet state="visible" name="Activos" sheetId="85" r:id="rId89"/>
    <sheet state="visible" name="Guia_Argumentos" sheetId="86" r:id="rId90"/>
  </sheets>
  <definedNames/>
  <calcPr/>
</workbook>
</file>

<file path=xl/sharedStrings.xml><?xml version="1.0" encoding="utf-8"?>
<sst xmlns="http://schemas.openxmlformats.org/spreadsheetml/2006/main" count="26651" uniqueCount="5663">
  <si>
    <t>InicioID</t>
  </si>
  <si>
    <t>InicioNombre</t>
  </si>
  <si>
    <t>IncioLogo</t>
  </si>
  <si>
    <t>¡Hola!, debes inciar sesión</t>
  </si>
  <si>
    <t>App Visitador Médico</t>
  </si>
  <si>
    <t>Inicio2_Images/¡Hola!, debes inciar sesión.IncioLogo.022910.png</t>
  </si>
  <si>
    <t>PrincipalID</t>
  </si>
  <si>
    <t>PrincipalNombre</t>
  </si>
  <si>
    <t>PrincipalLogo</t>
  </si>
  <si>
    <t>PrincipalMensaje</t>
  </si>
  <si>
    <t>¡Te damos la bienvenida a esta aplicación que te ayudara a tener los procesos referentes a la visita médica y el área comercial ordenados!</t>
  </si>
  <si>
    <t>Principal_Images/¡Te damos la bienvenida a esta apli_3999718207737642358.PrincipalLogo.png</t>
  </si>
  <si>
    <t>¿Contamos contigo?</t>
  </si>
  <si>
    <t>ID_Farmacia</t>
  </si>
  <si>
    <t>Nombre</t>
  </si>
  <si>
    <t>RIF</t>
  </si>
  <si>
    <t>Dirección</t>
  </si>
  <si>
    <t>Ciudad</t>
  </si>
  <si>
    <t>Sector</t>
  </si>
  <si>
    <t>Estado</t>
  </si>
  <si>
    <t>ZonaID</t>
  </si>
  <si>
    <t>Teléfono</t>
  </si>
  <si>
    <t>ID_RepresentanteAsignado</t>
  </si>
  <si>
    <t>Teléfono Contacto</t>
  </si>
  <si>
    <t>Contacto</t>
  </si>
  <si>
    <t>Email</t>
  </si>
  <si>
    <t>Horario</t>
  </si>
  <si>
    <t>Productos Promocionados</t>
  </si>
  <si>
    <t>Producto_Interes</t>
  </si>
  <si>
    <t>Segmentacion</t>
  </si>
  <si>
    <t>Potencial</t>
  </si>
  <si>
    <t>ContactoPrincipal</t>
  </si>
  <si>
    <t>CargoContacto</t>
  </si>
  <si>
    <t xml:space="preserve">Acción de Seguimiento
</t>
  </si>
  <si>
    <t>Horario_Atención</t>
  </si>
  <si>
    <t>Instagram</t>
  </si>
  <si>
    <t>Última_Visita</t>
  </si>
  <si>
    <t>Status</t>
  </si>
  <si>
    <t>ID_Usuario</t>
  </si>
  <si>
    <t>SUBMITTED BY</t>
  </si>
  <si>
    <t>Farmacia Mas x Menos</t>
  </si>
  <si>
    <t>J-50449243-4</t>
  </si>
  <si>
    <t>Automercado Más x Menos C.C. Maracay Plaza</t>
  </si>
  <si>
    <t>MCY</t>
  </si>
  <si>
    <t>Av. Bermudez Sur</t>
  </si>
  <si>
    <t>ARA</t>
  </si>
  <si>
    <t>0414-3434641</t>
  </si>
  <si>
    <t>dispositivosbiofarco@gmail.com</t>
  </si>
  <si>
    <t>Dra. Angelica Pérez</t>
  </si>
  <si>
    <t>Cadena</t>
  </si>
  <si>
    <t>Alto</t>
  </si>
  <si>
    <t>Activa</t>
  </si>
  <si>
    <t>repbiofarco</t>
  </si>
  <si>
    <t>Locatel Las Delicias</t>
  </si>
  <si>
    <t>J-50202212-0</t>
  </si>
  <si>
    <t>La Floresta, Maracay</t>
  </si>
  <si>
    <t>Las Delicias</t>
  </si>
  <si>
    <t>0424-3388016</t>
  </si>
  <si>
    <t>Dr. Vidal Ruiz</t>
  </si>
  <si>
    <t>farmaciallasdelicias@locatelve.com</t>
  </si>
  <si>
    <t>Farma Shop Solidaria Ayacucho</t>
  </si>
  <si>
    <t>J-29773464-3</t>
  </si>
  <si>
    <t>Av. Ayacucho, Maracay 2103, Aragua, Venezuela</t>
  </si>
  <si>
    <t>El Centro</t>
  </si>
  <si>
    <t>0412-9975205</t>
  </si>
  <si>
    <t>0412-1496651</t>
  </si>
  <si>
    <t>Glenis López</t>
  </si>
  <si>
    <t>Mini Cadena</t>
  </si>
  <si>
    <t>Medio</t>
  </si>
  <si>
    <t>Encargada</t>
  </si>
  <si>
    <t>@farmashopgrupo</t>
  </si>
  <si>
    <t>Farma Uno Plus</t>
  </si>
  <si>
    <t>Calle Los Jabillos con 106 local 105 Sector La Coromoto Maracay</t>
  </si>
  <si>
    <t>La Coromoto</t>
  </si>
  <si>
    <t>0424-3498998</t>
  </si>
  <si>
    <t>Independiente</t>
  </si>
  <si>
    <t>Bajo</t>
  </si>
  <si>
    <t>@farmaunoplus</t>
  </si>
  <si>
    <t>Inactiva</t>
  </si>
  <si>
    <t>Farmacia Brisas del Lago</t>
  </si>
  <si>
    <t>Brisas del Lago, Maracay</t>
  </si>
  <si>
    <t>Brisas del Lago</t>
  </si>
  <si>
    <t>Farmacia Cajigal</t>
  </si>
  <si>
    <t>J-30791467-0</t>
  </si>
  <si>
    <t>Los Olivos Nuevos, Maracay</t>
  </si>
  <si>
    <t>Los Olivos Nuevos</t>
  </si>
  <si>
    <t>0426-8338574</t>
  </si>
  <si>
    <t>jsching4@gmail.com</t>
  </si>
  <si>
    <t>Farmacia Ciudad Jardín</t>
  </si>
  <si>
    <t>J-07548214-0</t>
  </si>
  <si>
    <t>Av. Miranda, Maracay, Aragua, Venezuela</t>
  </si>
  <si>
    <t>San Agustin</t>
  </si>
  <si>
    <t>0243-2379965</t>
  </si>
  <si>
    <t>Edith Guillen</t>
  </si>
  <si>
    <t>farmaciaciudadjardin@gmail.com</t>
  </si>
  <si>
    <t>Lun , Mar , Mie , Jue , Vie , Sab , Dom</t>
  </si>
  <si>
    <t>Farmacia Farmadía</t>
  </si>
  <si>
    <t>El Piñonal, Maracay</t>
  </si>
  <si>
    <t>El Piñonal</t>
  </si>
  <si>
    <t>0414-0471853</t>
  </si>
  <si>
    <t>Farmacia Gran Vía</t>
  </si>
  <si>
    <t>J-07509720-3</t>
  </si>
  <si>
    <t>70 Av. Miranda, Maracay 2101, Aragua, Venezuela</t>
  </si>
  <si>
    <t>El Carmen</t>
  </si>
  <si>
    <t>0243-2335512</t>
  </si>
  <si>
    <t>0414-1479994</t>
  </si>
  <si>
    <t>Ana Matute</t>
  </si>
  <si>
    <t>farmaciagranviamcy@gmail.com</t>
  </si>
  <si>
    <t>Farmacia La Cooperativa del Norte</t>
  </si>
  <si>
    <t>La Cooperativa, Maracay</t>
  </si>
  <si>
    <t>La Cooperativa</t>
  </si>
  <si>
    <t>0243-2417887</t>
  </si>
  <si>
    <t>0414-4454909</t>
  </si>
  <si>
    <t>@lacooperativadelnorte</t>
  </si>
  <si>
    <t>FARMACIAS EUROSALUD</t>
  </si>
  <si>
    <t>Local 5, Av miranda oeste, Maracay</t>
  </si>
  <si>
    <t>La Romana</t>
  </si>
  <si>
    <t>0424-3105949</t>
  </si>
  <si>
    <t>Farmacia Grupo VTF</t>
  </si>
  <si>
    <t>J-29660754-0</t>
  </si>
  <si>
    <t>Av. Ayacucho esquina con calle Cajigal Número 45, Maracay</t>
  </si>
  <si>
    <t>Av. Ayachucho</t>
  </si>
  <si>
    <t>0412-9630293</t>
  </si>
  <si>
    <t>0412-8363029</t>
  </si>
  <si>
    <t>Jesús Hidalgo</t>
  </si>
  <si>
    <t>Farmacia Lincoln</t>
  </si>
  <si>
    <t>J-30146726-4</t>
  </si>
  <si>
    <t>Av. Bolívar, Maracay, Aragua, Venezuela</t>
  </si>
  <si>
    <t>Centro</t>
  </si>
  <si>
    <t>0414-5880833</t>
  </si>
  <si>
    <t>0412-398327</t>
  </si>
  <si>
    <t>Rubexi Magallanes</t>
  </si>
  <si>
    <t>@farmacialincoln</t>
  </si>
  <si>
    <t>Farmacia Orinoco</t>
  </si>
  <si>
    <t>J-07548164-0</t>
  </si>
  <si>
    <t>Av. principal de San José, Frente al IVSS, Maracay</t>
  </si>
  <si>
    <t>San Jose</t>
  </si>
  <si>
    <t>0412-4929888</t>
  </si>
  <si>
    <t>@farmaciaorinoco_mcy</t>
  </si>
  <si>
    <t>Farmacia María de Jesús</t>
  </si>
  <si>
    <t>Avenida Constitución Centro comercial Colonial local B7, Santa Ana, Maracay</t>
  </si>
  <si>
    <t>Santa Ana</t>
  </si>
  <si>
    <t>0424-3576470</t>
  </si>
  <si>
    <t>@farmaciamariadejesus0411</t>
  </si>
  <si>
    <t>Farmacia Paseo Las Delicias</t>
  </si>
  <si>
    <t>J-30377598-5</t>
  </si>
  <si>
    <t>Las Delicias, Maracay</t>
  </si>
  <si>
    <t>0424-3005978</t>
  </si>
  <si>
    <t>Mariela Gómez</t>
  </si>
  <si>
    <t>Farmacia Punto Blanco</t>
  </si>
  <si>
    <t>J-29334494-2</t>
  </si>
  <si>
    <t>Centro comercial residencial White Point PB, Av. Fuerzas Aéreas, Parque Aragua, Maracay</t>
  </si>
  <si>
    <t>Parque Aragua</t>
  </si>
  <si>
    <t>0424-3202632</t>
  </si>
  <si>
    <t>@farmaciapuntoblancoca</t>
  </si>
  <si>
    <t>Farmacia Rio Blanco</t>
  </si>
  <si>
    <t>J-07518491-2</t>
  </si>
  <si>
    <t>Rio Blanco, Sector San Pedro Alejandro, Maracay</t>
  </si>
  <si>
    <t>STR</t>
  </si>
  <si>
    <t>Rio Blanco</t>
  </si>
  <si>
    <t>0424-3370967</t>
  </si>
  <si>
    <t>Mirla</t>
  </si>
  <si>
    <t>Farmacia Samán de Güere</t>
  </si>
  <si>
    <t>J-30285453-4</t>
  </si>
  <si>
    <t>Sector, Intercomunal Maracay, Turmero, Maracay</t>
  </si>
  <si>
    <t>TUR</t>
  </si>
  <si>
    <t>Intercomunal</t>
  </si>
  <si>
    <t>0412-9302356</t>
  </si>
  <si>
    <t>José Navas</t>
  </si>
  <si>
    <t>@farmaciacentralturmero</t>
  </si>
  <si>
    <t>Farmacia San Juan de Dios</t>
  </si>
  <si>
    <t>Barrio la Democracia, Calle Boyaca, Maracay</t>
  </si>
  <si>
    <t>Barrio la Democracia</t>
  </si>
  <si>
    <t>0412-4410320</t>
  </si>
  <si>
    <t>Farmacias Nuevo Siglo y Santo Remedio</t>
  </si>
  <si>
    <t>J-30927929-0</t>
  </si>
  <si>
    <t>Edificio Mariño, Calle Rivas Con, Locales C, D Y E C. Sucre, Turmero</t>
  </si>
  <si>
    <t>Turmero</t>
  </si>
  <si>
    <t>0244-6618043</t>
  </si>
  <si>
    <t>@farmaciasnuevosiglo</t>
  </si>
  <si>
    <t>Farmatodo Zuly</t>
  </si>
  <si>
    <t>J-00020200-1</t>
  </si>
  <si>
    <t>Las Delicias 2101, Aragua, Venezuela</t>
  </si>
  <si>
    <t>0243-2424540</t>
  </si>
  <si>
    <t>0416-3454987</t>
  </si>
  <si>
    <t>Dra. Rosangela Montenegro</t>
  </si>
  <si>
    <t>Farmayor Av. Miranda</t>
  </si>
  <si>
    <t>J-41262894-4</t>
  </si>
  <si>
    <t>Calle Páez entre calle Soublette y Boulevard Pérez Almarza, Maracay</t>
  </si>
  <si>
    <t>0243-2455689</t>
  </si>
  <si>
    <t>0414-4606599</t>
  </si>
  <si>
    <t>Yamaris Rodríguez</t>
  </si>
  <si>
    <t>farmaciayalimentosfarmayor@gmail.com</t>
  </si>
  <si>
    <t>Farmacia LaFarma C.C. Las Américas</t>
  </si>
  <si>
    <t>J-31116593-2</t>
  </si>
  <si>
    <t>Avenida Las Delicias, Maracay 2101, Aragua, Venezuela</t>
  </si>
  <si>
    <t>0412-4660774</t>
  </si>
  <si>
    <t>Alejandra Franco</t>
  </si>
  <si>
    <t>@lafarmacclasamericas</t>
  </si>
  <si>
    <t>Farmacia SAAS Av. Los Aviadores</t>
  </si>
  <si>
    <t>J-50265214-0</t>
  </si>
  <si>
    <t>Av. Los Aviadores, Palo Negro, Maracay, Edo. Aragua.</t>
  </si>
  <si>
    <t>PLN</t>
  </si>
  <si>
    <t>Av. Los Aviadores</t>
  </si>
  <si>
    <t>0424-3080504</t>
  </si>
  <si>
    <t>0424-3774424</t>
  </si>
  <si>
    <t>Briscarlet Romero</t>
  </si>
  <si>
    <t>@farmaciasaas_aviadores</t>
  </si>
  <si>
    <t>Farmacia El Sol II</t>
  </si>
  <si>
    <t>J-3083246-5</t>
  </si>
  <si>
    <t>Local 1, C.C Hormiga Center, Av Bolivar, Nivel 1 Calle Sanchez Carrero, Maracay 2101, Aragua</t>
  </si>
  <si>
    <t>0412-1443505</t>
  </si>
  <si>
    <t>Geisy</t>
  </si>
  <si>
    <t>Farmacia El Sol</t>
  </si>
  <si>
    <t>J-00132395-3</t>
  </si>
  <si>
    <t>Local #58, Av Miranda, 2101 Calle Sanchez Carrero, Maracay 2101, Aragua</t>
  </si>
  <si>
    <t>Av Miranda</t>
  </si>
  <si>
    <t>0424-3612060</t>
  </si>
  <si>
    <t>0412-4304678</t>
  </si>
  <si>
    <t>Elizabeth Duran</t>
  </si>
  <si>
    <t>Farmacia SAAS Las Delicias</t>
  </si>
  <si>
    <t>J-07000750-8</t>
  </si>
  <si>
    <t>8C6Q+PXF, Av Principal El Castaño, Maracay 2101, Aragua, Venezuela</t>
  </si>
  <si>
    <t>Delicias</t>
  </si>
  <si>
    <t>0424-3823338</t>
  </si>
  <si>
    <t>0424-3053065</t>
  </si>
  <si>
    <t>Dulce García</t>
  </si>
  <si>
    <t>@saasav.lasdelicias</t>
  </si>
  <si>
    <t>Farma Vital I</t>
  </si>
  <si>
    <t>J-2952214-9</t>
  </si>
  <si>
    <t>Avenida Universidad, El Limón, Aragua, Venezuela</t>
  </si>
  <si>
    <t>El Limón</t>
  </si>
  <si>
    <t>0414-0531788</t>
  </si>
  <si>
    <t>0412-4427134</t>
  </si>
  <si>
    <t>Jenxy</t>
  </si>
  <si>
    <t>Farma Vital Terminal Central</t>
  </si>
  <si>
    <t>J-07521484-6</t>
  </si>
  <si>
    <t>Terminal de Pasajeros</t>
  </si>
  <si>
    <t>Terminal</t>
  </si>
  <si>
    <t>0414-4751430</t>
  </si>
  <si>
    <t>0412-4170868</t>
  </si>
  <si>
    <t>Betsamar</t>
  </si>
  <si>
    <t>Farma Vital, C. A</t>
  </si>
  <si>
    <t>J-29396399-0</t>
  </si>
  <si>
    <t>Diagonal Clinica Lugo, C.C Vista Lago, Avenida 19 de Abril, Maracay 2101, Aragua</t>
  </si>
  <si>
    <t>19 de Abril</t>
  </si>
  <si>
    <t>0412-8948596</t>
  </si>
  <si>
    <t>0424-3533959</t>
  </si>
  <si>
    <t>Dilimary</t>
  </si>
  <si>
    <t>farmavitalmaracay@gmail.com</t>
  </si>
  <si>
    <t>Farma Vital Campo Alegre</t>
  </si>
  <si>
    <t>J-31072776-7</t>
  </si>
  <si>
    <t>Av. Bermudez, Maracay 2103, Aragua, Venezuela</t>
  </si>
  <si>
    <t>Sur de Aragua</t>
  </si>
  <si>
    <t>0412-4837874</t>
  </si>
  <si>
    <t>0424-3074961</t>
  </si>
  <si>
    <t>Kariana Alfonso</t>
  </si>
  <si>
    <t>Distufar Av. Bermudez</t>
  </si>
  <si>
    <t>J-50125197-5</t>
  </si>
  <si>
    <t>0412-8956128</t>
  </si>
  <si>
    <t>0412-5979880</t>
  </si>
  <si>
    <t>Andrea Gutierrez</t>
  </si>
  <si>
    <t>Distufar Santa Ines</t>
  </si>
  <si>
    <t>Santa Ines, Maracay 2106, Aragua, Venezuela</t>
  </si>
  <si>
    <t>Santa Ines</t>
  </si>
  <si>
    <t>0412-3982006</t>
  </si>
  <si>
    <t>Yasmin</t>
  </si>
  <si>
    <t>Farmacia La Ganadera</t>
  </si>
  <si>
    <t>J-4028240-9</t>
  </si>
  <si>
    <t>Av. Constitución, Maracay, Aragua, Venezuela</t>
  </si>
  <si>
    <t>Santa Rosa</t>
  </si>
  <si>
    <t>0414-1518972</t>
  </si>
  <si>
    <t>0414-5340201</t>
  </si>
  <si>
    <t>Jose Torres</t>
  </si>
  <si>
    <t>@farmacia_la_ganadera</t>
  </si>
  <si>
    <t>Farma Milán Santa Rita</t>
  </si>
  <si>
    <t>J-50220672-8</t>
  </si>
  <si>
    <t>Santa Rita, Aragua, Venezuela</t>
  </si>
  <si>
    <t>Santa Rita</t>
  </si>
  <si>
    <t>0414-9479464</t>
  </si>
  <si>
    <t>0412-7118891</t>
  </si>
  <si>
    <t>Deisy Zar</t>
  </si>
  <si>
    <t>farmamilansantarita@gmail.com</t>
  </si>
  <si>
    <t>Farma Milán La Morita</t>
  </si>
  <si>
    <t>La Morita</t>
  </si>
  <si>
    <t>0414-4636195</t>
  </si>
  <si>
    <t>Fatima Fernandez</t>
  </si>
  <si>
    <t>Farmacia Farma Store</t>
  </si>
  <si>
    <t>0414-4907867</t>
  </si>
  <si>
    <t>Veronica Olmos</t>
  </si>
  <si>
    <t>Farmacia Policlinico Turmero</t>
  </si>
  <si>
    <t>J-31252864-3</t>
  </si>
  <si>
    <t>0244-6636742</t>
  </si>
  <si>
    <t>0424-3680773</t>
  </si>
  <si>
    <t>Carolina Rodríguez</t>
  </si>
  <si>
    <t>farmaciapoliclinicoturmero@hotmail.com</t>
  </si>
  <si>
    <t>Farmacia Central 19</t>
  </si>
  <si>
    <t>J-07575790-4</t>
  </si>
  <si>
    <t>CALLE MARIÑO CON CALLE SUCRE N°18 SECTOR 19 DE ABRIL TURMERO</t>
  </si>
  <si>
    <t>0412-9932540</t>
  </si>
  <si>
    <t>0424-3037296</t>
  </si>
  <si>
    <t>Jose Navas</t>
  </si>
  <si>
    <t>Farmacia Farma Vista</t>
  </si>
  <si>
    <t>C.C. Paseo Cagua</t>
  </si>
  <si>
    <t>CGA</t>
  </si>
  <si>
    <t>Cagua</t>
  </si>
  <si>
    <t>0412-8686043</t>
  </si>
  <si>
    <t>Katy</t>
  </si>
  <si>
    <t>Farmacia Las Mercedes</t>
  </si>
  <si>
    <t>J-07515583-1</t>
  </si>
  <si>
    <t>C. Independencia, Cagua</t>
  </si>
  <si>
    <t>0412-4534734</t>
  </si>
  <si>
    <t>0414-4749193</t>
  </si>
  <si>
    <t>Odeisa Olmedo</t>
  </si>
  <si>
    <t>Farmacia Bendición Sucre</t>
  </si>
  <si>
    <t>CALLE BOLIVAR, CON C. Froilán Correa, Cagua</t>
  </si>
  <si>
    <t xml:space="preserve"> 0416-6430952</t>
  </si>
  <si>
    <t>0412-8954493</t>
  </si>
  <si>
    <t>Wilberky</t>
  </si>
  <si>
    <t>Farmacia Far Centro</t>
  </si>
  <si>
    <t>STC</t>
  </si>
  <si>
    <t>Santa Cruz</t>
  </si>
  <si>
    <t>0414-4430816</t>
  </si>
  <si>
    <t>Luis</t>
  </si>
  <si>
    <t>Farmacia María de San José</t>
  </si>
  <si>
    <t>VLL</t>
  </si>
  <si>
    <t>Villa de Cura</t>
  </si>
  <si>
    <t>0426-1453117</t>
  </si>
  <si>
    <t>Yepyiza</t>
  </si>
  <si>
    <t>Farmacia Santa Inés</t>
  </si>
  <si>
    <t>0424-3482385</t>
  </si>
  <si>
    <t>Farmacia Jose Gregorio Hernandez</t>
  </si>
  <si>
    <t>Barrio José Gregorio Hernandez</t>
  </si>
  <si>
    <t>Av. Fuerzas Aéreas Sur</t>
  </si>
  <si>
    <t>0414-5905389</t>
  </si>
  <si>
    <t>Pablo Segundo</t>
  </si>
  <si>
    <t>Farma VIP Administración</t>
  </si>
  <si>
    <t>VIC</t>
  </si>
  <si>
    <t>La Victoria</t>
  </si>
  <si>
    <t>0414-4906644</t>
  </si>
  <si>
    <t>Aikon</t>
  </si>
  <si>
    <t>Farma Ballenas ISPFA</t>
  </si>
  <si>
    <t>J-50342625-0</t>
  </si>
  <si>
    <t>IPSFA Av. Bolívar Este, Maracay 2101, Aragua, Venezuela</t>
  </si>
  <si>
    <t>IPSFA</t>
  </si>
  <si>
    <t>0414-5988540</t>
  </si>
  <si>
    <t>Norielkis Rovachevich</t>
  </si>
  <si>
    <t>Farmacia SAAS Maracay Plaza</t>
  </si>
  <si>
    <t>Av Aragua C/ Av Bermudez C.C. Maracay Plaza Nivel PB LOCAL 45C Y</t>
  </si>
  <si>
    <t>C.C. Maracay Plaza</t>
  </si>
  <si>
    <t>0412-8905442</t>
  </si>
  <si>
    <t>0424-3089344</t>
  </si>
  <si>
    <t>Emily Nuñez</t>
  </si>
  <si>
    <t>Farmatodo Cristal</t>
  </si>
  <si>
    <t>Urb San Carlos entre Av Los Samanes y Av. Fuerzas Aereas</t>
  </si>
  <si>
    <t>0243-2157912</t>
  </si>
  <si>
    <t>0424-8821075</t>
  </si>
  <si>
    <t>Dra. Ana Quiaro</t>
  </si>
  <si>
    <t>DLS Medical Aragua</t>
  </si>
  <si>
    <t>J-50617620-3</t>
  </si>
  <si>
    <t>Av. 19 de Abril, Maracay 2101, Aragua, Venezuela</t>
  </si>
  <si>
    <t>Calicanto</t>
  </si>
  <si>
    <t>0424-4242233</t>
  </si>
  <si>
    <t>dlsaragua@gmail.com</t>
  </si>
  <si>
    <t>2f00830e</t>
  </si>
  <si>
    <t>Farmacia Farma Vero II</t>
  </si>
  <si>
    <t>J-50144550-8</t>
  </si>
  <si>
    <t>Urbanizacion la Soledad, Maracay 2101, Aragua, Venezuela</t>
  </si>
  <si>
    <t>La Soledad</t>
  </si>
  <si>
    <t>0424-3240664</t>
  </si>
  <si>
    <t>0424-3460625</t>
  </si>
  <si>
    <t>Dra. Tahaimy Blanco</t>
  </si>
  <si>
    <t>67a0121b</t>
  </si>
  <si>
    <t>FarmaSol Santos Michelena II</t>
  </si>
  <si>
    <t>J-50564708-3</t>
  </si>
  <si>
    <t>Calle Santos Michelena, Maracay 2101, Aragua, Venezuela</t>
  </si>
  <si>
    <t>0424-3043832</t>
  </si>
  <si>
    <t>0414-0483164</t>
  </si>
  <si>
    <t>Genesis Dalma</t>
  </si>
  <si>
    <t>Genesis Devonish</t>
  </si>
  <si>
    <t>@farmasol_ve</t>
  </si>
  <si>
    <t>6d5f7cb2</t>
  </si>
  <si>
    <t>Farmacia Farmadito</t>
  </si>
  <si>
    <t>J-50086841-3</t>
  </si>
  <si>
    <t>Urb. Calicanto, Maracay, Aragua, Venezuela</t>
  </si>
  <si>
    <t>Urb. Calicanto</t>
  </si>
  <si>
    <t>04243113763</t>
  </si>
  <si>
    <t>Ramón Martínez</t>
  </si>
  <si>
    <t>Farmatodo Umbral</t>
  </si>
  <si>
    <t>AV PPAL LAS DELICIAS CALLE VICENTE LECUNA C/CALLE JUAN V. GONZALEZ ZONA COMERC 1</t>
  </si>
  <si>
    <t>0412-8481323</t>
  </si>
  <si>
    <t>Dra. Gerardin Gallango</t>
  </si>
  <si>
    <t>Farmatodo Araguaney</t>
  </si>
  <si>
    <t>Cc Unicentro Maracay, Nivel Pb, Locales Pb-33, Pb-34, Pb-35, Pb-36 Y Pb-37</t>
  </si>
  <si>
    <t>Base Aragua</t>
  </si>
  <si>
    <t>0414-9710197</t>
  </si>
  <si>
    <t>Dra. Yasnel Alvarez</t>
  </si>
  <si>
    <t>Farmatodo Gregorio</t>
  </si>
  <si>
    <t>Av Bermudez, Jurisdicción del Municipio Maracay, Distrito Girardot</t>
  </si>
  <si>
    <t>Av. Bermúdez</t>
  </si>
  <si>
    <t>Farmatodo Daysi</t>
  </si>
  <si>
    <t>Calle Mariño con Calle Páez Sector Centro Sur Oeste III Municipio Girardot</t>
  </si>
  <si>
    <t>0424-3793446</t>
  </si>
  <si>
    <t>Dra. Loira Fonseca</t>
  </si>
  <si>
    <t>Farmatodo Cedro</t>
  </si>
  <si>
    <t>CALLE 2 C/4TA AV. MANZANA J LOCAL 1 LA SOLEDAD</t>
  </si>
  <si>
    <t>18ea49b4</t>
  </si>
  <si>
    <t>Farmacial Real 2022</t>
  </si>
  <si>
    <t>J-50246703-3</t>
  </si>
  <si>
    <t>Av. Casanova Godoy Cruce en la Funeraria Valles en las instalaciones del CAFMA, al frente de la emergencia del Hospital Militar Cnel. Elbano Paredes Vivas</t>
  </si>
  <si>
    <t>La Barraca</t>
  </si>
  <si>
    <t>0243-2337072</t>
  </si>
  <si>
    <t>0412-9883919</t>
  </si>
  <si>
    <t>José Sulbarán</t>
  </si>
  <si>
    <t>L - V</t>
  </si>
  <si>
    <t>@farmaciareal2022</t>
  </si>
  <si>
    <t>af0758a4</t>
  </si>
  <si>
    <t>Farmacia Diga Center</t>
  </si>
  <si>
    <t>J-30015410-5</t>
  </si>
  <si>
    <t>AV. DR. MONTOYA CC DIGA CENTER SEGUNDA ETAPA NIVEL 2 LOCAL L35 L36 SECTOR, Turmero 2115, Aragua, Venezuela</t>
  </si>
  <si>
    <t>Linares Alcantara</t>
  </si>
  <si>
    <t>0243-2694066</t>
  </si>
  <si>
    <t>0424-3505639</t>
  </si>
  <si>
    <t>Barbara Gonzalez</t>
  </si>
  <si>
    <t>genesis.compras@equipopadilla.com</t>
  </si>
  <si>
    <t>af0758a5</t>
  </si>
  <si>
    <t>Farmacia SAAS Boulevvart Páez</t>
  </si>
  <si>
    <t>J-40254084-1</t>
  </si>
  <si>
    <t>C. Paez, Maracay, Aragua, Venezuela</t>
  </si>
  <si>
    <t>0412-0319636</t>
  </si>
  <si>
    <t>0412-4345095</t>
  </si>
  <si>
    <t>Pedro Ramírez</t>
  </si>
  <si>
    <t>farmaciaboulebardpaez@gmail.com</t>
  </si>
  <si>
    <t>@saasmaracay</t>
  </si>
  <si>
    <t>c3aaef31</t>
  </si>
  <si>
    <t>Farmacias Multimed</t>
  </si>
  <si>
    <t>J-50366838-5</t>
  </si>
  <si>
    <t>0412-2805515</t>
  </si>
  <si>
    <t>Ani Suarez</t>
  </si>
  <si>
    <t>farmaciasfarmed@gmail.com</t>
  </si>
  <si>
    <t>L-V</t>
  </si>
  <si>
    <t>@farmaciasmultimed.ve</t>
  </si>
  <si>
    <t>Farma Vital Caña de Azucar</t>
  </si>
  <si>
    <t>2101, Maracay 2101, Aragua</t>
  </si>
  <si>
    <t>Caña de Azucar</t>
  </si>
  <si>
    <t>0424-3537172</t>
  </si>
  <si>
    <t>0414-3463701</t>
  </si>
  <si>
    <t>Gley Rujano</t>
  </si>
  <si>
    <t>Farma Vital Los Olivos "Farmacia Unión"</t>
  </si>
  <si>
    <t>J-07538782-1</t>
  </si>
  <si>
    <t>Los Olivos</t>
  </si>
  <si>
    <t>0424-3065450</t>
  </si>
  <si>
    <t>Mayerit Mora</t>
  </si>
  <si>
    <t>Farma Vital Al Kosto</t>
  </si>
  <si>
    <t>J-50069130-0</t>
  </si>
  <si>
    <t>6CC7+6F8, Maracay 2103, Aragua</t>
  </si>
  <si>
    <t>Cuartelito</t>
  </si>
  <si>
    <t>0243-2354968</t>
  </si>
  <si>
    <t>farma.kostoca@gmail.com</t>
  </si>
  <si>
    <t>Farma Vital Rosario de Paya</t>
  </si>
  <si>
    <t>Granja el Naranjal, Av. Ppal Rosario de Paya. C.C Valle de Paya. Sector, Turmero 2115, Aragua</t>
  </si>
  <si>
    <t>Rosario de Paya</t>
  </si>
  <si>
    <t>0424-3447303</t>
  </si>
  <si>
    <t>Farma Vital Coromoto Farco</t>
  </si>
  <si>
    <t>J-07527826-7</t>
  </si>
  <si>
    <t>Av. Ayacucho, con Av. Miranda, Maracay 2103, Aragua</t>
  </si>
  <si>
    <t>0412-4427131</t>
  </si>
  <si>
    <t>Dilmary Ostos</t>
  </si>
  <si>
    <t>farmacia.coromotofarco@gmail.com</t>
  </si>
  <si>
    <t>Farma Vital Centro JV</t>
  </si>
  <si>
    <t>J-40286612-7</t>
  </si>
  <si>
    <t>Palo Negro, Aragua, Venezuela</t>
  </si>
  <si>
    <t>0424-3730080</t>
  </si>
  <si>
    <t>0412-4740408</t>
  </si>
  <si>
    <t>Elaine Flores</t>
  </si>
  <si>
    <t>Farma Vital 23 de Enero</t>
  </si>
  <si>
    <t>J-50163706-7</t>
  </si>
  <si>
    <t>69XM+W96, Av. Constitución, Maracay 2103, Aragua, Venezuela</t>
  </si>
  <si>
    <t>23 de Enero</t>
  </si>
  <si>
    <t>0424-3730070</t>
  </si>
  <si>
    <t>0424-4923531</t>
  </si>
  <si>
    <t>Maria Celeste</t>
  </si>
  <si>
    <t>farmacenter23enero@gmail.com</t>
  </si>
  <si>
    <t>Farma Vital Santa Rita "Inversora Carfa"</t>
  </si>
  <si>
    <t>J-30310739-7</t>
  </si>
  <si>
    <t>2103 Av. Francisco de Miranda, Maracay 2103, Aragua, Venezuela</t>
  </si>
  <si>
    <t>0424-3097024</t>
  </si>
  <si>
    <t>0424-3046949</t>
  </si>
  <si>
    <t>Romer Rojas</t>
  </si>
  <si>
    <t>Farma Vital Piñonal</t>
  </si>
  <si>
    <t>J-50487693-3</t>
  </si>
  <si>
    <t>Av. Los Chaguaramos. Calle 15. Barrio San José, Maracay 2103, Aragua</t>
  </si>
  <si>
    <t>San José</t>
  </si>
  <si>
    <t>0424-3572026</t>
  </si>
  <si>
    <t>77ecf9b7</t>
  </si>
  <si>
    <t>Farmacia Farmavero</t>
  </si>
  <si>
    <t>J-30823400-1</t>
  </si>
  <si>
    <t>C.C. Parque San Jacinto, Al Lado de la Panaderia Los Golfeados de San Jacinto, Maracay, Estado Aragua.</t>
  </si>
  <si>
    <t>San Jacinto</t>
  </si>
  <si>
    <t>0414-1467867</t>
  </si>
  <si>
    <t>0424-3383645</t>
  </si>
  <si>
    <t>@farmacia_farmavero</t>
  </si>
  <si>
    <t>0644ac34</t>
  </si>
  <si>
    <t>Facitodo San Jacinto</t>
  </si>
  <si>
    <t>J-50285133-0</t>
  </si>
  <si>
    <t>Urbanizacion San Jacinto, Maracay, Aragua, Venezuela</t>
  </si>
  <si>
    <t>0424-3257945</t>
  </si>
  <si>
    <t>Monica Alvarez</t>
  </si>
  <si>
    <t>265f80f8</t>
  </si>
  <si>
    <t>Facitodo 23 de Enero</t>
  </si>
  <si>
    <t>J-31504395-5</t>
  </si>
  <si>
    <t>0424-3171324</t>
  </si>
  <si>
    <t>0424-4244910</t>
  </si>
  <si>
    <t>Danny</t>
  </si>
  <si>
    <t>67a6b823</t>
  </si>
  <si>
    <t>Inversiones Facifarma Norte "Facitodo"</t>
  </si>
  <si>
    <t>J-50111397-1</t>
  </si>
  <si>
    <t>7CF8+8CV, C. La Cooperativa, Maracay 2101, Aragua, Venezuela</t>
  </si>
  <si>
    <t>0424-3161277</t>
  </si>
  <si>
    <t>Ivana Gutierrez</t>
  </si>
  <si>
    <t>8a8c02f5</t>
  </si>
  <si>
    <t>Facitodo Boulevard</t>
  </si>
  <si>
    <t>J-50207420-1</t>
  </si>
  <si>
    <t>Av. Miranda c/c Boulevard Pérez Almarza</t>
  </si>
  <si>
    <t>0424-3129857</t>
  </si>
  <si>
    <t>dcebf3b6</t>
  </si>
  <si>
    <t>Facitodo La Mulera</t>
  </si>
  <si>
    <t>C.C. La Mulera</t>
  </si>
  <si>
    <t>Los Samanes</t>
  </si>
  <si>
    <t>bfc69afe</t>
  </si>
  <si>
    <t>Facitodo Av. Mariño</t>
  </si>
  <si>
    <t>J-50093878-6</t>
  </si>
  <si>
    <t>Av. Miranda &amp; Blvd. Pérez Almarza, Maracay 2103, Aragua, Venezuela</t>
  </si>
  <si>
    <t>0424-3209426</t>
  </si>
  <si>
    <t>5d3542f7</t>
  </si>
  <si>
    <t>Farmavida Intercomunal</t>
  </si>
  <si>
    <t>J-50562826-7</t>
  </si>
  <si>
    <t>Avenida Intercomunal Santiago Mariño, Turmero 2115, Aragua, Venezuela</t>
  </si>
  <si>
    <t>La Providencia</t>
  </si>
  <si>
    <t>0412-4959996</t>
  </si>
  <si>
    <t>0412-1447804</t>
  </si>
  <si>
    <t>Nai</t>
  </si>
  <si>
    <t>369efdb8</t>
  </si>
  <si>
    <t>Farmavida La Victoria</t>
  </si>
  <si>
    <t>C. Páez, La Victoria 2121, Aragua, Venezuela</t>
  </si>
  <si>
    <t>0424-3447609</t>
  </si>
  <si>
    <t>04125955454</t>
  </si>
  <si>
    <t>farmavida.prov@gmail.com</t>
  </si>
  <si>
    <t>@farmavidavzla_</t>
  </si>
  <si>
    <t>0be7a23b</t>
  </si>
  <si>
    <t>Eurofarmacia Las Americas</t>
  </si>
  <si>
    <t>J-31221441-4</t>
  </si>
  <si>
    <t>0414-4740694</t>
  </si>
  <si>
    <t>Dayana Mujica</t>
  </si>
  <si>
    <t>eurofarmacia135@gmail.com</t>
  </si>
  <si>
    <t>@euromercadoca</t>
  </si>
  <si>
    <t>f6a4018b</t>
  </si>
  <si>
    <t>Farmacia Solidaria y Popular</t>
  </si>
  <si>
    <t>J-07579872-4</t>
  </si>
  <si>
    <t>C. Mariño, Maracay, Aragua, Venezuela</t>
  </si>
  <si>
    <t>Ilda Guerra</t>
  </si>
  <si>
    <t>farmasp@gmail.com</t>
  </si>
  <si>
    <t>69b36f13</t>
  </si>
  <si>
    <t>Farmasol Boulevard 2020</t>
  </si>
  <si>
    <t>J-50031230-0</t>
  </si>
  <si>
    <t>Blvd. Pérez Almarza, Maracay 2103, Aragua, Venezuela</t>
  </si>
  <si>
    <t>0414-4631620</t>
  </si>
  <si>
    <t>PRO-021 , PRO-034 , eeac8176 , 71df8880269341fce19e2043</t>
  </si>
  <si>
    <t>703e8e46</t>
  </si>
  <si>
    <t>Farmacia Las Ballenas 2020</t>
  </si>
  <si>
    <t>J-50038918-3</t>
  </si>
  <si>
    <t>7C74+RHV Parque Las Ballenas, Maracay 2101, Aragua, Venezuela</t>
  </si>
  <si>
    <t>Amarelis</t>
  </si>
  <si>
    <t>@farmaballenas</t>
  </si>
  <si>
    <t>f6786eba</t>
  </si>
  <si>
    <t>Farma Ven</t>
  </si>
  <si>
    <t>J-50254125-0</t>
  </si>
  <si>
    <t>Parada Bus El Samán, Av. Los Jabillos, Maracay 2105, Aragua, Venezuela</t>
  </si>
  <si>
    <t>José Felix Ribas</t>
  </si>
  <si>
    <t>0424-3564637</t>
  </si>
  <si>
    <t>0412-4109208</t>
  </si>
  <si>
    <t>Angel Cillo</t>
  </si>
  <si>
    <t>cfaf6844</t>
  </si>
  <si>
    <t>Farmasol Vargas</t>
  </si>
  <si>
    <t>J-50564759-8</t>
  </si>
  <si>
    <t>Calle Vargas, Maracay 2101, Aragua, Venezuela</t>
  </si>
  <si>
    <t>0424-3466685</t>
  </si>
  <si>
    <t>708d54e0</t>
  </si>
  <si>
    <t>Farmacia Mi Esperanza 2424</t>
  </si>
  <si>
    <t>J-50671898-7</t>
  </si>
  <si>
    <t>0424-3093104</t>
  </si>
  <si>
    <t>0414-9474793</t>
  </si>
  <si>
    <t>Andrea Rodriguez</t>
  </si>
  <si>
    <t>farmaciamiesperanza2424@gmail.com</t>
  </si>
  <si>
    <t>40c45c41</t>
  </si>
  <si>
    <t>FARMACENTER CENTRO II C.A</t>
  </si>
  <si>
    <t>J-412283471-4</t>
  </si>
  <si>
    <t>Av. Bolivar, C/ Vargas con Av Bolívar Diagonal a la U.E Republica de México</t>
  </si>
  <si>
    <t>0412-1469168</t>
  </si>
  <si>
    <t>0424-3288704</t>
  </si>
  <si>
    <t>Lisbeth</t>
  </si>
  <si>
    <t>farmacentercentroii@gmail.com</t>
  </si>
  <si>
    <t>@farmacenterca</t>
  </si>
  <si>
    <t>b7896ff6</t>
  </si>
  <si>
    <t>Farmatodo Amatista</t>
  </si>
  <si>
    <t>Av. Intercomunal Santiago Mariño, Turmero, Aragua, Venezuela</t>
  </si>
  <si>
    <t>2cb82336</t>
  </si>
  <si>
    <t>Mc Time Farmacia</t>
  </si>
  <si>
    <t>J-31584521-0</t>
  </si>
  <si>
    <t>0412-466596</t>
  </si>
  <si>
    <t>Daniel</t>
  </si>
  <si>
    <t>0be7a231</t>
  </si>
  <si>
    <t>Eurofarmacia</t>
  </si>
  <si>
    <t>J-30071273-7</t>
  </si>
  <si>
    <t>0414-4476076</t>
  </si>
  <si>
    <t>Wilmer</t>
  </si>
  <si>
    <t>farmaeuro2023@gmail.com</t>
  </si>
  <si>
    <t>Comprador</t>
  </si>
  <si>
    <t>e8805231</t>
  </si>
  <si>
    <t>Farmacia Lincoln Las Delicias</t>
  </si>
  <si>
    <t>J-50569819-2</t>
  </si>
  <si>
    <t>Av. Las Delicias, Maracay 2101, Aragua, Venezuela</t>
  </si>
  <si>
    <t>0414-9782614</t>
  </si>
  <si>
    <t>Francis Quevedo</t>
  </si>
  <si>
    <t>b510b7c9</t>
  </si>
  <si>
    <t>FarmaDia Santa María</t>
  </si>
  <si>
    <t>J-30341278-5</t>
  </si>
  <si>
    <t>Avenida bolivar diagonal Parque Aragua al lado de C.C Pacífico Maracay-Edo.Aragua</t>
  </si>
  <si>
    <t>0243-2328297</t>
  </si>
  <si>
    <t>0412-6693059</t>
  </si>
  <si>
    <t>79ec5a99</t>
  </si>
  <si>
    <t>Farmadia Fundación Mendoza "Farmacia San Pedro"</t>
  </si>
  <si>
    <t>J-30179207-6</t>
  </si>
  <si>
    <t>C.C. Fundación Mendoza, Local 1 y 7, Urb. La Fundación Mendoza</t>
  </si>
  <si>
    <t>Fuerzas Aereas</t>
  </si>
  <si>
    <t>0243-2358972</t>
  </si>
  <si>
    <t>farmacialafundacion@hotmail.com</t>
  </si>
  <si>
    <t>@F_FarmaDia</t>
  </si>
  <si>
    <t>0c65c6ca</t>
  </si>
  <si>
    <t>Farma Emergencia</t>
  </si>
  <si>
    <t>J-50137868-1</t>
  </si>
  <si>
    <t>Hospital Central de Maracay</t>
  </si>
  <si>
    <t>La Delicias</t>
  </si>
  <si>
    <t>0414-4480577</t>
  </si>
  <si>
    <t>Raizelys Suarez</t>
  </si>
  <si>
    <t>@farma_emergencia</t>
  </si>
  <si>
    <t>1f6ac248</t>
  </si>
  <si>
    <t>Farmacia SAAS Galería Plaza</t>
  </si>
  <si>
    <t>J-50077240-8</t>
  </si>
  <si>
    <t>Av. Bolívar, Maracay 2103, Aragua, Venezuela</t>
  </si>
  <si>
    <t>0424-3530268</t>
  </si>
  <si>
    <t>María Fernanda</t>
  </si>
  <si>
    <t>@saas_galeriaplaza</t>
  </si>
  <si>
    <t>91b26bae</t>
  </si>
  <si>
    <t>Locatel Los Aviadores</t>
  </si>
  <si>
    <t>Av los Aviadores CC Parque los Aviadores, Palo Negro 2117, Aragua, Venezuela</t>
  </si>
  <si>
    <t>C.C. Aviadores</t>
  </si>
  <si>
    <t>0426-5193139</t>
  </si>
  <si>
    <t>Tahiri Carpio</t>
  </si>
  <si>
    <t>d4a903f5</t>
  </si>
  <si>
    <t>Farmedik</t>
  </si>
  <si>
    <t>J-41302360-1</t>
  </si>
  <si>
    <t>19 de Abril, Clínica Lugo</t>
  </si>
  <si>
    <t>0424-3177077</t>
  </si>
  <si>
    <t>Daniel García</t>
  </si>
  <si>
    <t>48e9fe71</t>
  </si>
  <si>
    <t>Farmacia Grupo Medical Casa Salud</t>
  </si>
  <si>
    <t>J-41280656-4</t>
  </si>
  <si>
    <t>7CF7+R2G, 2101, Aragua, Venezuela</t>
  </si>
  <si>
    <t>0424- 3394960</t>
  </si>
  <si>
    <t>0424-3706335</t>
  </si>
  <si>
    <t>Génesis Devonish</t>
  </si>
  <si>
    <t>compras.casafarmamcy@gmail.com</t>
  </si>
  <si>
    <t>Encargada de Compras</t>
  </si>
  <si>
    <t>88934b14</t>
  </si>
  <si>
    <t>Farmacia Grupo Total 99</t>
  </si>
  <si>
    <t>J-31150127-8</t>
  </si>
  <si>
    <t>0426-4218963</t>
  </si>
  <si>
    <t>0414-5092156</t>
  </si>
  <si>
    <t>Dr. David Romero</t>
  </si>
  <si>
    <t>Dayana Abreu</t>
  </si>
  <si>
    <t>bae9652b</t>
  </si>
  <si>
    <t>Farmacia Mas x Menos CC Global</t>
  </si>
  <si>
    <t>C.C. El Global, Av. Bolivar Este, Maracay Edo Aragua</t>
  </si>
  <si>
    <t>3eaa4268</t>
  </si>
  <si>
    <t>FarmaCenter 23 de Enero</t>
  </si>
  <si>
    <t>Av. Principal de 23 de Enero Maraca Edo. Aragua</t>
  </si>
  <si>
    <t>23 de Enero0424</t>
  </si>
  <si>
    <t>e0542bac</t>
  </si>
  <si>
    <t>Farmacia 15-15 C.A. "Farma11"</t>
  </si>
  <si>
    <t>J-50220354-0</t>
  </si>
  <si>
    <t>C. Principal La Cooperativa, Maracay 2101, Aragua, Venezuela</t>
  </si>
  <si>
    <t>0414-5660015</t>
  </si>
  <si>
    <t>0412-8489816</t>
  </si>
  <si>
    <t>Oriana López</t>
  </si>
  <si>
    <t>@farmaonce</t>
  </si>
  <si>
    <t>f470f649</t>
  </si>
  <si>
    <t>Farma 12 Group</t>
  </si>
  <si>
    <t>J-50481282-0</t>
  </si>
  <si>
    <t>Calle 12, Maracay, Aragua, Venezuela</t>
  </si>
  <si>
    <t>04120981819</t>
  </si>
  <si>
    <t>José Gregorio</t>
  </si>
  <si>
    <t>964789a9</t>
  </si>
  <si>
    <t>Farmacia Far Todo Virgen del Valle</t>
  </si>
  <si>
    <t>J-29453392-2</t>
  </si>
  <si>
    <t>Av. Intercomunal Santiago Mariño, Aragua, Venezuela</t>
  </si>
  <si>
    <t>0424-3570644</t>
  </si>
  <si>
    <t>Roger</t>
  </si>
  <si>
    <t>PRO-002 , PRO-013 , PRO-021 , PRO-033 , PRO-034 , PRO-035 , PRO-051</t>
  </si>
  <si>
    <t>PRO-005 , PRO-002 , PRO-007</t>
  </si>
  <si>
    <t>7fdba396</t>
  </si>
  <si>
    <t>Farma Vital Palo Negro</t>
  </si>
  <si>
    <t>J-31736955-6</t>
  </si>
  <si>
    <t>0424-3087835</t>
  </si>
  <si>
    <t>790d238e</t>
  </si>
  <si>
    <t>Farma Shop Solidaria Palo Negro</t>
  </si>
  <si>
    <t>J-29868713-4</t>
  </si>
  <si>
    <t>Palo Negro</t>
  </si>
  <si>
    <t>0424-3454025</t>
  </si>
  <si>
    <t>Elsa Abreu</t>
  </si>
  <si>
    <t>farmashopsolidaria1@gmail.com</t>
  </si>
  <si>
    <t>d4a94cf4</t>
  </si>
  <si>
    <t>Farma Shop Ciudad Jardin</t>
  </si>
  <si>
    <t>J-50654788-0</t>
  </si>
  <si>
    <t>69MW+XC3, Avenida Aragua, Maracay 2103, Aragua, Venezuela</t>
  </si>
  <si>
    <t>Sur</t>
  </si>
  <si>
    <t>0412-3313117</t>
  </si>
  <si>
    <t>Gelis Meléndez</t>
  </si>
  <si>
    <t>137cdbda</t>
  </si>
  <si>
    <t>Farmacia La Barraca</t>
  </si>
  <si>
    <t>J-29934292-0</t>
  </si>
  <si>
    <t>0412-0481844</t>
  </si>
  <si>
    <t>Jeni Rodríguez</t>
  </si>
  <si>
    <t>4fde48bf</t>
  </si>
  <si>
    <t>Farmacia Malanga</t>
  </si>
  <si>
    <t>Av. Bolívar, C.C. Parque Aragua. Nivel 2, Local 58-B</t>
  </si>
  <si>
    <t>0243-2431156</t>
  </si>
  <si>
    <t>Glesmar Delgado</t>
  </si>
  <si>
    <t>a4b17b46</t>
  </si>
  <si>
    <t>Farmacia La Industrial "SAAS"</t>
  </si>
  <si>
    <t>0424-3625897</t>
  </si>
  <si>
    <t>Maria Gudiño</t>
  </si>
  <si>
    <t>e3c8fbe1</t>
  </si>
  <si>
    <t>Farma Amor "Farmacia Malanga"</t>
  </si>
  <si>
    <t>2301, Maracay 2301, Aragua, Venezuela</t>
  </si>
  <si>
    <t>0412-2519111</t>
  </si>
  <si>
    <t>973d6ab3</t>
  </si>
  <si>
    <t>Farma Ventura</t>
  </si>
  <si>
    <t>J-50104703-0</t>
  </si>
  <si>
    <t>0412-9347021</t>
  </si>
  <si>
    <t>María González</t>
  </si>
  <si>
    <t>ba96b9cd</t>
  </si>
  <si>
    <t>Farmacia Santa Rita</t>
  </si>
  <si>
    <t>J-07540354-1</t>
  </si>
  <si>
    <t>Maracay, Aragua, Venezuela</t>
  </si>
  <si>
    <t>0412-1456755</t>
  </si>
  <si>
    <t>Darwins Sarmiento</t>
  </si>
  <si>
    <t>bc2518f8</t>
  </si>
  <si>
    <t>Farmacia Super Líder Los Samanes</t>
  </si>
  <si>
    <t>J-20940582-9</t>
  </si>
  <si>
    <t>6CG3+F7R, Maracay 2103, Aragua, Venezuela</t>
  </si>
  <si>
    <t>0424-3502299</t>
  </si>
  <si>
    <t>Ana Gutiérrez</t>
  </si>
  <si>
    <t>a09653fb</t>
  </si>
  <si>
    <t>Farmacia Hospital de Clínicas Las Delicias</t>
  </si>
  <si>
    <t>J-31666444-9</t>
  </si>
  <si>
    <t>Callejon Bocono, Hospital de Clínicas las Delicias, Avenida Las Delicias, Maracay 2021, Aragua, Venezuela</t>
  </si>
  <si>
    <t>0414-5872022</t>
  </si>
  <si>
    <t>Mari Pompino</t>
  </si>
  <si>
    <t>9336c77b</t>
  </si>
  <si>
    <t>Famacia C.C. Maracay Plaza</t>
  </si>
  <si>
    <t>J-40324387-5</t>
  </si>
  <si>
    <t>0424-3642338</t>
  </si>
  <si>
    <t>Milexa Prieto</t>
  </si>
  <si>
    <t>maracayplaza.compra@gmail.com</t>
  </si>
  <si>
    <t>ff283974</t>
  </si>
  <si>
    <t>Mi Farmacia Caña de Azucar</t>
  </si>
  <si>
    <t>J-50323562-4</t>
  </si>
  <si>
    <t>Urb. Caña de Azúcar, El Limón 2105, Aragua, Venezuela</t>
  </si>
  <si>
    <t>0412-9158726</t>
  </si>
  <si>
    <t>Abraham Mirabal</t>
  </si>
  <si>
    <t>8fa3d427</t>
  </si>
  <si>
    <t>Farmacia La Candelaria YCA</t>
  </si>
  <si>
    <t>J-50112114-1</t>
  </si>
  <si>
    <t>Calle La Candelaria, El Limón 2105, Aragua, Venezuela</t>
  </si>
  <si>
    <t>La Calendaria</t>
  </si>
  <si>
    <t>0414-3453065</t>
  </si>
  <si>
    <t>Yamiley Verenzuela</t>
  </si>
  <si>
    <t>36eaa6af</t>
  </si>
  <si>
    <t>Farmacia Rancho Grande</t>
  </si>
  <si>
    <t>J-30672306-4</t>
  </si>
  <si>
    <t>El Limon</t>
  </si>
  <si>
    <t>0243-2835721</t>
  </si>
  <si>
    <t>0424-3402178</t>
  </si>
  <si>
    <t>6eacc809</t>
  </si>
  <si>
    <t>Farmacia Lider</t>
  </si>
  <si>
    <t>J-30868145-8</t>
  </si>
  <si>
    <t>El Limón, Aragua, Venezuela</t>
  </si>
  <si>
    <t>0424-3611263</t>
  </si>
  <si>
    <t>Dimas Contrera</t>
  </si>
  <si>
    <t>6728cdb5</t>
  </si>
  <si>
    <t>Farmacia La Botica</t>
  </si>
  <si>
    <t>J-07540297-9</t>
  </si>
  <si>
    <t>Avenida Caracas, El Limón 2105, Aragua, Venezuela</t>
  </si>
  <si>
    <t>0412-1381010</t>
  </si>
  <si>
    <t>Adalfredo Castro</t>
  </si>
  <si>
    <t>91ba3aeb</t>
  </si>
  <si>
    <t>Farmacia La Caroni 2024</t>
  </si>
  <si>
    <t>J-50540309-5</t>
  </si>
  <si>
    <t>0414-5826895</t>
  </si>
  <si>
    <t>Samanta Media</t>
  </si>
  <si>
    <t>farmacialacaroni2024@gmail.com</t>
  </si>
  <si>
    <t>94ed18e8</t>
  </si>
  <si>
    <t>Farma Vital Las Delicias</t>
  </si>
  <si>
    <t>J-50655569-3</t>
  </si>
  <si>
    <t>Urb. El Bosque, Maracay 2101, Aragua, Venezuela</t>
  </si>
  <si>
    <t>667fb35d</t>
  </si>
  <si>
    <t>Coropo, Santa Rita 2117, Aragua, Venezuela</t>
  </si>
  <si>
    <t>0412-4356045</t>
  </si>
  <si>
    <t>Clemery Garcia</t>
  </si>
  <si>
    <t>2d988d4b</t>
  </si>
  <si>
    <t>FarmaFamilia La Morita</t>
  </si>
  <si>
    <t>J-50018360-7</t>
  </si>
  <si>
    <t>La Morita, Maracay Edo. Aragua</t>
  </si>
  <si>
    <t>0412-246104</t>
  </si>
  <si>
    <t>Ynder Castillo</t>
  </si>
  <si>
    <t>f274a6f8</t>
  </si>
  <si>
    <t>Farmacia Virgen La Caridad del Cobre</t>
  </si>
  <si>
    <t>J-50633774-6</t>
  </si>
  <si>
    <t>Calle Bolivar cruce con Ayacucho Sector 19 de abril</t>
  </si>
  <si>
    <t>0424-3037061</t>
  </si>
  <si>
    <t>Jomarssy Guerra</t>
  </si>
  <si>
    <t>5a8be68c</t>
  </si>
  <si>
    <t>Farmacia Los Cedros I</t>
  </si>
  <si>
    <t>J-50048303-1</t>
  </si>
  <si>
    <t>0243-2197605</t>
  </si>
  <si>
    <t>0424-3322752</t>
  </si>
  <si>
    <t>farmaloscedrosi@gmail.com</t>
  </si>
  <si>
    <t>Lun , Mar , Mie , Jue , Vie , Sab</t>
  </si>
  <si>
    <t>75c416ae</t>
  </si>
  <si>
    <t>Farmacia La Ganadera 2016</t>
  </si>
  <si>
    <t>J-40864055-4</t>
  </si>
  <si>
    <t>6G73+HF5, Turmero 2115, Aragua, Venezuela</t>
  </si>
  <si>
    <t>La Julia</t>
  </si>
  <si>
    <t>0412-1402110</t>
  </si>
  <si>
    <t>Emma Luisio</t>
  </si>
  <si>
    <t>356a1877</t>
  </si>
  <si>
    <t>Distufar Valle Lindo</t>
  </si>
  <si>
    <t>J-50221235-3</t>
  </si>
  <si>
    <t>Urb. Valle Lindo, Turmero 2115, Aragua, Venezuela</t>
  </si>
  <si>
    <t>Valle Lindo</t>
  </si>
  <si>
    <t>0412-5975888</t>
  </si>
  <si>
    <t>Andrea Gutiérrez</t>
  </si>
  <si>
    <t>4bbb082a</t>
  </si>
  <si>
    <t>Farmacia Mundo Salud 58 Centro</t>
  </si>
  <si>
    <t>J-50622208-6</t>
  </si>
  <si>
    <t>Turmero, Aragua, Venezuela</t>
  </si>
  <si>
    <t>0424-3190239</t>
  </si>
  <si>
    <t>Luisa Silva</t>
  </si>
  <si>
    <t>compras.centromundosalud@gmail.com</t>
  </si>
  <si>
    <t>06de8c0f</t>
  </si>
  <si>
    <t>Farmacia Las Ballenas Turmero</t>
  </si>
  <si>
    <t>J-50624193-3</t>
  </si>
  <si>
    <t>0424-3011069</t>
  </si>
  <si>
    <t>Karen Guerra</t>
  </si>
  <si>
    <t>1a0b1312</t>
  </si>
  <si>
    <t>Farmacia La Plaza</t>
  </si>
  <si>
    <t>J-30395167-8</t>
  </si>
  <si>
    <t>0424-3432135</t>
  </si>
  <si>
    <t>Novenia Escalona</t>
  </si>
  <si>
    <t>laplaza.compras@farmastoreve.com</t>
  </si>
  <si>
    <t>fb78beff</t>
  </si>
  <si>
    <t>Farmacia J.G.H.</t>
  </si>
  <si>
    <t>J-29634894-8</t>
  </si>
  <si>
    <t>Cagua 2122, Aragua, Venezuela</t>
  </si>
  <si>
    <t>Carretera Nacional</t>
  </si>
  <si>
    <t>0244-4473929</t>
  </si>
  <si>
    <t>0424-3548101</t>
  </si>
  <si>
    <t>Marine Hernández</t>
  </si>
  <si>
    <t>2ad7506f</t>
  </si>
  <si>
    <t>FarmaHealth 24/07</t>
  </si>
  <si>
    <t>J-50159442-2</t>
  </si>
  <si>
    <t>0424-3249532</t>
  </si>
  <si>
    <t>dd88eb67</t>
  </si>
  <si>
    <t>Farmacia Social Gran Descuento</t>
  </si>
  <si>
    <t>J-31130648-0</t>
  </si>
  <si>
    <t>5 de Julio</t>
  </si>
  <si>
    <t>0424-3691888</t>
  </si>
  <si>
    <t>Daniel Gutiérrez</t>
  </si>
  <si>
    <t>7cdb5c10</t>
  </si>
  <si>
    <t>Farma Vital Cagua "Farmacia Genesis Centro"</t>
  </si>
  <si>
    <t>J-40257849-0</t>
  </si>
  <si>
    <t>Clinicas</t>
  </si>
  <si>
    <t>0244-3957889</t>
  </si>
  <si>
    <t>Wendy Rodríguez</t>
  </si>
  <si>
    <t>grupofarmagenesis@gmail.com</t>
  </si>
  <si>
    <t>3fe4ac08</t>
  </si>
  <si>
    <t>Farmacias SAAS Villa de Cura</t>
  </si>
  <si>
    <t>073b718d</t>
  </si>
  <si>
    <t>Farma Vital Turmero</t>
  </si>
  <si>
    <t>J-50655659-6</t>
  </si>
  <si>
    <t>0412-8972157</t>
  </si>
  <si>
    <t>Antoni García</t>
  </si>
  <si>
    <t>farmavitalturmero1@gmail.com</t>
  </si>
  <si>
    <t>c32e41f5</t>
  </si>
  <si>
    <t>Farmacia FARMALEON</t>
  </si>
  <si>
    <t>J-50213547-2</t>
  </si>
  <si>
    <t>Av. Alfaragua, Maracay 2106, Aragua, Venezuela</t>
  </si>
  <si>
    <t>Alfaragua</t>
  </si>
  <si>
    <t>0243-2174774</t>
  </si>
  <si>
    <t>0412-8560704</t>
  </si>
  <si>
    <t>José Luis Romero</t>
  </si>
  <si>
    <t>serv.integralesenmanuel2224@gmail.com</t>
  </si>
  <si>
    <t>@farmaleon2224</t>
  </si>
  <si>
    <t>453bca2b</t>
  </si>
  <si>
    <t>Farmacia FARMATOLAN</t>
  </si>
  <si>
    <t>J-41271291-8</t>
  </si>
  <si>
    <t>5CXG+3GF, Santa Rita 2106, Aragua, Venezuela</t>
  </si>
  <si>
    <t>18 de Mayo</t>
  </si>
  <si>
    <t>0424-3616440</t>
  </si>
  <si>
    <t>Amix Morales</t>
  </si>
  <si>
    <t>105b5c36</t>
  </si>
  <si>
    <t>Farmacos Aragua</t>
  </si>
  <si>
    <t>J-</t>
  </si>
  <si>
    <t>Av. Generalisimo Fco. De Miranda, 18 de Mayo, Maracay</t>
  </si>
  <si>
    <t>0243-2717011</t>
  </si>
  <si>
    <t>Anny</t>
  </si>
  <si>
    <t>815d1fff</t>
  </si>
  <si>
    <t>Farma Jumbo San Judas Tadeo</t>
  </si>
  <si>
    <t>J-31130679-0</t>
  </si>
  <si>
    <t>Av. Francisco de Miranda, Aragua, Venezuela</t>
  </si>
  <si>
    <t>0424-3528760</t>
  </si>
  <si>
    <t>Marlen Dos Rey</t>
  </si>
  <si>
    <t>f5f15c31</t>
  </si>
  <si>
    <t>Farma Estación 888</t>
  </si>
  <si>
    <t>J-50697679-0</t>
  </si>
  <si>
    <t>Universidad La Morita, Maracay Edo. Aragua</t>
  </si>
  <si>
    <t>0424-3153928</t>
  </si>
  <si>
    <t>Alexandra Venela</t>
  </si>
  <si>
    <t>farmaestacion888clientes@gmail.com</t>
  </si>
  <si>
    <t>e4cb030c</t>
  </si>
  <si>
    <t>Farmacia La Estación</t>
  </si>
  <si>
    <t>J-50546189-3</t>
  </si>
  <si>
    <t>La Cruz</t>
  </si>
  <si>
    <t>0424-3461482</t>
  </si>
  <si>
    <t>Astrid</t>
  </si>
  <si>
    <t>2c3e24dc</t>
  </si>
  <si>
    <t>Farmacia La Encrucijada</t>
  </si>
  <si>
    <t>J-30284967-5</t>
  </si>
  <si>
    <t>La Encrucijada, Turmero 2115, Aragua, Venezuela</t>
  </si>
  <si>
    <t>Encrucijada</t>
  </si>
  <si>
    <t>0424-3643715</t>
  </si>
  <si>
    <t>Joset Rios</t>
  </si>
  <si>
    <t>db94b2fb</t>
  </si>
  <si>
    <t>Farmacia Fartina</t>
  </si>
  <si>
    <t>J-50250294-7</t>
  </si>
  <si>
    <t>Plaza Esteban Liendo, Turmero 2107, Aragua, Venezuela</t>
  </si>
  <si>
    <t>Esteban Liendo</t>
  </si>
  <si>
    <t>0412-8225818</t>
  </si>
  <si>
    <t>7d5afe69</t>
  </si>
  <si>
    <t>FarmaFamilia Turmero</t>
  </si>
  <si>
    <t>J-50585569-7</t>
  </si>
  <si>
    <t>0412-2461804</t>
  </si>
  <si>
    <t>Inder Castillo</t>
  </si>
  <si>
    <t>farmafamiliacompras@gmail.com</t>
  </si>
  <si>
    <t>b7417481</t>
  </si>
  <si>
    <t>FarmaJumbo Turmero</t>
  </si>
  <si>
    <t>J-50598988-0</t>
  </si>
  <si>
    <t>0412-3357331</t>
  </si>
  <si>
    <t>Marelia Ramos</t>
  </si>
  <si>
    <t>95a61f88</t>
  </si>
  <si>
    <t>Farma Central Turmero</t>
  </si>
  <si>
    <t>J-50480425-9</t>
  </si>
  <si>
    <t>0412-8092273</t>
  </si>
  <si>
    <t>41e6ef52</t>
  </si>
  <si>
    <t>Distufar Turmero</t>
  </si>
  <si>
    <t>J-50090989-6</t>
  </si>
  <si>
    <t>b1bd6e42</t>
  </si>
  <si>
    <t>Farmacia Mundo Salud 58</t>
  </si>
  <si>
    <t>J-50285025-2</t>
  </si>
  <si>
    <t>0424-316381</t>
  </si>
  <si>
    <t>f459a1a0</t>
  </si>
  <si>
    <t>DG Farmacias</t>
  </si>
  <si>
    <t>J-40993555-8</t>
  </si>
  <si>
    <t>Calle Carabobo Maracay Edo Aragua</t>
  </si>
  <si>
    <t>0412-8963452</t>
  </si>
  <si>
    <t>Mayerlin Medina</t>
  </si>
  <si>
    <t>943f4f7d</t>
  </si>
  <si>
    <t>FundaFarmacos Las Acacias</t>
  </si>
  <si>
    <t>J-30949197-0</t>
  </si>
  <si>
    <t>Av. Fuerzas Aéreas, Maracay, Aragua, Venezuela</t>
  </si>
  <si>
    <t>Las Acacias</t>
  </si>
  <si>
    <t>0243-2190347</t>
  </si>
  <si>
    <t>Anny Suarez</t>
  </si>
  <si>
    <t>farmatotal.lasacias@gmail.com</t>
  </si>
  <si>
    <t>f9b43d00</t>
  </si>
  <si>
    <t>Farmacia Las Acacias</t>
  </si>
  <si>
    <t>J-07523155_4</t>
  </si>
  <si>
    <t>Elizabeth De Sousa</t>
  </si>
  <si>
    <t>farmacia2023acacias@gmail.com</t>
  </si>
  <si>
    <t>ad53733a</t>
  </si>
  <si>
    <t>Farmacia California 888</t>
  </si>
  <si>
    <t>J-412991334-4</t>
  </si>
  <si>
    <t>0424-3209527</t>
  </si>
  <si>
    <t>Maria Angelica Vasquez</t>
  </si>
  <si>
    <t>Encargado</t>
  </si>
  <si>
    <t>a2e5302a</t>
  </si>
  <si>
    <t>Farmacia Av. Bolívar</t>
  </si>
  <si>
    <t>J-314018788-7</t>
  </si>
  <si>
    <t>0412-4498204</t>
  </si>
  <si>
    <t>Ana Marquez</t>
  </si>
  <si>
    <t>75ee7d56</t>
  </si>
  <si>
    <t>Farmacia La Ricaurte</t>
  </si>
  <si>
    <t>Calle Ricaurte, Maracay, Aragua, Venezuela</t>
  </si>
  <si>
    <t>ricaurte008@gmail.com</t>
  </si>
  <si>
    <t>333692c5</t>
  </si>
  <si>
    <t>Farmacia Cantaclaro</t>
  </si>
  <si>
    <t>J-29403473-0</t>
  </si>
  <si>
    <t>0412-4034320</t>
  </si>
  <si>
    <t>Yelitza</t>
  </si>
  <si>
    <t>elcantaclaroca@gmail.com</t>
  </si>
  <si>
    <t>2579bac8</t>
  </si>
  <si>
    <t>Farmacia California 888 Av. Constitución</t>
  </si>
  <si>
    <t>d498b597</t>
  </si>
  <si>
    <t>DG Farmacias "Far-Todo"</t>
  </si>
  <si>
    <t>C. Carabobo, Maracay 2103, Aragua, Venezuela</t>
  </si>
  <si>
    <t>Mayerling Medina</t>
  </si>
  <si>
    <t>eduarhitec@gmail.com</t>
  </si>
  <si>
    <t>Eduar Farias</t>
  </si>
  <si>
    <t>91137d09</t>
  </si>
  <si>
    <t>San Gabriel Farmacia</t>
  </si>
  <si>
    <t>J-40472013-8</t>
  </si>
  <si>
    <t>0412-6823489</t>
  </si>
  <si>
    <t>Carmen Sequera</t>
  </si>
  <si>
    <t>92ae1dfe</t>
  </si>
  <si>
    <t>Farmacia SAAS Turmero</t>
  </si>
  <si>
    <t>0a26e3fb</t>
  </si>
  <si>
    <t>Farmacia La Guadalupe 2020</t>
  </si>
  <si>
    <t>J-50033221-1</t>
  </si>
  <si>
    <t>54 Avenida Universidad, El Limón 2105, Aragua, Venezuela</t>
  </si>
  <si>
    <t>0424-3529552</t>
  </si>
  <si>
    <t>Crisbeth Florentiny</t>
  </si>
  <si>
    <t>farmacialaguadalupe2020@gmail.com</t>
  </si>
  <si>
    <t>4e0e7a42</t>
  </si>
  <si>
    <t>Farmacia Los Tres Mosqueteros 24</t>
  </si>
  <si>
    <t>J-50590520-1</t>
  </si>
  <si>
    <t>Barrio Independencia, Maracay 2101, Aragua, Venezuela</t>
  </si>
  <si>
    <t>0412-2780100</t>
  </si>
  <si>
    <t>Sully Tabares</t>
  </si>
  <si>
    <t>859104cc</t>
  </si>
  <si>
    <t>Farmacia El Saber</t>
  </si>
  <si>
    <t>J-50386790-6</t>
  </si>
  <si>
    <t>0412-7570911</t>
  </si>
  <si>
    <t>Yosmar Nuñez</t>
  </si>
  <si>
    <t>Lun , Mar , Mie , Jue , Vie</t>
  </si>
  <si>
    <t>f83668ee</t>
  </si>
  <si>
    <t>Farma Tu Bienestar</t>
  </si>
  <si>
    <t>J-50433894-0</t>
  </si>
  <si>
    <t>Vía El Mácaro, Turmero 2107, Aragua, Venezuela</t>
  </si>
  <si>
    <t>El Macaro</t>
  </si>
  <si>
    <t>0244-4182404</t>
  </si>
  <si>
    <t>0424-6734496</t>
  </si>
  <si>
    <t>@fciatubienestar</t>
  </si>
  <si>
    <t>85ec4352</t>
  </si>
  <si>
    <t>Farmacia Tu Bienestar + Plus</t>
  </si>
  <si>
    <t>J-50465579-1</t>
  </si>
  <si>
    <t>0424-3509978</t>
  </si>
  <si>
    <t>Yeris</t>
  </si>
  <si>
    <t>d6f2f9a6</t>
  </si>
  <si>
    <t>Farma Expertos La Pastillita</t>
  </si>
  <si>
    <t>J-50704928-0</t>
  </si>
  <si>
    <t>Barrio Campo Alegre, Maracay 2103, Aragua, Venezuela</t>
  </si>
  <si>
    <t>0422-8023586</t>
  </si>
  <si>
    <t>Angely Colina</t>
  </si>
  <si>
    <t>a608cad4</t>
  </si>
  <si>
    <t>Farmacia Catalana</t>
  </si>
  <si>
    <t>J-50354430-9</t>
  </si>
  <si>
    <t>La Morita, Turmero, Aragua, Venezuela</t>
  </si>
  <si>
    <t>0412-4971179</t>
  </si>
  <si>
    <t>0412-5972095</t>
  </si>
  <si>
    <t>Henry Mendoza</t>
  </si>
  <si>
    <t>distufarca@gmail.com</t>
  </si>
  <si>
    <t>6797dcde</t>
  </si>
  <si>
    <t>Farmafamilia La Morita</t>
  </si>
  <si>
    <t>J-50018360-1</t>
  </si>
  <si>
    <t>b0fa0f00</t>
  </si>
  <si>
    <t>Farma Market Pentágono 2021</t>
  </si>
  <si>
    <t>J-50134343-3</t>
  </si>
  <si>
    <t>0424-1468359</t>
  </si>
  <si>
    <t>Helcilia Rodríguez</t>
  </si>
  <si>
    <t>fmpenta2021@gmail.com</t>
  </si>
  <si>
    <t>06d0110d</t>
  </si>
  <si>
    <t>Farmacia Monserrat V.V.</t>
  </si>
  <si>
    <t>J-50458970-5</t>
  </si>
  <si>
    <t>0412-1527629</t>
  </si>
  <si>
    <t>Jennifer Martínez</t>
  </si>
  <si>
    <t>Jennifer MartínezJennifer Martínez</t>
  </si>
  <si>
    <t>3b4cea9e</t>
  </si>
  <si>
    <t>Farma Market Pentágono</t>
  </si>
  <si>
    <t>J-50134343-8</t>
  </si>
  <si>
    <t>0424-3643768</t>
  </si>
  <si>
    <t>Keliana Alvarado</t>
  </si>
  <si>
    <t>03280fe7</t>
  </si>
  <si>
    <t>Farma Shop Solidaria Santa Rita</t>
  </si>
  <si>
    <t>J-31354307-1</t>
  </si>
  <si>
    <t>Santa Rita, Maracay 2103, Aragua, Venezuela</t>
  </si>
  <si>
    <t>0412-4607197</t>
  </si>
  <si>
    <t>Eduardo Gallo</t>
  </si>
  <si>
    <t>03da95c9</t>
  </si>
  <si>
    <t>Farmacia Montaña Fresca</t>
  </si>
  <si>
    <t>J-50146525-8</t>
  </si>
  <si>
    <t>Urb. Montaña Fresca, Maracay, Aragua, Venezuela</t>
  </si>
  <si>
    <t>Montaña Fresca</t>
  </si>
  <si>
    <t>0243-2374604</t>
  </si>
  <si>
    <t>0412-4955227</t>
  </si>
  <si>
    <t>Roselis Montaña</t>
  </si>
  <si>
    <t>farmaciamontanafresca@gmail.com</t>
  </si>
  <si>
    <t>Regente</t>
  </si>
  <si>
    <t>35444a4b</t>
  </si>
  <si>
    <t>Funda Farmacos 23 de Enero</t>
  </si>
  <si>
    <t>Av. Constitución, Maracay 2103, Aragua, Venezuela</t>
  </si>
  <si>
    <t>0424-9346573</t>
  </si>
  <si>
    <t>Yexica Fernandez</t>
  </si>
  <si>
    <t>admongrupototal@gmail.com</t>
  </si>
  <si>
    <t>bad0a0a1</t>
  </si>
  <si>
    <t>Farmacia San Rafael</t>
  </si>
  <si>
    <t>J-30772064-6</t>
  </si>
  <si>
    <t>Barrio San Rafael, Maracay 2103, Aragua, Venezuela</t>
  </si>
  <si>
    <t>San Rafael</t>
  </si>
  <si>
    <t>24ef2ba1</t>
  </si>
  <si>
    <t>Farmacia Medex III</t>
  </si>
  <si>
    <t>J-50201139-0</t>
  </si>
  <si>
    <t>Urb. Piñonal, Maracay 2103, Aragua, Venezuela</t>
  </si>
  <si>
    <t>Piñonal</t>
  </si>
  <si>
    <t>33cb65f5</t>
  </si>
  <si>
    <t>Farmacia Medex</t>
  </si>
  <si>
    <t>J-50031817-0</t>
  </si>
  <si>
    <t>0412-2336021</t>
  </si>
  <si>
    <t>0424-1518741</t>
  </si>
  <si>
    <t>Johana Arioja</t>
  </si>
  <si>
    <t>Johana Arrioja</t>
  </si>
  <si>
    <t>402c71d9</t>
  </si>
  <si>
    <t>Farmayor Calle Paez</t>
  </si>
  <si>
    <t>J-41202894-4</t>
  </si>
  <si>
    <t>0243-2456197</t>
  </si>
  <si>
    <t>8b81b996</t>
  </si>
  <si>
    <t>Farmacia Capri</t>
  </si>
  <si>
    <t>J-30917695-1</t>
  </si>
  <si>
    <t>0414-6240215</t>
  </si>
  <si>
    <t>Lucio Iaruso</t>
  </si>
  <si>
    <t>5b9ab51a</t>
  </si>
  <si>
    <t>Farmacia La Magnifica 2017</t>
  </si>
  <si>
    <t>J-41041366-2</t>
  </si>
  <si>
    <t>Barrio La Democracia, Maracay, Aragua, Venezuela</t>
  </si>
  <si>
    <t>La Democracia</t>
  </si>
  <si>
    <t>0412-3430693</t>
  </si>
  <si>
    <t>Ina Moreno</t>
  </si>
  <si>
    <t>compras.redsanmiguelarcangel@gmail.com</t>
  </si>
  <si>
    <t>9d67b202</t>
  </si>
  <si>
    <t>Farmacia Mis Angeles 2724</t>
  </si>
  <si>
    <t>J-50624787-9</t>
  </si>
  <si>
    <t>Calle Vargas, Maracay 2103, Aragua, Venezuela</t>
  </si>
  <si>
    <t>0412-1483243</t>
  </si>
  <si>
    <t>Karelvis</t>
  </si>
  <si>
    <t>753d9988</t>
  </si>
  <si>
    <t>Farmacia Los Expertos en Medicamentos</t>
  </si>
  <si>
    <t>J-41325324-0</t>
  </si>
  <si>
    <t>0424-3563727</t>
  </si>
  <si>
    <t>grupouniverso123@gmail.com</t>
  </si>
  <si>
    <t>01bcd328</t>
  </si>
  <si>
    <t>Farmacia El Amparo</t>
  </si>
  <si>
    <t>J-31258081-0</t>
  </si>
  <si>
    <t>Calle Venezuela, Santa Rita 2106, Aragua, Venezuela</t>
  </si>
  <si>
    <t>0424-3699534</t>
  </si>
  <si>
    <t>Mario Angel</t>
  </si>
  <si>
    <t>a2b76c50</t>
  </si>
  <si>
    <t>Farma Milan La Morita</t>
  </si>
  <si>
    <t>J-50667218-9</t>
  </si>
  <si>
    <t>04124607197</t>
  </si>
  <si>
    <t>a86afaaf</t>
  </si>
  <si>
    <t>Norelis Matos</t>
  </si>
  <si>
    <t>Coordinadora</t>
  </si>
  <si>
    <t>86bd56d2</t>
  </si>
  <si>
    <t>Farmacias JK</t>
  </si>
  <si>
    <t>J-50347837-3</t>
  </si>
  <si>
    <t>0412-8472000</t>
  </si>
  <si>
    <t>Ivette López</t>
  </si>
  <si>
    <t>farmacaisjkcompras@gmail.com</t>
  </si>
  <si>
    <t>b18c770d</t>
  </si>
  <si>
    <t>Farmatodo Miguel</t>
  </si>
  <si>
    <t>San Juan de Los Morros, Guárico, Venezuela</t>
  </si>
  <si>
    <t>1234</t>
  </si>
  <si>
    <t>GUA</t>
  </si>
  <si>
    <t>0424-8033479</t>
  </si>
  <si>
    <t>Paola Acuña</t>
  </si>
  <si>
    <t>48a0193b</t>
  </si>
  <si>
    <t>Farmatodo Delta</t>
  </si>
  <si>
    <t>La Victoria Edo. Aragua</t>
  </si>
  <si>
    <t>0b9ea836</t>
  </si>
  <si>
    <t>Harissa Droguería, C.A.</t>
  </si>
  <si>
    <t>J-50115580-1</t>
  </si>
  <si>
    <t>CALLE SUCRE C/C CALLE RONDON LOCAL CORAZON DE JESUS PLANTA BAJA NRO. LC-03 SECTOR CENTRO CAGUA ESTADO ARAGUA</t>
  </si>
  <si>
    <t>cesar.ascanio@gmail.com</t>
  </si>
  <si>
    <t>0412-7428925</t>
  </si>
  <si>
    <t>Heidi Soteldo</t>
  </si>
  <si>
    <t>compras.harissadrogueria@gmail.com</t>
  </si>
  <si>
    <t>Compradora</t>
  </si>
  <si>
    <t>cascanio</t>
  </si>
  <si>
    <t>ID_Contacto</t>
  </si>
  <si>
    <t>NombreContacto</t>
  </si>
  <si>
    <t>RolEnFarmacia</t>
  </si>
  <si>
    <t>Telefono</t>
  </si>
  <si>
    <t>Helecky</t>
  </si>
  <si>
    <t>Pedro Bravo</t>
  </si>
  <si>
    <t>0424-3448938</t>
  </si>
  <si>
    <t>Carolina</t>
  </si>
  <si>
    <t>Lcdo. Jose Narval</t>
  </si>
  <si>
    <t>Elvis</t>
  </si>
  <si>
    <t>Joselin</t>
  </si>
  <si>
    <t>María Gabriela Yamour</t>
  </si>
  <si>
    <t>Genesis</t>
  </si>
  <si>
    <t>María José</t>
  </si>
  <si>
    <t>Producto Existente</t>
  </si>
  <si>
    <t>Cantidad</t>
  </si>
  <si>
    <t>Drogueria</t>
  </si>
  <si>
    <t>Prioridad</t>
  </si>
  <si>
    <t>Maracay</t>
  </si>
  <si>
    <t>Aragua</t>
  </si>
  <si>
    <t>Limonada Laxante , Zincosol , Fleryfol , NeuroVital Kids , Acetafen , Calzinc D , Vitacon C</t>
  </si>
  <si>
    <t>Visitar para coodinar con la Dra. Angelica Perez regente de la farmacia</t>
  </si>
  <si>
    <t>Media</t>
  </si>
  <si>
    <t>farmaciallasdelicias@locatel.com</t>
  </si>
  <si>
    <t>Farma Salud</t>
  </si>
  <si>
    <t>Av. Jose Maria Vargas, La Floresta</t>
  </si>
  <si>
    <t>La Floresta</t>
  </si>
  <si>
    <t>0414-3456070</t>
  </si>
  <si>
    <t>Anni Suárez</t>
  </si>
  <si>
    <t>Alta</t>
  </si>
  <si>
    <t>Baja</t>
  </si>
  <si>
    <t>J-30296726-4</t>
  </si>
  <si>
    <t>C.C. Hormiga Center</t>
  </si>
  <si>
    <t>Farma Vital El Limón</t>
  </si>
  <si>
    <t>Av. Universidad</t>
  </si>
  <si>
    <t>Farma Vital 19 de Abril</t>
  </si>
  <si>
    <t>Farmacia Policlínico</t>
  </si>
  <si>
    <t>Farmacia Fartodo Amor, Salud y Vida</t>
  </si>
  <si>
    <t>0424-3245936</t>
  </si>
  <si>
    <t>Jhony</t>
  </si>
  <si>
    <t>Farmacia Farma Health</t>
  </si>
  <si>
    <t>0414-4894502</t>
  </si>
  <si>
    <t>Indira Infante</t>
  </si>
  <si>
    <t>Farmacia Social El Gran Descuento</t>
  </si>
  <si>
    <t>0414-4344133</t>
  </si>
  <si>
    <t>Lisbeth Darchart</t>
  </si>
  <si>
    <t>Farmacia VIP</t>
  </si>
  <si>
    <t>0414-4591967</t>
  </si>
  <si>
    <t>Genesis Mendez</t>
  </si>
  <si>
    <t>FarmaBallenas</t>
  </si>
  <si>
    <t>Farmacia SAAS San José</t>
  </si>
  <si>
    <t>Limonada Laxante , Zincosol , Fleryfol , NeuroVital Kids , Acetafen , Calzinc D , Vitacon C , Emulsión , NeutroX , Leche de Magnesia Original , Leche de Magnesia Menta , Calamina , Citrato de Potasio , Cloruro de Magnesio</t>
  </si>
  <si>
    <t>C. San José, Esquina Este del IVSS. Maracay 2103, Aragua, Venezuela</t>
  </si>
  <si>
    <t>IVSS San José</t>
  </si>
  <si>
    <t>Visita mensual</t>
  </si>
  <si>
    <t>J506176203</t>
  </si>
  <si>
    <t>Zincosol , Fleryfol , NeuroVital Kids , Acetafen , Calzinc D , Vitacon C , Emulsión , NeutroX , Leche de Magnesia Original , Leche de Magnesia Menta</t>
  </si>
  <si>
    <t>La maestranza</t>
  </si>
  <si>
    <t>04244242233</t>
  </si>
  <si>
    <t>7am</t>
  </si>
  <si>
    <t>Monitorear</t>
  </si>
  <si>
    <t>Farmacia Cedro</t>
  </si>
  <si>
    <t>La Soledad Calle 2 con Avenida 4 Manzana J</t>
  </si>
  <si>
    <t>24 horas</t>
  </si>
  <si>
    <t>a4d65f49</t>
  </si>
  <si>
    <t>Limonada Laxante , Fleryfol , NeuroVital Kids , Acetafen , Calzinc D , Vitacon C , Emulsión , Calamina , Citrato de Potasio , Cloruro de Magnesio</t>
  </si>
  <si>
    <t>Farmacial Real 2020</t>
  </si>
  <si>
    <t>Farmacia Diga Center, C.A.</t>
  </si>
  <si>
    <t>Si</t>
  </si>
  <si>
    <t>Farmacias Multimed, C.A.</t>
  </si>
  <si>
    <t>Farma Vital Los Olivos</t>
  </si>
  <si>
    <t>Jose Gregorio</t>
  </si>
  <si>
    <t>5FC3+85R, C. Girardot, Palo Negro 2117, Aragua</t>
  </si>
  <si>
    <t>Calle luisa caceres cruce con, local nro 33 Calle Infantil, Maracay 2104, Aragua</t>
  </si>
  <si>
    <t>Farma Vital Santa Rita</t>
  </si>
  <si>
    <t>CASA NRO 364 SECTOR Av. Francisco de Miranda, Santa Rita 2103, Aragua</t>
  </si>
  <si>
    <t>Francisco de MIranda</t>
  </si>
  <si>
    <t>Farmacia Farmavero, C.A.</t>
  </si>
  <si>
    <t>Facitodo Norte</t>
  </si>
  <si>
    <t>Circulo Militar</t>
  </si>
  <si>
    <t>J-50274200-1</t>
  </si>
  <si>
    <t>Policlínico de Turmero Edo. Aragua</t>
  </si>
  <si>
    <t>Farmasol Santo Michelena</t>
  </si>
  <si>
    <t>J-50127793-1</t>
  </si>
  <si>
    <t>Farmacia Mi Esperanza</t>
  </si>
  <si>
    <t>Eurofarmacia Intercomunal</t>
  </si>
  <si>
    <t>Farmadia Fundación Mendoza</t>
  </si>
  <si>
    <t>J413023601</t>
  </si>
  <si>
    <t>Farmacia Grupo Medical Casa Salud, C.A.</t>
  </si>
  <si>
    <t>Farma Total</t>
  </si>
  <si>
    <t>J-50463307-0</t>
  </si>
  <si>
    <t xml:space="preserve"> ID Inventario</t>
  </si>
  <si>
    <t>ID_Visita</t>
  </si>
  <si>
    <t>ID_Producto</t>
  </si>
  <si>
    <t>Cantidad Existente</t>
  </si>
  <si>
    <t>Precio Registrado</t>
  </si>
  <si>
    <t>Fecha Registro</t>
  </si>
  <si>
    <t>Lote</t>
  </si>
  <si>
    <t>FechaElaboracion</t>
  </si>
  <si>
    <t>FechaVencimiento</t>
  </si>
  <si>
    <t>Notas Inventario</t>
  </si>
  <si>
    <t>Caras_Exhibicion</t>
  </si>
  <si>
    <t>Caras_Competencia</t>
  </si>
  <si>
    <t>Personal_Capacitado</t>
  </si>
  <si>
    <t>POP_Visible</t>
  </si>
  <si>
    <t>Alerta_Sustitucion</t>
  </si>
  <si>
    <t>Registrado Por</t>
  </si>
  <si>
    <t>PRO-013</t>
  </si>
  <si>
    <t>a262dcb8</t>
  </si>
  <si>
    <t>ac0b0b41</t>
  </si>
  <si>
    <t>113f8d32</t>
  </si>
  <si>
    <t>PRO-026</t>
  </si>
  <si>
    <t>8a55710b</t>
  </si>
  <si>
    <t>PRO-051</t>
  </si>
  <si>
    <t>a397dd41</t>
  </si>
  <si>
    <t>13776726</t>
  </si>
  <si>
    <t>Menta</t>
  </si>
  <si>
    <t>df38fde4</t>
  </si>
  <si>
    <t>PRO-035</t>
  </si>
  <si>
    <t>82b8aa1e</t>
  </si>
  <si>
    <t>0cf4f2f8</t>
  </si>
  <si>
    <t>PRO-015</t>
  </si>
  <si>
    <t>De litro</t>
  </si>
  <si>
    <t>c9e9de61</t>
  </si>
  <si>
    <t>PRO-016</t>
  </si>
  <si>
    <t>Medio en 5.20</t>
  </si>
  <si>
    <t>e891a81e</t>
  </si>
  <si>
    <t>8fa2efef</t>
  </si>
  <si>
    <t>PRO-003</t>
  </si>
  <si>
    <t>bb3c40ee</t>
  </si>
  <si>
    <t>43cb1656</t>
  </si>
  <si>
    <t>933419ac</t>
  </si>
  <si>
    <t>PRO-011</t>
  </si>
  <si>
    <t>dafd27fc</t>
  </si>
  <si>
    <t>PRO-040</t>
  </si>
  <si>
    <t>653c9ad7</t>
  </si>
  <si>
    <t>b681a6af</t>
  </si>
  <si>
    <t>PRO-028</t>
  </si>
  <si>
    <t>b392778c</t>
  </si>
  <si>
    <t>46</t>
  </si>
  <si>
    <t>0dbfa633</t>
  </si>
  <si>
    <t>Sabor Natural</t>
  </si>
  <si>
    <t>b91d6ec8</t>
  </si>
  <si>
    <t>Sabor Menta</t>
  </si>
  <si>
    <t>fabc7cf9</t>
  </si>
  <si>
    <t>de67ef3f</t>
  </si>
  <si>
    <t>ecf50d22</t>
  </si>
  <si>
    <t>97</t>
  </si>
  <si>
    <t>e5f9a180</t>
  </si>
  <si>
    <t>8e6d7917</t>
  </si>
  <si>
    <t>02de536b</t>
  </si>
  <si>
    <t>98f20f1a</t>
  </si>
  <si>
    <t>dd91df1e</t>
  </si>
  <si>
    <t>99</t>
  </si>
  <si>
    <t>848b5ab6</t>
  </si>
  <si>
    <t>c8271adf</t>
  </si>
  <si>
    <t>Sabor a Menta</t>
  </si>
  <si>
    <t>706a3886</t>
  </si>
  <si>
    <t>bd837d50</t>
  </si>
  <si>
    <t>b371085e</t>
  </si>
  <si>
    <t>100</t>
  </si>
  <si>
    <t>59f006af</t>
  </si>
  <si>
    <t>4c72097a</t>
  </si>
  <si>
    <t>e49178d5</t>
  </si>
  <si>
    <t>92be3b8e</t>
  </si>
  <si>
    <t>101</t>
  </si>
  <si>
    <t>f8ee0ba0</t>
  </si>
  <si>
    <t>97cce3cd</t>
  </si>
  <si>
    <t>651bc22c</t>
  </si>
  <si>
    <t>b9ea7047</t>
  </si>
  <si>
    <t>6c556dc4</t>
  </si>
  <si>
    <t>102</t>
  </si>
  <si>
    <t>Lote 255402 E 02/25 V02/27</t>
  </si>
  <si>
    <t>53fea15e</t>
  </si>
  <si>
    <t>Sabor Natural Lote 152703 E 04/25 V 04/27</t>
  </si>
  <si>
    <t>13ca242a</t>
  </si>
  <si>
    <t>Sabor a Menta Lote 154701 E 02/25 V02/27</t>
  </si>
  <si>
    <t>be477c3f</t>
  </si>
  <si>
    <t>Lote 258005 E 07/25 V07/27</t>
  </si>
  <si>
    <t>56a4f776</t>
  </si>
  <si>
    <t>103</t>
  </si>
  <si>
    <t>bf30f0fd</t>
  </si>
  <si>
    <t>5b414a74</t>
  </si>
  <si>
    <t>b5ec6aaf</t>
  </si>
  <si>
    <t>05f9e340</t>
  </si>
  <si>
    <t>4af7cb2e</t>
  </si>
  <si>
    <t>PRO-021</t>
  </si>
  <si>
    <t>52d87a12</t>
  </si>
  <si>
    <t>e38415f2</t>
  </si>
  <si>
    <t>41887789</t>
  </si>
  <si>
    <t>b4c99752</t>
  </si>
  <si>
    <t>02ea5aae</t>
  </si>
  <si>
    <t>b83c9940</t>
  </si>
  <si>
    <t>6a6804aa</t>
  </si>
  <si>
    <t>5c8aefcd</t>
  </si>
  <si>
    <t>PRO-019</t>
  </si>
  <si>
    <t>422e5e0a</t>
  </si>
  <si>
    <t>a936c8a3</t>
  </si>
  <si>
    <t>PRO-048</t>
  </si>
  <si>
    <t>6c0602b8</t>
  </si>
  <si>
    <t>48c86642</t>
  </si>
  <si>
    <t>Medio Litro</t>
  </si>
  <si>
    <t>5bf2b474</t>
  </si>
  <si>
    <t>Litro</t>
  </si>
  <si>
    <t>64c82e76</t>
  </si>
  <si>
    <t>03003d26</t>
  </si>
  <si>
    <t>PRO-002</t>
  </si>
  <si>
    <t>9ec74d9f</t>
  </si>
  <si>
    <t>a0c762f0</t>
  </si>
  <si>
    <t>9246d1f6</t>
  </si>
  <si>
    <t>d8026527</t>
  </si>
  <si>
    <t>PRO-036</t>
  </si>
  <si>
    <t>22c0e25a</t>
  </si>
  <si>
    <t>PRO-009</t>
  </si>
  <si>
    <t>c47dc369</t>
  </si>
  <si>
    <t>d7e25dca</t>
  </si>
  <si>
    <t>b2af1295</t>
  </si>
  <si>
    <t>2dc453d3</t>
  </si>
  <si>
    <t>910c3b75</t>
  </si>
  <si>
    <t>20e9f2f7</t>
  </si>
  <si>
    <t>57</t>
  </si>
  <si>
    <t>e8e038ee</t>
  </si>
  <si>
    <t>5e9fe156</t>
  </si>
  <si>
    <t>29f980af</t>
  </si>
  <si>
    <t>Sabor Original</t>
  </si>
  <si>
    <t>582abc84</t>
  </si>
  <si>
    <t>08907db0</t>
  </si>
  <si>
    <t>376f66b4</t>
  </si>
  <si>
    <t>3fa60d49</t>
  </si>
  <si>
    <t>83c67268</t>
  </si>
  <si>
    <t>95</t>
  </si>
  <si>
    <t>e212942a</t>
  </si>
  <si>
    <t>923243df</t>
  </si>
  <si>
    <t>322e60be</t>
  </si>
  <si>
    <t>94</t>
  </si>
  <si>
    <t>1b34bb77</t>
  </si>
  <si>
    <t>c3860e20</t>
  </si>
  <si>
    <t>c05bf489</t>
  </si>
  <si>
    <t>10bbe00b</t>
  </si>
  <si>
    <t>PRO-025</t>
  </si>
  <si>
    <t>26b8df61</t>
  </si>
  <si>
    <t>4694f262</t>
  </si>
  <si>
    <t>1bbf36df</t>
  </si>
  <si>
    <t>PRO-043</t>
  </si>
  <si>
    <t>59a30483</t>
  </si>
  <si>
    <t>fa8fcdcd</t>
  </si>
  <si>
    <t>fa9dbff4</t>
  </si>
  <si>
    <t>PRO-042</t>
  </si>
  <si>
    <t>3ef5bfc0</t>
  </si>
  <si>
    <t>c1558fbd</t>
  </si>
  <si>
    <t>PRO-006</t>
  </si>
  <si>
    <t>bb3ed2ba</t>
  </si>
  <si>
    <t>PRO-004</t>
  </si>
  <si>
    <t>15093559</t>
  </si>
  <si>
    <t>48</t>
  </si>
  <si>
    <t>fa5e5141</t>
  </si>
  <si>
    <t>3291013c</t>
  </si>
  <si>
    <t>6b65048f</t>
  </si>
  <si>
    <t>22</t>
  </si>
  <si>
    <t>PRO-029</t>
  </si>
  <si>
    <t>0a6c79f0</t>
  </si>
  <si>
    <t>PRO-027</t>
  </si>
  <si>
    <t>60576454</t>
  </si>
  <si>
    <t>3b3732d8</t>
  </si>
  <si>
    <t>4ee1b449</t>
  </si>
  <si>
    <t>84411514</t>
  </si>
  <si>
    <t>PRO-034</t>
  </si>
  <si>
    <t>78f55ac4</t>
  </si>
  <si>
    <t>f955e769</t>
  </si>
  <si>
    <t>edc5ead7</t>
  </si>
  <si>
    <t>58285d5e</t>
  </si>
  <si>
    <t>Sabor original</t>
  </si>
  <si>
    <t>614288f1</t>
  </si>
  <si>
    <t>1cbe3104</t>
  </si>
  <si>
    <t>Original</t>
  </si>
  <si>
    <t>0fdbc12f</t>
  </si>
  <si>
    <t>7543bab7</t>
  </si>
  <si>
    <t>PRO-008</t>
  </si>
  <si>
    <t>8658983a</t>
  </si>
  <si>
    <t>119a3f36</t>
  </si>
  <si>
    <t>f52ae87c</t>
  </si>
  <si>
    <t>PRO-047</t>
  </si>
  <si>
    <t>1c4dd544</t>
  </si>
  <si>
    <t>58e3806e</t>
  </si>
  <si>
    <t>076ce223</t>
  </si>
  <si>
    <t>PRO-032</t>
  </si>
  <si>
    <t>4c12e8d5</t>
  </si>
  <si>
    <t>5c98d2cf</t>
  </si>
  <si>
    <t>85bb5900</t>
  </si>
  <si>
    <t>1/2</t>
  </si>
  <si>
    <t>98d5da6e</t>
  </si>
  <si>
    <t>465a5244</t>
  </si>
  <si>
    <t>c4a78847</t>
  </si>
  <si>
    <t>343b6689</t>
  </si>
  <si>
    <t>61d87b1c</t>
  </si>
  <si>
    <t>9493af3a</t>
  </si>
  <si>
    <t>PRO-046</t>
  </si>
  <si>
    <t>20389f45</t>
  </si>
  <si>
    <t>115</t>
  </si>
  <si>
    <t>c8557d11</t>
  </si>
  <si>
    <t>PRO-005</t>
  </si>
  <si>
    <t>055302be</t>
  </si>
  <si>
    <t>76ae9fe4</t>
  </si>
  <si>
    <t>65bccfcc</t>
  </si>
  <si>
    <t>36ce4053</t>
  </si>
  <si>
    <t>PRO-017</t>
  </si>
  <si>
    <t>2104b0a2</t>
  </si>
  <si>
    <t>b689fe26</t>
  </si>
  <si>
    <t>9970e1c9</t>
  </si>
  <si>
    <t>20cc</t>
  </si>
  <si>
    <t>c9a3e8fa</t>
  </si>
  <si>
    <t>90cc</t>
  </si>
  <si>
    <t>28184a46</t>
  </si>
  <si>
    <t>56</t>
  </si>
  <si>
    <t>5545c245</t>
  </si>
  <si>
    <t>4a2ba705</t>
  </si>
  <si>
    <t>1e6d5f67</t>
  </si>
  <si>
    <t>a57efb19</t>
  </si>
  <si>
    <t>8ab78430</t>
  </si>
  <si>
    <t>53b5d3fe</t>
  </si>
  <si>
    <t>75332c3a</t>
  </si>
  <si>
    <t>Sabor a menta</t>
  </si>
  <si>
    <t>b4bdd9c5</t>
  </si>
  <si>
    <t>f3793257</t>
  </si>
  <si>
    <t>1e106e08</t>
  </si>
  <si>
    <t>25da8663</t>
  </si>
  <si>
    <t>5909baa8</t>
  </si>
  <si>
    <t>3</t>
  </si>
  <si>
    <t>697fb05a</t>
  </si>
  <si>
    <t>a9301178</t>
  </si>
  <si>
    <t>78b9d09c</t>
  </si>
  <si>
    <t>7a866f30</t>
  </si>
  <si>
    <t>2395a288</t>
  </si>
  <si>
    <t>3c406481</t>
  </si>
  <si>
    <t>13599c42</t>
  </si>
  <si>
    <t>93c07650</t>
  </si>
  <si>
    <t>f942c545</t>
  </si>
  <si>
    <t>081ce018</t>
  </si>
  <si>
    <t>7fba5626</t>
  </si>
  <si>
    <t>fc531629</t>
  </si>
  <si>
    <t>3585359a</t>
  </si>
  <si>
    <t>5e2166da</t>
  </si>
  <si>
    <t>1 litro</t>
  </si>
  <si>
    <t>d7ace824</t>
  </si>
  <si>
    <t>litrro</t>
  </si>
  <si>
    <t>2d171698</t>
  </si>
  <si>
    <t>bbd0dd06</t>
  </si>
  <si>
    <t>24938188</t>
  </si>
  <si>
    <t>7b915bff</t>
  </si>
  <si>
    <t>b973cba0</t>
  </si>
  <si>
    <t>7809b020</t>
  </si>
  <si>
    <t>21f282a1</t>
  </si>
  <si>
    <t>1afed23a</t>
  </si>
  <si>
    <t>0a45a26c</t>
  </si>
  <si>
    <t>fd3da831</t>
  </si>
  <si>
    <t>e6376119</t>
  </si>
  <si>
    <t>41ab4b7c</t>
  </si>
  <si>
    <t>3b3ba449</t>
  </si>
  <si>
    <t>61104a0f</t>
  </si>
  <si>
    <t>5a1d2498</t>
  </si>
  <si>
    <t>c9758a0f</t>
  </si>
  <si>
    <t>Lote 850203 E 05/25 V05/27</t>
  </si>
  <si>
    <t>0473e4ee</t>
  </si>
  <si>
    <t>cedb23fc</t>
  </si>
  <si>
    <t>Natural</t>
  </si>
  <si>
    <t>a9b81f23</t>
  </si>
  <si>
    <t>69878d52</t>
  </si>
  <si>
    <t>1d188dd8</t>
  </si>
  <si>
    <t>e4157aea</t>
  </si>
  <si>
    <t>b564dc95</t>
  </si>
  <si>
    <t>3c84e2f9</t>
  </si>
  <si>
    <t>1b65d8ef</t>
  </si>
  <si>
    <t>2a66f2d6</t>
  </si>
  <si>
    <t>f022311c</t>
  </si>
  <si>
    <t>7cc27c3a</t>
  </si>
  <si>
    <t>110</t>
  </si>
  <si>
    <t>8d740280</t>
  </si>
  <si>
    <t>593cf5c0</t>
  </si>
  <si>
    <t>1/2 litro</t>
  </si>
  <si>
    <t>b3d16709</t>
  </si>
  <si>
    <t>3925789f</t>
  </si>
  <si>
    <t>974cdb0c</t>
  </si>
  <si>
    <t>200 gr</t>
  </si>
  <si>
    <t>acb56891</t>
  </si>
  <si>
    <t>90 gr</t>
  </si>
  <si>
    <t>cdd1e6f9</t>
  </si>
  <si>
    <t>9edbaebd</t>
  </si>
  <si>
    <t>d63a1e5d</t>
  </si>
  <si>
    <t>3721803b</t>
  </si>
  <si>
    <t>180</t>
  </si>
  <si>
    <t>6cf56b3e</t>
  </si>
  <si>
    <t>96</t>
  </si>
  <si>
    <t>87be9271</t>
  </si>
  <si>
    <t>1/2 Litro</t>
  </si>
  <si>
    <t>08e425a5</t>
  </si>
  <si>
    <t>9c68156e</t>
  </si>
  <si>
    <t>e63a1c1a</t>
  </si>
  <si>
    <t>b78e38f4</t>
  </si>
  <si>
    <t>110 ml</t>
  </si>
  <si>
    <t>404a86f7</t>
  </si>
  <si>
    <t>PRO-007</t>
  </si>
  <si>
    <t>240ml</t>
  </si>
  <si>
    <t>d719c2ee</t>
  </si>
  <si>
    <t>120ml</t>
  </si>
  <si>
    <t>bb23eb38</t>
  </si>
  <si>
    <t>200g</t>
  </si>
  <si>
    <t>b08d61b1</t>
  </si>
  <si>
    <t>8b012df7</t>
  </si>
  <si>
    <t>069847af</t>
  </si>
  <si>
    <t>a7095a79</t>
  </si>
  <si>
    <t>cdcd50cd</t>
  </si>
  <si>
    <t>857a144d</t>
  </si>
  <si>
    <t>0b11706f</t>
  </si>
  <si>
    <t>fae4bbe4</t>
  </si>
  <si>
    <t>6794842e</t>
  </si>
  <si>
    <t>2576edfb</t>
  </si>
  <si>
    <t>5d8a7233</t>
  </si>
  <si>
    <t>3366acf8</t>
  </si>
  <si>
    <t>ea16e685</t>
  </si>
  <si>
    <t>4f550f56</t>
  </si>
  <si>
    <t>22855291</t>
  </si>
  <si>
    <t>ce78cbc3</t>
  </si>
  <si>
    <t>PRO-024</t>
  </si>
  <si>
    <t>2522d312</t>
  </si>
  <si>
    <t>336b714d</t>
  </si>
  <si>
    <t>33b074e7</t>
  </si>
  <si>
    <t>2c966912</t>
  </si>
  <si>
    <t>7b38f2f9</t>
  </si>
  <si>
    <t>a651026a</t>
  </si>
  <si>
    <t>f639139c</t>
  </si>
  <si>
    <t>65c79322</t>
  </si>
  <si>
    <t>95b184a6</t>
  </si>
  <si>
    <t>2f8be5ce</t>
  </si>
  <si>
    <t>8f071773</t>
  </si>
  <si>
    <t>08f0c60a</t>
  </si>
  <si>
    <t>6017996f</t>
  </si>
  <si>
    <t>b01f695c</t>
  </si>
  <si>
    <t>2c2cee82</t>
  </si>
  <si>
    <t>PRO-030</t>
  </si>
  <si>
    <t>481aceff</t>
  </si>
  <si>
    <t>4fe72491</t>
  </si>
  <si>
    <t>3a15d4da</t>
  </si>
  <si>
    <t>a38b7266</t>
  </si>
  <si>
    <t>7265f5c2</t>
  </si>
  <si>
    <t>5676e0c6</t>
  </si>
  <si>
    <t>807e09ec</t>
  </si>
  <si>
    <t>f39ad541</t>
  </si>
  <si>
    <t>e7b76761</t>
  </si>
  <si>
    <t>c954ce6f</t>
  </si>
  <si>
    <t>180 ml</t>
  </si>
  <si>
    <t>223ed346</t>
  </si>
  <si>
    <t>60 ml</t>
  </si>
  <si>
    <t>88e9a392</t>
  </si>
  <si>
    <t>120 ml</t>
  </si>
  <si>
    <t>c9595c1a</t>
  </si>
  <si>
    <t>240 ml</t>
  </si>
  <si>
    <t>f2d66748</t>
  </si>
  <si>
    <t>f71c7a10</t>
  </si>
  <si>
    <t>PRO-059</t>
  </si>
  <si>
    <t>688d35ab</t>
  </si>
  <si>
    <t>b905daba</t>
  </si>
  <si>
    <t>32011dc6</t>
  </si>
  <si>
    <t>0a378ea1</t>
  </si>
  <si>
    <t>c9b9f464</t>
  </si>
  <si>
    <t>cf94463d</t>
  </si>
  <si>
    <t>ffa0322b</t>
  </si>
  <si>
    <t>e930afbf</t>
  </si>
  <si>
    <t>bf7e2cfe</t>
  </si>
  <si>
    <t>2653ce8c</t>
  </si>
  <si>
    <t>96ea0f6e</t>
  </si>
  <si>
    <t>55df147e</t>
  </si>
  <si>
    <t>2e15f603</t>
  </si>
  <si>
    <t>29f559f0</t>
  </si>
  <si>
    <t>469be784</t>
  </si>
  <si>
    <t>cfa8434f</t>
  </si>
  <si>
    <t>c419b51c</t>
  </si>
  <si>
    <t>1e0eae40</t>
  </si>
  <si>
    <t>31a8eeb1</t>
  </si>
  <si>
    <t>08581ebb</t>
  </si>
  <si>
    <t>1f610f8d</t>
  </si>
  <si>
    <t>69392cf3</t>
  </si>
  <si>
    <t>e2ba70b2</t>
  </si>
  <si>
    <t>dd2bbd3f</t>
  </si>
  <si>
    <t>f7f00467</t>
  </si>
  <si>
    <t>c7333960</t>
  </si>
  <si>
    <t>90g</t>
  </si>
  <si>
    <t>78e9ab05</t>
  </si>
  <si>
    <t>1 Litro</t>
  </si>
  <si>
    <t>a14ceced</t>
  </si>
  <si>
    <t>ff53bccd</t>
  </si>
  <si>
    <t>3d0e15ff</t>
  </si>
  <si>
    <t>09c31b2a</t>
  </si>
  <si>
    <t>0a170a6c</t>
  </si>
  <si>
    <t>1b32e689</t>
  </si>
  <si>
    <t>d5ecd4db</t>
  </si>
  <si>
    <t>cfd74c0b</t>
  </si>
  <si>
    <t>0e79c5fe</t>
  </si>
  <si>
    <t>03f5c4fc</t>
  </si>
  <si>
    <t>bc7cdf08</t>
  </si>
  <si>
    <t>PRO-062</t>
  </si>
  <si>
    <t>48d2519f</t>
  </si>
  <si>
    <t>PRO-023</t>
  </si>
  <si>
    <t>397c9d69</t>
  </si>
  <si>
    <t>57de4819</t>
  </si>
  <si>
    <t>fda5954a</t>
  </si>
  <si>
    <t>0f986fa8</t>
  </si>
  <si>
    <t>8b149ca6</t>
  </si>
  <si>
    <t>e0eaee92</t>
  </si>
  <si>
    <t>6ca7e14e</t>
  </si>
  <si>
    <t>e359ff51</t>
  </si>
  <si>
    <t>PRO-057</t>
  </si>
  <si>
    <t>b13564ad</t>
  </si>
  <si>
    <t>18495f4f</t>
  </si>
  <si>
    <t>77a61c85</t>
  </si>
  <si>
    <t>eeac8176</t>
  </si>
  <si>
    <t>fdc313c7</t>
  </si>
  <si>
    <t>PRO-063</t>
  </si>
  <si>
    <t>e6269955</t>
  </si>
  <si>
    <t>9ce7582a</t>
  </si>
  <si>
    <t>462fa2ec</t>
  </si>
  <si>
    <t>ff6243ee</t>
  </si>
  <si>
    <t>34739fa6</t>
  </si>
  <si>
    <t>dfe04f05</t>
  </si>
  <si>
    <t>e638b95c</t>
  </si>
  <si>
    <t>0c4d3370</t>
  </si>
  <si>
    <t>6c18e159</t>
  </si>
  <si>
    <t>80g</t>
  </si>
  <si>
    <t>0f3f11fd</t>
  </si>
  <si>
    <t>7cb62041</t>
  </si>
  <si>
    <t>7cde0cf8</t>
  </si>
  <si>
    <t>e387b59a</t>
  </si>
  <si>
    <t>c11e42ed</t>
  </si>
  <si>
    <t>15cf227c</t>
  </si>
  <si>
    <t>1369e02a</t>
  </si>
  <si>
    <t>b5b32f8e</t>
  </si>
  <si>
    <t>9c796398</t>
  </si>
  <si>
    <t>92455978</t>
  </si>
  <si>
    <t>f164ef2a</t>
  </si>
  <si>
    <t>PRO-064</t>
  </si>
  <si>
    <t>13502a6a</t>
  </si>
  <si>
    <t>PRO-065</t>
  </si>
  <si>
    <t>Fitness</t>
  </si>
  <si>
    <t>0c614579</t>
  </si>
  <si>
    <t>Superfood</t>
  </si>
  <si>
    <t>041a4887</t>
  </si>
  <si>
    <t>Detox</t>
  </si>
  <si>
    <t>d42caadb</t>
  </si>
  <si>
    <t>PRO-066</t>
  </si>
  <si>
    <t>PRO Anime</t>
  </si>
  <si>
    <t>4365eea4</t>
  </si>
  <si>
    <t>5ed98b78</t>
  </si>
  <si>
    <t>32d1c247</t>
  </si>
  <si>
    <t>b171f7dc</t>
  </si>
  <si>
    <t>1000 ml</t>
  </si>
  <si>
    <t>fdae7a97</t>
  </si>
  <si>
    <t>59180a43</t>
  </si>
  <si>
    <t>2cf84c91</t>
  </si>
  <si>
    <t>9f834a6c</t>
  </si>
  <si>
    <t>9db2f68c</t>
  </si>
  <si>
    <t>276319a4</t>
  </si>
  <si>
    <t>958fa16a</t>
  </si>
  <si>
    <t>cade0ecd</t>
  </si>
  <si>
    <t>b279bb94</t>
  </si>
  <si>
    <t>d24d5208</t>
  </si>
  <si>
    <t>2436c76f</t>
  </si>
  <si>
    <t>1aadc3b1</t>
  </si>
  <si>
    <t>c00070de</t>
  </si>
  <si>
    <t>517a270c</t>
  </si>
  <si>
    <t>c4a00e88</t>
  </si>
  <si>
    <t>635c7216</t>
  </si>
  <si>
    <t>b1dcf745</t>
  </si>
  <si>
    <t>a9ad7129</t>
  </si>
  <si>
    <t>b85c2eff</t>
  </si>
  <si>
    <t>cc734d7a</t>
  </si>
  <si>
    <t>9b362eed</t>
  </si>
  <si>
    <t>e57fac44</t>
  </si>
  <si>
    <t>3541235c</t>
  </si>
  <si>
    <t>0a736663</t>
  </si>
  <si>
    <t>dec335b4</t>
  </si>
  <si>
    <t>d122f976</t>
  </si>
  <si>
    <t>b4bc2e77</t>
  </si>
  <si>
    <t>ce3962e1</t>
  </si>
  <si>
    <t>PRO-052</t>
  </si>
  <si>
    <t>7a08e14c</t>
  </si>
  <si>
    <t>c013077e</t>
  </si>
  <si>
    <t>e43ad13f</t>
  </si>
  <si>
    <t>d979fa9d</t>
  </si>
  <si>
    <t>962336f8</t>
  </si>
  <si>
    <t>e5dbf8f3</t>
  </si>
  <si>
    <t>18727039</t>
  </si>
  <si>
    <t>54bd23db</t>
  </si>
  <si>
    <t>cc52b186</t>
  </si>
  <si>
    <t>605223d7</t>
  </si>
  <si>
    <t>34b6ed50</t>
  </si>
  <si>
    <t>9cf162cd</t>
  </si>
  <si>
    <t>PRO-010</t>
  </si>
  <si>
    <t>5cb10526</t>
  </si>
  <si>
    <t>33c4c108</t>
  </si>
  <si>
    <t>5a532abd</t>
  </si>
  <si>
    <t>54f4ca7a</t>
  </si>
  <si>
    <t>171ebef0</t>
  </si>
  <si>
    <t>6eb19f99</t>
  </si>
  <si>
    <t>87ad7573</t>
  </si>
  <si>
    <t>c51c1f75</t>
  </si>
  <si>
    <t>2aa2eae4</t>
  </si>
  <si>
    <t>fcbb4055</t>
  </si>
  <si>
    <t>4f45c1d3</t>
  </si>
  <si>
    <t>Por Sobre</t>
  </si>
  <si>
    <t>189f64a4</t>
  </si>
  <si>
    <t>71df8880269341fce19e2043</t>
  </si>
  <si>
    <t>6761cf2a</t>
  </si>
  <si>
    <t>8e69afdf</t>
  </si>
  <si>
    <t>f93eb89f</t>
  </si>
  <si>
    <t>ebb78a0b</t>
  </si>
  <si>
    <t>062b71fb</t>
  </si>
  <si>
    <t>84d6b305</t>
  </si>
  <si>
    <t>7991b9b7</t>
  </si>
  <si>
    <t>d5be9d0d</t>
  </si>
  <si>
    <t>d7e4f035</t>
  </si>
  <si>
    <t>d3565af9</t>
  </si>
  <si>
    <t>d100ac70</t>
  </si>
  <si>
    <t>6b16178e</t>
  </si>
  <si>
    <t>62f9b0c2</t>
  </si>
  <si>
    <t>7517756c</t>
  </si>
  <si>
    <t>b1e38181</t>
  </si>
  <si>
    <t>9a43165f</t>
  </si>
  <si>
    <t>9847c6e6</t>
  </si>
  <si>
    <t>2d5cc5a2</t>
  </si>
  <si>
    <t>940ec5c9</t>
  </si>
  <si>
    <t>968b62e3</t>
  </si>
  <si>
    <t>183ddd93</t>
  </si>
  <si>
    <t>36b0ad99</t>
  </si>
  <si>
    <t>3d56a5f7</t>
  </si>
  <si>
    <t>e13b8667</t>
  </si>
  <si>
    <t>4564dde2</t>
  </si>
  <si>
    <t>bf6f5c9c</t>
  </si>
  <si>
    <t>1766ecae</t>
  </si>
  <si>
    <t>1cff20bb</t>
  </si>
  <si>
    <t>ad2f98fb</t>
  </si>
  <si>
    <t>e168d871</t>
  </si>
  <si>
    <t>f5249c2e</t>
  </si>
  <si>
    <t>6cb9998d</t>
  </si>
  <si>
    <t>699b73f0</t>
  </si>
  <si>
    <t>b60f5619</t>
  </si>
  <si>
    <t>6dce101e</t>
  </si>
  <si>
    <t>78873b15</t>
  </si>
  <si>
    <t>4df46646</t>
  </si>
  <si>
    <t>bac85986</t>
  </si>
  <si>
    <t>abb67689</t>
  </si>
  <si>
    <t>8df91b10</t>
  </si>
  <si>
    <t>979f9fcb</t>
  </si>
  <si>
    <t>50</t>
  </si>
  <si>
    <t>Acetafen</t>
  </si>
  <si>
    <t>79627d7c</t>
  </si>
  <si>
    <t>Neutrox</t>
  </si>
  <si>
    <t>0ba3d286</t>
  </si>
  <si>
    <t>Leche MG N</t>
  </si>
  <si>
    <t>e6d2c2d0</t>
  </si>
  <si>
    <t>Leche Mg M</t>
  </si>
  <si>
    <t>939498c3</t>
  </si>
  <si>
    <t>CalzinD</t>
  </si>
  <si>
    <t>78542f76</t>
  </si>
  <si>
    <t>Talco 90g</t>
  </si>
  <si>
    <t>7e7dfea7</t>
  </si>
  <si>
    <t>Zincosol</t>
  </si>
  <si>
    <t>193b352a</t>
  </si>
  <si>
    <t>10f09ad6</t>
  </si>
  <si>
    <t>6e6becf4</t>
  </si>
  <si>
    <t>e8986071</t>
  </si>
  <si>
    <t>d672225f</t>
  </si>
  <si>
    <t>a0bb64fd</t>
  </si>
  <si>
    <t>0c3bb395</t>
  </si>
  <si>
    <t>25 gr</t>
  </si>
  <si>
    <t>c26eb67b</t>
  </si>
  <si>
    <t>3d021296</t>
  </si>
  <si>
    <t>f7a60ec7</t>
  </si>
  <si>
    <t>424d283e</t>
  </si>
  <si>
    <t>23452207</t>
  </si>
  <si>
    <t>27a23705</t>
  </si>
  <si>
    <t>1f84ddd5</t>
  </si>
  <si>
    <t>cb0f9f68</t>
  </si>
  <si>
    <t>6c50911b</t>
  </si>
  <si>
    <t>cac6cb31</t>
  </si>
  <si>
    <t>a19ebea7</t>
  </si>
  <si>
    <t>2e4581e7</t>
  </si>
  <si>
    <t>976ed0d1</t>
  </si>
  <si>
    <t>3ad5832e</t>
  </si>
  <si>
    <t>5dd9f841</t>
  </si>
  <si>
    <t>167dff5c</t>
  </si>
  <si>
    <t>3f0767a2</t>
  </si>
  <si>
    <t>PRO-033</t>
  </si>
  <si>
    <t>abd9417d</t>
  </si>
  <si>
    <t>ace2d06e</t>
  </si>
  <si>
    <t>c4a410ae</t>
  </si>
  <si>
    <t>01fb9daa</t>
  </si>
  <si>
    <t>cd6363a1</t>
  </si>
  <si>
    <t>9231ab6c</t>
  </si>
  <si>
    <t>bb4d4790</t>
  </si>
  <si>
    <t>4fa5a719</t>
  </si>
  <si>
    <t>5b7732cc</t>
  </si>
  <si>
    <t>aeb87048</t>
  </si>
  <si>
    <t>c784cafc</t>
  </si>
  <si>
    <t>86bcf6de</t>
  </si>
  <si>
    <t>80 gr</t>
  </si>
  <si>
    <t>aa26f889</t>
  </si>
  <si>
    <t>9315c209</t>
  </si>
  <si>
    <t>1bcfd79f</t>
  </si>
  <si>
    <t>7be093de</t>
  </si>
  <si>
    <t>0dc13a22</t>
  </si>
  <si>
    <t>5415b072</t>
  </si>
  <si>
    <t>815ee8fd</t>
  </si>
  <si>
    <t>b580adba</t>
  </si>
  <si>
    <t>7db3dc6d</t>
  </si>
  <si>
    <t>b0301f2f</t>
  </si>
  <si>
    <t>92946ea1</t>
  </si>
  <si>
    <t>PRO-061</t>
  </si>
  <si>
    <t>75e0e5f2</t>
  </si>
  <si>
    <t>1153978e</t>
  </si>
  <si>
    <t>faa6fc76</t>
  </si>
  <si>
    <t>8211774b</t>
  </si>
  <si>
    <t>2737ff08</t>
  </si>
  <si>
    <t>e72fff3b</t>
  </si>
  <si>
    <t>33718275</t>
  </si>
  <si>
    <t>f81e87df</t>
  </si>
  <si>
    <t>c6b9c637</t>
  </si>
  <si>
    <t>671d00f5</t>
  </si>
  <si>
    <t>0bed6f79</t>
  </si>
  <si>
    <t>2cd24453</t>
  </si>
  <si>
    <t>381427f9</t>
  </si>
  <si>
    <t>57e2e3d5</t>
  </si>
  <si>
    <t>e0a4df1c</t>
  </si>
  <si>
    <t>8d510fad</t>
  </si>
  <si>
    <t>75</t>
  </si>
  <si>
    <t>b57c7cdd</t>
  </si>
  <si>
    <t>5f09bf5f</t>
  </si>
  <si>
    <t>47f82edd</t>
  </si>
  <si>
    <t>e90321cc</t>
  </si>
  <si>
    <t>eee5c83d</t>
  </si>
  <si>
    <t>b34b41f8</t>
  </si>
  <si>
    <t>f1156e66</t>
  </si>
  <si>
    <t>2fe9378c</t>
  </si>
  <si>
    <t>93111ede</t>
  </si>
  <si>
    <t>13f2821b</t>
  </si>
  <si>
    <t>1a446bb1</t>
  </si>
  <si>
    <t>4aa29924</t>
  </si>
  <si>
    <t>8e446f34</t>
  </si>
  <si>
    <t>589271c6</t>
  </si>
  <si>
    <t>112919f4</t>
  </si>
  <si>
    <t>501b1499</t>
  </si>
  <si>
    <t>2c2df3e5</t>
  </si>
  <si>
    <t>97e50fa4</t>
  </si>
  <si>
    <t>820aa913</t>
  </si>
  <si>
    <t>50b08437</t>
  </si>
  <si>
    <t>c017ae7b</t>
  </si>
  <si>
    <t>08d9b85e</t>
  </si>
  <si>
    <t>b40ee2c7</t>
  </si>
  <si>
    <t>35f7b695</t>
  </si>
  <si>
    <t>11166064</t>
  </si>
  <si>
    <t>f50710d0</t>
  </si>
  <si>
    <t>341987a4</t>
  </si>
  <si>
    <t>0fde8a17</t>
  </si>
  <si>
    <t>837edbe8</t>
  </si>
  <si>
    <t>PRO-028-1</t>
  </si>
  <si>
    <t>052d6114</t>
  </si>
  <si>
    <t>3d50fb04</t>
  </si>
  <si>
    <t>a9ac1ade</t>
  </si>
  <si>
    <t>5707898b</t>
  </si>
  <si>
    <t>f69f10ce</t>
  </si>
  <si>
    <t>84b681a8</t>
  </si>
  <si>
    <t>52c1a695</t>
  </si>
  <si>
    <t>7178eaa6</t>
  </si>
  <si>
    <t>b8f483f6</t>
  </si>
  <si>
    <t>96d772c2</t>
  </si>
  <si>
    <t>e2617002</t>
  </si>
  <si>
    <t>PRO-026-1</t>
  </si>
  <si>
    <t>50158fdc</t>
  </si>
  <si>
    <t>89fb62fc</t>
  </si>
  <si>
    <t>2acc8e54</t>
  </si>
  <si>
    <t>560c4898</t>
  </si>
  <si>
    <t>25cdf2a1</t>
  </si>
  <si>
    <t>b3f1a808</t>
  </si>
  <si>
    <t>7bd80287</t>
  </si>
  <si>
    <t>ae9d5c13</t>
  </si>
  <si>
    <t>2aa16597</t>
  </si>
  <si>
    <t>ed4eef8f</t>
  </si>
  <si>
    <t>eff3be92</t>
  </si>
  <si>
    <t>55254d6a</t>
  </si>
  <si>
    <t>b3b0051a</t>
  </si>
  <si>
    <t>PRO-016-1</t>
  </si>
  <si>
    <t>7f841713</t>
  </si>
  <si>
    <t>bf5f5331</t>
  </si>
  <si>
    <t>f0c64764</t>
  </si>
  <si>
    <t>0aa57212</t>
  </si>
  <si>
    <t>f03bf182</t>
  </si>
  <si>
    <t>0d96f99f</t>
  </si>
  <si>
    <t>7667be83</t>
  </si>
  <si>
    <t>14b0ed10</t>
  </si>
  <si>
    <t>b87eebcd</t>
  </si>
  <si>
    <t>PRO-043-1</t>
  </si>
  <si>
    <t>f4b7ab60</t>
  </si>
  <si>
    <t>74100be8</t>
  </si>
  <si>
    <t>21420297</t>
  </si>
  <si>
    <t>7664b8ed</t>
  </si>
  <si>
    <t>e690e0bb</t>
  </si>
  <si>
    <t>PRO-007-1</t>
  </si>
  <si>
    <t>844fc1af</t>
  </si>
  <si>
    <t>7d16bb3d</t>
  </si>
  <si>
    <t>2ee25717</t>
  </si>
  <si>
    <t>a33098ef</t>
  </si>
  <si>
    <t>a2c98c60</t>
  </si>
  <si>
    <t>6db8522e</t>
  </si>
  <si>
    <t>f252d038</t>
  </si>
  <si>
    <t>9f741995</t>
  </si>
  <si>
    <t>fe6406f2</t>
  </si>
  <si>
    <t>541ef77d</t>
  </si>
  <si>
    <t>ab17512e</t>
  </si>
  <si>
    <t>b192c3e0</t>
  </si>
  <si>
    <t>e6a38b78</t>
  </si>
  <si>
    <t>e33f2e25</t>
  </si>
  <si>
    <t>6c6e7d37</t>
  </si>
  <si>
    <t>930c7111</t>
  </si>
  <si>
    <t>ae0f9dfa</t>
  </si>
  <si>
    <t>01a8e08c</t>
  </si>
  <si>
    <t>PRO-060</t>
  </si>
  <si>
    <t>15604702</t>
  </si>
  <si>
    <t>61c8951e</t>
  </si>
  <si>
    <t>05c7e4a9</t>
  </si>
  <si>
    <t>PRO-007-2</t>
  </si>
  <si>
    <t>508c1c4e</t>
  </si>
  <si>
    <t>65cf1398</t>
  </si>
  <si>
    <t>PRO-053</t>
  </si>
  <si>
    <t>8b78da03</t>
  </si>
  <si>
    <t>9d10da9f</t>
  </si>
  <si>
    <t>52a79e29</t>
  </si>
  <si>
    <t>f135ac88</t>
  </si>
  <si>
    <t>94b97db0</t>
  </si>
  <si>
    <t>862a5869</t>
  </si>
  <si>
    <t>95e607b9</t>
  </si>
  <si>
    <t>07ea68f2</t>
  </si>
  <si>
    <t>927fcde0</t>
  </si>
  <si>
    <t>7cea493b</t>
  </si>
  <si>
    <t>d3d2dc52</t>
  </si>
  <si>
    <t>3be1d3c4</t>
  </si>
  <si>
    <t>aca2a8cf</t>
  </si>
  <si>
    <t>b2644066</t>
  </si>
  <si>
    <t>PRO-008-1</t>
  </si>
  <si>
    <t>ee12cf3e</t>
  </si>
  <si>
    <t>En descuento 10%</t>
  </si>
  <si>
    <t>b1745151</t>
  </si>
  <si>
    <t>e15c236f</t>
  </si>
  <si>
    <t>484aa208</t>
  </si>
  <si>
    <t>3a83702b</t>
  </si>
  <si>
    <t>76155816</t>
  </si>
  <si>
    <t>bac47542</t>
  </si>
  <si>
    <t>PRO-015-1</t>
  </si>
  <si>
    <t>96862003</t>
  </si>
  <si>
    <t>389109a9</t>
  </si>
  <si>
    <t>bf66e499</t>
  </si>
  <si>
    <t>PRO-001</t>
  </si>
  <si>
    <t>478bca7a</t>
  </si>
  <si>
    <t>Descuento 20%</t>
  </si>
  <si>
    <t>ID_Filtro</t>
  </si>
  <si>
    <t>FarmaciaSeleccionada</t>
  </si>
  <si>
    <t>ProductoSeleccionado</t>
  </si>
  <si>
    <t>ID_Pedido</t>
  </si>
  <si>
    <t>Fecha</t>
  </si>
  <si>
    <t>ID_Cotizacion</t>
  </si>
  <si>
    <t>ID_Drogueria</t>
  </si>
  <si>
    <t>Notas</t>
  </si>
  <si>
    <t>Contador</t>
  </si>
  <si>
    <t>Reporte Transferencia</t>
  </si>
  <si>
    <t>e05a8a92</t>
  </si>
  <si>
    <t>1</t>
  </si>
  <si>
    <t>Procesado</t>
  </si>
  <si>
    <t>Código Nena C686</t>
  </si>
  <si>
    <t>/Transferencias/Farmacial Real 2022-1.pdf</t>
  </si>
  <si>
    <t>3425186a</t>
  </si>
  <si>
    <t>Codigo Nena D-006</t>
  </si>
  <si>
    <t>/Transferencias/Farmacia Far Todo Virgen del Valle-1.pdf</t>
  </si>
  <si>
    <t>8ab9ba93</t>
  </si>
  <si>
    <t>Codigo Nena 6050</t>
  </si>
  <si>
    <t>/Transferencias/Farmacia La Barraca-1.pdf</t>
  </si>
  <si>
    <t>80f366fc</t>
  </si>
  <si>
    <t>DRONENA Codigo 7633, COBECA Codigo R28711 o DrovenCentro Codigo 600010.</t>
  </si>
  <si>
    <t>/Transferencias/Farmacia Malanga-1.pdf</t>
  </si>
  <si>
    <t>e3a5eaff</t>
  </si>
  <si>
    <t>COBECA  Codigo: 31560</t>
  </si>
  <si>
    <t>/Transferencias/Farmacia Mi Esperanza 2424-1.pdf</t>
  </si>
  <si>
    <t>fa842f90</t>
  </si>
  <si>
    <t>Código COBECA 28929</t>
  </si>
  <si>
    <t>/Transferencias/Farmasol Boulevard 2020-1.pdf</t>
  </si>
  <si>
    <t>361fbffa</t>
  </si>
  <si>
    <t>6</t>
  </si>
  <si>
    <t>Codigo CrisMedical FAR-03502</t>
  </si>
  <si>
    <t>/Transferencias/Farmacia FARMALEON-1.pdf</t>
  </si>
  <si>
    <t>c1598867</t>
  </si>
  <si>
    <t>5</t>
  </si>
  <si>
    <t>Codigo COBECA 26352</t>
  </si>
  <si>
    <t>/Transferencias/Farma Shop Solidaria Ayacucho-1.pdf</t>
  </si>
  <si>
    <t>695f9aeb</t>
  </si>
  <si>
    <t>Codigo COBECA 31445</t>
  </si>
  <si>
    <t>/Transferencias/FarmaJumbo Turmero-1.pdf</t>
  </si>
  <si>
    <t>007d6a2f</t>
  </si>
  <si>
    <t>7582d0b8</t>
  </si>
  <si>
    <t>2</t>
  </si>
  <si>
    <t>Codigo VitalClinic 1296</t>
  </si>
  <si>
    <t>/Transferencias/Farmacia Grupo Medical Casa Salud-1.pdf</t>
  </si>
  <si>
    <t>3f29acaa</t>
  </si>
  <si>
    <t>52</t>
  </si>
  <si>
    <t>Codigo Nena $132</t>
  </si>
  <si>
    <t>/Transferencias/Farmacia El Sol-1.pdf</t>
  </si>
  <si>
    <t>80a01443</t>
  </si>
  <si>
    <t>Codigo Nena C836 - Codigo COBECA 50538 o 30538</t>
  </si>
  <si>
    <t>/Transferencias/Eurofarmacia-.pdf</t>
  </si>
  <si>
    <t>334faf19</t>
  </si>
  <si>
    <t>Codigo VitalClinic 4393 ó COBECA 31560</t>
  </si>
  <si>
    <t>/Transferencias/Farmacia Mi Esperanza 2424-.pdf</t>
  </si>
  <si>
    <t>ee689f4a</t>
  </si>
  <si>
    <t>/Transferencias/Farmasol Boulevard 2020-.pdf</t>
  </si>
  <si>
    <t>835aaea4</t>
  </si>
  <si>
    <t>Pendiente</t>
  </si>
  <si>
    <t>Código Nena E542</t>
  </si>
  <si>
    <t>/Transferencias/FarmaSol Santos Michelena II-.pdf</t>
  </si>
  <si>
    <t>0f72910e</t>
  </si>
  <si>
    <t>Código Nena D635</t>
  </si>
  <si>
    <t>/Transferencias/Farmasol Vargas-.pdf</t>
  </si>
  <si>
    <t>a40cde83</t>
  </si>
  <si>
    <t>465ce288</t>
  </si>
  <si>
    <t>4</t>
  </si>
  <si>
    <t>Código Drovencentro 600445 - Código Insuaminca 03345</t>
  </si>
  <si>
    <t>/Transferencias/Mc Time Farmacia-.pdf</t>
  </si>
  <si>
    <t>846f7f35</t>
  </si>
  <si>
    <t>ddb3bd3c</t>
  </si>
  <si>
    <t>061dbd84</t>
  </si>
  <si>
    <t>Aprobada</t>
  </si>
  <si>
    <t>Gentionar inventario con fecha de vencimiento 2028</t>
  </si>
  <si>
    <t>/Files/Stock_Reports/Harissa Droguería, C.A._0b9ea836.pdf</t>
  </si>
  <si>
    <t>ID_Detalle</t>
  </si>
  <si>
    <t>ID_Transferencia</t>
  </si>
  <si>
    <t>Nota</t>
  </si>
  <si>
    <t>ID_Drogueria_Temp</t>
  </si>
  <si>
    <t>9a652359</t>
  </si>
  <si>
    <t>60dba42a</t>
  </si>
  <si>
    <t>6d590629</t>
  </si>
  <si>
    <t>82768ca3</t>
  </si>
  <si>
    <t>14e74be3</t>
  </si>
  <si>
    <t>9fb8bd30</t>
  </si>
  <si>
    <t>a558af8f</t>
  </si>
  <si>
    <t>deea8eac</t>
  </si>
  <si>
    <t>b112573e</t>
  </si>
  <si>
    <t>cb8b4aff</t>
  </si>
  <si>
    <t>c372de24</t>
  </si>
  <si>
    <t>def9f42e</t>
  </si>
  <si>
    <t>51243510</t>
  </si>
  <si>
    <t>923c2dcc</t>
  </si>
  <si>
    <t>d1246704</t>
  </si>
  <si>
    <t>d850e30f</t>
  </si>
  <si>
    <t>152d1ff4</t>
  </si>
  <si>
    <t>1fb74fab</t>
  </si>
  <si>
    <t>a8cb437d</t>
  </si>
  <si>
    <t>c677f7a4</t>
  </si>
  <si>
    <t>ba898346</t>
  </si>
  <si>
    <t>d28749a6</t>
  </si>
  <si>
    <t>dd43bbf7</t>
  </si>
  <si>
    <t>5d24747b</t>
  </si>
  <si>
    <t>1adb23a0</t>
  </si>
  <si>
    <t>498287b2</t>
  </si>
  <si>
    <t>986bc3ac</t>
  </si>
  <si>
    <t>51194f44</t>
  </si>
  <si>
    <t>431eaa79</t>
  </si>
  <si>
    <t>9d2479df</t>
  </si>
  <si>
    <t>fa343e8f</t>
  </si>
  <si>
    <t>3a07b176</t>
  </si>
  <si>
    <t>500 ml</t>
  </si>
  <si>
    <t>19551857</t>
  </si>
  <si>
    <t>874a95a7</t>
  </si>
  <si>
    <t>8e3c773b</t>
  </si>
  <si>
    <t>aae70791</t>
  </si>
  <si>
    <t>Coco</t>
  </si>
  <si>
    <t>48fe5fee</t>
  </si>
  <si>
    <t>Fresa</t>
  </si>
  <si>
    <t>f697d3e5</t>
  </si>
  <si>
    <t>Uva</t>
  </si>
  <si>
    <t>047c486f</t>
  </si>
  <si>
    <t>794754ec</t>
  </si>
  <si>
    <t>4e3f97ed</t>
  </si>
  <si>
    <t>c051264d</t>
  </si>
  <si>
    <t>PRO-072</t>
  </si>
  <si>
    <t>a7994610</t>
  </si>
  <si>
    <t>Uguento</t>
  </si>
  <si>
    <t>7a17cbb8</t>
  </si>
  <si>
    <t>PRO-031</t>
  </si>
  <si>
    <t>Roll-on</t>
  </si>
  <si>
    <t>77d98f0b</t>
  </si>
  <si>
    <t>Spray</t>
  </si>
  <si>
    <t>4c1b7fd5</t>
  </si>
  <si>
    <t>93ce2540</t>
  </si>
  <si>
    <t>dab961a3</t>
  </si>
  <si>
    <t>df94128f</t>
  </si>
  <si>
    <t>25a38fa1</t>
  </si>
  <si>
    <t>eba7f732</t>
  </si>
  <si>
    <t>17493450</t>
  </si>
  <si>
    <t>8b949ca7</t>
  </si>
  <si>
    <t>fedaf718</t>
  </si>
  <si>
    <t>d361437f</t>
  </si>
  <si>
    <t>3afeddb2</t>
  </si>
  <si>
    <t>875c6179</t>
  </si>
  <si>
    <t>3884e8e8</t>
  </si>
  <si>
    <t>179543b6</t>
  </si>
  <si>
    <t>a7275748</t>
  </si>
  <si>
    <t>d39722dc</t>
  </si>
  <si>
    <t>6581079c</t>
  </si>
  <si>
    <t>1daaccee</t>
  </si>
  <si>
    <t>7710f90a</t>
  </si>
  <si>
    <t>a4350998</t>
  </si>
  <si>
    <t>a8208d3f</t>
  </si>
  <si>
    <t>2 Cajas ó 20 Sobres</t>
  </si>
  <si>
    <t>ff2f70ea</t>
  </si>
  <si>
    <t>2 cajas ó 20 sobres</t>
  </si>
  <si>
    <t>b4e42ddf</t>
  </si>
  <si>
    <t>ef48ec58</t>
  </si>
  <si>
    <t>95b9583d</t>
  </si>
  <si>
    <t>daca55e7</t>
  </si>
  <si>
    <t>f72a5a54</t>
  </si>
  <si>
    <t>edd8799f</t>
  </si>
  <si>
    <t>7b8c35de</t>
  </si>
  <si>
    <t>8f0b2678</t>
  </si>
  <si>
    <t>75278c73</t>
  </si>
  <si>
    <t>Papeletas</t>
  </si>
  <si>
    <t>c3152a01</t>
  </si>
  <si>
    <t>658d753c</t>
  </si>
  <si>
    <t>83241748</t>
  </si>
  <si>
    <t>b56f8ae6</t>
  </si>
  <si>
    <t>31bed148</t>
  </si>
  <si>
    <t>494b82da</t>
  </si>
  <si>
    <t>57693b1a</t>
  </si>
  <si>
    <t>dea6917f</t>
  </si>
  <si>
    <t>8df0cc67</t>
  </si>
  <si>
    <t>6f66a870</t>
  </si>
  <si>
    <t>9408e95d</t>
  </si>
  <si>
    <t>382d74c7</t>
  </si>
  <si>
    <t>39f7b7bc</t>
  </si>
  <si>
    <t>25 gr.</t>
  </si>
  <si>
    <t>d54b9d39</t>
  </si>
  <si>
    <t>4adb0dfe</t>
  </si>
  <si>
    <t>264b8b48</t>
  </si>
  <si>
    <t>c47baf41</t>
  </si>
  <si>
    <t>0874f7b9</t>
  </si>
  <si>
    <t>90 gr.</t>
  </si>
  <si>
    <t>9c5804e5</t>
  </si>
  <si>
    <t>048842bd</t>
  </si>
  <si>
    <t>c22fa8ca</t>
  </si>
  <si>
    <t>92aea2d1</t>
  </si>
  <si>
    <t>934218ef</t>
  </si>
  <si>
    <t>cc4f1032</t>
  </si>
  <si>
    <t>81ff843b</t>
  </si>
  <si>
    <t>9b909154</t>
  </si>
  <si>
    <t>6f23d145</t>
  </si>
  <si>
    <t>d8ccfee3</t>
  </si>
  <si>
    <t>efe8a009</t>
  </si>
  <si>
    <t>84167d6d</t>
  </si>
  <si>
    <t>a1af2c6b</t>
  </si>
  <si>
    <t>70f4bbe8</t>
  </si>
  <si>
    <t>eb02b311</t>
  </si>
  <si>
    <t>068bc9d8</t>
  </si>
  <si>
    <t>ef01ee3e</t>
  </si>
  <si>
    <t>10c775b2</t>
  </si>
  <si>
    <t>e0f3708d</t>
  </si>
  <si>
    <t>68c93a24</t>
  </si>
  <si>
    <t>7f20cb1d</t>
  </si>
  <si>
    <t>751bd4f4</t>
  </si>
  <si>
    <t>42702acf</t>
  </si>
  <si>
    <t>d8bdbb31</t>
  </si>
  <si>
    <t>a6d91bdd</t>
  </si>
  <si>
    <t>1ec32752</t>
  </si>
  <si>
    <t>6c8b86ad</t>
  </si>
  <si>
    <t>PRO-050</t>
  </si>
  <si>
    <t>1b415f4e</t>
  </si>
  <si>
    <t>ce78ceb5</t>
  </si>
  <si>
    <t>8ba3aa62</t>
  </si>
  <si>
    <t>b0208c5f</t>
  </si>
  <si>
    <t>2fb0dda1</t>
  </si>
  <si>
    <t>34984c76</t>
  </si>
  <si>
    <t>c9310e08</t>
  </si>
  <si>
    <t>7409ce1f</t>
  </si>
  <si>
    <t>fdbfc19e</t>
  </si>
  <si>
    <t>4e09047a</t>
  </si>
  <si>
    <t>a54d9ebd</t>
  </si>
  <si>
    <t>0e33b584</t>
  </si>
  <si>
    <t>86f055ae</t>
  </si>
  <si>
    <t>4940aa1d</t>
  </si>
  <si>
    <t>2ed58738</t>
  </si>
  <si>
    <t>cc5ab475</t>
  </si>
  <si>
    <t>9479fe48</t>
  </si>
  <si>
    <t>5f16f8e5</t>
  </si>
  <si>
    <t>bc1ebfe6</t>
  </si>
  <si>
    <t>84cccd4e</t>
  </si>
  <si>
    <t>f3945cbe</t>
  </si>
  <si>
    <t>d925e021</t>
  </si>
  <si>
    <t>f0193c5d</t>
  </si>
  <si>
    <t>d79f20fb</t>
  </si>
  <si>
    <t>8ddad342</t>
  </si>
  <si>
    <t>788ab957</t>
  </si>
  <si>
    <t>d4675ea2</t>
  </si>
  <si>
    <t>07810e5e</t>
  </si>
  <si>
    <t>67cac79b</t>
  </si>
  <si>
    <t>117ec65e</t>
  </si>
  <si>
    <t>9359e63b</t>
  </si>
  <si>
    <t>ID_Fichero</t>
  </si>
  <si>
    <t>CondicionCiclo</t>
  </si>
  <si>
    <t>FechaCreacion</t>
  </si>
  <si>
    <t>Archivo</t>
  </si>
  <si>
    <t>58806e4b</t>
  </si>
  <si>
    <t>858a5b55</t>
  </si>
  <si>
    <t>57484c41</t>
  </si>
  <si>
    <t>bc287360</t>
  </si>
  <si>
    <t>aaa533ec</t>
  </si>
  <si>
    <t>ID_Detalle_Cot</t>
  </si>
  <si>
    <t>CantidadSolicitada</t>
  </si>
  <si>
    <t>PrecioUnitario</t>
  </si>
  <si>
    <t>42bea2b5</t>
  </si>
  <si>
    <t>1d6ae722</t>
  </si>
  <si>
    <t>2d459ff2</t>
  </si>
  <si>
    <t>1e5c27d8</t>
  </si>
  <si>
    <t>7195c106</t>
  </si>
  <si>
    <t>49fa7c8d</t>
  </si>
  <si>
    <t>58f9665d</t>
  </si>
  <si>
    <t>ce8cbb76</t>
  </si>
  <si>
    <t>0036abf3</t>
  </si>
  <si>
    <t>9ef828a7</t>
  </si>
  <si>
    <t>3f95f2f5</t>
  </si>
  <si>
    <t>6ebf3dce</t>
  </si>
  <si>
    <t>9c0046d2</t>
  </si>
  <si>
    <t>df8643e3</t>
  </si>
  <si>
    <t>0dbc1045</t>
  </si>
  <si>
    <t>75dcfa0b</t>
  </si>
  <si>
    <t>a8f3a790</t>
  </si>
  <si>
    <t>94c7d409</t>
  </si>
  <si>
    <t>c695f7e4</t>
  </si>
  <si>
    <t>8% Descuento</t>
  </si>
  <si>
    <t>8cc89ee9</t>
  </si>
  <si>
    <t>5a436531</t>
  </si>
  <si>
    <t>7% Descuento</t>
  </si>
  <si>
    <t>2a2eb983</t>
  </si>
  <si>
    <t>1ddb7cf3</t>
  </si>
  <si>
    <t>d63fe6c2</t>
  </si>
  <si>
    <t>6% Descuento</t>
  </si>
  <si>
    <t>4d01dbe5</t>
  </si>
  <si>
    <t>6bb9b43d</t>
  </si>
  <si>
    <t>1b755bae</t>
  </si>
  <si>
    <t>26780a80</t>
  </si>
  <si>
    <t>73daaec5</t>
  </si>
  <si>
    <t>381a9317</t>
  </si>
  <si>
    <t>cdf13157</t>
  </si>
  <si>
    <t>cccb4547</t>
  </si>
  <si>
    <t>8285ca11</t>
  </si>
  <si>
    <t>ID_Producto_Pedido</t>
  </si>
  <si>
    <t>Producto</t>
  </si>
  <si>
    <t>bee24f4a</t>
  </si>
  <si>
    <t>581028a9</t>
  </si>
  <si>
    <t>a13eb6b6</t>
  </si>
  <si>
    <t>5b0a3114</t>
  </si>
  <si>
    <t>f756aed9</t>
  </si>
  <si>
    <t>d482b40a</t>
  </si>
  <si>
    <t>6908964b</t>
  </si>
  <si>
    <t>3a013bd2</t>
  </si>
  <si>
    <t>NombreDrogueria</t>
  </si>
  <si>
    <t>Codigo_Drogueria</t>
  </si>
  <si>
    <t>DroNena</t>
  </si>
  <si>
    <t>VitalClinic</t>
  </si>
  <si>
    <t>COBECA</t>
  </si>
  <si>
    <t>DrovenCentro</t>
  </si>
  <si>
    <t>Dromega</t>
  </si>
  <si>
    <t>Crismedical</t>
  </si>
  <si>
    <t>VIOVAC</t>
  </si>
  <si>
    <t>Insuaminca</t>
  </si>
  <si>
    <t>9c0db263</t>
  </si>
  <si>
    <t>Bsm Medical</t>
  </si>
  <si>
    <t>78a5496c</t>
  </si>
  <si>
    <t>Zaki Pharma</t>
  </si>
  <si>
    <t>65f15348</t>
  </si>
  <si>
    <t>061dbd83</t>
  </si>
  <si>
    <t>BIOFARCO</t>
  </si>
  <si>
    <t>ID_Inventario</t>
  </si>
  <si>
    <t>Codigo_Barras</t>
  </si>
  <si>
    <t>CantidadDisponible</t>
  </si>
  <si>
    <t>Precio</t>
  </si>
  <si>
    <t>FechaActualizacion</t>
  </si>
  <si>
    <t>ID_Relacion</t>
  </si>
  <si>
    <t>CodigoAsignado</t>
  </si>
  <si>
    <t>a7a9a363</t>
  </si>
  <si>
    <t>E573</t>
  </si>
  <si>
    <t>cb264920</t>
  </si>
  <si>
    <t>1296</t>
  </si>
  <si>
    <t>29d05331</t>
  </si>
  <si>
    <t>E542</t>
  </si>
  <si>
    <t>4f2027f7</t>
  </si>
  <si>
    <t>D635</t>
  </si>
  <si>
    <t>2c0c7031</t>
  </si>
  <si>
    <t>Centro +157</t>
  </si>
  <si>
    <t>a3e550f3</t>
  </si>
  <si>
    <t>C686</t>
  </si>
  <si>
    <t>5e2426f0</t>
  </si>
  <si>
    <t>D006</t>
  </si>
  <si>
    <t>123376ed</t>
  </si>
  <si>
    <t>6050</t>
  </si>
  <si>
    <t>72fdc652</t>
  </si>
  <si>
    <t>7633</t>
  </si>
  <si>
    <t>5ce59900</t>
  </si>
  <si>
    <t>R28711</t>
  </si>
  <si>
    <t>ff7bc8e3</t>
  </si>
  <si>
    <t>600010</t>
  </si>
  <si>
    <t>72ee2edb</t>
  </si>
  <si>
    <t>31560</t>
  </si>
  <si>
    <t>31e39c01</t>
  </si>
  <si>
    <t>A542</t>
  </si>
  <si>
    <t>4933c1b9</t>
  </si>
  <si>
    <t>FAR-03502</t>
  </si>
  <si>
    <t>8234da14</t>
  </si>
  <si>
    <t>26352</t>
  </si>
  <si>
    <t>8cd30f2d</t>
  </si>
  <si>
    <t>31445</t>
  </si>
  <si>
    <t>98a5341b</t>
  </si>
  <si>
    <t>$132</t>
  </si>
  <si>
    <t>aa44d15d</t>
  </si>
  <si>
    <t>C836</t>
  </si>
  <si>
    <t>104d8345</t>
  </si>
  <si>
    <t>30538</t>
  </si>
  <si>
    <t>d646ec0c</t>
  </si>
  <si>
    <t>4393</t>
  </si>
  <si>
    <t>93c99e23</t>
  </si>
  <si>
    <t>28929</t>
  </si>
  <si>
    <t>7475c5a7</t>
  </si>
  <si>
    <t>001c5c7e</t>
  </si>
  <si>
    <t>7b387f93</t>
  </si>
  <si>
    <t>600445</t>
  </si>
  <si>
    <t>6a33e24a</t>
  </si>
  <si>
    <t>8</t>
  </si>
  <si>
    <t>03345</t>
  </si>
  <si>
    <t>7b387f94</t>
  </si>
  <si>
    <t>Harissa05052026</t>
  </si>
  <si>
    <t>Tipo Contacto</t>
  </si>
  <si>
    <t>Nombre Completo</t>
  </si>
  <si>
    <t>Teléfono Principal</t>
  </si>
  <si>
    <t>Notas Adicionales</t>
  </si>
  <si>
    <t>Última Visita</t>
  </si>
  <si>
    <t>Foto del Contacto</t>
  </si>
  <si>
    <t>Fecha de Nacimiento</t>
  </si>
  <si>
    <t>AsistenciaID</t>
  </si>
  <si>
    <t>UsuarioID</t>
  </si>
  <si>
    <t>EventoID</t>
  </si>
  <si>
    <t>AsistenciaFechaHora</t>
  </si>
  <si>
    <t>AsistenciaFecha</t>
  </si>
  <si>
    <t>AsistenciaHora</t>
  </si>
  <si>
    <t>AsistenciaGPS</t>
  </si>
  <si>
    <t>AsistenciaComentario</t>
  </si>
  <si>
    <t>16dc9a8a</t>
  </si>
  <si>
    <t>cascanior</t>
  </si>
  <si>
    <t>Entrada</t>
  </si>
  <si>
    <t>10.227042, -67.603884</t>
  </si>
  <si>
    <t>6406aa1d</t>
  </si>
  <si>
    <t>10.267768, -67.587984</t>
  </si>
  <si>
    <t>6999a397</t>
  </si>
  <si>
    <t>Salida</t>
  </si>
  <si>
    <t>0.000000, 0.000000</t>
  </si>
  <si>
    <t>ec2d42af</t>
  </si>
  <si>
    <t>10.251565, -67.599711</t>
  </si>
  <si>
    <t>4f074ccc</t>
  </si>
  <si>
    <t>10.170435, -67.580060</t>
  </si>
  <si>
    <t>d77d4ce3</t>
  </si>
  <si>
    <t>10.227046, -67.603888</t>
  </si>
  <si>
    <t>7b234c5f</t>
  </si>
  <si>
    <t>10.227048, -67.603889</t>
  </si>
  <si>
    <t>b853d0ee</t>
  </si>
  <si>
    <t>10.227051, -67.603897</t>
  </si>
  <si>
    <t>1a49fa53</t>
  </si>
  <si>
    <t>10.227061, -67.603883</t>
  </si>
  <si>
    <t>023e9dc8</t>
  </si>
  <si>
    <t>10.254965, -67.597007</t>
  </si>
  <si>
    <t>fba244bf</t>
  </si>
  <si>
    <t>10.273820, -67.588342</t>
  </si>
  <si>
    <t>7e0cdb2b</t>
  </si>
  <si>
    <t>10.256186, -67.598374</t>
  </si>
  <si>
    <t>6edca05d</t>
  </si>
  <si>
    <t>10.255614, -67.597016</t>
  </si>
  <si>
    <t>1933ea91</t>
  </si>
  <si>
    <t>10.233212, -67.588910</t>
  </si>
  <si>
    <t>f67b9c0b</t>
  </si>
  <si>
    <t>10.252220, -67.602581</t>
  </si>
  <si>
    <t>dc00e24b</t>
  </si>
  <si>
    <t>10.254449, -67.599266</t>
  </si>
  <si>
    <t>b3326026</t>
  </si>
  <si>
    <t>10.255358, -67.598132</t>
  </si>
  <si>
    <t>754e23d5</t>
  </si>
  <si>
    <t>10.282863, -67.567372</t>
  </si>
  <si>
    <t>6c9557e5</t>
  </si>
  <si>
    <t>10.227170, -67.603912</t>
  </si>
  <si>
    <t>020efba0</t>
  </si>
  <si>
    <t>Cascanio</t>
  </si>
  <si>
    <t>10.227054, -67.603844</t>
  </si>
  <si>
    <t>abaf5eae</t>
  </si>
  <si>
    <t>68eed71e</t>
  </si>
  <si>
    <t>Visita</t>
  </si>
  <si>
    <t>Auditoría de Inventario | Enfoque: Verificar presencia del portafolio e inducir a transferencias.</t>
  </si>
  <si>
    <t>HorarioID</t>
  </si>
  <si>
    <t>PerfilID</t>
  </si>
  <si>
    <t>HorarioEntrada</t>
  </si>
  <si>
    <t>HorarioSalida</t>
  </si>
  <si>
    <t>Categoria</t>
  </si>
  <si>
    <t>Jornada</t>
  </si>
  <si>
    <t>Productividad</t>
  </si>
  <si>
    <t>Supervisión</t>
  </si>
  <si>
    <t>Charla</t>
  </si>
  <si>
    <t>Día Producto</t>
  </si>
  <si>
    <t>Permiso</t>
  </si>
  <si>
    <t>Licencia</t>
  </si>
  <si>
    <t>Vacaciones</t>
  </si>
  <si>
    <t>Inasitencia</t>
  </si>
  <si>
    <t>FechaHora</t>
  </si>
  <si>
    <t>Hora Llegada</t>
  </si>
  <si>
    <t>Hora Salida</t>
  </si>
  <si>
    <t>Tipo Contacto Visitado</t>
  </si>
  <si>
    <t>Contacto_Visitado_Ref</t>
  </si>
  <si>
    <t>Medico Visitado Ref</t>
  </si>
  <si>
    <t>Farmacia Visitada Ref</t>
  </si>
  <si>
    <t>ObjetivoDeVisita</t>
  </si>
  <si>
    <t>Productos_Presentados</t>
  </si>
  <si>
    <t>Lote_Muestra</t>
  </si>
  <si>
    <t>Muestra Entregada</t>
  </si>
  <si>
    <t>Materiales Promocionales Entregados</t>
  </si>
  <si>
    <t>Interés del Médico</t>
  </si>
  <si>
    <t>Productos_Prescito</t>
  </si>
  <si>
    <t>Resultados y Notas</t>
  </si>
  <si>
    <t>Seguimiento Pendiente</t>
  </si>
  <si>
    <t>Compromiso_Recetas</t>
  </si>
  <si>
    <t>Etiquetas_Valor</t>
  </si>
  <si>
    <t>Próxima Fecha Visita Sugerida</t>
  </si>
  <si>
    <t>Geolocalización</t>
  </si>
  <si>
    <t>Representante</t>
  </si>
  <si>
    <t>ActividadRealizada</t>
  </si>
  <si>
    <t>ProximoPaso</t>
  </si>
  <si>
    <t>ObservacionesFeedback</t>
  </si>
  <si>
    <t>ContactoClave</t>
  </si>
  <si>
    <t>Estado_Visita</t>
  </si>
  <si>
    <t>ActividadCompetencia</t>
  </si>
  <si>
    <t>FotoEstanteria</t>
  </si>
  <si>
    <t>File</t>
  </si>
  <si>
    <t>Driver_Compra</t>
  </si>
  <si>
    <t>Motivo_Cierre</t>
  </si>
  <si>
    <t>Reaccion_Contacto</t>
  </si>
  <si>
    <t>Motivo_Compra_Detectado</t>
  </si>
  <si>
    <t>Objecion_Principal</t>
  </si>
  <si>
    <t>Compromiso_Cierre</t>
  </si>
  <si>
    <t>Farmacias</t>
  </si>
  <si>
    <t>Impulso jornada</t>
  </si>
  <si>
    <t>PRO-013 , PRO-026 , PRO-026-1 , PRO-035 , PRO-051</t>
  </si>
  <si>
    <t>8b0715c5</t>
  </si>
  <si>
    <t>10.234453, -67.595470</t>
  </si>
  <si>
    <t>Dra. Lorena</t>
  </si>
  <si>
    <t>Programada</t>
  </si>
  <si>
    <t>10.226134, -67.334303</t>
  </si>
  <si>
    <t>Inventario</t>
  </si>
  <si>
    <t>10.233301, -67.596599</t>
  </si>
  <si>
    <t>6bc63a3c</t>
  </si>
  <si>
    <t>Inauguración sede El limón</t>
  </si>
  <si>
    <t>10.292011, -67.627505</t>
  </si>
  <si>
    <t>Ma Fernanda Montaña 04243077275</t>
  </si>
  <si>
    <t>a444dc99</t>
  </si>
  <si>
    <t>51</t>
  </si>
  <si>
    <t>10.252805, -67.605656</t>
  </si>
  <si>
    <t>4caa45b5</t>
  </si>
  <si>
    <t>10.252733, -67.605628</t>
  </si>
  <si>
    <t>988a6802</t>
  </si>
  <si>
    <t>10.252559, -67.604576</t>
  </si>
  <si>
    <t>7d0dd48f</t>
  </si>
  <si>
    <t>10.252421, -67.603963</t>
  </si>
  <si>
    <t>293b9e81</t>
  </si>
  <si>
    <t>10.252326, -67.603788</t>
  </si>
  <si>
    <t>71609c27</t>
  </si>
  <si>
    <t>10.253542, -67.603517</t>
  </si>
  <si>
    <t>Droguerías</t>
  </si>
  <si>
    <t>Generar pedido</t>
  </si>
  <si>
    <t>ID_Plan</t>
  </si>
  <si>
    <t>ID_Ciclo</t>
  </si>
  <si>
    <t>Semana</t>
  </si>
  <si>
    <t>FechaInicio</t>
  </si>
  <si>
    <t>FechaFin</t>
  </si>
  <si>
    <t>abr. 43</t>
  </si>
  <si>
    <t>Vigente</t>
  </si>
  <si>
    <t>abr. 44</t>
  </si>
  <si>
    <t>abr. 45</t>
  </si>
  <si>
    <t>ID_DetallePlan</t>
  </si>
  <si>
    <t>DiaSemana</t>
  </si>
  <si>
    <t>TipoActividad</t>
  </si>
  <si>
    <t>Servicio</t>
  </si>
  <si>
    <t>ObjetivoEstrategico</t>
  </si>
  <si>
    <t xml:space="preserve">Farmacia_Relacionada </t>
  </si>
  <si>
    <t>ID_Actividad</t>
  </si>
  <si>
    <t>Tipo_Actividad</t>
  </si>
  <si>
    <t>Hospital_Ref</t>
  </si>
  <si>
    <t>Participantes</t>
  </si>
  <si>
    <t>Comision_Monto</t>
  </si>
  <si>
    <t>ID_Ciclo_Activo</t>
  </si>
  <si>
    <t>ID_Evento</t>
  </si>
  <si>
    <t>NombreEvento</t>
  </si>
  <si>
    <t>TipoEvento</t>
  </si>
  <si>
    <t>FechaPropuesta</t>
  </si>
  <si>
    <t>ID_FicheroAsociado</t>
  </si>
  <si>
    <t>PublicoObjetivo</t>
  </si>
  <si>
    <t>ObjetivosCiclo</t>
  </si>
  <si>
    <t>PropuestoPor</t>
  </si>
  <si>
    <t>FechaAprobacion</t>
  </si>
  <si>
    <t>AprobadoPor</t>
  </si>
  <si>
    <t>NumeroAsistentes</t>
  </si>
  <si>
    <t>ResultadosClave</t>
  </si>
  <si>
    <t>05d4ab7a</t>
  </si>
  <si>
    <t>Día de Impulso Farmacias Mundo Total</t>
  </si>
  <si>
    <t>Actividad en Farmacia</t>
  </si>
  <si>
    <t>Particulares en tienda</t>
  </si>
  <si>
    <t>Realizar impulso de los productos BIOFARCO existentes en la farmacia</t>
  </si>
  <si>
    <t>Aprobado</t>
  </si>
  <si>
    <t>cesarascaniofp.us@gmail.com</t>
  </si>
  <si>
    <t>gtebiofarco</t>
  </si>
  <si>
    <t>7c812b80</t>
  </si>
  <si>
    <t>Charla Mundo Pharma Av. Bolívar</t>
  </si>
  <si>
    <t>Actividad Académica</t>
  </si>
  <si>
    <t>Personal de mostrador</t>
  </si>
  <si>
    <t>Refrescamiento de marca y productos</t>
  </si>
  <si>
    <t>ID_SolicitudRecurso</t>
  </si>
  <si>
    <t>TipoRecurso</t>
  </si>
  <si>
    <t>Descripcion</t>
  </si>
  <si>
    <t>EstadoRecurso</t>
  </si>
  <si>
    <t>057ec1d8</t>
  </si>
  <si>
    <t>Material POP</t>
  </si>
  <si>
    <t>Para entregar a los asistentes</t>
  </si>
  <si>
    <t>6a31f2ff</t>
  </si>
  <si>
    <t>Muestras Médicas</t>
  </si>
  <si>
    <t>fa7a94f5</t>
  </si>
  <si>
    <t>Coffee Break</t>
  </si>
  <si>
    <t>Donas</t>
  </si>
  <si>
    <t>Monto_Base</t>
  </si>
  <si>
    <t>Val_Visita_Medico</t>
  </si>
  <si>
    <t>Val_Visita_Farmacia</t>
  </si>
  <si>
    <t>Val_Act_Hospital</t>
  </si>
  <si>
    <t>Val_Impulso_Farm</t>
  </si>
  <si>
    <t>Tipo</t>
  </si>
  <si>
    <t>Direccion</t>
  </si>
  <si>
    <t>Sector_Zona</t>
  </si>
  <si>
    <t>Teléfono_1</t>
  </si>
  <si>
    <t>Teléfono_2</t>
  </si>
  <si>
    <t>Especialidad</t>
  </si>
  <si>
    <t>MSDS</t>
  </si>
  <si>
    <t>CM</t>
  </si>
  <si>
    <t>Centro de Salud</t>
  </si>
  <si>
    <t>Días_Atención</t>
  </si>
  <si>
    <t>Hora Inicio</t>
  </si>
  <si>
    <t>Hora Fin</t>
  </si>
  <si>
    <t>Observación</t>
  </si>
  <si>
    <t>Contacto Principal</t>
  </si>
  <si>
    <t>Cargo Contacto</t>
  </si>
  <si>
    <t>Acción de Seguimiento</t>
  </si>
  <si>
    <t>Medicos</t>
  </si>
  <si>
    <t>Adriana M. Di Loreto G.</t>
  </si>
  <si>
    <t>Calle Los Sauces, Maracay 2101, Aragua, Venezuela</t>
  </si>
  <si>
    <t>(0243) 232.04.89</t>
  </si>
  <si>
    <t>0412-241.41.40</t>
  </si>
  <si>
    <t>adrianadiloretog@gmail.com</t>
  </si>
  <si>
    <t>Líder de Opinión , Alto Potencial Prescriptor</t>
  </si>
  <si>
    <t>Activo</t>
  </si>
  <si>
    <t>62239</t>
  </si>
  <si>
    <t>7470</t>
  </si>
  <si>
    <t>Lun , Jue , Vie</t>
  </si>
  <si>
    <t>9:00 a. m.</t>
  </si>
  <si>
    <t>2:00 p. m.</t>
  </si>
  <si>
    <t>Adriana Mejía Montañez</t>
  </si>
  <si>
    <t>Calle Comercio, Maracay 2101, Aragua, Venezuela</t>
  </si>
  <si>
    <t>0412-890.25.40</t>
  </si>
  <si>
    <t>adripatimemo88@gmail.com</t>
  </si>
  <si>
    <t>Alto Potencial Prescriptor</t>
  </si>
  <si>
    <t>Lun, Jue</t>
  </si>
  <si>
    <t>8:00 a. m.</t>
  </si>
  <si>
    <t>12:00 p. m.</t>
  </si>
  <si>
    <t>Adrianys Rivas</t>
  </si>
  <si>
    <t>7C32+94C, Maracay 2101, Aragua, Venezuela</t>
  </si>
  <si>
    <t>0416-6465376</t>
  </si>
  <si>
    <t>adrianysrivas@hotmail.com</t>
  </si>
  <si>
    <t>54984</t>
  </si>
  <si>
    <t>6388</t>
  </si>
  <si>
    <t>Lun, Mar, Mie, Jue, Vie</t>
  </si>
  <si>
    <t>7:30 a. m.</t>
  </si>
  <si>
    <t>11:30 a. m.</t>
  </si>
  <si>
    <t>Alejandro Crespo</t>
  </si>
  <si>
    <t>Urb La Floresta Calle Comercio Maternidad La Floresta Maracay</t>
  </si>
  <si>
    <t>0412-4347262</t>
  </si>
  <si>
    <t>acrespof@gmail.com</t>
  </si>
  <si>
    <t>10330</t>
  </si>
  <si>
    <t>Ana Albella</t>
  </si>
  <si>
    <t>Centro Médico Maracay</t>
  </si>
  <si>
    <t>0243-2003700</t>
  </si>
  <si>
    <t>0414-5943985</t>
  </si>
  <si>
    <t>anaalbella46@gmail.com</t>
  </si>
  <si>
    <t>45076</t>
  </si>
  <si>
    <t>4171</t>
  </si>
  <si>
    <t>6:00 p. m.</t>
  </si>
  <si>
    <t>Ana Vasquez</t>
  </si>
  <si>
    <t>0414-4439179</t>
  </si>
  <si>
    <t>analvasquezr68@gmail.com</t>
  </si>
  <si>
    <t>60244</t>
  </si>
  <si>
    <t>4969</t>
  </si>
  <si>
    <t>Andrea A. Nogales G.</t>
  </si>
  <si>
    <t>Urb. Calicanto, Edif. Rincón De Los Toro, Piso 2 Consultorio 24</t>
  </si>
  <si>
    <t>0414-4514270</t>
  </si>
  <si>
    <t>nogalesandrea@hotmail.com</t>
  </si>
  <si>
    <t>Lun, Mie, Vie</t>
  </si>
  <si>
    <t>5:00 p. m.</t>
  </si>
  <si>
    <t>Angélica Landaeta</t>
  </si>
  <si>
    <t>Av. Ramón Narváez Norte, Edif. Policlínica Coromoto, Planta Baja. Frente Al Parque Santos Michelena</t>
  </si>
  <si>
    <t>0243-554.10.02 Ext. 110</t>
  </si>
  <si>
    <t>0412-420.16.65</t>
  </si>
  <si>
    <t>angelmar411@yahoo.com</t>
  </si>
  <si>
    <t>70858</t>
  </si>
  <si>
    <t>8252</t>
  </si>
  <si>
    <t>Lun , Jue</t>
  </si>
  <si>
    <t>Viernes 2:30pm paso consulta en Crecer Sanito</t>
  </si>
  <si>
    <t>Arelis Salazar</t>
  </si>
  <si>
    <t>0414-9460149</t>
  </si>
  <si>
    <t>dra.salazar.internista@gmail.com</t>
  </si>
  <si>
    <t>75051</t>
  </si>
  <si>
    <t>9049</t>
  </si>
  <si>
    <t>Centro Profesional Plaza PH2 previa cita</t>
  </si>
  <si>
    <t>Arlene Montilla</t>
  </si>
  <si>
    <t>Calle Monsenor Feliciano Gonzalez Urb La Floresta Maracay</t>
  </si>
  <si>
    <t>0414-4751487</t>
  </si>
  <si>
    <t>arleneavila295@gmail.com</t>
  </si>
  <si>
    <t>116309</t>
  </si>
  <si>
    <t>11420</t>
  </si>
  <si>
    <t>Arnaldo Rondón</t>
  </si>
  <si>
    <t>0424-3344484</t>
  </si>
  <si>
    <t>arnaldorondon2017@gmail.com</t>
  </si>
  <si>
    <t>49298</t>
  </si>
  <si>
    <t>6051</t>
  </si>
  <si>
    <t>1:00 p. m.</t>
  </si>
  <si>
    <t>Carlos Rondon</t>
  </si>
  <si>
    <t>0412-4509974</t>
  </si>
  <si>
    <t>rondoncarlosneo@gmail.com</t>
  </si>
  <si>
    <t>63632</t>
  </si>
  <si>
    <t>7747</t>
  </si>
  <si>
    <t>ProbioconZinc</t>
  </si>
  <si>
    <t>Carlos Volcan</t>
  </si>
  <si>
    <t>Calle Coromoto cruce con 2da Transversal, Edificio Clínica Guadalupe, Maracay ZP2101, Aragua, Venezuela</t>
  </si>
  <si>
    <t>0414-9439548</t>
  </si>
  <si>
    <t>carlosvolcan@rocketmail.com</t>
  </si>
  <si>
    <t>100508</t>
  </si>
  <si>
    <t>10129</t>
  </si>
  <si>
    <t>Jue</t>
  </si>
  <si>
    <t>Carmen Sarmiento</t>
  </si>
  <si>
    <t>7C32+4P4, Avenida 19 de Abril, Maracay 2101, Aragua, Venezuela</t>
  </si>
  <si>
    <t>0412-0431115</t>
  </si>
  <si>
    <t>kikirecabal@gmail.com</t>
  </si>
  <si>
    <t>Lun , Mar , Mie , Jue</t>
  </si>
  <si>
    <t>Carolina Bedoya</t>
  </si>
  <si>
    <t>0414-4596803</t>
  </si>
  <si>
    <t>cbedoya11@gmail.com</t>
  </si>
  <si>
    <t>31964</t>
  </si>
  <si>
    <t>2441</t>
  </si>
  <si>
    <t>Carolina Gil</t>
  </si>
  <si>
    <t>Calle Lopez Aveledo Urb Calicanto</t>
  </si>
  <si>
    <t>0412-7537978</t>
  </si>
  <si>
    <t>carolinagil@hotmail.com</t>
  </si>
  <si>
    <t>49424</t>
  </si>
  <si>
    <t>4832</t>
  </si>
  <si>
    <t>Lunes y Martes en el HCM</t>
  </si>
  <si>
    <t>Joselyn Castro</t>
  </si>
  <si>
    <t>Torre Sindoni Piso 5 Maracay</t>
  </si>
  <si>
    <t>0414-5909855</t>
  </si>
  <si>
    <t>joselyncg20@gmail.com</t>
  </si>
  <si>
    <t>63548</t>
  </si>
  <si>
    <t>7395</t>
  </si>
  <si>
    <t>Juan Alvarez</t>
  </si>
  <si>
    <t>Centro Empresarial Europa, Avenida Las Delicias, Maracay 2101, Aragua, Venezuela</t>
  </si>
  <si>
    <t>0424-3670117</t>
  </si>
  <si>
    <t>alvarezbarco@gmail.com</t>
  </si>
  <si>
    <t>64195</t>
  </si>
  <si>
    <t>Dendy Hernández</t>
  </si>
  <si>
    <t>Urb. Calicanto, Calle López Aveledo, C/C Av. 19 De Abril, Centro De Especialidades Calicanto, Piso 4 Consultorio 405</t>
  </si>
  <si>
    <t>0424-366.75.51</t>
  </si>
  <si>
    <t>dendyhp@hotmail.com</t>
  </si>
  <si>
    <t>79022</t>
  </si>
  <si>
    <t>9674</t>
  </si>
  <si>
    <t>7:00 a. m.</t>
  </si>
  <si>
    <t>Juana Cortez</t>
  </si>
  <si>
    <t>7C55+WR4, Maracay 2101, Aragua, Venezuela</t>
  </si>
  <si>
    <t>0416-6463254</t>
  </si>
  <si>
    <t>0424-3441048</t>
  </si>
  <si>
    <t>juanmaricortez@hotmail.com</t>
  </si>
  <si>
    <t>28855</t>
  </si>
  <si>
    <t>3311</t>
  </si>
  <si>
    <t>Dina Goncalves</t>
  </si>
  <si>
    <t>Av Principal Las Delicias Edif Centro Medico Maracay</t>
  </si>
  <si>
    <t>0414-4562190</t>
  </si>
  <si>
    <t>dinagoncalvesf@hotmail.com</t>
  </si>
  <si>
    <t>8040</t>
  </si>
  <si>
    <t>Elymar Santiago</t>
  </si>
  <si>
    <t>0412-0359641</t>
  </si>
  <si>
    <t>elymar79@gmail.com</t>
  </si>
  <si>
    <t>7844</t>
  </si>
  <si>
    <t>Elizabeth Parra</t>
  </si>
  <si>
    <t>0414-0479395</t>
  </si>
  <si>
    <t>eliparra_@hotmail.com</t>
  </si>
  <si>
    <t>7306</t>
  </si>
  <si>
    <t>Emma Rodriguez</t>
  </si>
  <si>
    <t>0414-4566372</t>
  </si>
  <si>
    <t>rodriguezemma.69@hotmail.com</t>
  </si>
  <si>
    <t>60978</t>
  </si>
  <si>
    <t>7012</t>
  </si>
  <si>
    <t>Lun , Mar , Jue , Vie</t>
  </si>
  <si>
    <t>Estyvales Curbata</t>
  </si>
  <si>
    <t>Av. Sucre, Urb. La Floresta. Edif. Anexo Al Hospital Central De Maracay</t>
  </si>
  <si>
    <t>0412-134.36.49</t>
  </si>
  <si>
    <t>esty9124@gmail.com</t>
  </si>
  <si>
    <t>114847</t>
  </si>
  <si>
    <t>11674</t>
  </si>
  <si>
    <t>13</t>
  </si>
  <si>
    <t>Vie</t>
  </si>
  <si>
    <t>4:00 p. m.</t>
  </si>
  <si>
    <t>Fabiola Mosqueda</t>
  </si>
  <si>
    <t>0412-8847080</t>
  </si>
  <si>
    <t>fabiolamosquedanigual@gmail.com</t>
  </si>
  <si>
    <t>@fabiolafabiolamisquedar</t>
  </si>
  <si>
    <t>Feder Alvarez</t>
  </si>
  <si>
    <t>0424-3705828</t>
  </si>
  <si>
    <t>federt.alvarez@gmail.com</t>
  </si>
  <si>
    <t>100553</t>
  </si>
  <si>
    <t>8799</t>
  </si>
  <si>
    <t>Francis Ortega Vásquez</t>
  </si>
  <si>
    <t>Urb. Calicanto, Calle López Aveledo Norte, Torre Calicanto, Piso 5 Consultorio 5-1, Diagonal A La Panadería Royal</t>
  </si>
  <si>
    <t>0412-5003776</t>
  </si>
  <si>
    <t>drafrancisneuroPediatría@gmail.com</t>
  </si>
  <si>
    <t>72757</t>
  </si>
  <si>
    <t>8535</t>
  </si>
  <si>
    <t>69</t>
  </si>
  <si>
    <t>Francisco Guzmán</t>
  </si>
  <si>
    <t>Urb. Calicanto, Calle López Aveledo, Torre Calicanto, Piso 2 Consultorio 02, Diagonal A La Panadería Royal</t>
  </si>
  <si>
    <t>0412-9726375</t>
  </si>
  <si>
    <t>frankguztar@gmail.com</t>
  </si>
  <si>
    <t>8:30 a. m.</t>
  </si>
  <si>
    <t>Froilan A. Gómez P.</t>
  </si>
  <si>
    <t>Urb. Calicanto, Av. Sucre Nº 41, Al Lado De Clínica Calicanto</t>
  </si>
  <si>
    <t>0412-386.11.40</t>
  </si>
  <si>
    <t>0414-415.58.77</t>
  </si>
  <si>
    <t>froilanalexandergomezperez@gmail.com</t>
  </si>
  <si>
    <t>43913</t>
  </si>
  <si>
    <t>4000</t>
  </si>
  <si>
    <t>Geraldine Duran</t>
  </si>
  <si>
    <t>0412-6032395</t>
  </si>
  <si>
    <t>0414-5653474</t>
  </si>
  <si>
    <t>geraldineduran18@hotmail.com</t>
  </si>
  <si>
    <t>107516</t>
  </si>
  <si>
    <t>10624</t>
  </si>
  <si>
    <t>Gilma Gil</t>
  </si>
  <si>
    <t>0424-3590452</t>
  </si>
  <si>
    <t>gilmagil50@gmail.com</t>
  </si>
  <si>
    <t>Gloria De Abreu</t>
  </si>
  <si>
    <t>Urb. Calicanto, Maracay 2101, Aragua, Venezuela</t>
  </si>
  <si>
    <t>0412-4322746</t>
  </si>
  <si>
    <t>dra.abreugloria4@gmail.com</t>
  </si>
  <si>
    <t>140817</t>
  </si>
  <si>
    <t>Graca Rodrígues</t>
  </si>
  <si>
    <t>Urb. La Floresta, Calle Comercio N° 1, Centro Profesional La Floresta (Maternidad La Floresta) Piso 2 Consultorio 209</t>
  </si>
  <si>
    <t>0414-997.55.56</t>
  </si>
  <si>
    <t>gracarodrigues@hotmail.com</t>
  </si>
  <si>
    <t>Mar</t>
  </si>
  <si>
    <t>Gustavo Fernandez</t>
  </si>
  <si>
    <t>Av 19 De Abril Edif Clinica Lugo Maracay</t>
  </si>
  <si>
    <t>0414-7040689</t>
  </si>
  <si>
    <t>gustavo_fernandez@hotmail.com</t>
  </si>
  <si>
    <t>56537</t>
  </si>
  <si>
    <t>8662</t>
  </si>
  <si>
    <t>Hector Yepez</t>
  </si>
  <si>
    <t>C. López Aveledo, Maracay 2101, Aragua, Venezuela</t>
  </si>
  <si>
    <t>0416-4475928</t>
  </si>
  <si>
    <t>hectoryepez@hotmail.com</t>
  </si>
  <si>
    <t>20959</t>
  </si>
  <si>
    <t>1266</t>
  </si>
  <si>
    <t>47</t>
  </si>
  <si>
    <t>Jennie Martens</t>
  </si>
  <si>
    <t>0243-244.02.33</t>
  </si>
  <si>
    <t>0414-446.11.07</t>
  </si>
  <si>
    <t>martensjdc@gmail.com</t>
  </si>
  <si>
    <t>29456</t>
  </si>
  <si>
    <t>1575</t>
  </si>
  <si>
    <t>2:30 p. m.</t>
  </si>
  <si>
    <t>Jiroska Morán Fernández</t>
  </si>
  <si>
    <t>0412-8840837</t>
  </si>
  <si>
    <t>0412-9400468</t>
  </si>
  <si>
    <t>mjiroska@gmail.com</t>
  </si>
  <si>
    <t>91346</t>
  </si>
  <si>
    <t>4395</t>
  </si>
  <si>
    <t>Jue , Vie</t>
  </si>
  <si>
    <t>Viernes de 1pm a 6pm</t>
  </si>
  <si>
    <t>Josefina Caruso</t>
  </si>
  <si>
    <t>69VV+M96, Maracay 2103, Aragua, Venezuela</t>
  </si>
  <si>
    <t>0414-4531979</t>
  </si>
  <si>
    <t>Juana Martínez Soto</t>
  </si>
  <si>
    <t>Urb. Calicanto, Edif. Rincón De Los Toros, Piso 4 Consultorio 49</t>
  </si>
  <si>
    <t>(0243) 245.57.52</t>
  </si>
  <si>
    <t>0414-476.21.37</t>
  </si>
  <si>
    <t>jjmarti1@gmail.com</t>
  </si>
  <si>
    <t>33972</t>
  </si>
  <si>
    <t>3073</t>
  </si>
  <si>
    <t>Kathering Castillo</t>
  </si>
  <si>
    <t>Av Lopez Aveledo Urb Calicanto</t>
  </si>
  <si>
    <t>0412-8956085</t>
  </si>
  <si>
    <t>katy.castillo60@yahoo.com</t>
  </si>
  <si>
    <t>000288</t>
  </si>
  <si>
    <t>Keila Rivero</t>
  </si>
  <si>
    <t>0416-1467824</t>
  </si>
  <si>
    <t>krivero@uc.edu.ve</t>
  </si>
  <si>
    <t>52764</t>
  </si>
  <si>
    <t>5449</t>
  </si>
  <si>
    <t>Lun , Mar , Jue</t>
  </si>
  <si>
    <t>Lisdrelys Hernandez</t>
  </si>
  <si>
    <t>0414-4916271</t>
  </si>
  <si>
    <t>lisdrelyshs18@gmail.com</t>
  </si>
  <si>
    <t>63437</t>
  </si>
  <si>
    <t>7320</t>
  </si>
  <si>
    <t>Lucymar García</t>
  </si>
  <si>
    <t>0414-4488005</t>
  </si>
  <si>
    <t>0412-4235714</t>
  </si>
  <si>
    <t>lucy.garcia0127@gmail.com</t>
  </si>
  <si>
    <t>7:00 p. m.</t>
  </si>
  <si>
    <t>Luis Alfredo Mosquera</t>
  </si>
  <si>
    <t>18 Avenida 19 de Abril, Maracay 2101, Aragua, Venezuela</t>
  </si>
  <si>
    <t>0412-1310019</t>
  </si>
  <si>
    <t>luism2711@hotmail.com</t>
  </si>
  <si>
    <t>94468</t>
  </si>
  <si>
    <t>33704</t>
  </si>
  <si>
    <t>Marbelia Venegas</t>
  </si>
  <si>
    <t>Av Sucre Urb Calicanto</t>
  </si>
  <si>
    <t>0414-4558659</t>
  </si>
  <si>
    <t>marbeliavenegas@hotmail.com</t>
  </si>
  <si>
    <t>25135</t>
  </si>
  <si>
    <t>Gastro</t>
  </si>
  <si>
    <t>Maria Griman</t>
  </si>
  <si>
    <t>0424-3574507</t>
  </si>
  <si>
    <t>mariagriman_112@hotmail.com</t>
  </si>
  <si>
    <t>Mie , Jue , Vie</t>
  </si>
  <si>
    <t>María Montiel</t>
  </si>
  <si>
    <t>Urb. Calicanto, Edificio Rincón De Los Toro, Piso 1, Consultorio #18 - Urb. Calicanto, Calle Coromoto Con 2da. Transversal, #14</t>
  </si>
  <si>
    <t>0414-6824421</t>
  </si>
  <si>
    <t>montielram@hotmail.com</t>
  </si>
  <si>
    <t>52695</t>
  </si>
  <si>
    <t>2777</t>
  </si>
  <si>
    <t>25</t>
  </si>
  <si>
    <t>Previa cita. Pasa consulta en el HCM y SAEA</t>
  </si>
  <si>
    <t>Maria Perez</t>
  </si>
  <si>
    <t>0414-4905089</t>
  </si>
  <si>
    <t>mperezcolmenares@hotmail.com</t>
  </si>
  <si>
    <t>37633</t>
  </si>
  <si>
    <t>3373</t>
  </si>
  <si>
    <t>Mariela Salomon</t>
  </si>
  <si>
    <t>Hospital de Clínicas Las Delicias</t>
  </si>
  <si>
    <t>0424-3432168</t>
  </si>
  <si>
    <t>0424-8762904</t>
  </si>
  <si>
    <t>mariela_237@hotmail.com</t>
  </si>
  <si>
    <t>@dra.marielasalomon</t>
  </si>
  <si>
    <t>52662</t>
  </si>
  <si>
    <t>Aquino Alinest</t>
  </si>
  <si>
    <t>0424-3307745</t>
  </si>
  <si>
    <t>Monica Segnini</t>
  </si>
  <si>
    <t>Av. Miranda &amp; C. Mariño, Maracay 2103, Aragua, Venezuela</t>
  </si>
  <si>
    <t>0424-4575469</t>
  </si>
  <si>
    <t>monicaalexandrasegnini@gmail.com</t>
  </si>
  <si>
    <t>116902</t>
  </si>
  <si>
    <t>82</t>
  </si>
  <si>
    <t>Viernes Torre Cosmopolitan</t>
  </si>
  <si>
    <t>Nefertiti Daulabani</t>
  </si>
  <si>
    <t>Prolongación de Perez Almarza, entre Paez y Negro Primero, Maracay. al lado del Banco de Venezuela y Diagonal al Centro Comercial de la Economía Informal, 69XW+P68, Blvd. Pérez Almarza, Maracay 2103, Aragua, Venezuela</t>
  </si>
  <si>
    <t>0424-3024776</t>
  </si>
  <si>
    <t>nefertitidaulabani@hotmail.com</t>
  </si>
  <si>
    <t>Nelly De Lucas</t>
  </si>
  <si>
    <t>Av. 19 de Abril, Torre Cosmopolitan, Maracay 2101, Aragua, Venezuela</t>
  </si>
  <si>
    <t>0414-5986854</t>
  </si>
  <si>
    <t>nellydelucas@hotmail.com</t>
  </si>
  <si>
    <t>100394</t>
  </si>
  <si>
    <t>10397</t>
  </si>
  <si>
    <t>Nena Alvarado</t>
  </si>
  <si>
    <t>Calle San Miguel, Local 39 Santa Rosa, Maracay Edo. Aragua</t>
  </si>
  <si>
    <t>nenaalvarado134@hotmail.com</t>
  </si>
  <si>
    <t>63797</t>
  </si>
  <si>
    <t>Néstor M. Pinto F.</t>
  </si>
  <si>
    <t>0243-2336687</t>
  </si>
  <si>
    <t>0424-3410745</t>
  </si>
  <si>
    <t>merlo38@hotmail.com</t>
  </si>
  <si>
    <t>57941</t>
  </si>
  <si>
    <t>6636</t>
  </si>
  <si>
    <t>Gloria Colmenares</t>
  </si>
  <si>
    <t>6CQ7+MC8, Av. Fuerzas Aéreas, Maracay 2103, Aragua, Venezuela</t>
  </si>
  <si>
    <t>0416-6439019</t>
  </si>
  <si>
    <t>29284</t>
  </si>
  <si>
    <t>2321</t>
  </si>
  <si>
    <t>Halina Martinez</t>
  </si>
  <si>
    <t>0416-5430880</t>
  </si>
  <si>
    <t>35931</t>
  </si>
  <si>
    <t>3279</t>
  </si>
  <si>
    <t>Lun , Mar</t>
  </si>
  <si>
    <t>Oscar Noguera</t>
  </si>
  <si>
    <t>Avenida 19 De Abril, Maracay 2103, Aragua, Venezuela</t>
  </si>
  <si>
    <t>0424-3072026</t>
  </si>
  <si>
    <t>doanh@gmail.com</t>
  </si>
  <si>
    <t>64712</t>
  </si>
  <si>
    <t>726</t>
  </si>
  <si>
    <t>Priscila Espinoza</t>
  </si>
  <si>
    <t>0424-3694527</t>
  </si>
  <si>
    <t>priscilaespinoza5@gmail.com</t>
  </si>
  <si>
    <t>68871</t>
  </si>
  <si>
    <t>Lun , Mie , Vie</t>
  </si>
  <si>
    <t>Joymer Fernández</t>
  </si>
  <si>
    <t>Avenida 19 De Abril, Maracay 2101, Aragua, Venezuela</t>
  </si>
  <si>
    <t>0414-5423228</t>
  </si>
  <si>
    <t>41187</t>
  </si>
  <si>
    <t>3741</t>
  </si>
  <si>
    <t>14</t>
  </si>
  <si>
    <t>Reinaldo Aguilar P.</t>
  </si>
  <si>
    <t>Av. Las Delicias, Urb. El Bosque, Centro Médico Maracay, Torre C, Piso 1 Consultorio 1-05</t>
  </si>
  <si>
    <t>0243-232.12.77 (Directo)</t>
  </si>
  <si>
    <t>0424-374.92.17</t>
  </si>
  <si>
    <t>reinaldo_urologia@yahoo.es</t>
  </si>
  <si>
    <t>49315</t>
  </si>
  <si>
    <t>4922</t>
  </si>
  <si>
    <t>Previa cita</t>
  </si>
  <si>
    <t>Roberto Ferrara</t>
  </si>
  <si>
    <t>Av. Principal El Limón #70 - Urb. Calicanto, Calle López Aveledo, Policlínica Maracay</t>
  </si>
  <si>
    <t>(0243) 935.22.44</t>
  </si>
  <si>
    <t>0414-461.49.65</t>
  </si>
  <si>
    <t>robertoferrarahurtado@gmail.com</t>
  </si>
  <si>
    <t>17760</t>
  </si>
  <si>
    <t>María Angelica Celis</t>
  </si>
  <si>
    <t>0412-1466313</t>
  </si>
  <si>
    <t>10965</t>
  </si>
  <si>
    <t>María Díaz</t>
  </si>
  <si>
    <t>0414-2977411</t>
  </si>
  <si>
    <t>Rosa María Saporiti</t>
  </si>
  <si>
    <t>Urb. Calicanto, Calle López Aveledo Norte, Policlínica Maracay, Piso 1 Consultorio 1-12</t>
  </si>
  <si>
    <t>0414-4606666</t>
  </si>
  <si>
    <t>rosasaporiti@gmail.com</t>
  </si>
  <si>
    <t>16776</t>
  </si>
  <si>
    <t>2152</t>
  </si>
  <si>
    <t>Mar, Mie, Jue</t>
  </si>
  <si>
    <t>12:30 p. m.</t>
  </si>
  <si>
    <t>María Teresa Ramos</t>
  </si>
  <si>
    <t>0424-5685490</t>
  </si>
  <si>
    <t>Rosirys Velasquez</t>
  </si>
  <si>
    <t>0424-3801545</t>
  </si>
  <si>
    <t>rosirysvelasquezsalazar@hotmail.com</t>
  </si>
  <si>
    <t>Maribell Ferreira</t>
  </si>
  <si>
    <t>45 Av. Sucre, Maracay 2101, Aragua, Venezuela</t>
  </si>
  <si>
    <t>0424-3163377</t>
  </si>
  <si>
    <t>47040</t>
  </si>
  <si>
    <t>4325</t>
  </si>
  <si>
    <t>Rusmar Suárez</t>
  </si>
  <si>
    <t>Av. Fuerzas Aéreas, C/C Calle Los Cedros, Centro Médico San José, Piso 1 Consultorio 7</t>
  </si>
  <si>
    <t>0412-853.91.34</t>
  </si>
  <si>
    <t>0414-149.12.70</t>
  </si>
  <si>
    <t>rusmar88@hotmail.com</t>
  </si>
  <si>
    <t>Mar, Jue</t>
  </si>
  <si>
    <t>Jefe del Servicio de Pediatría en el Hospital de los Samanes</t>
  </si>
  <si>
    <t>Marilyn González</t>
  </si>
  <si>
    <t>0243-7119452</t>
  </si>
  <si>
    <t>0412-4355850</t>
  </si>
  <si>
    <t>52679</t>
  </si>
  <si>
    <t>Sikiu Navarro</t>
  </si>
  <si>
    <t>0424-3696925</t>
  </si>
  <si>
    <t>sikiu_navarrortiz@yahoo.com</t>
  </si>
  <si>
    <t>Marlil Romero</t>
  </si>
  <si>
    <t>Aragua, Venezuela</t>
  </si>
  <si>
    <t>0424-3125313</t>
  </si>
  <si>
    <t>Migdalys Gómez</t>
  </si>
  <si>
    <t>0412-8736250</t>
  </si>
  <si>
    <t>57352</t>
  </si>
  <si>
    <t>Tanymar Salazar</t>
  </si>
  <si>
    <t>0412-4614480</t>
  </si>
  <si>
    <t>0424-3765599</t>
  </si>
  <si>
    <t>tanysr91@gmail.com</t>
  </si>
  <si>
    <t>Onorlis Gallardo</t>
  </si>
  <si>
    <t>Urb. La Floresta, Maracay 2101, Aragua, Venezuela</t>
  </si>
  <si>
    <t>0424-3773337</t>
  </si>
  <si>
    <t>140311</t>
  </si>
  <si>
    <t>Jhonycel Martínez</t>
  </si>
  <si>
    <t>0424-3101138</t>
  </si>
  <si>
    <t>50801</t>
  </si>
  <si>
    <t>4958</t>
  </si>
  <si>
    <t>Vanessa Alas R.</t>
  </si>
  <si>
    <t>0414-4691018</t>
  </si>
  <si>
    <t>vane_25_92@hotmail.com</t>
  </si>
  <si>
    <t>114391</t>
  </si>
  <si>
    <t>11642</t>
  </si>
  <si>
    <t>Mie</t>
  </si>
  <si>
    <t>Gatro-Pediatra</t>
  </si>
  <si>
    <t>Pedro L. Santa Cruz V.</t>
  </si>
  <si>
    <t>0424-3838107</t>
  </si>
  <si>
    <t>71206</t>
  </si>
  <si>
    <t>8345</t>
  </si>
  <si>
    <t>Rafael Navas</t>
  </si>
  <si>
    <t>0416-1467936</t>
  </si>
  <si>
    <t>5585</t>
  </si>
  <si>
    <t>Stefanny Colmenarez</t>
  </si>
  <si>
    <t>43 Av. Sucre, Maracay 2101, Aragua, Venezuela</t>
  </si>
  <si>
    <t>0424-3589660</t>
  </si>
  <si>
    <t>Suhail Tovar</t>
  </si>
  <si>
    <t>0412-4003237</t>
  </si>
  <si>
    <t>Yenit Mujica</t>
  </si>
  <si>
    <t>0414-2647671</t>
  </si>
  <si>
    <t>yenitmujica@gmail.com</t>
  </si>
  <si>
    <t>23302</t>
  </si>
  <si>
    <t>Yennifer Socorro</t>
  </si>
  <si>
    <t>0424-2451790</t>
  </si>
  <si>
    <t>ymsp2203@gmail.com</t>
  </si>
  <si>
    <t>103474</t>
  </si>
  <si>
    <t>10659</t>
  </si>
  <si>
    <t>Yosmary Marchena</t>
  </si>
  <si>
    <t>0414-4613309</t>
  </si>
  <si>
    <t>yosmarygisel63@gmail.com</t>
  </si>
  <si>
    <t>3624</t>
  </si>
  <si>
    <t>Yris Cardozo</t>
  </si>
  <si>
    <t>0416-6117403</t>
  </si>
  <si>
    <t>yriscardozo3108@gmail.com</t>
  </si>
  <si>
    <t>@dra.yriscardozo</t>
  </si>
  <si>
    <t>Miercoles en emergencias CCM</t>
  </si>
  <si>
    <t>Zulma Alvarado</t>
  </si>
  <si>
    <t>0412-831.84.04</t>
  </si>
  <si>
    <t>0424-379.77.84</t>
  </si>
  <si>
    <t>zalavaradom@gmail.com</t>
  </si>
  <si>
    <t>103458</t>
  </si>
  <si>
    <t>10785</t>
  </si>
  <si>
    <t>Mie, Jue, Vie</t>
  </si>
  <si>
    <t>Enza Vitale</t>
  </si>
  <si>
    <t>0414-4945521</t>
  </si>
  <si>
    <t>77070</t>
  </si>
  <si>
    <t>9304</t>
  </si>
  <si>
    <t>Yasenka Arias</t>
  </si>
  <si>
    <t>0414-4602902</t>
  </si>
  <si>
    <t>66115</t>
  </si>
  <si>
    <t>7694</t>
  </si>
  <si>
    <t>Zulma Ramírez</t>
  </si>
  <si>
    <t>Torre Cosmopolitan, Piso 1, Av.19 De Abril</t>
  </si>
  <si>
    <t>0414-4627768</t>
  </si>
  <si>
    <t>zulmart12@hotmail.com</t>
  </si>
  <si>
    <t>40</t>
  </si>
  <si>
    <t>Lunes y Miercoles en el HCM</t>
  </si>
  <si>
    <t>Yoadelis De Armas</t>
  </si>
  <si>
    <t>0414-4616648</t>
  </si>
  <si>
    <t>79101</t>
  </si>
  <si>
    <t>5394</t>
  </si>
  <si>
    <t>Claudia Mosquera</t>
  </si>
  <si>
    <t>0424-3335050</t>
  </si>
  <si>
    <t>17337</t>
  </si>
  <si>
    <t>8449</t>
  </si>
  <si>
    <t>Gloria Gutiérrez</t>
  </si>
  <si>
    <t>CMM</t>
  </si>
  <si>
    <t>0424-4335071</t>
  </si>
  <si>
    <t>61720</t>
  </si>
  <si>
    <t>7121</t>
  </si>
  <si>
    <t>3:03 p. m.</t>
  </si>
  <si>
    <t>Dayana Muñoz</t>
  </si>
  <si>
    <t>Centro Médico Maracay Piso 5 Consultorio 33</t>
  </si>
  <si>
    <t>0412-8851818</t>
  </si>
  <si>
    <t>90599</t>
  </si>
  <si>
    <t>9499</t>
  </si>
  <si>
    <t>Crisnel Hernández M.</t>
  </si>
  <si>
    <t>0416-6439412</t>
  </si>
  <si>
    <t>7:34 a. m.</t>
  </si>
  <si>
    <t>Nefrólogo Pediatra</t>
  </si>
  <si>
    <t>Emiberth Torres</t>
  </si>
  <si>
    <t>0416-6400367</t>
  </si>
  <si>
    <t>7:36 a. m.</t>
  </si>
  <si>
    <t>Neumología Pediátrica</t>
  </si>
  <si>
    <t>Andy Lai Ferreira</t>
  </si>
  <si>
    <t>0412-8917042</t>
  </si>
  <si>
    <t>Rafael E. Velásquez S.</t>
  </si>
  <si>
    <t>0412-3195488</t>
  </si>
  <si>
    <t>26455</t>
  </si>
  <si>
    <t>1873</t>
  </si>
  <si>
    <t>8:48 a. m.</t>
  </si>
  <si>
    <t>Jean Carlos Molina</t>
  </si>
  <si>
    <t>Clínica Lugo</t>
  </si>
  <si>
    <t>0243-2002129</t>
  </si>
  <si>
    <t>0414-1446538</t>
  </si>
  <si>
    <t>@dr.jcmolina</t>
  </si>
  <si>
    <t>103046</t>
  </si>
  <si>
    <t>10968</t>
  </si>
  <si>
    <t>9:41 a. m.</t>
  </si>
  <si>
    <t>Eva Luz Piñero</t>
  </si>
  <si>
    <t>0416-6467967</t>
  </si>
  <si>
    <t>60070</t>
  </si>
  <si>
    <t>10:04 a. m.</t>
  </si>
  <si>
    <t>Miércoles consulta en la Casa Parroquial de Turmero</t>
  </si>
  <si>
    <t>Juan Lugo Perales</t>
  </si>
  <si>
    <t>0414-3451509</t>
  </si>
  <si>
    <t>11249</t>
  </si>
  <si>
    <t>Magaly Reyes</t>
  </si>
  <si>
    <t>0414-3582507</t>
  </si>
  <si>
    <t>Arida J. Agelviz</t>
  </si>
  <si>
    <t>0412-1990117</t>
  </si>
  <si>
    <t>4069</t>
  </si>
  <si>
    <t>11:12 a. m.</t>
  </si>
  <si>
    <t>Yulimar Franco</t>
  </si>
  <si>
    <t>0412-4635619</t>
  </si>
  <si>
    <t>Arabia A. Marelli S.</t>
  </si>
  <si>
    <t>0424-3147877</t>
  </si>
  <si>
    <t>61579</t>
  </si>
  <si>
    <t>25627</t>
  </si>
  <si>
    <t>Gregorio F. Guldriz</t>
  </si>
  <si>
    <t>28719</t>
  </si>
  <si>
    <t>Marlen Cepeda</t>
  </si>
  <si>
    <t>0424-3208201</t>
  </si>
  <si>
    <t>Mar , Jue</t>
  </si>
  <si>
    <t>Jefe de Hospitalización en el HCM</t>
  </si>
  <si>
    <t>María de Los A. Toste</t>
  </si>
  <si>
    <t>Avenida Jose Maria Vargas, Maracay 2101, Aragua, Venezuela</t>
  </si>
  <si>
    <t>0414-5880823</t>
  </si>
  <si>
    <t>38558</t>
  </si>
  <si>
    <t>6849</t>
  </si>
  <si>
    <t>1:30 p. m.</t>
  </si>
  <si>
    <t>Reina Occhipinti</t>
  </si>
  <si>
    <t>0414-4435486</t>
  </si>
  <si>
    <t>aldoosquera50@gmail.com</t>
  </si>
  <si>
    <t>Clarimar Fariz</t>
  </si>
  <si>
    <t>7CF7+R2G, Maracay 2101, Aragua, Venezuela</t>
  </si>
  <si>
    <t>0412-0447598</t>
  </si>
  <si>
    <t>191334</t>
  </si>
  <si>
    <t>34149</t>
  </si>
  <si>
    <t>Germanys Chapellin</t>
  </si>
  <si>
    <t>0412-0498762</t>
  </si>
  <si>
    <t>0424-4537006</t>
  </si>
  <si>
    <t>154889</t>
  </si>
  <si>
    <t>José Jesús Marcano</t>
  </si>
  <si>
    <t>0424-3695600</t>
  </si>
  <si>
    <t>jessmarcanor@gmail.com</t>
  </si>
  <si>
    <t>Octavio Sánchez</t>
  </si>
  <si>
    <t>0412-4532049</t>
  </si>
  <si>
    <t>40070</t>
  </si>
  <si>
    <t>Hilda Medina</t>
  </si>
  <si>
    <t>0412-8840281</t>
  </si>
  <si>
    <t>37154</t>
  </si>
  <si>
    <t>3532</t>
  </si>
  <si>
    <t>Catalina Boffetti</t>
  </si>
  <si>
    <t>0412-7524378</t>
  </si>
  <si>
    <t>23214</t>
  </si>
  <si>
    <t>2944</t>
  </si>
  <si>
    <t>Emma Quirpa</t>
  </si>
  <si>
    <t>0414-4600232</t>
  </si>
  <si>
    <t>25972</t>
  </si>
  <si>
    <t>2028</t>
  </si>
  <si>
    <t>Grecia Obregon</t>
  </si>
  <si>
    <t>0416-1479603</t>
  </si>
  <si>
    <t>102945</t>
  </si>
  <si>
    <t>10841</t>
  </si>
  <si>
    <t>Elba Lara</t>
  </si>
  <si>
    <t>0424-4096740</t>
  </si>
  <si>
    <t>52042</t>
  </si>
  <si>
    <t>7516</t>
  </si>
  <si>
    <t>Nerio A. Fernández O.</t>
  </si>
  <si>
    <t>0414-5880444</t>
  </si>
  <si>
    <t>@drneriofernandez</t>
  </si>
  <si>
    <t>44822</t>
  </si>
  <si>
    <t>7064</t>
  </si>
  <si>
    <t>Deivis Maury</t>
  </si>
  <si>
    <t>Centro Profesional del Norte, Maracay 2101, Aragua, Venezuela</t>
  </si>
  <si>
    <t>0424-355686</t>
  </si>
  <si>
    <t>Preziosa Falese</t>
  </si>
  <si>
    <t>0424-3428621</t>
  </si>
  <si>
    <t>Maria A. Campos</t>
  </si>
  <si>
    <t>0424-3578784</t>
  </si>
  <si>
    <t>123</t>
  </si>
  <si>
    <t>1213</t>
  </si>
  <si>
    <t>3:00 p. m.</t>
  </si>
  <si>
    <t>Albanis Rojas</t>
  </si>
  <si>
    <t>0424-3574137</t>
  </si>
  <si>
    <t>Andreína Fragenas</t>
  </si>
  <si>
    <t>0424-3585617</t>
  </si>
  <si>
    <t>0412-0499775</t>
  </si>
  <si>
    <t>@dra.higado</t>
  </si>
  <si>
    <t>100411</t>
  </si>
  <si>
    <t>10294</t>
  </si>
  <si>
    <t>Lun , Mar , Vie</t>
  </si>
  <si>
    <t>Dante Pisani</t>
  </si>
  <si>
    <t>0416-6465725</t>
  </si>
  <si>
    <t>Mie , Jue</t>
  </si>
  <si>
    <t>Mary Astudillo</t>
  </si>
  <si>
    <t>0424-3800016</t>
  </si>
  <si>
    <t>dra.maryastudillo@gmail.com</t>
  </si>
  <si>
    <t>Neirys Magdaleno</t>
  </si>
  <si>
    <t>0414-5438498</t>
  </si>
  <si>
    <t>@dra.neirys</t>
  </si>
  <si>
    <t>115729</t>
  </si>
  <si>
    <t>11463</t>
  </si>
  <si>
    <t>Ricardo Rincón</t>
  </si>
  <si>
    <t>54992</t>
  </si>
  <si>
    <t>Zulema Romero</t>
  </si>
  <si>
    <t>0414-5620674</t>
  </si>
  <si>
    <t>25468</t>
  </si>
  <si>
    <t>3787</t>
  </si>
  <si>
    <t>Lilian Díaz</t>
  </si>
  <si>
    <t>0416-3435013</t>
  </si>
  <si>
    <t>43708</t>
  </si>
  <si>
    <t>4461</t>
  </si>
  <si>
    <t>Ana Guillen Mota</t>
  </si>
  <si>
    <t>0424-3273172</t>
  </si>
  <si>
    <t>0426-5360558</t>
  </si>
  <si>
    <t>tuneumopediatra21@gmail.com</t>
  </si>
  <si>
    <t>Aura Páz</t>
  </si>
  <si>
    <t>0412-4164594</t>
  </si>
  <si>
    <t>Nicolis Reyes</t>
  </si>
  <si>
    <t>0412-2400346</t>
  </si>
  <si>
    <t>Molina Stefany</t>
  </si>
  <si>
    <t>0424-8659942</t>
  </si>
  <si>
    <t>Alberto Krain</t>
  </si>
  <si>
    <t>0426-3424747</t>
  </si>
  <si>
    <t>23232</t>
  </si>
  <si>
    <t>Mar , Mie , Jue</t>
  </si>
  <si>
    <t>Lennys Cordova</t>
  </si>
  <si>
    <t>0412-8643369</t>
  </si>
  <si>
    <t>lennyspaola2007@gmail.com</t>
  </si>
  <si>
    <t>Lunes y Miercoles en el CEMAT</t>
  </si>
  <si>
    <t>Arianna Tovar</t>
  </si>
  <si>
    <t>7C22+F8F, C. López Aveledo, Maracay 2101, Aragua, Venezuela</t>
  </si>
  <si>
    <t>0414-4610273</t>
  </si>
  <si>
    <t>107524</t>
  </si>
  <si>
    <t>12652</t>
  </si>
  <si>
    <t>64</t>
  </si>
  <si>
    <t>b33bbe01</t>
  </si>
  <si>
    <t>Aurora Torres Torres</t>
  </si>
  <si>
    <t>Av. Sucre, Maracay, Aragua, Venezuela</t>
  </si>
  <si>
    <t>0414-0519221</t>
  </si>
  <si>
    <t>auroratorre@gmail.com</t>
  </si>
  <si>
    <t>28340</t>
  </si>
  <si>
    <t>2770</t>
  </si>
  <si>
    <t>2dbe19bc</t>
  </si>
  <si>
    <t>Adriana Aponte</t>
  </si>
  <si>
    <t>0424-3493842</t>
  </si>
  <si>
    <t>127458</t>
  </si>
  <si>
    <t>1202</t>
  </si>
  <si>
    <t>2c1ba5f6</t>
  </si>
  <si>
    <t>Amarilis Tablante</t>
  </si>
  <si>
    <t>0414-4638361</t>
  </si>
  <si>
    <t>75278</t>
  </si>
  <si>
    <t>6998</t>
  </si>
  <si>
    <t>57e06cb8</t>
  </si>
  <si>
    <t>Milena Perales</t>
  </si>
  <si>
    <t>0243-2320198</t>
  </si>
  <si>
    <t>0414-4553531</t>
  </si>
  <si>
    <t>110440</t>
  </si>
  <si>
    <t>11073</t>
  </si>
  <si>
    <t>fdf042dd</t>
  </si>
  <si>
    <t>Ana Martínez</t>
  </si>
  <si>
    <t>0414-4500152</t>
  </si>
  <si>
    <t>9898</t>
  </si>
  <si>
    <t>9989</t>
  </si>
  <si>
    <t>5c9833a7</t>
  </si>
  <si>
    <t>Marilin Hurtado</t>
  </si>
  <si>
    <t>0414-4650152</t>
  </si>
  <si>
    <t>61834</t>
  </si>
  <si>
    <t>7144</t>
  </si>
  <si>
    <t>Lun , Mie</t>
  </si>
  <si>
    <t>f8f5855b</t>
  </si>
  <si>
    <t>Omaira Carpio Rangel</t>
  </si>
  <si>
    <t>0412-4403528</t>
  </si>
  <si>
    <t>70774</t>
  </si>
  <si>
    <t>3026</t>
  </si>
  <si>
    <t>83c38acd</t>
  </si>
  <si>
    <t>Carla González</t>
  </si>
  <si>
    <t>0416-5434170</t>
  </si>
  <si>
    <t>7c54d7e2</t>
  </si>
  <si>
    <t>Jenny E. Mejías C.</t>
  </si>
  <si>
    <t>0424-3258165</t>
  </si>
  <si>
    <t>69010</t>
  </si>
  <si>
    <t>8120</t>
  </si>
  <si>
    <t>a2b52464</t>
  </si>
  <si>
    <t>María Magallanes</t>
  </si>
  <si>
    <t>0424-3606894</t>
  </si>
  <si>
    <t>118456</t>
  </si>
  <si>
    <t>11042</t>
  </si>
  <si>
    <t>c82f4014</t>
  </si>
  <si>
    <t>Andrea De Freitas</t>
  </si>
  <si>
    <t>0412-2711724</t>
  </si>
  <si>
    <t>74436</t>
  </si>
  <si>
    <t>8751</t>
  </si>
  <si>
    <t>8988538f</t>
  </si>
  <si>
    <t>Reylen Manotas</t>
  </si>
  <si>
    <t>0414-4944521</t>
  </si>
  <si>
    <t>154350</t>
  </si>
  <si>
    <t>79</t>
  </si>
  <si>
    <t>Lun , Jue , Vie , Mar , Mie</t>
  </si>
  <si>
    <t>fc4a37ec</t>
  </si>
  <si>
    <t xml:space="preserve"> Sayegh Yoseph</t>
  </si>
  <si>
    <t>0414-7695917</t>
  </si>
  <si>
    <t>61</t>
  </si>
  <si>
    <t>e9c23938</t>
  </si>
  <si>
    <t xml:space="preserve"> Aida Mena</t>
  </si>
  <si>
    <t>Maracay 2101, Aragua, Venezuela</t>
  </si>
  <si>
    <t>0416-3133831</t>
  </si>
  <si>
    <t>2025</t>
  </si>
  <si>
    <t>Jefe del Servicio de Nefrología HCM</t>
  </si>
  <si>
    <t>7178cba2</t>
  </si>
  <si>
    <t xml:space="preserve"> Oscar Daboin</t>
  </si>
  <si>
    <t>0416-5440626</t>
  </si>
  <si>
    <t>4f1e4bd2</t>
  </si>
  <si>
    <t xml:space="preserve"> Lourdes Romero</t>
  </si>
  <si>
    <t>042-43162402</t>
  </si>
  <si>
    <t>56592</t>
  </si>
  <si>
    <t>7008</t>
  </si>
  <si>
    <t>cb24098d</t>
  </si>
  <si>
    <t xml:space="preserve"> Keiko Pirela</t>
  </si>
  <si>
    <t>0424-3229565</t>
  </si>
  <si>
    <t>91615</t>
  </si>
  <si>
    <t>10252</t>
  </si>
  <si>
    <t>2e8ddefb</t>
  </si>
  <si>
    <t xml:space="preserve"> Elijuce Benitez</t>
  </si>
  <si>
    <t>0424-3048388</t>
  </si>
  <si>
    <t>fb89be05</t>
  </si>
  <si>
    <t xml:space="preserve"> Erika Recabal</t>
  </si>
  <si>
    <t>0414-14448204</t>
  </si>
  <si>
    <t>125224</t>
  </si>
  <si>
    <t>12971</t>
  </si>
  <si>
    <t>31</t>
  </si>
  <si>
    <t>9e9fedb4</t>
  </si>
  <si>
    <t xml:space="preserve"> Daysi Ramírez</t>
  </si>
  <si>
    <t>0414-1259996</t>
  </si>
  <si>
    <t>23671</t>
  </si>
  <si>
    <t>52db91d4</t>
  </si>
  <si>
    <t xml:space="preserve"> Veronica Pérez</t>
  </si>
  <si>
    <t>Avenida 19 de Abril, Maracay 2101, Aragua, Venezuela</t>
  </si>
  <si>
    <t>0412-6118856</t>
  </si>
  <si>
    <t>c9406038</t>
  </si>
  <si>
    <t xml:space="preserve"> Endrina Reyes</t>
  </si>
  <si>
    <t>0424-3742156</t>
  </si>
  <si>
    <t>116804</t>
  </si>
  <si>
    <t>11425</t>
  </si>
  <si>
    <t>26</t>
  </si>
  <si>
    <t>70c449c4</t>
  </si>
  <si>
    <t xml:space="preserve"> Miriam Pulido</t>
  </si>
  <si>
    <t>0414-3451636</t>
  </si>
  <si>
    <t>10</t>
  </si>
  <si>
    <t>2754b152</t>
  </si>
  <si>
    <t xml:space="preserve"> Vicenta Gambino</t>
  </si>
  <si>
    <t>0424-3718437</t>
  </si>
  <si>
    <t>52775</t>
  </si>
  <si>
    <t>6150</t>
  </si>
  <si>
    <t>474aeddf</t>
  </si>
  <si>
    <t xml:space="preserve"> Andres Yoll</t>
  </si>
  <si>
    <t>0424-3120300</t>
  </si>
  <si>
    <t>103497</t>
  </si>
  <si>
    <t>10685</t>
  </si>
  <si>
    <t>Lun</t>
  </si>
  <si>
    <t>ea7eec45</t>
  </si>
  <si>
    <t xml:space="preserve"> Elio Pacheco</t>
  </si>
  <si>
    <t>0424-3144571</t>
  </si>
  <si>
    <t>42175</t>
  </si>
  <si>
    <t>3825</t>
  </si>
  <si>
    <t>56981060</t>
  </si>
  <si>
    <t xml:space="preserve"> Leandro Escobar</t>
  </si>
  <si>
    <t>0424-3761245</t>
  </si>
  <si>
    <t>ec300233</t>
  </si>
  <si>
    <t xml:space="preserve"> Marcos Teran</t>
  </si>
  <si>
    <t>0416-3423798</t>
  </si>
  <si>
    <t>teran.marcos@hotmail.com</t>
  </si>
  <si>
    <t>92c991e0</t>
  </si>
  <si>
    <t xml:space="preserve"> Omar Carpio</t>
  </si>
  <si>
    <t>0424-800574</t>
  </si>
  <si>
    <t>a4c9fef7</t>
  </si>
  <si>
    <t xml:space="preserve"> Yanitza Ochoa</t>
  </si>
  <si>
    <t>0414-3583194</t>
  </si>
  <si>
    <t>32037</t>
  </si>
  <si>
    <t>2929</t>
  </si>
  <si>
    <t>ID</t>
  </si>
  <si>
    <t>NombreCiclo</t>
  </si>
  <si>
    <t>Septiembre</t>
  </si>
  <si>
    <t>Pasado</t>
  </si>
  <si>
    <t>Octubre</t>
  </si>
  <si>
    <t>Noviembre</t>
  </si>
  <si>
    <t>Diciembre</t>
  </si>
  <si>
    <t>Abril</t>
  </si>
  <si>
    <t>Mayo</t>
  </si>
  <si>
    <t>ID_Estrategia</t>
  </si>
  <si>
    <t>Semana_Numero</t>
  </si>
  <si>
    <t>Dia_Semana</t>
  </si>
  <si>
    <t>Actividad_Clave</t>
  </si>
  <si>
    <t>Zona_Objetivo</t>
  </si>
  <si>
    <t>Enfoque_Estrategico</t>
  </si>
  <si>
    <t>EST-17-LUN</t>
  </si>
  <si>
    <t>Lunes</t>
  </si>
  <si>
    <t>Auditoría de Inventario</t>
  </si>
  <si>
    <t>Santa Rita (Sureste)</t>
  </si>
  <si>
    <t>Verificar presencia del portafolio e inducir a transferencias.</t>
  </si>
  <si>
    <t>EST-17-MAR</t>
  </si>
  <si>
    <t>Martes</t>
  </si>
  <si>
    <t>Fidelización</t>
  </si>
  <si>
    <t>Casco Central Maracay I</t>
  </si>
  <si>
    <t>Foco en FarmaVital y Farmatodo. Ventaja del Citrato de Calcio (Calzinc D).</t>
  </si>
  <si>
    <t>EST-17-MIE</t>
  </si>
  <si>
    <t>Miércoles</t>
  </si>
  <si>
    <t>Rotación</t>
  </si>
  <si>
    <t>SurOeste (Limón/Coromoto)</t>
  </si>
  <si>
    <t>Monitorear desplazamiento de línea pediátrica y gastro.</t>
  </si>
  <si>
    <t>EST-17-JUE</t>
  </si>
  <si>
    <t>Jueves</t>
  </si>
  <si>
    <t>Jornada de Impulso</t>
  </si>
  <si>
    <t>Línea Gastro (10:00-14:00). Promoción directa de Neutrox.</t>
  </si>
  <si>
    <t>EST-17-VIE</t>
  </si>
  <si>
    <t>Viernes</t>
  </si>
  <si>
    <t>Entorno 360</t>
  </si>
  <si>
    <t>Zona Norte (HCM)</t>
  </si>
  <si>
    <t>Asegurar stock de Zincosol en farmacias cercanas al hospital.</t>
  </si>
  <si>
    <t>EST-18-LUN</t>
  </si>
  <si>
    <t>Cobertura Independientes</t>
  </si>
  <si>
    <t>Casco Central</t>
  </si>
  <si>
    <t>Visitar Mini Cadenas y farmacias de barrio.</t>
  </si>
  <si>
    <t>EST-18-MAR</t>
  </si>
  <si>
    <t>Charla Reinducción</t>
  </si>
  <si>
    <t>Maracay II</t>
  </si>
  <si>
    <t>Mundo Total (10:00 AM). Refrescar marca BIOFARCO.</t>
  </si>
  <si>
    <t>EST-18-MIE</t>
  </si>
  <si>
    <t>Gestión de Transferencias</t>
  </si>
  <si>
    <t>Ciudad de Cagua</t>
  </si>
  <si>
    <t>Detectar fallas y coordinar con DroNena/COBECA.</t>
  </si>
  <si>
    <t>ID_Objetivo</t>
  </si>
  <si>
    <t>Meta_Farmacias</t>
  </si>
  <si>
    <t>Meta_Eventos</t>
  </si>
  <si>
    <t>Meta_Venta_Unidades</t>
  </si>
  <si>
    <t>Meta_Venta_Valor</t>
  </si>
  <si>
    <t>Foco_Producto_Mes</t>
  </si>
  <si>
    <t>Meta_Cobertura_Foco</t>
  </si>
  <si>
    <t>ID_Obj_Esp</t>
  </si>
  <si>
    <t>ID_Especialidad</t>
  </si>
  <si>
    <t>Meta_Visitas_Medicas</t>
  </si>
  <si>
    <t>ID_Control</t>
  </si>
  <si>
    <t>Usuario</t>
  </si>
  <si>
    <t>Fecha Inicial</t>
  </si>
  <si>
    <t>Fecha Final</t>
  </si>
  <si>
    <t>Mes</t>
  </si>
  <si>
    <t>Año</t>
  </si>
  <si>
    <t>Principio(s) Activo(s)</t>
  </si>
  <si>
    <t>Composición / Presentación Principal</t>
  </si>
  <si>
    <t>Concentracion_mg_mL</t>
  </si>
  <si>
    <t>Dosis_mg_kg</t>
  </si>
  <si>
    <t>Stock_Seguridad</t>
  </si>
  <si>
    <t>Indicaciones (Consolidado)</t>
  </si>
  <si>
    <t>Especialidad(es) Médica(s) (Según Manual)</t>
  </si>
  <si>
    <t>Mensaje Clave (Según Manual)</t>
  </si>
  <si>
    <t>Dosificación / Aplicación (Según Información Disponible)</t>
  </si>
  <si>
    <t>Seguridad (Contraind. / Precauciones Clave)</t>
  </si>
  <si>
    <t>Categoría</t>
  </si>
  <si>
    <t>Imagen</t>
  </si>
  <si>
    <t>Link_PDF</t>
  </si>
  <si>
    <t>Es_Papeleta</t>
  </si>
  <si>
    <t>Aceite de Almendras Dulces</t>
  </si>
  <si>
    <t>Aceite de almendras dulces</t>
  </si>
  <si>
    <t>Frasco 30 mL</t>
  </si>
  <si>
    <t>Emoliente, humectante y suavizante de manos y piel.</t>
  </si>
  <si>
    <t>Dermatología, Cosmética</t>
  </si>
  <si>
    <t>Hidratación natural para pieles secas y sensibles.</t>
  </si>
  <si>
    <t>Aplicar directamente sobre la piel limpia y seca, masajeando. Usar según necesidad.</t>
  </si>
  <si>
    <t>Precaución en alergia a frutos secos. Uso externo.</t>
  </si>
  <si>
    <t>Productos Oficinales</t>
  </si>
  <si>
    <t>Productos_Images/PRO-004.Imagen.185006.png</t>
  </si>
  <si>
    <t>Aceite de Coco</t>
  </si>
  <si>
    <t>Aceite de coco grado USP</t>
  </si>
  <si>
    <t>Emoliente, vehículo bronceador.</t>
  </si>
  <si>
    <t>Emoliente natural y base para bronceadores.</t>
  </si>
  <si>
    <t>Aplicar sobre la piel según necesidad.</t>
  </si>
  <si>
    <t>Generalmente bien tolerado. Puede ser comedogénico en pieles propensas al acné.</t>
  </si>
  <si>
    <t>Productos_Images/PRO-052.Imagen.231220.png</t>
  </si>
  <si>
    <t>Aceite de Ricino</t>
  </si>
  <si>
    <t>Laxante natural y digestivo. Usos capilares y cuidado de barba/pestañas.</t>
  </si>
  <si>
    <t>Gastroenterología, Cosmética</t>
  </si>
  <si>
    <t>Doble uso: Laxante natural efectivo y nutriente cosmético para cabello y pestañas.</t>
  </si>
  <si>
    <t>Como laxante: Dosis oral no especificada. Uso tópico capilar/pestañas: aplicar pequeña cantidad.</t>
  </si>
  <si>
    <t>No usar de forma crónica como laxante. Contraindicado en embarazo (vía oral) ya que puede inducir contracciones uterinas.</t>
  </si>
  <si>
    <t>Productos_Images/PRO-006.Imagen.185058.png</t>
  </si>
  <si>
    <t>Aceite de Castor</t>
  </si>
  <si>
    <t>Aceite Mineral</t>
  </si>
  <si>
    <t>Aceite mineral NF</t>
  </si>
  <si>
    <t>Emoliente y suavizante de manos y piel, lubricante, vehículo farmacéutico.</t>
  </si>
  <si>
    <t>Dermatología, Farmacia</t>
  </si>
  <si>
    <t>Emoliente y lubricante de alta pureza para el cuidado de la piel.</t>
  </si>
  <si>
    <t>Puede ser comedogénico en algunas personas. Uso externo principalmente.</t>
  </si>
  <si>
    <t>Productos_Images/PRO-005.Imagen.185029.png</t>
  </si>
  <si>
    <t>Acetaclor Jarabe</t>
  </si>
  <si>
    <t>Acetaminofén, Clorfeniramina Maleato</t>
  </si>
  <si>
    <t>Jarabe 120 mL (5 mL: 125 mg Acetaminofén, 0.5 mg Clorfeniramina)</t>
  </si>
  <si>
    <t>Tratamiento sintomático del resfriado común. Uso pediátrico.</t>
  </si>
  <si>
    <t>Pediatría, Medicina General</t>
  </si>
  <si>
    <t>Alivio de los síntomas del resfriado común (fiebre, dolor, secreción nasal) en una fórmula pediátrica.</t>
  </si>
  <si>
    <t>Dosis 5 mL contienen 125 mg Acetaminofén, 0.5 mg Clorfeniramina. Dosificación por edad/peso no detallada.</t>
  </si>
  <si>
    <t>Precaución en asma/problemas respiratorios. No usar con otros productos con Acetaminofén. Puede causar somnolencia.</t>
  </si>
  <si>
    <t>Jarabes Respiratorios</t>
  </si>
  <si>
    <t>Productos_Images/PRO-001.Imagen.184816.png</t>
  </si>
  <si>
    <t>Acetaten Forte</t>
  </si>
  <si>
    <t>Acetaminofén (Paracetamol)</t>
  </si>
  <si>
    <t>Suspensión 120 ml (180 mg/5 ml)</t>
  </si>
  <si>
    <t>Alivio de dolor leve a moderado y fiebre.</t>
  </si>
  <si>
    <t>Medicina General, Pediatría</t>
  </si>
  <si>
    <t>Seguridad y eficacia comprobada, incluso en niños. Dosificación precisa y sabor neutro. Orgullo Biofarco.</t>
  </si>
  <si>
    <t>Dosis diaria aprox. 60 mg/kg/día, dividida en 4-6 tomas.</t>
  </si>
  <si>
    <t>Evitar sobredosis por riesgo de hepatotoxicidad. Precaución en daño hepático/renal.</t>
  </si>
  <si>
    <t>Analgésicos</t>
  </si>
  <si>
    <t>Productos_Images/PRO-002.Imagen.184922.png</t>
  </si>
  <si>
    <t>Ácido Bórico (Polvo Uso Externo)</t>
  </si>
  <si>
    <t>Ácido Bórico USP</t>
  </si>
  <si>
    <t>Sobre 20 g</t>
  </si>
  <si>
    <t>Antiséptico de uso tópico, preparación de agua boricada para lavados vaginales y limpieza de cutis en acné.</t>
  </si>
  <si>
    <t>Ginecología, Dermatología</t>
  </si>
  <si>
    <t>Antiséptico suave para preparaciones tópicas personalizadas.</t>
  </si>
  <si>
    <t>Disolver el polvo en agua para preparar la solución.</t>
  </si>
  <si>
    <t>No usar en piel dañada/quemaduras/heridas abiertas, ni en el área del pañal en bebés. Evitar ingestión.</t>
  </si>
  <si>
    <t>Productos_Images/PRO-003.Imagen.184942.png</t>
  </si>
  <si>
    <t>Alcohol Absoluto (98° GL) 240 ml</t>
  </si>
  <si>
    <t>Alcohol etílico desnaturalizado 98° GL</t>
  </si>
  <si>
    <t>Frascos: 240 ml</t>
  </si>
  <si>
    <t>Cicatrizante y astringente. Empleado en la cicatrización del ombligo en neonatos.</t>
  </si>
  <si>
    <t>Neonatología, Pediatría</t>
  </si>
  <si>
    <t>Rápida y efectiva cicatrización del ombligo en neonatos.</t>
  </si>
  <si>
    <t>Aplicar directamente sobre la base del cordón umbilical en cada cambio de pañal.</t>
  </si>
  <si>
    <t>Altamente inflamable. Uso externo. Evitar ojos/mucosas.</t>
  </si>
  <si>
    <t>Productos_Images/PRO-007.Imagen.185127.png</t>
  </si>
  <si>
    <t>Alcohol Absoluto (98° GL) 60 ml</t>
  </si>
  <si>
    <t>Frascos: 60 ml</t>
  </si>
  <si>
    <t>Alcohol Absoluto (98° GL) 120 ml</t>
  </si>
  <si>
    <t>Frascos: 120 ml</t>
  </si>
  <si>
    <t>Alcohol Antiséptico</t>
  </si>
  <si>
    <t>Alcohol etílico desnaturalizado 70% v/v</t>
  </si>
  <si>
    <t>Spray 120 mL</t>
  </si>
  <si>
    <t>Antiséptico de uso tópico. Limpieza de manos.</t>
  </si>
  <si>
    <t>Medicina General, Enfermería</t>
  </si>
  <si>
    <t>Antiséptico eficaz para la higiene de manos cuando no se dispone de agua y jabón.</t>
  </si>
  <si>
    <t>Aplicar una cantidad suficiente para cubrir las manos y frotar hasta secar.</t>
  </si>
  <si>
    <t>Inflamable. El uso frecuente puede resecar la piel.</t>
  </si>
  <si>
    <t>Productos_Images/PRO-053.Imagen.231039.png</t>
  </si>
  <si>
    <t>Alcohol Yodado (2% Yodo en Alcohol 70%)</t>
  </si>
  <si>
    <t>Alcohol etílico desnaturalizado 70% v/v, Yodo metaloide-Yoduro de potasio</t>
  </si>
  <si>
    <t>Frasco 60 mL</t>
  </si>
  <si>
    <t>Antiséptico de elección, tratamiento y cuidado de heridas, preparación de zona operatoria de piel.</t>
  </si>
  <si>
    <t>Cirugía, Enfermería</t>
  </si>
  <si>
    <t>Antiséptico de amplio espectro para heridas y preparación de piel.</t>
  </si>
  <si>
    <t>Aplicar sobre la piel limpia y seca. Dejar secar. Uso externo.</t>
  </si>
  <si>
    <t>Tóxico si se ingiere. Precaución en trastornos tiroideos. Hipersensibilidad al yodo.</t>
  </si>
  <si>
    <t>Productos_Images/PRO-008.Imagen.185147.png</t>
  </si>
  <si>
    <t>Frasco 120 mL</t>
  </si>
  <si>
    <t>Alumbre en Polvo</t>
  </si>
  <si>
    <t>Alumbre potásico</t>
  </si>
  <si>
    <t>Antiséptico, astringente y antitranspirante. Empleado en duchas vaginales y en soluciones para control de sudoración.</t>
  </si>
  <si>
    <t>Astringente y antitranspirante natural.</t>
  </si>
  <si>
    <t>Disolver en agua para preparar solución.</t>
  </si>
  <si>
    <t>Uso externo. Evitar ojos/mucosas. No usar en piel lesionada.</t>
  </si>
  <si>
    <t>Papelatas</t>
  </si>
  <si>
    <t>Productos_Images/PRO-009.Imagen.185211.png</t>
  </si>
  <si>
    <t>Azul de Metileno</t>
  </si>
  <si>
    <t>Azul de metileno</t>
  </si>
  <si>
    <t>Antiséptico, cicatrizante y vermicida de uso externo.</t>
  </si>
  <si>
    <t>Dermatología, Medicina General</t>
  </si>
  <si>
    <t>Antiséptico y cicatrizante tópico de uso tradicional.</t>
  </si>
  <si>
    <t>Aplicar directamente sobre el área afectada. Usar en pequeñas cantidades. Tiñe la piel.</t>
  </si>
  <si>
    <t>Uso externo. Evitar ojos/mucosas. Precaución en piel sensible.</t>
  </si>
  <si>
    <t>Productos Cosméticos/Oficinales</t>
  </si>
  <si>
    <t>Productos_Images/PRO-010.Imagen.185230.png</t>
  </si>
  <si>
    <t>Azufre en Polvo (Azufre precipitado)</t>
  </si>
  <si>
    <t>Azufre precipitado resublimado micronizado</t>
  </si>
  <si>
    <t>Tratamiento de pediculosis, escabiosis, acné, soriasis, rosácea y dermatitis seborreica.</t>
  </si>
  <si>
    <t>Dermatología</t>
  </si>
  <si>
    <t>Tratamiento tradicional y efectivo para diversas afecciones dermatológicas.</t>
  </si>
  <si>
    <t>Emplear incorporado en vehículo semisólido (crema fría o vaselina).</t>
  </si>
  <si>
    <t>Puede causar irritación y sequedad. Olor característico. Evitar ojos/mucosas. No usar en piel lesionada.</t>
  </si>
  <si>
    <t>Productos_Images/PRO-011.Imagen.185258.png</t>
  </si>
  <si>
    <t>PRO-054</t>
  </si>
  <si>
    <t>BEETOX</t>
  </si>
  <si>
    <t>Extracto seco de Beta vulgaris (remolacha), Bisglicinato de Zinc</t>
  </si>
  <si>
    <t>Polvo</t>
  </si>
  <si>
    <t>Promueve la salud cardiovascular, favorece la digestión, detoxificación hepática y función antioxidante.</t>
  </si>
  <si>
    <t>Nutrición, Medicina Deportiva</t>
  </si>
  <si>
    <t>Potente antioxidante y detoxificante natural para la salud cardiovascular e intestinal.</t>
  </si>
  <si>
    <t>Complemento alimenticio en polvo a base de remolacha y zinc.</t>
  </si>
  <si>
    <t>Calzinc D</t>
  </si>
  <si>
    <t>Citrato tricálcico, Vitamina D3, Óxido de zinc</t>
  </si>
  <si>
    <t>Suspensión 240 mL (10 mL: 175 mg Ca, 5 µg Vit D3, 7.5 mg Zn)</t>
  </si>
  <si>
    <t>Salud ósea completa en todas las etapas: Infancia y crecimiento, Embarazo y lactancia, Prevención de osteoporosis.</t>
  </si>
  <si>
    <t>Pediatría, Ginecología, Geriatría</t>
  </si>
  <si>
    <t>Triple acción: calcio, zinc y vitamina D3 para huesos fuertes en todas las etapas.</t>
  </si>
  <si>
    <t>Porción=10 mL. Dosis pediátrica (Ca): 30mg/kg/día (máx~1000mg). Administrar con comidas, 1-2 tomas.</t>
  </si>
  <si>
    <t>Contraindicado en hipercalcemia, litiasis renal cálcica, insuficiencia renal grave.</t>
  </si>
  <si>
    <t>Suplementos Nutricionales</t>
  </si>
  <si>
    <t>Productos_Images/PRO-013.Imagen.185404.png</t>
  </si>
  <si>
    <t>PRO-014</t>
  </si>
  <si>
    <t>Cápsulas Ácido Bórico</t>
  </si>
  <si>
    <t>Caja de 10 cápsulas</t>
  </si>
  <si>
    <t>Tratamiento de infecciones vaginales por hongos y levaduras.</t>
  </si>
  <si>
    <t>Ginecología</t>
  </si>
  <si>
    <t>Tratamiento efectivo para candidiasis vaginal recurrente o resistente.</t>
  </si>
  <si>
    <t>Cápsulas de uso vaginal. 1 cápsula 1-2 veces al día.</t>
  </si>
  <si>
    <t>NO INGERIR. No usar en embarazo/lactancia, ni sobre heridas o úlceras vaginales.</t>
  </si>
  <si>
    <t>Productos_Images/PRO-014.Imagen.185432.png</t>
  </si>
  <si>
    <t>Citrato de Potasio 1000 ml</t>
  </si>
  <si>
    <t>Citrato de potasio, Ácido cítrico</t>
  </si>
  <si>
    <t>Solución edulcorada 1000 ml (10 g Citrato K / 100 ml)</t>
  </si>
  <si>
    <t>Hipokalemia, acidosis metabólica y litiasis renal.</t>
  </si>
  <si>
    <t>Nefrología, Urología</t>
  </si>
  <si>
    <t>Regulador del equilibrio electrolítico y pH urinario. Presentaciones económicas para tratamientos largos.</t>
  </si>
  <si>
    <t>La dosis debe ser ajustada individualmente. La solución debe diluirse en agua.</t>
  </si>
  <si>
    <t>Contraindicado en hiperkalemia, insuficiencia renal grave, úlcera péptica activa, obstrucción GI.</t>
  </si>
  <si>
    <t>Electrolitos</t>
  </si>
  <si>
    <t>Productos_Images/PRO-015.Imagen.185459.png</t>
  </si>
  <si>
    <t>Citrato de Potasio 500 ml</t>
  </si>
  <si>
    <t>Solución edulcorada 500 ml (10 g Citrato K / 100 ml)</t>
  </si>
  <si>
    <t>Cloruro de Magnesio 500 ml</t>
  </si>
  <si>
    <t>Cloruro de magnesio USP</t>
  </si>
  <si>
    <t>Solución 500 ml (3.33 g%), sabor a fresa</t>
  </si>
  <si>
    <t>Deficiencia de magnesio, reduce niveles LDL Colesterol, mejora densidad ósea y equilibrio mental.</t>
  </si>
  <si>
    <t>Nefrología, Urología, Medicina General, Nutrición</t>
  </si>
  <si>
    <t>Multibeneficios: desde salud ósea hasta equilibrio mental y función renal. Sabor fresa para mejor adherencia.</t>
  </si>
  <si>
    <t>La dosis oral debe ser ajustada individualmente. Diluir en líquido.</t>
  </si>
  <si>
    <t>Contraindicado en insuficiencia renal grave. El efecto secundario más común es la diarrea.</t>
  </si>
  <si>
    <t>Productos_Images/PRO-016.Imagen.185520.png</t>
  </si>
  <si>
    <t>Cloruro de Magnesio 1000 ml</t>
  </si>
  <si>
    <t>Solución 1000 ml (3.33 g%), sabor a fresa</t>
  </si>
  <si>
    <t>Colodión</t>
  </si>
  <si>
    <t>Ácido salicílico al 10%, colodión elástico</t>
  </si>
  <si>
    <t>Frasco de 10 mL con aplicador</t>
  </si>
  <si>
    <t>Tratamiento de la hiperqueratosis, callos y verrugas.</t>
  </si>
  <si>
    <t>Tratamiento queratolítico efectivo para callos y verrugas.</t>
  </si>
  <si>
    <t>Aplicar con el aplicador sobre la lesión.</t>
  </si>
  <si>
    <t>Solo para uso externo. Inflamable. No aplicar sobre piel sana.</t>
  </si>
  <si>
    <t>Productos_Images/51243510.Imagen.230712.png</t>
  </si>
  <si>
    <t>PRO-055</t>
  </si>
  <si>
    <t>Crema Fria</t>
  </si>
  <si>
    <t>Aceite de parafina, Cera de abejas</t>
  </si>
  <si>
    <t>Tarro 50 g</t>
  </si>
  <si>
    <t>Crema desmaquillante y humectante hipoalergénica para pieles normales a secas.</t>
  </si>
  <si>
    <t>Formulación clásica emoliente, refrescante y protectora.</t>
  </si>
  <si>
    <t>Como hidratante: aplicar sobre piel limpia. Como desmaquillante: masajear y retirar con algodón.</t>
  </si>
  <si>
    <t>El Aceite de parafina puede ser comedogénico en algunas personas con piel propensa al acné.</t>
  </si>
  <si>
    <t>PRO-056</t>
  </si>
  <si>
    <t>Crema para Panalitis</t>
  </si>
  <si>
    <t>Óxido de zinc, Vitamina E</t>
  </si>
  <si>
    <t>Prevención y tratamiento de la dermatitis del pañal leve a moderada, irritaciones y quemaduras leves.</t>
  </si>
  <si>
    <t>Pediatría, Dermatología</t>
  </si>
  <si>
    <t>Barrera protectora con Vitamina E para reparar y nutrir la piel irritada del bebé.</t>
  </si>
  <si>
    <t>Aplicar una capa generosa sobre la piel limpia y seca en cada cambio de pañal.</t>
  </si>
  <si>
    <t>Generalmente muy bien tolerada. Evitar aplicar sobre heridas abiertas o infecciones severas.</t>
  </si>
  <si>
    <t>DENT-OL (Original)</t>
  </si>
  <si>
    <t>Varía: Con y sin alcohol, con flúor, Timol, Triclosan.</t>
  </si>
  <si>
    <t>Frascos 250 mL</t>
  </si>
  <si>
    <t>Antiséptico orofaríngeo, combate el mal aliento, controla la placa y la enfermedad de las encías.</t>
  </si>
  <si>
    <t>Odontología</t>
  </si>
  <si>
    <t>Línea completa de enjuagues para cada necesidad: con y sin alcohol, con flúor y diferentes sabores.</t>
  </si>
  <si>
    <t>Enjuagar con la dosis recomendada (sin diluir) por 30 segundos, 2 veces al día.</t>
  </si>
  <si>
    <t>No ingerir. No recomendado para niños que no puedan escupir correctamente.</t>
  </si>
  <si>
    <t>PRO-057-1</t>
  </si>
  <si>
    <t>DENT-OL (Canela)</t>
  </si>
  <si>
    <t>Frascos 240 mL</t>
  </si>
  <si>
    <t>PRO-057-2</t>
  </si>
  <si>
    <t>DENT-OL (Menta)</t>
  </si>
  <si>
    <t>Emulsión de hígado de bacalao</t>
  </si>
  <si>
    <t>Aceite de hígado de bacalao, Vitaminas A y D</t>
  </si>
  <si>
    <t>Emulsión 120 mL (sabor naranja)</t>
  </si>
  <si>
    <t>Aporte de vitaminas A y D en crecimiento, dentición, embarazo, lactancia y desnutrición.</t>
  </si>
  <si>
    <t>Pediatría, Medicina General, Nutrición</t>
  </si>
  <si>
    <t>Novedosa formulación con agradable sabor a naranja para el refuerzo inmunológico y desarrollo.</t>
  </si>
  <si>
    <t>4-6 años: 5ml/día. 7-9 años: 10ml/día. &gt;10 años y adultos: 15ml/día.</t>
  </si>
  <si>
    <t>Evitar sobredosis de vitaminas A y D (riesgo de toxicidad).</t>
  </si>
  <si>
    <t>Productos_Images/PRO-019.Imagen.190850.png</t>
  </si>
  <si>
    <t>Feryfol</t>
  </si>
  <si>
    <t>Bisglicinato Ferroso, Vitamina B9</t>
  </si>
  <si>
    <t>Jarabe 120 mL (sabor avellana)</t>
  </si>
  <si>
    <t>Tratamiento y prevención de anemias ferropénicas. Apoyo en embarazo y lactancia.</t>
  </si>
  <si>
    <t>Hematología, Ginecología, Pediatría</t>
  </si>
  <si>
    <t>Hierro de alta tolerancia gastrointestinal + ácido fólico para máxima eficacia. Ideal para mujeres gestantes y niños.</t>
  </si>
  <si>
    <t>Niños &lt;12: 3mg/kg/día (máx 60mg). ≥12/Adultos: 10 mL/día (1 porción). Entre comidas.</t>
  </si>
  <si>
    <t>Mejor tolerancia GI vs otras sales de hierro. Contraindicado en anemias no ferropénicas y hemocromatosis.</t>
  </si>
  <si>
    <t>Productos_Images/PRO-021.Imagen.185701.png</t>
  </si>
  <si>
    <t>PRO-058</t>
  </si>
  <si>
    <t>GINGERall</t>
  </si>
  <si>
    <t>Zingiber officinale (extracto de Jengibre), Bisglicinato de Zinc</t>
  </si>
  <si>
    <t>Mejora la digestión, coadyuvante en artritis, fortalece el sistema inmune, regula el metabolismo.</t>
  </si>
  <si>
    <t>Nutrición, Reumatología</t>
  </si>
  <si>
    <t>Combinación natural para la salud digestiva, articular e inmunológica.</t>
  </si>
  <si>
    <t>Complemento alimenticio en polvo a base de Jengibre y Zinc.</t>
  </si>
  <si>
    <t>Glicerina USP</t>
  </si>
  <si>
    <t>Hidratante, humectante y suavizante (disuelta en agua). Edulcorante y vehículo en preparaciones farmacéuticas.</t>
  </si>
  <si>
    <t>Humectante puro y versátil para el cuidado de la piel y formulaciones.</t>
  </si>
  <si>
    <t>Para uso tópico, se recomienda diluirla en agua en partes iguales.</t>
  </si>
  <si>
    <t>En su forma concentrada, puede tener un efecto irritante o causar sensación de calor en la piel.</t>
  </si>
  <si>
    <t>Productos_Images/PRO-059.Imagen.231139.png</t>
  </si>
  <si>
    <t>Hydroral (Coco)</t>
  </si>
  <si>
    <t>Electrolitos, Dextrosa</t>
  </si>
  <si>
    <t>Bebida 500 mL</t>
  </si>
  <si>
    <t>Reponer pérdidas de líquido y electrolitos por ejercicio físico de alta intensidad, proporcionando energía.</t>
  </si>
  <si>
    <t>Nutrición Deportiva</t>
  </si>
  <si>
    <t>Bebida hidratante para reponer electrolitos y energía durante el ejercicio.</t>
  </si>
  <si>
    <t>Beber antes, durante y después de la actividad física.</t>
  </si>
  <si>
    <t>La cantidad a tomar varía según las características personales.</t>
  </si>
  <si>
    <t>Productos_Images/f39ad541.Imagen.230817.png</t>
  </si>
  <si>
    <t>Hydroral (Fresa)</t>
  </si>
  <si>
    <t>Productos_Images/5676e0c6.Imagen.230853.png</t>
  </si>
  <si>
    <t>Hydroral (Uva)</t>
  </si>
  <si>
    <t>Productos_Images/1f610f8d.Imagen.230914.png</t>
  </si>
  <si>
    <t>HYDR ORAL PRO</t>
  </si>
  <si>
    <t>Electrolitos, Probióticos, Dextrosa y Zinc</t>
  </si>
  <si>
    <t>Reponer la pérdida de líquidos y electrolitos, fortalecer el sistema inmune y mantener la microbiota intestinal.</t>
  </si>
  <si>
    <t>Nutrición, Gastroenterología</t>
  </si>
  <si>
    <t>Hidratación avanzada con probióticos y zinc para la recuperación y salud intestinal.</t>
  </si>
  <si>
    <t>Bebida lista para tomar.</t>
  </si>
  <si>
    <t>Productos_Images/PRO-060.Imagen.230942.png</t>
  </si>
  <si>
    <t>Jarabe de Berro</t>
  </si>
  <si>
    <t>Extracto de Berro, Aceite esencial de hojas de Eucalipto</t>
  </si>
  <si>
    <t>Jarabe 120 mL o 180 ml, sabor herbal-refrescante.</t>
  </si>
  <si>
    <t>Coadyuvante en fluidificación de secreciones bronquiales, expectorante, antiviral y descongestionante en gripes o bronquitis.</t>
  </si>
  <si>
    <t>Medicina General, Neumología</t>
  </si>
  <si>
    <t>Jarabe natural con acción triple: descongestiona, expulsa mucosidad y combate virus. Ideal para vías respiratorias irritadas.</t>
  </si>
  <si>
    <t>Dosis en volumen y frecuencia no especificadas en archivos.</t>
  </si>
  <si>
    <t>Generalmente bien tolerado. Evitar en gastritis o úlcera péptica.</t>
  </si>
  <si>
    <t>Productos_Images/PRO-023.Imagen.185805.png</t>
  </si>
  <si>
    <t>Jarabe de Jengibre Zinc Vitamina C</t>
  </si>
  <si>
    <t>Extracto de raíz de Jengibre, bisglicinato de zinc, ácido ascórbico</t>
  </si>
  <si>
    <t>Jarabe 180 mL</t>
  </si>
  <si>
    <t>Complemento alimenticio antioxidante que fortalece el sistema inmune y el proceso digestivo.</t>
  </si>
  <si>
    <t>Pediatría, Nutrición</t>
  </si>
  <si>
    <t>Combinación natural con poder antioxidante e inmunoestimulante. Sabores familiares para niños.</t>
  </si>
  <si>
    <t>El jengibre podría causar molestias digestivas leves en algunas personas. Contraindicado en hipersensibilidad.</t>
  </si>
  <si>
    <t>Complemento Alimenticio</t>
  </si>
  <si>
    <t>Productos_Images/PRO-024.Imagen.185830.png</t>
  </si>
  <si>
    <t>Jarabe Lamedor Compuesto</t>
  </si>
  <si>
    <t>Extracto de Bálsamo de Tolú, Extracto de polígala, Eucaliptol, Mentol</t>
  </si>
  <si>
    <t>Jarabe 120 mL</t>
  </si>
  <si>
    <t>Tratamiento de la tos productiva causada por afecciones bronquiales y resfriado común.</t>
  </si>
  <si>
    <t>Medicina General, Pediatría, Neumología</t>
  </si>
  <si>
    <t>Fórmula tradicional multicomponente: expectorante y balsámico. Ideal para tos con flema.</t>
  </si>
  <si>
    <t>Puede causar molestias digestivas suaves por las saponinas de la polígala.</t>
  </si>
  <si>
    <t>Jarabe Rábano Yodado</t>
  </si>
  <si>
    <t>Extracto de Rábano, Jengibre, Canela, fuente de Yodo</t>
  </si>
  <si>
    <t>Expectorante para aliviar la tos productiva. Apoyo en hipotiroidismo por aporte de yodo.</t>
  </si>
  <si>
    <t>Medicina General, Endocrinología</t>
  </si>
  <si>
    <t>Depurativo natural con yodo vegetal. Complemento ideal para tiroides, anemia y resfriados.</t>
  </si>
  <si>
    <t>Contraindicado en hipertiroidismo. Precaución en enfermedades tiroideas autoinmunes.</t>
  </si>
  <si>
    <t>Kurd &amp;care</t>
  </si>
  <si>
    <t>Ext. de Ampelopsis, Ext. de Cardo mariano, Zinc, Magnesio, Vitaminas B1, B6, B12</t>
  </si>
  <si>
    <t>Polvo para reconstituir 250 mL</t>
  </si>
  <si>
    <t>Coadyuvante en el tratamiento de alteraciones funcionales hepáticas, esteatosis hepática (hígado graso).</t>
  </si>
  <si>
    <t>Gastroenterología, Hepatología</t>
  </si>
  <si>
    <t>Protector hepático que ayuda a la función del hígado y promueve la regeneración celular.</t>
  </si>
  <si>
    <t>Polvo para reconstituir.</t>
  </si>
  <si>
    <t>Productos_Images/PRO-063.Imagen.231347.png</t>
  </si>
  <si>
    <t>Leche de Magnesia (Original)</t>
  </si>
  <si>
    <t>Pasta de hidróxido de magnesio (8.5 g%)</t>
  </si>
  <si>
    <t>Suspensión 120 ml (sabor original).</t>
  </si>
  <si>
    <t>Antiácido y laxante suave.</t>
  </si>
  <si>
    <t>Gastroenterología, Pediatría, Medicina General</t>
  </si>
  <si>
    <t>Versatilidad en un producto: alivia acidez y estreñimiento. Sabores adaptados para todas las edades.</t>
  </si>
  <si>
    <t>La dosis varía si se usa como antiácido (menor) o como laxante (mayor).</t>
  </si>
  <si>
    <t>Contraindicado en insuficiencia renal grave, hipermagnesemia, obstrucción intestinal.</t>
  </si>
  <si>
    <t>Antiácidos</t>
  </si>
  <si>
    <t>Productos_Images/PRO-026.Imagen.185907.png</t>
  </si>
  <si>
    <t>Leche de Magnesia (Menta)</t>
  </si>
  <si>
    <t>Suspensión 120 ml (sabor menta).</t>
  </si>
  <si>
    <t>Limonada Laxante Citrato de Magnesio</t>
  </si>
  <si>
    <t>Citrato de Magnesio</t>
  </si>
  <si>
    <t>Solución 240 ml</t>
  </si>
  <si>
    <t>Estreñimiento ocasional, alivio de constipación, preparación intestinal para procedimientos.</t>
  </si>
  <si>
    <t>Gastroenterología, Cirugía</t>
  </si>
  <si>
    <t>Laxante suave con efecto predecible. Formato práctico para uso ocasional.</t>
  </si>
  <si>
    <t>La dosis para cada indicación no está especificada.</t>
  </si>
  <si>
    <t>Contraindicado en insuficiencia renal grave, obstrucción intestinal. Riesgo de hipermagnesemia/deshidratación.</t>
  </si>
  <si>
    <t>Laxantes</t>
  </si>
  <si>
    <t>Productos_Images/PRO-027.Imagen.185931.png</t>
  </si>
  <si>
    <t>Loción Calamina 110 ml</t>
  </si>
  <si>
    <t>Calamina 8%</t>
  </si>
  <si>
    <t>Loción 110 ml</t>
  </si>
  <si>
    <t>Alivio de irritaciones cutáneas leves como dermatitis y picaduras.</t>
  </si>
  <si>
    <t>Dermatología, Pediatría</t>
  </si>
  <si>
    <t>Efecto refrescante y cicatrizante. Fácil aplicación y rápida acción.</t>
  </si>
  <si>
    <t>Aplicar sobre el área afectada según necesidad. Uso externo.</t>
  </si>
  <si>
    <t>Uso externo. Evitar ojos/mucosas. Puede resecar la piel.</t>
  </si>
  <si>
    <t>Dermocosméticos</t>
  </si>
  <si>
    <t>Productos_Images/PRO-028.Imagen.185956.png</t>
  </si>
  <si>
    <t>Loción Calamina 180 ml</t>
  </si>
  <si>
    <t>Loción 180 ml</t>
  </si>
  <si>
    <t>Línea MENTOL (Crema)</t>
  </si>
  <si>
    <t>Mentol, Salicilato de Metilo</t>
  </si>
  <si>
    <t>Crema 40 mL</t>
  </si>
  <si>
    <t>Adecuación previa/posterior a actividad física/deportiva, relajación muscular.</t>
  </si>
  <si>
    <t>Medicina Deportiva, Fisioterapia</t>
  </si>
  <si>
    <t>Doble sensación frío/calor y aroma reconfortante para la preparación y recuperación muscular.</t>
  </si>
  <si>
    <t>Aplicar sobre el área deseada antes o después de la actividad. Masajear suavemente.</t>
  </si>
  <si>
    <t>Irritación local. Evitar ojos/mucosas/piel lesionada. Contraindicado en hipersensibilidad.</t>
  </si>
  <si>
    <t>Productos_Images/PRO-029.Imagen.190023.png</t>
  </si>
  <si>
    <t>Línea MENTOL (Roll-on)</t>
  </si>
  <si>
    <t>Roll-on 80 mL</t>
  </si>
  <si>
    <t>Aplicar sobre el área deseada antes o después de la actividad.</t>
  </si>
  <si>
    <t>Productos_Images/PRO-031.Imagen.190115.png</t>
  </si>
  <si>
    <t>Línea MENTOL (Spray)</t>
  </si>
  <si>
    <t>Irritación local. Evitar ojos/mucosas/piel lesionada. Contraindicado en hipersensibilidad. Inflamable.</t>
  </si>
  <si>
    <t>Productos_Images/PRO-030.Imagen.190048.png</t>
  </si>
  <si>
    <t>Miel de Borax</t>
  </si>
  <si>
    <t>Alumbre potásico, Borato de sodio</t>
  </si>
  <si>
    <t>Antiséptico y desinfectante de uso tópico en la mucosa bucal, tratamiento de aftas y otras lesiones.</t>
  </si>
  <si>
    <t>Odontología, Medicina General</t>
  </si>
  <si>
    <t>Alivio y protección para las aftas bucales.</t>
  </si>
  <si>
    <t>Aplicar pequeña cantidad sobre la lesión en mucosa bucal. Evitar ingestión excesiva.</t>
  </si>
  <si>
    <t>Tóxico si se ingiere en grandes cantidades. Uso tópico bucal. Precaución en niños pequeños.</t>
  </si>
  <si>
    <t>Productos_Images/PRO-032.Imagen.190140.png</t>
  </si>
  <si>
    <t>Nemazol</t>
  </si>
  <si>
    <t>Albendazol (400 mg/10 ml)</t>
  </si>
  <si>
    <t>Suspensión 10 ml, sabor a banana</t>
  </si>
  <si>
    <t>Parasitosis intestinales (oxiuros, tenias) y giardiasis en niños (2-10 años).</t>
  </si>
  <si>
    <t>Pediatría, Infectología, Gastroenterología</t>
  </si>
  <si>
    <t>Dosis única con alta efectividad. Sabor banana para facilitar administración pediátrica.</t>
  </si>
  <si>
    <t>Parasitosis comunes: 400 mg (10 mL) dosis única. Giardiasis: 400 mg/día (duración según ficha).</t>
  </si>
  <si>
    <t>Contraindicado en hipersensibilidad y embarazo. Precaución en enfermedad hepática.</t>
  </si>
  <si>
    <t>Antihelmínticos</t>
  </si>
  <si>
    <t>Productos_Images/PRO-033.Imagen.190212.png</t>
  </si>
  <si>
    <t>Neuro Vital (Polvo)</t>
  </si>
  <si>
    <t>DMAE, Fosfatidilcolina, Fosfatidilserina, Inositol, Vitaminas B3 y B6</t>
  </si>
  <si>
    <t>Polvo 100 g</t>
  </si>
  <si>
    <t>Coadyuvante en neurosis, ansiedad, depresión. Apoya la síntesis de neurotransmisores y la salud del sistema nervioso.</t>
  </si>
  <si>
    <t>Neurología, Psiquiatría</t>
  </si>
  <si>
    <t>Soporte nutricional avanzado para la salud del sistema nervioso y el equilibrio mental.</t>
  </si>
  <si>
    <t>Mezcla en polvo a base de fosfolípidos y vitaminas del complejo B.</t>
  </si>
  <si>
    <t>Productos_Images/PRO-064.Imagen.231615.png</t>
  </si>
  <si>
    <t>Neuro Vital Kid</t>
  </si>
  <si>
    <t>Fosfatidilcolina, Niacina, Inositol, Vitamina B6, Extracto de Ginkgo biloba</t>
  </si>
  <si>
    <t>Emulsión 180 ml</t>
  </si>
  <si>
    <t>Mejora de función cerebral, memoria, estado de ánimo, aprendizaje, concentración y atención en niños.</t>
  </si>
  <si>
    <t>Fórmula neuroprotectora con ingredientes clínicamente respaldados. Ideal para el rendimiento escolar.</t>
  </si>
  <si>
    <t>Emulsión oral. Dosis según ficha técnica del laboratorio.</t>
  </si>
  <si>
    <t>Contraindicado en hipersensibilidad. Ginkgo Biloba podría interactuar con anticoagulantes.</t>
  </si>
  <si>
    <t>Productos_Images/PRO-034.Imagen.190237.png</t>
  </si>
  <si>
    <t>NeutroX Antiácido</t>
  </si>
  <si>
    <t>Hidróxido de magnesio, Hidróxido de aluminio</t>
  </si>
  <si>
    <t>Suspensión 180 ml o 240 ml (185 mg Al(OH)₃ + 200 mg Mg(OH)₂ / 5 ml)</t>
  </si>
  <si>
    <t>Tratamiento de la hiperacidez gástrica y reflujo.</t>
  </si>
  <si>
    <t>Gastroenterología, Medicina General</t>
  </si>
  <si>
    <t>Doble acción: neutraliza ácidos y protege la mucosa gástrica. Sin azúcar, ideal para uso prolongado.</t>
  </si>
  <si>
    <t>Agitar antes de usar. Dosis según ficha técnica, entre comidas o al sentir malestar.</t>
  </si>
  <si>
    <t>Precaución en insuficiencia renal (acumulación Al/Mg). Puede alterar absorción de otros fármacos (separar toma).</t>
  </si>
  <si>
    <t>Productos_Images/PRO-035.Imagen.190304.png</t>
  </si>
  <si>
    <t>NUTRAPLANT PVO FITNESS 200G</t>
  </si>
  <si>
    <t>Varía: Proteína de suero, colágeno, cafeína, extractos de plantas, vitaminas y minerales.</t>
  </si>
  <si>
    <t>Polvos para preparar bebidas, 20g por porción</t>
  </si>
  <si>
    <t>Complementos alimenticios para objetivos específicos: Superfood, Fitness, Redox, Energy, Detox.</t>
  </si>
  <si>
    <t>Línea completa de superalimentos en polvo para cada objetivo deportivo: fuerza, energía, recuperación y detox.</t>
  </si>
  <si>
    <t>Mezclar la porción recomendada con líquido.</t>
  </si>
  <si>
    <t>Contienen proteína de suero (alérgeno: leche). Algunos contienen cafeína.</t>
  </si>
  <si>
    <t>PRO-065-1</t>
  </si>
  <si>
    <t>NUTRAPLANT REDOX 200G</t>
  </si>
  <si>
    <t>NUTRA TRAINING PVO PRO SPORT 200MG</t>
  </si>
  <si>
    <t>Varía: Colágeno, Vit C, Creatina, Arginina, Magnesio, Glutamina, BCAA.</t>
  </si>
  <si>
    <t>Polvos para preparar bebidas, 5g o 10g por porción</t>
  </si>
  <si>
    <t>Suplementos para objetivos de entrenamiento: articulaciones, fuerza, recuperación y rendimiento.</t>
  </si>
  <si>
    <t>Línea de entrenamiento avanzada para maximizar rendimiento, ganancia muscular y recuperación.</t>
  </si>
  <si>
    <t>Disolver la porción en agua antes, durante o después del entrenamiento según el producto.</t>
  </si>
  <si>
    <t>Consultar ficha técnica para cada producto específico.</t>
  </si>
  <si>
    <t>PRO-066-1</t>
  </si>
  <si>
    <t>NUTRA TRAINING PVO PRO MUSCLE 200G</t>
  </si>
  <si>
    <t>PRO-066-2</t>
  </si>
  <si>
    <t xml:space="preserve">NUTRATRAINIG PROFIT 200G
</t>
  </si>
  <si>
    <t>PRO-066-3</t>
  </si>
  <si>
    <t>NUTRATRAINIG PRO AMINE 200G</t>
  </si>
  <si>
    <t>Pasta al Agua (Antiescaras)</t>
  </si>
  <si>
    <t>Óxido de zinc, Glicerina</t>
  </si>
  <si>
    <t>Tarro 100 g</t>
  </si>
  <si>
    <t>Desinfectante y desecante de las lesiones exudativas (escaras, lesiones ocasionadas por el pañal).</t>
  </si>
  <si>
    <t>Geriatría, Enfermería, Dermatología</t>
  </si>
  <si>
    <t>Mayor efecto secante y desinfectante para lesiones que supuran.</t>
  </si>
  <si>
    <t>Aplicar una capa fina sobre las lesiones, 2-3 veces al día o en cada cambio de pañal.</t>
  </si>
  <si>
    <t>Uso externo. No usar sobre heridas abiertas profundas o infecciones extendidas.</t>
  </si>
  <si>
    <t>Productos_Images/PRO-036.Imagen.190332.png</t>
  </si>
  <si>
    <t>PRO-073</t>
  </si>
  <si>
    <t>Pomada de Azufre</t>
  </si>
  <si>
    <t>Azufre micronizado</t>
  </si>
  <si>
    <t>Tratamiento de escabiosis, acné y dermatitis seborreica.</t>
  </si>
  <si>
    <t>Tratamiento tradicional queratolítico, antibacteriano y parasiticida.</t>
  </si>
  <si>
    <t>Aplicar una capa fina solo en las áreas afectadas, 1-2 veces al día.</t>
  </si>
  <si>
    <t>Puede causar irritación, enrojecimiento y sequedad de la piel. Olor característico.</t>
  </si>
  <si>
    <t>PRO-067</t>
  </si>
  <si>
    <t>Pomada Mentolada</t>
  </si>
  <si>
    <t>Mentol, Eucaliptol, Petrolato</t>
  </si>
  <si>
    <t>Alivio sintomático de la congestión nasal asociada al resfriado y alivio de la picazón por picaduras de insectos.</t>
  </si>
  <si>
    <t>Medicina General</t>
  </si>
  <si>
    <t>Alivio refrescante para la congestión y picaduras.</t>
  </si>
  <si>
    <t>Aplicar una capa fina en pecho y cuello, 2-3 veces al día.</t>
  </si>
  <si>
    <t>No aplicar cerca o dentro de las fosas nasales, especialmente en niños pequeños (riesgo de laringoespasmo).</t>
  </si>
  <si>
    <t>Probióticos (2 billones de UFC), Prebiótico y Zinc</t>
  </si>
  <si>
    <t>10 sobres de 1g, sabor a uva</t>
  </si>
  <si>
    <t>Contribuye a mantener un equilibrio saludable de bacterias en el intestino y fortalece el sistema inmunológico.</t>
  </si>
  <si>
    <t>Gastroenterología, Pediatría</t>
  </si>
  <si>
    <t>Probiótico reforzado con Zinc para una doble acción en la salud intestinal e inmunológica.</t>
  </si>
  <si>
    <t>Disolver el contenido de un sobre en líquido.</t>
  </si>
  <si>
    <t>Generalmente bien tolerado.</t>
  </si>
  <si>
    <t>Productos_Images/eeac8176.Imagen.214201.png</t>
  </si>
  <si>
    <t>Probiolitos</t>
  </si>
  <si>
    <t>Probióticos (2 billones de UFC), Prebióticos y Electrolitos</t>
  </si>
  <si>
    <t>10 sobres de 1g, sabor a fresa</t>
  </si>
  <si>
    <t>Fortalece la microbiota intestinal, mejorando la rehidratación y la reposición de electrolitos.</t>
  </si>
  <si>
    <t>Fórmula 3 en 1 para la recuperación intestinal: Probióticos, prebióticos y electrolitos.</t>
  </si>
  <si>
    <t>Disolver el contenido de un sobre en agua.</t>
  </si>
  <si>
    <t>Ideal durante episodios de diarrea para rehidratar y restaurar la flora.</t>
  </si>
  <si>
    <t>Productos_Images/71df8880269341fce19e2043.Imagen.231933.png</t>
  </si>
  <si>
    <t>Sal de Epsom</t>
  </si>
  <si>
    <t>Sulfato de Magnesio heptahidratado</t>
  </si>
  <si>
    <t>Papeleta 20 g</t>
  </si>
  <si>
    <t>Laxante y catártico suave. Colagogo (estimula la secreción de bilis).</t>
  </si>
  <si>
    <t>Gastroenterología</t>
  </si>
  <si>
    <t>Laxante osmótico de uso ocasional.</t>
  </si>
  <si>
    <t>Disolver el contenido del sobre en un vaso de agua y tomar oralmente.</t>
  </si>
  <si>
    <t>No usar de forma crónica. Contraindicado en obstrucción intestinal e insuficiencia renal grave.</t>
  </si>
  <si>
    <t>Productos_Images/PRO-040.Imagen.190405.png</t>
  </si>
  <si>
    <t>PRO-040-1</t>
  </si>
  <si>
    <t>Sal de Higuera</t>
  </si>
  <si>
    <t>PRO-068</t>
  </si>
  <si>
    <t>Solución Fisiológica</t>
  </si>
  <si>
    <t>Cloruro de sodio 0.9%, Agua destilada</t>
  </si>
  <si>
    <t>Frasco gotero 30 mL</t>
  </si>
  <si>
    <t>Descongestionante nasal. Limpieza de secreciones nasales.</t>
  </si>
  <si>
    <t>Solución isotónica segura y suave para la higiene nasal, ideal para bebés y niños.</t>
  </si>
  <si>
    <t>Aplicar gotas en cada fosa nasal según necesidad.</t>
  </si>
  <si>
    <t>Muy segura y bien tolerada. Mantener la higiene del gotero.</t>
  </si>
  <si>
    <t>PRO-069</t>
  </si>
  <si>
    <t>Sulfatiazol</t>
  </si>
  <si>
    <t>Sulfatiazol puro</t>
  </si>
  <si>
    <t>Sobre 5 g</t>
  </si>
  <si>
    <t>Antimicrobiano de acción rápida para uso exclusivo en infecciones dérmicas, incorporado en un vehículo.</t>
  </si>
  <si>
    <t>Antimicrobiano en polvo para preparaciones magistrales contra infecciones de la piel.</t>
  </si>
  <si>
    <t>Incorporar en un vehículo (crema o vaselina) y aplicar sobre las lesiones.</t>
  </si>
  <si>
    <t>Contraindicado en hipersensibilidad a las sulfonamidas. No aplicar en grandes áreas.</t>
  </si>
  <si>
    <t>Talco Boricado 200 gr</t>
  </si>
  <si>
    <t>Mentol, Alcanfor, Ácido Bórico, Talco USP</t>
  </si>
  <si>
    <t>Talquera 200 gr</t>
  </si>
  <si>
    <t>Desodorante, antisudoral, antibacterial, refrescante.</t>
  </si>
  <si>
    <t>Fórmula 4 en 1 para mantener los pies y el cuerpo secos, frescos y sin olor.</t>
  </si>
  <si>
    <t>Aplicar sobre la piel limpia y seca. Uso externo.</t>
  </si>
  <si>
    <t>No usar en piel lesionada o irritada (por Ácido Bórico). Evitar inhalar el polvo.</t>
  </si>
  <si>
    <t>Higiene y Cuidado</t>
  </si>
  <si>
    <t>Productos_Images/PRO-043.Imagen.190441.png</t>
  </si>
  <si>
    <t>Talco Boricado 90 gr</t>
  </si>
  <si>
    <t>Talquera 90 gr</t>
  </si>
  <si>
    <t>PRO-070</t>
  </si>
  <si>
    <t>Tintura de Arnica</t>
  </si>
  <si>
    <t>Extracto hidroalcohólico de Arnica montana</t>
  </si>
  <si>
    <t>Antiinflamatorio y analgésico local para golpes, moretones, esguinces leves y dolor muscular superficial.</t>
  </si>
  <si>
    <t>Medicina Alternativa, Traumatología</t>
  </si>
  <si>
    <t>Antiinflamatorio natural para el alivio de golpes y dolores musculares.</t>
  </si>
  <si>
    <t>Uso externo únicamente. Aplicar directamente o diluida en agua para compresas.</t>
  </si>
  <si>
    <t>TÓXICA POR VÍA ORAL. No aplicar sobre heridas abiertas, piel lesionada o mucosas.</t>
  </si>
  <si>
    <t>PRO-071</t>
  </si>
  <si>
    <t>Tintura de Valeriana</t>
  </si>
  <si>
    <t>Extracto hidroalcohólico de Valeriana officinalis</t>
  </si>
  <si>
    <t>Sedante, tranquilizante y auxiliar en el tratamiento del insomnio y ansiedad leve a moderada.</t>
  </si>
  <si>
    <t>Medicina Alternativa, Neurología</t>
  </si>
  <si>
    <t>Sedante natural para el insomnio y el nerviosismo.</t>
  </si>
  <si>
    <t>Tomar el número de gotas recomendado diluidas en agua.</t>
  </si>
  <si>
    <t>Puede causar somnolencia. Potencia el efecto de otros sedantes y alcohol. Evitar conducir u operar maquinaria.</t>
  </si>
  <si>
    <t>URISOFT (Loción)</t>
  </si>
  <si>
    <t>Urea al 10%</t>
  </si>
  <si>
    <t>Frasco 240 mL</t>
  </si>
  <si>
    <t>Loción hidratante y reparadora para pieles maltratadas, ásperas, descamadas y con tendencia a hiperqueratosis.</t>
  </si>
  <si>
    <t>Hidratación intensiva con Urea al 10% para pieles extremadamente secas y ásperas.</t>
  </si>
  <si>
    <t>Aplicar sobre la piel limpia y seca, 1-2 veces al día.</t>
  </si>
  <si>
    <t>Evitar el contacto con los ojos y piel irritada o con heridas.</t>
  </si>
  <si>
    <t>Productos_Images/PRO-072.Imagen.232100.png</t>
  </si>
  <si>
    <t>Vaselina 25 gr</t>
  </si>
  <si>
    <t>Petrolato puro</t>
  </si>
  <si>
    <t>Tarro 25 gr</t>
  </si>
  <si>
    <t>Hidratante, protección para piel irritada. Lubricante, emoliente, alivia quemaduras leves y evita la pañalitis.</t>
  </si>
  <si>
    <t>Barrera oclusiva inerte y con bajo potencial alérgico para máxima hidratación y protección de la piel.</t>
  </si>
  <si>
    <t>Aplicar capa fina sobre piel limpia y seca, según necesidad. Uso externo.</t>
  </si>
  <si>
    <t>Muy segura. Puede ser comedogénica en pieles propensas al acné. Uso externo.</t>
  </si>
  <si>
    <t>Productos_Images/PRO-046.Imagen.190526.png</t>
  </si>
  <si>
    <t>PRO-046-1</t>
  </si>
  <si>
    <t>Vaselina 50 gr</t>
  </si>
  <si>
    <t>Tubo 50 gr</t>
  </si>
  <si>
    <t>Violeta de Genciana</t>
  </si>
  <si>
    <t>Violeta de genciana, Alcohol etílico desnaturalizado, Agua purificada</t>
  </si>
  <si>
    <t>Antiséptico, antimicótico, germicida de uso externo. Efectivo contra bacterias Gram-positivas y hongos (Cándida).</t>
  </si>
  <si>
    <t>Antiséptico tradicional efectivo contra bacterias y hongos.</t>
  </si>
  <si>
    <t>Aplicar directamente sobre área afectada en pequeñas cantidades. Tiñe la piel.</t>
  </si>
  <si>
    <t>Puede causar irritación. No usar en heridas profundas (puede retrasar cicatrización). Evitar ojos/mucosas.</t>
  </si>
  <si>
    <t>Productos_Images/PRO-047.Imagen.191047.png</t>
  </si>
  <si>
    <t>PRO-049</t>
  </si>
  <si>
    <t>Vitacon B Complex</t>
  </si>
  <si>
    <t>Vitaminas del complejo B</t>
  </si>
  <si>
    <t>Jarabe 120 mL sabor Naranja</t>
  </si>
  <si>
    <t>Asociación de vitaminas hidrosolubles esenciales para crecimiento, desarrollo, cicatrización y funciones inmunitarias.</t>
  </si>
  <si>
    <t>Suplemento completo de vitaminas del complejo B para apoyar el desarrollo y la energía.</t>
  </si>
  <si>
    <t>Generalmente muy seguro a dosis recomendadas. El exceso se excreta por la orina.</t>
  </si>
  <si>
    <t>Vitaminas</t>
  </si>
  <si>
    <t>Productos_Images/PRO-049.Imagen.190624.png</t>
  </si>
  <si>
    <t>Vitacon C</t>
  </si>
  <si>
    <t>Ácido ascórbico, Extracto de frutos cítricos</t>
  </si>
  <si>
    <t>Jarabe 120 mL (500 mg / 5 mL)</t>
  </si>
  <si>
    <t>Tratamiento de hipovitaminosis C, estrés, convalecencia, cuadros infecciosos y anemias.</t>
  </si>
  <si>
    <t>Medicina Interna, Pediatría</t>
  </si>
  <si>
    <t>Potente antioxidante con rápida absorción. Refuerzo inmunológico y recuperación celular.</t>
  </si>
  <si>
    <t>Dosis según edad: 6m-2a: 100-250mg/día; 2-6a: 250-500mg/día; 6-12a: 500mg-1g/día.</t>
  </si>
  <si>
    <t>Dosis muy altas pueden causar molestias gastrointestinales.</t>
  </si>
  <si>
    <t>Productos_Images/PRO-048.Imagen.190550.png</t>
  </si>
  <si>
    <t>Vitapetit</t>
  </si>
  <si>
    <t>Vitaminas del complejo B, Lisina</t>
  </si>
  <si>
    <t>Jarabe 180 mL sabor Naranja</t>
  </si>
  <si>
    <t>Asociación de vitaminas y un aminoácido esencial para el crecimiento, desarrollo y construcción de masa muscular.</t>
  </si>
  <si>
    <t>Fórmula para niños en crecimiento que apoya el desarrollo de masa muscular y el apetito.</t>
  </si>
  <si>
    <t>Muy bien tolerado a las dosis recomendadas.</t>
  </si>
  <si>
    <t>Productos_Images/PRO-050.Imagen.190645.png</t>
  </si>
  <si>
    <t>Sulfato de zinc heptahidratado</t>
  </si>
  <si>
    <t>Jarabe 120 mL (15 mg Zn / 7.5 mL), sabor uva</t>
  </si>
  <si>
    <t>Déficit de Zinc, retraso de crecimiento, refuerzo inmunológico, coadyuvante en diarreas e infecciones respiratorias.</t>
  </si>
  <si>
    <t>Zinc elemental de alta biodisponibilidad con agradable sabor a uva. Apoya la inmunidad y funciones celulares.</t>
  </si>
  <si>
    <t>Niños &lt;12: 1mg/kg/día (máx 20mg). ≥12/Adultos: 7.5 mL/día (1 porción). Entre comidas.</t>
  </si>
  <si>
    <t>Contraindicado en hipersensibilidad. Precaución en insuficiencia renal. Puede interactuar con antibióticos (separar).</t>
  </si>
  <si>
    <t>Productos_Images/PRO-051.Imagen.190715.png</t>
  </si>
  <si>
    <t>Peso_Actual</t>
  </si>
  <si>
    <t>Id_QyA</t>
  </si>
  <si>
    <t>Nombre del Producto</t>
  </si>
  <si>
    <t>Tipo de Pregunta</t>
  </si>
  <si>
    <t>Pregunta del Médico</t>
  </si>
  <si>
    <t>Respuesta Técnica del Visitador Médico</t>
  </si>
  <si>
    <t>Composición y Farmacología</t>
  </si>
  <si>
    <t>¿Cuáles son los principios activos (Acetaminofén, Clorfeniramina)? ¿Cómo actúan?</t>
  </si>
  <si>
    <t>Los principios activos son Acetaminofén y Clorfeniramina Maleato. El Acetaminofén es un analgésico y antipirético (alivia el dolor y la fiebre). La Clorfeniramina Maleato es un antihistamínico que ayuda a reducir síntomas alérgicos como secreción nasal, estornudos y picor.</t>
  </si>
  <si>
    <t>¿Cuál es la concentración de cada principio activo por dosis?</t>
  </si>
  <si>
    <t>Cada dosis de 5 mL de Acetaclor Jarabe contiene **125 mg de Acetaminofén** y **0.5 mg de Clorfeniramina Maleato**.</t>
  </si>
  <si>
    <t>¿Contiene otros componentes como azúcar?</t>
  </si>
  <si>
    <t>Contiene sacarosa y vehículo. (Indicar si contiene azúcar u otros edulcorantes específicos, colorantes, conservantes, según la ficha técnica completa).</t>
  </si>
  <si>
    <t>Indicaciones y Eficacia Clínica</t>
  </si>
  <si>
    <t>¿Para qué está indicado este jarabe? ¿Qué síntomas del resfriado alivia?</t>
  </si>
  <si>
    <t>Está indicado para el tratamiento sintomático del resfriado común. Ayuda a aliviar síntomas como [Basarse en la acción de los activos y síntomas comunes del resfriado: fiebre, dolor (ej. dolor de cabeza, muscular), congestión nasal, secreción nasal, estornudos].</t>
  </si>
  <si>
    <t>¿Es de uso pediátrico exclusivo o también se puede usar en adultos?</t>
  </si>
  <si>
    <t>Es de **Uso Pediátrico**. Las dosis están formuladas para esta población.</t>
  </si>
  <si>
    <t>Dosificación y Administración</t>
  </si>
  <si>
    <t>¿Cuál es la dosis recomendada para niños? ¿Por edad o peso? ¿Con qué frecuencia?</t>
  </si>
  <si>
    <t>[Indicar la dosis exacta en volumen (mL) o según la tabla de dosificación por edad/peso del laboratorio, y la frecuencia según la ficha técnica, ej: cada 4-6 horas]. (La imagen no especifica la dosificación exacta por edad/peso, solo la concentración).</t>
  </si>
  <si>
    <t>Efectos Secundarios y Seguridad</t>
  </si>
  <si>
    <t>¿Cuáles son los posibles efectos secundarios? ¿Somnolencia (por Clorfeniramina)?</t>
  </si>
  <si>
    <t>Puede causar somnolencia debido a la Clorfeniramina. Otros efectos pueden incluir [Mencionar si aplica: sequedad de boca, visión borrosa, molestias gastrointestinales (por Acetaminofén)].</t>
  </si>
  <si>
    <t>¿Tiene interacciones relevantes?</t>
  </si>
  <si>
    <t>Puede potenciar el efecto sedante de otros depresores del SNC (alcohol, tranquilizantes). El Acetaminofén interactúa con ciertos medicamentos (ver Acetaten Forte).</t>
  </si>
  <si>
    <t>¿Hay alguna precaución o contraindicación (asma, problemas respiratorios)?</t>
  </si>
  <si>
    <t>Contraindicado en hipersensibilidad a los componentes. Precaución en niños con problemas respiratorios preexistentes (asma) debido al antihistamínico. No usar con otros productos que contengan Acetaminofén para evitar sobredosis.</t>
  </si>
  <si>
    <t>Presentación y Aspectos Prácticos</t>
  </si>
  <si>
    <t>¿Qué volumen tiene el envase?</t>
  </si>
  <si>
    <t>Viene en presentación Jarabe con contenido neto de 120 mL.</t>
  </si>
  <si>
    <t>Acetafen Forte</t>
  </si>
  <si>
    <t>¿Cuál es la concentración de Acetaminofén?</t>
  </si>
  <si>
    <t>La concentración es de 180 mg de Acetaminofén por cada 5 mL de suspensión.</t>
  </si>
  <si>
    <t>¿Para qué se utiliza Acetaten Forte? ¿Alivio del dolor o la fiebre?</t>
  </si>
  <si>
    <t>Está indicado para el alivio del dolor leve a moderado y la fiebre.</t>
  </si>
  <si>
    <t>¿Es seguro y efectivo en niños?</t>
  </si>
  <si>
    <t>Sí, es conocido por su perfil de seguridad y eficacia, lo que lo hace ampliamente utilizado, incluso en niños. La dosificación está formulada para permitir un ajuste preciso.</t>
  </si>
  <si>
    <t>¿Cuál es la dosis recomendada? ¿Se basa en la edad o el peso?</t>
  </si>
  <si>
    <t>La dosis se basa generalmente en el peso del paciente para asegurar la precisión, aunque las guías también suelen ofrecer dosis por edad. [Indicar la dosis estándar en mg/kg para dolor/fiebre según fichas técnicas generales, ej: 10-15 mg/kg por dosis]. El volumen en mL se calcula según la concentración (180 mg/5mL). (Dosificación específica por edad/peso no detallada en archivos).</t>
  </si>
  <si>
    <t>¿Con qué frecuencia se puede administrar?</t>
  </si>
  <si>
    <t>La frecuencia de administración es típicamente cada 4 a 6 horas, según sea necesario para controlar el dolor o la fiebre, sin exceder la dosis diaria máxima recomendada [Basado en guías de uso de Acetaminofén].</t>
  </si>
  <si>
    <t>¿Cuáles son los posibles efectos secundarios? ¿Riesgo hepático?</t>
  </si>
  <si>
    <t>A las dosis recomendadas, el Acetaminofén es generalmente seguro. El riesgo más grave es la hepatotoxicidad, que ocurre con la sobredosis. Otros efectos secundarios son raros a dosis terapéuticas [Basado en guías de uso de Acetaminofén].</t>
  </si>
  <si>
    <t>¿Hay alguna contraindicación o precaución importante?</t>
  </si>
  <si>
    <t>La principal contraindicación es la hipersensibilidad al Acetaminofén. Se debe usar con precaución en pacientes con enfermedad hepática o renal preexistente [Basado en guías de uso de Acetaminofén].</t>
  </si>
  <si>
    <t>Viene en presentación Suspensión con contenido neto de 120 mL.</t>
  </si>
  <si>
    <t>¿Qué es el Ácido Bórico USP en polvo? ¿Cómo actúa como antiséptico tópico?</t>
  </si>
  <si>
    <t>El principio activo es Ácido Bórico USP. USP indica que cumple con los estándares de pureza de la Farmacopea de Estados Unidos. Tiene propiedades antisépticas y astringentes suaves.</t>
  </si>
  <si>
    <t>¿Para qué se utiliza? ¿Preparación de agua boricada? ¿Lavados? ¿Tratamiento del acné?</t>
  </si>
  <si>
    <t>Está indicado como antiséptico de uso tópico. Se usa para la preparación de agua boricada para lavados vaginales y la limpieza de la cutis en el tratamiento del acné.</t>
  </si>
  <si>
    <t>¿Cómo se prepara el agua boricada? ¿Cuál es la concentración recomendada?</t>
  </si>
  <si>
    <t>Para preparar agua boricada, se disuelve el polvo en agua [Indicar la proporción o concentración recomendada si se especifica en el producto, ej: una cucharadita en un litro de agua hervida y tibia]. Usar según indicación para lavados o limpieza de cutis.</t>
  </si>
  <si>
    <t>¿Tiene efectos secundarios? ¿Es seguro usarlo tópicamente? ¿Riesgos por absorción?</t>
  </si>
  <si>
    <t>Generalmente seguro para uso tópico en piel intacta y mucosas. **Es crucial evitar su uso en piel lesionada, quemada o en grandes extensiones, especialmente en niños pequeños, debido al riesgo de absorción sistémica y toxicidad.** Evitar la ingestión.</t>
  </si>
  <si>
    <t>¿Hay alguna precaución o contraindicación importante?</t>
  </si>
  <si>
    <t>Contraindicado en hipersensibilidad al ácido bórico. **No usar en piel dañada, quemaduras, heridas abiertas ni en el área del pañal en bebés.** Evitar la ingestión.</t>
  </si>
  <si>
    <t>¿Qué cantidad contiene el sobre?</t>
  </si>
  <si>
    <t>Viene en sobre con contenido neto de 20 g.</t>
  </si>
  <si>
    <t>¿Qué es el Aceite de almendras dulces? ¿Cuál es su principio activo?</t>
  </si>
  <si>
    <t>El principio activo es Aceite de almendras dulces. Es un aceite vegetal rico en ácidos grasos (principalmente oleico y linoleico).</t>
  </si>
  <si>
    <t>¿Cómo actúa como emoliente y humectante? ¿Para qué tipo de piel es útil?</t>
  </si>
  <si>
    <t>Está indicado como emoliente y humectante. Ayuda a suavizar, hidratar y nutrir la piel, mejorando su elasticidad y apariencia. Es útil para pieles secas, deshidratadas o sensibles.</t>
  </si>
  <si>
    <t>¿Cómo se aplica? ¿Con qué frecuencia?</t>
  </si>
  <si>
    <t>Aplicar directamente sobre la piel limpia y seca, masajeando suavemente hasta su absorción. Puede usarse según necesidad, varias veces al día.</t>
  </si>
  <si>
    <t>¿Tiene efectos secundarios o contraindicaciones? ¿Puede causar alergias?</t>
  </si>
  <si>
    <t>Generalmente es bien tolerado. En personas con alergia a los frutos secos, podría haber riesgo de reacción alérgica cutánea. Evitar el contacto con ojos.</t>
  </si>
  <si>
    <t>¿Qué volumen tiene el frasco?</t>
  </si>
  <si>
    <t>Viene en frasco con contenido neto de 30 mL.</t>
  </si>
  <si>
    <t>¿Qué es el Aceite mineral? ¿Cuál es su composición?</t>
  </si>
  <si>
    <t>El principio activo es Aceite mineral NF. Es una mezcla de hidrocarburos líquidos derivados del petróleo, altamente refinados para uso farmacéutico/cosmético. NF significa que cumple con los estándares del National Formulary.</t>
  </si>
  <si>
    <t>¿Cómo actúa como emoliente y suavizante? ¿Y como vehículo farmacéutico?</t>
  </si>
  <si>
    <t>Está indicado como emoliente y suavizante de manos y piel, lubricante y vehículo farmacéutico. Forma una capa oclusiva sobre la piel que reduce la pérdida de agua. Como vehículo, se usa para disolver o dispersar otros ingredientes en formulaciones tópicas.</t>
  </si>
  <si>
    <t>¿Cómo se aplica? ¿Es para uso interno o externo?</t>
  </si>
  <si>
    <t>Es principalmente para uso externo como emoliente. [Si está indicado como lubricante o para otra vía, especificar según ficha técnica. Tradicionalmente el aceite mineral también se usa como laxante, pero aquí no está listado como indicación]. Aplicar sobre la piel según necesidad.</t>
  </si>
  <si>
    <t>¿Tiene efectos secundarios? ¿Puede obstruir los poros (comedogénico)?</t>
  </si>
  <si>
    <t>Generalmente bien tolerado. Puede ser comedogénico (obstruir poros) en algunas personas, especialmente si se usa en exceso en pieles propensas al acné. [Confirmar si es de bajo grado de comedogenicidad según el laboratorio].</t>
  </si>
  <si>
    <t>¿Qué es el Aceite de Ricino? ¿Cuál es su principio activo?</t>
  </si>
  <si>
    <t>El principio activo es Aceite de castor NF. NF significa que cumple con los estándares del National Formulary. Es un aceite vegetal obtenido de la semilla de ricino, cuyo principal componente activo es el ácido ricinoleico.</t>
  </si>
  <si>
    <t>¿Cómo actúa como laxante? ¿Es fuerte? ¿Para qué tipo de estreñimiento?</t>
  </si>
  <si>
    <t>Está indicado como laxante natural y digestivo. Actúa irritando la mucosa intestinal y estimulando la motilidad, lo que produce un efecto laxante rápido y potente. Se usa para el alivio del estreñimiento ocasional.</t>
  </si>
  <si>
    <t>¿Cómo se emplea en tratamientos capilares y cuidado de la barba/pestañas?</t>
  </si>
  <si>
    <t>Tradicionalmente se ha usado tópicamente en tratamientos capilares y para el cuidado de la barba y el crecimiento de las pestañas. Se cree que sus ácidos grasos pueden ayudar a hidratar y nutrir el folículo piloso, aunque la evidencia científica es limitada para estas indicaciones.</t>
  </si>
  <si>
    <t>¿Cómo se toma como laxante? ¿Cuál es la dosis? ¿Y cómo se aplica tópicamente?</t>
  </si>
  <si>
    <t>Como laxante: [Indicar la dosis oral usual para adultos y niños mayores, según sepa del producto o prácticas comunes. Es una dosis única]. Tiene un sabor fuerte. Para uso tópico capilar/pestañas: aplicar una pequeña cantidad en el área deseada, masajeando si es en cuero cabelludo/barba.</t>
  </si>
  <si>
    <t>¿Cuáles son los efectos secundarios? ¿Dolor abdominal? ¿Uso crónico?</t>
  </si>
  <si>
    <t>Puede causar calambres abdominales, náuseas y diarrea. **No debe usarse de forma crónica** como laxante, ya que puede generar dependencia intestinal, pérdida de electrolitos y dañar la función intestinal.</t>
  </si>
  <si>
    <t>¿Hay contraindicaciones importantes? ¿Embarazo?</t>
  </si>
  <si>
    <t>Contraindicado en obstrucción intestinal, apendicitis, dolor abdominal de origen desconocido, enfermedad inflamatoria intestinal (Crohn, Colitis ulcerosa). **No debe usarse durante el embarazo** ya que puede inducir contracciones uterinas. Evitar en niños pequeños a menos que sea específicamente indicado y bajo supervisión médica estricta.</t>
  </si>
  <si>
    <t>Alcohol Absoluto (98° GL)</t>
  </si>
  <si>
    <t>¿Qué es el Alcohol Absoluto? ¿Cuál es su concentración?</t>
  </si>
  <si>
    <t>El principio activo es Alcohol etílico desnaturalizado al **98° GL**. \Absoluto\" se refiere a su alta concentración</t>
  </si>
  <si>
    <t>¿Para qué se utiliza? ¿Cicatrizante? ¿Astringente? ¿Ombligo de neonatos?</t>
  </si>
  <si>
    <t>Está indicado como cicatrizante y astringente. Se emplea en la rápida y efectiva cicatrización del ombligo en neonatos. Su acción astringente ayuda a secar tejidos y la cicatrizante promueve el cierre.</t>
  </si>
  <si>
    <t>¿Cómo se aplica en el ombligo del neonato? ¿Con qué frecuencia?</t>
  </si>
  <si>
    <t>Aplicar directamente sobre la base del cordón umbilical en cada cambio de pañal o según indicación médica [Basarse en prácticas comunes para el cuidado del cordigo umbilical]. Asegurarse de cubrir bien la zona.</t>
  </si>
  <si>
    <t>¿Tiene efectos secundarios? ¿Irritación de la piel? ¿Es seguro en neonatos?</t>
  </si>
  <si>
    <t>Puede causar irritación o sequedad en la piel circundante si se usa en exceso. Es importante usar la concentración adecuada (98°) para esta indicación. A pesar de ser alcohol de alta concentración, su uso tópico y localizado en el cordón umbilical es una práctica común y generalmente segura si se usa correctamente. Evitar el contacto con ojos y mucosas.</t>
  </si>
  <si>
    <t>¿Es inflamable? ¿Hay que tener precauciones?</t>
  </si>
  <si>
    <t>Sí, es altamente inflamable. Mantener alejado del fuego, chispas y fuentes de calor. No usar cerca de llamas abiertas.</t>
  </si>
  <si>
    <t>¿Qué volúmenes tiene el frasco?</t>
  </si>
  <si>
    <t>Disponible en presentaciones de 60 mL, 120 mL, 240 mL, 500 mL y 1000 mL (1 L).</t>
  </si>
  <si>
    <t>¿Qué es el Alcohol Yodado? ¿Cuál es su composición (Yodo y Alcohol)?</t>
  </si>
  <si>
    <t>El principio activo es Alcohol etílico desnaturalizado al 70% V/V y Yodo metaloide-Yoduro de potasio. Es una combinación de yodo al 2% con alcohol etílico al 70%. El alcohol potencia la acción del yodo.</t>
  </si>
  <si>
    <t>¿Cómo actúa como antiséptico? ¿Contra qué microorganismos es efectivo?</t>
  </si>
  <si>
    <t>Actúa como antiséptico de elección con amplio espectro. El yodo libera lentamente yodo libre, que oxida componentes celulares de los microorganismos. Es activo contra bacterias Gram positivas y Gram negativas y hongos.</t>
  </si>
  <si>
    <t>¿Para qué se utiliza? ¿Preparación de la piel antes de cirugía? ¿Curación de heridas?</t>
  </si>
  <si>
    <t>Se emplea para el tratamiento y cuidado de heridas y en la preparación de la zona operatoria de la piel. Ayuda a desinfectar la piel antes de procedimientos invasivos o al tratar heridas superficiales.</t>
  </si>
  <si>
    <t>¿Cómo se aplica? ¿Es para uso externo solamente?</t>
  </si>
  <si>
    <t>Es para uso **externo** únicamente. Aplicar sobre la piel limpia y seca en el área a desinfectar. Dejar secar al aire. No cubrir con vendajes oclusivos hasta que esté seco.</t>
  </si>
  <si>
    <t>¿Tiene efectos secundarios? ¿Puede irritar la piel? ¿Mancha? ¿Riesgo de toxicidad por Yodo?</t>
  </si>
  <si>
    <t>Puede causar irritación, sequedad o reacciones alérgicas en pieles sensibles. Tiñe la piel de color pardo. La absorción sistémica de yodo es posible con uso prolongado o en grandes áreas de piel, con riesgo de afectar la función tiroidea, especialmente en personas sensibles o con trastornos tiroideos preexistentes. Es tóxico si se ingiere.</t>
  </si>
  <si>
    <t>¿Hay contraindicaciones o precauciones importantes (problemas tiroideos)?</t>
  </si>
  <si>
    <t>Contraindicado en hipersensibilidad al yodo o alcohol. Evitar el uso repetido en grandes áreas de piel, en quemaduras extensas, o en piel lesionada debido al riesgo de absorción de yodo. Usar con precaución en pacientes con trastornos tiroideos. **No ingerir.**</t>
  </si>
  <si>
    <t>Viene en frascos con contenido neto de 60 mL y 120 mL.</t>
  </si>
  <si>
    <t>¿Qué es el Alumbre potásico en polvo? ¿Cómo actúa?</t>
  </si>
  <si>
    <t>El principio activo es Alumbre potásico. Es una sal con propiedades astringentes (seca tejidos), antisépticas y antitranspirantes suaves.</t>
  </si>
  <si>
    <t>¿Para qué se utiliza? ¿Astringente? ¿Antitranspirante? ¿Duchas vaginales? ¿Sudoración?</t>
  </si>
  <si>
    <t>Está indicado como antiséptico, astringente y antitranspirante. Es empleado en duchas vaginales y en soluciones para el control de la sudoración. Ayuda a reducir la humedad y controlar el mal olor.</t>
  </si>
  <si>
    <t>¿Cómo se prepara la solución para duchas vaginales o para la sudoración?</t>
  </si>
  <si>
    <t>Disolver el polvo en agua para preparar la solución [Indicar la proporción o concentración recomendada si se especifica en el producto]. Usar según indicación para duchas vaginales externas o aplicar en las áreas afectadas para controlar la sudoración.</t>
  </si>
  <si>
    <t>¿Tiene efectos secundarios? ¿Irritación?</t>
  </si>
  <si>
    <t>Puede causar irritación o sequedad en pieles sensibles o mucosas si se usa en concentraciones altas.</t>
  </si>
  <si>
    <t>¿Hay alguna precaución o contraindicación?</t>
  </si>
  <si>
    <t>Contraindicado en hipersensibilidad al alumbre. Evitar el contacto con ojos y mucosas. No usar en piel lesionada.</t>
  </si>
  <si>
    <t>¿Qué es el Azul de Metileno? ¿Cuál es su composición?</t>
  </si>
  <si>
    <t>El principio activo es Azul de metileno y Agua purificada. Es un colorante con propiedades antisépticas y cicatrizantes suaves.</t>
  </si>
  <si>
    <t>¿Para qué tipo de lesiones o gérmenes está indicado? ¿Uso tópico? ¿Cicatrizante?</t>
  </si>
  <si>
    <t>Está indicado como antiséptico, cicatrizante y vermicida. Se usa tópicamente en el tratamiento de [Mencionar si hay indicaciones más específicas aparte de antiséptico/cicatrizante, si el laboratorio las proporciona]. Ayuda a desinfectar lesiones menores y favorecer la cicatrización.</t>
  </si>
  <si>
    <t>Aplicar directamente sobre el área afectada [Indicar frecuencia según indicaciones específicas del producto o prácticas comunes, ej: 1-2 veces al día]. Tiñe la piel de color azul.</t>
  </si>
  <si>
    <t>¿Tiene efectos secundarios? ¿Mancha la piel/ropa?</t>
  </si>
  <si>
    <t>Generalmente bien tolerado. El efecto secundario más notorio es la tinción azul de la piel y la ropa. Evitar el contacto con ojos y mucosas.</t>
  </si>
  <si>
    <t>Contraindicado en hipersensibilidad al Azul de Metileno. Usar con precaución en pieles sensibles.</t>
  </si>
  <si>
    <t>¿Qué es el Azufre precipitado micronizado? ¿Cómo actúa en la piel?</t>
  </si>
  <si>
    <t>El principio activo es Azufre precipitado resublimado micronizado. Tiene propiedades queratolíticas, antifúngicas, antibacterianas y parasiticidas suaves. La micronización mejora su dispersión y actividad.</t>
  </si>
  <si>
    <t>¿Para qué se utiliza? ¿Pediculosis? ¿Escabiosis? ¿Acné? ¿Cómo se prepara?</t>
  </si>
  <si>
    <t>Está indicado para el tratamiento de la pediculosis (piojos), escabiosis (sarna) y el acné. Se emplea incorporado en un vehículo adecuado como crema fría o vaselina para su aplicación tópica.</t>
  </si>
  <si>
    <t>¿Cuál es la concentración de Azufre precipitado a usar en la preparación?</t>
  </si>
  <si>
    <t>[Indicar la concentración recomendada de Azufre precipitado a incorporar en la base, si se especifica en el producto o según prácticas farmacéuticas comunes, ej: al 5% o 10%]. La base (crema fría o vaselina) y la concentración varían según la indicación.</t>
  </si>
  <si>
    <t>¿Tiene efectos secundarios? ¿Olor? ¿Irritación?</t>
  </si>
  <si>
    <t>Puede causar irritación, enrojecimiento o sequedad de la piel. Tiene un olor característico a azufre. Evitar el contacto con ojos y mucosas. No usar en piel lesionada.</t>
  </si>
  <si>
    <t>Contraindicado en hipersensibilidad al azufre. Usar con precaución en pieles sensibles. No usar en grandes extensiones de piel.</t>
  </si>
  <si>
    <t>Bicarbonato de Sodio</t>
  </si>
  <si>
    <t>¿Qué es el Bicarbonato de Sodio? ¿Cómo actúa para el alivio de la acidez?</t>
  </si>
  <si>
    <t>El principio activo es Bicarbonato de Sodio. Es un antiácido sistémico que actúa neutralizando el ácido clorhídrico en el estómago para formar cloruro de sodio, agua y dióxido de carbono.</t>
  </si>
  <si>
    <t>¿Para qué se utiliza principalmente? ¿Alivio de la acidez estomacal?</t>
  </si>
  <si>
    <t>Está indicado para el alivio de la acidez estomacal. Proporciona un alivio rápido y temporal de la pirosis (ardor de estómago) y la indigestión ácida.</t>
  </si>
  <si>
    <t>¿Cómo se toma? ¿Cuál es la dosis? ¿Se disuelve?</t>
  </si>
  <si>
    <t>Disolver el contenido del sobre en agua y tomar oralmente. [Indicar la dosis recomendada y el volumen de agua según sepa del producto, ej: disolver en medio vaso de agua]. Se toma según necesidad, después de las comidas o al sentir acidez.</t>
  </si>
  <si>
    <t>¿Tiene efectos secundarios? ¿Eructos? ¿Riesgo de alcalosis? ¿Sodio?</t>
  </si>
  <si>
    <t>Puede causar eructos debido a la producción de dióxido de carbono en el estómago. El uso frecuente o a dosis altas puede causar alcalosis metabólica (aumento del pH sanguíneo) y una carga significativa de sodio, lo que puede ser problemático en pacientes con hipertensión o problemas cardíacos/renales.</t>
  </si>
  <si>
    <t>¿Hay alguna precaución o contraindicación importante (Hipertensión, problemas renales)?</t>
  </si>
  <si>
    <t>Contraindicado en hipersensibilidad, alcalosis metabólica o respiratoria, hipocalcemia, hipoclorhidria. Usar con extrema precaución en pacientes con **hipertensión, insuficiencia cardíaca, enfermedad renal o edema** debido a su alto contenido de sodio. No usar por periodos prolongados.</t>
  </si>
  <si>
    <t>¿Qué cantidad contiene la papelata?</t>
  </si>
  <si>
    <t>Viene en papelata con contenido neto de 20 g.</t>
  </si>
  <si>
    <t>¿Qué aporta el Citrato tricálcico comparado con otras sales de calcio?</t>
  </si>
  <si>
    <t>El Citrato tricálcico es una sal de calcio que generalmente ofrece buena absorción, incluso en pacientes con baja acidez gástrica, y suele ser mejor tolerada a nivel gastrointestinal comparada con el carbonato de calcio. Cada porción de 10 mL contiene **175 mg de Calcio elemental**, lo que representa una concentración de **17.5 mg de Calcio elemental por mL** de suspensión.</t>
  </si>
  <si>
    <t>¿Cuál es la función de la Vitamina D3 (Colecalciferol) en esta fórmula?</t>
  </si>
  <si>
    <t>La Vitamina D3 (Colecalciferol) es crucial para la absorción intestinal de calcio y fósforo, y su incorporación a los huesos. Cada porción de 10 mL contiene **5 µg (200 UI) de Vitamina D3**, con una concentración de **0.5 µg/mL**. Su presencia en Calzinc D asegura que el calcio administrado se absorba y utilice eficazmente.</t>
  </si>
  <si>
    <t>¿Por qué se incluye Óxido de zinc? ¿Qué papel juega el zinc con el calcio/hueso?</t>
  </si>
  <si>
    <t>El zinc es un mineral importante para la salud ósea, participando en la síntesis de colágeno y la mineralización ósea. Su inclusión complementa la acción del calcio y la vitamina D3 en el metabolismo óseo y el crecimiento. Cada porción de 10 mL contiene **7.5 mg de Zinc elemental** (como Óxido de zinc), con una concentración de **0.75 mg de Zinc elemental por mL**.</t>
  </si>
  <si>
    <t>¿En qué casos de osteoporosis está indicado? ¿Prevención o tratamiento?</t>
  </si>
  <si>
    <t>Calzinc D está indicado como coadyuvante en la prevención y el tratamiento de la osteoporosis, ayudando a asegurar un aporte adecuado de calcio y Vitamina D3, esenciales para mantener la densidad mineral ósea.</t>
  </si>
  <si>
    <t>¿Por qué está indicado en embarazo, lactancia y crecimiento infantil?</t>
  </si>
  <si>
    <t>Estas son etapas fisiológicas con necesidades aumentadas de calcio, Vitamina D y zinc para el desarrollo óseo y general. Calzinc D ayuda a cubrir estos requerimientos para un adecuado crecimiento infantil y para preservar la salud ósea materna.</t>
  </si>
  <si>
    <t>¿Cuál es la dosis recomendada para cada indicación (osteoporosis, embarazo, niños)?</t>
  </si>
  <si>
    <t>Para suplementación en pediatría, la dosis de Calcio elemental puede calcularse según el peso: **30 mg de Calcio elemental por kg de peso corporal al día**, hasta un tope de aproximadamente 1000 mg/día. Puede usar la fórmula: Volumen (mL) = (Mg de Ca totales) / 17.5 mg/mL. O referirse a ejemplos prácticos. La dosis para adultos (osteoporosis, embarazo/lactancia) es [Indicar la dosis específica para adultos en mL o número de porciones según la ficha técnica completa del laboratorio, si difiere del cálculo pediátrico máximo].</t>
  </si>
  <si>
    <t>¿Cómo se administra la suspensión? ¿Agitar antes de usar? ¿Con comidas? ¿Se reparte la dosis?</t>
  </si>
  <si>
    <t>Es una suspensión, por lo que debe **agitarse bien antes de cada uso**. Se recomienda administrar **con las comidas** para mejorar la absorción del calcio y la vitamina D. La dosis diaria puede repartirse en 1-2 tomas (p. ej. mañana y tarde).</t>
  </si>
  <si>
    <t>¿Cómo se mide una porción" o los mL exactos? ¿Viene con dosificador?"</t>
  </si>
  <si>
    <t>Sí, el frasco incluye una cucharita/jeringa dosificadora para medir los 10 mL que equivalen a una porción. Permite medir el volumen exacto requerido según el cálculo por peso.</t>
  </si>
  <si>
    <t>¿Cuáles son los posibles efectos secundarios (GI, etc.)?</t>
  </si>
  <si>
    <t>Generalmente es bien tolerado. Ocasionalmente pueden presentarse molestias gastrointestinales leves como estreñimiento o sensación de pesadez estomacal. La forma de citrato de calcio tiende a ser menos constipante que otras sales de calcio.</t>
  </si>
  <si>
    <t>¿Tiene interacciones relevantes (tiroideas, antibióticos, etc.)?</t>
  </si>
  <si>
    <t>Sí, el calcio puede interactuar con ciertos medicamentos (Tetraciclinas, Quinolonas, Levotiroxina, Bifosfonatos). Se recomienda separar la administración. El zinc también puede interactuar con antibióticos y otros minerales (ver Zincosol).</t>
  </si>
  <si>
    <t>¿Hay contraindicaciones o precauciones (hipercalcemia, litiasis renal)?</t>
  </si>
  <si>
    <t>Contraindicado en casos de hipercalcemia, hipercalciuria, litiasis renal cálcica, insuficiencia renal grave. Usar con precaución en pacientes con antecedentes de cálculos renales.</t>
  </si>
  <si>
    <t>¿Qué volumen tiene el envase? ¿Para cuánto dura?</t>
  </si>
  <si>
    <t>Viene en un envase de 240 mL. La duración depende de la dosis prescrita según el peso del niño o la indicación en adultos.</t>
  </si>
  <si>
    <t>¿Qué es el Ácido bórico USP? ¿Cómo actúa en infecciones vaginales?</t>
  </si>
  <si>
    <t>Contiene Ácido bórico USP (grado farmacéutico, indicando pureza). Actúa creando un ambiente ácido en la vagina, lo que ayuda a restaurar el pH vaginal normal y a inhibir el crecimiento de ciertos hongos y bacterias que causan infecciones.</t>
  </si>
  <si>
    <t>¿Para qué tipo de infecciones vaginales está indicado? ¿Hongos, levaduras, Vaginosis Bacteriana?</t>
  </si>
  <si>
    <t>Está indicado para el tratamiento de infecciones vaginales causadas por [Mencionar según catálogo: hongos y levaduras]. Es particularmente útil para la candidiasis vaginal recurrente o resistente a tratamientos convencionales. [Confirmar si también cubre Vaginosis Bacteriana según laboratorio].</t>
  </si>
  <si>
    <t>¿Cómo se usan las cápsulas? ¿Cuántas veces al día? ¿Por cuánto tiempo?</t>
  </si>
  <si>
    <t>Son cápsulas vaginales. La dosis habitual es [Indicar dosis y frecuencia según ficha técnica, ej: 1 cápsula insertada profundamente en la vagina, 1-2 veces al día]. La duración del tratamiento varía según la infección [Indicar duración típica, ej: 7-14 días para candidiasis, o más tiempo para casos recurrentes]. Insertar preferiblemente al acostarse.</t>
  </si>
  <si>
    <t>¿Tiene efectos secundarios? ¿Irritación vaginal? ¿Riesgos por absorción?</t>
  </si>
  <si>
    <t>Puede causar irritación, ardor o enrojecimiento vaginal leve en algunas usuarias. **Es crucial no ingerir las cápsulas bajo ninguna circunstancia.** La absorción sistémica de ácido bórico es posible, por lo que no debe usarse en embarazo, lactancia, ni en caso de heridas o úlceras vaginales.</t>
  </si>
  <si>
    <t>¿Hay contraindicaciones o precauciones importantes (embarazo)?</t>
  </si>
  <si>
    <t>Contraindicado en el **embarazo y la lactancia** debido al riesgo potencial para el feto/bebé. No usar si hay heridas abiertas, úlceras o laceraciones vaginales. Contraindicado en hipersensibilidad al ácido bórico.</t>
  </si>
  <si>
    <t>¿Cuántas cápsulas vienen en la presentación?</t>
  </si>
  <si>
    <t>La presentación es de 10 cápsulas.</t>
  </si>
  <si>
    <t>Citrato de Potasio</t>
  </si>
  <si>
    <t>¿Qué es el Citrato de Potasio? ¿Cuál es su composición?</t>
  </si>
  <si>
    <t>El principio activo es Citrato de potasio y Ácido cítrico. Es una sal de potasio alcalinizante.</t>
  </si>
  <si>
    <t>¿Cuál es la concentración de Citrato de Potasio en la solución?</t>
  </si>
  <si>
    <t>La concentración es de 10 g de Citrato de potasio y 1 g de Ácido cítrico por cada 100 ml de solución edulcorada.</t>
  </si>
  <si>
    <t>¿Para qué se utiliza? ¿Hipokalemia? ¿Litiasis Renal? ¿Acidosis Metabólica?</t>
  </si>
  <si>
    <t>Está indicado para la Hipokalemia (deficiencia de potasio), Acidosis metabólica y Litiasis renal (cálculos renales). Como regulador del equilibrio electrolítico y pH urinario.</t>
  </si>
  <si>
    <t>Es una solución oral edulcorada. (Dosis no especificada en archivos, consultar ficha técnica completa). La dosis se ajusta según la condición a tratar y los niveles de potasio/pH urinario. Suele tomarse diluido en agua y repartido en varias tomas al día.</t>
  </si>
  <si>
    <t>¿Tiene efectos secundarios? ¿Molestias gastrointestinales? ¿Hiperkalemia?</t>
  </si>
  <si>
    <t>Puede causar molestias gastrointestinales como náuseas, vómitos o diarrea. El riesgo más importante es la Hiperkalemia (niveles altos de potasio en sangre), especialmente en pacientes con insuficiencia renal o que toman medicamentos que retienen potasio.</t>
  </si>
  <si>
    <t>¿Hay alguna contraindicación o precaución importante (problemas renales, cardíacos)?</t>
  </si>
  <si>
    <t>Contraindicado en casos de Hiperkalemia, insuficiencia renal grave, obstrucción intestinal, úlcera péptica activa. Usar con precaución en enfermedad cardíaca, deshidratación, o uso concomitante de diuréticos ahorradores de potasio. [Basado en información general de Citrato de Potasio].</t>
  </si>
  <si>
    <t>¿Qué volúmenes tiene la solución? ¿Es edulcorada?</t>
  </si>
  <si>
    <t>Viene en presentaciones de 500 ml y 1L de solución edulcorada. Presentaciones económicas para tratamientos prolongados.</t>
  </si>
  <si>
    <t>Cloruro de Magnesio</t>
  </si>
  <si>
    <t>¿Qué es el Cloruro de Magnesio USP? ¿Cuál es su concentración?</t>
  </si>
  <si>
    <t>El principio activo es Cloruro de magnesio USP. USP indica grado farmacéutico. La concentración es de 3.33 g% (3.33 g por 100 ml de solución).</t>
  </si>
  <si>
    <t>¿Para qué se utiliza? ¿Déficit de magnesio? ¿Salud ósea? ¿Colesterol? ¿Función renal?</t>
  </si>
  <si>
    <t>Está indicado para la Deficiencia de magnesio. También se menciona que reduce los niveles del LDL Colesterol y mejora la densidad ósea. Multibeneficios: desde salud ósea hasta equilibrio mental y función renal.</t>
  </si>
  <si>
    <t>¿Cómo se toma? ¿Cuál es la dosis?</t>
  </si>
  <si>
    <t>Es una solución oral con sabor a fresa. (Dosis no especificada en archivos para déficit o otras indicaciones, consultar ficha técnica completa). La dosis dependerá de la indicación y severidad de la deficiencia.</t>
  </si>
  <si>
    <t>¿Tiene efectos secundarios? ¿Diarrea? ¿Hipermagnesemia?</t>
  </si>
  <si>
    <t>Puede causar diarrea. El riesgo más importante es la Hipermagnesemia (niveles altos de magnesio), especialmente en pacientes con insuficiencia renal, ya que no excretan el magnesio adecuadamente. [Basado en información general de Cloruro de Magnesio].</t>
  </si>
  <si>
    <t>¿Hay alguna contraindicación o precaución importante (problemas renales)?</t>
  </si>
  <si>
    <t>Contraindicado en casos de **insuficiencia renal grave** debido al riesgo de hipermagnesemia. Usar con precaución en enfermedad renal leve a moderada. [Basado en información general de Cloruro de Magnesio].</t>
  </si>
  <si>
    <t>¿Qué volúmenes tiene la solución? ¿Tiene sabor?</t>
  </si>
  <si>
    <t>Viene en presentaciones de 500 ml y 1L. Tiene sabor a fresa para mejor adherencia.</t>
  </si>
  <si>
    <t>Crema Fría</t>
  </si>
  <si>
    <t>¿Qué contiene la Crema Fría?</t>
  </si>
  <si>
    <t>Contiene Aceite de parafina y Cera de abejas.</t>
  </si>
  <si>
    <t>¿Para qué se utiliza la Crema Fría?</t>
  </si>
  <si>
    <t>Está indicada como crema desmaquillante y humectante hipoalergénica. Ayuda a limpiar e hidratar la piel sensible.</t>
  </si>
  <si>
    <t>¿Cómo se aplica?</t>
  </si>
  <si>
    <t>Aplicar sobre la piel limpia y seca, según necesidad [Basado en uso común]. Puede usarse para retirar maquillaje suavemente.</t>
  </si>
  <si>
    <t>¿Tiene efectos secundarios o contraindicaciones?</t>
  </si>
  <si>
    <t>Generalmente muy bien tolerada por su composición simple. Es hipoalergénica. Uso externo.</t>
  </si>
  <si>
    <t>¿Qué presentación tiene?</t>
  </si>
  <si>
    <t>Viene en tarro con contenido neto de 50 g.</t>
  </si>
  <si>
    <t>Crema para Panalitis (Pasta Lassar)</t>
  </si>
  <si>
    <t>¿Qué contiene la Crema para Panalitis?</t>
  </si>
  <si>
    <t>Contiene Óxido de zinc, Alcoholes grasos y Vitamina E.</t>
  </si>
  <si>
    <t>¿Para qué se utiliza esta crema? ¿Panalitis (dermatitis del pañal)? ¿Quemaduras leves?</t>
  </si>
  <si>
    <t>Está indicada como antiséptico y astringente cutáneo para la irritación causada por el pañal (dermatitis del pañal) y en quemaduras leves. El Óxido de Zinc forma una barrera protectora.</t>
  </si>
  <si>
    <t>¿Cómo se aplica la crema?</t>
  </si>
  <si>
    <t>Aplicar sobre la piel limpia y seca del área afectada [Basado en uso común], típicamente en cada cambio de pañal si se usa para prevención o tratamiento de dermatitis del pañal. Uso externo.</t>
  </si>
  <si>
    <t>Generalmente bien tolerada. Contraindicada en hipersensibilidad a los componentes. Uso externo.</t>
  </si>
  <si>
    <t>¿Qué es la Emulsión de hígado de bacalao? ¿Qué vitaminas aporta?</t>
  </si>
  <si>
    <t>Es un complemento alimenticio a base de Aceite de hígado de bacalao. Aporta principalmente Vitaminas A y D.</t>
  </si>
  <si>
    <t>¿Para qué condiciones está indicada? ¿Crecimiento? ¿Desnutrición? ¿Embarazo?</t>
  </si>
  <si>
    <t>Está indicada en estados en que se requiera mayor aporte de vitaminas A y D, como el crecimiento, la dentición, el embarazo, la lactancia y en casos de desnutrición. También en casos de Hipovitaminosis A y D.</t>
  </si>
  <si>
    <t>¿Cuál es la dosis recomendada?</t>
  </si>
  <si>
    <t>Es una emulsión oral con sabor a naranja. (Dosis no especificada en archivos, consultar ficha técnica completa).</t>
  </si>
  <si>
    <t>¿Tiene efectos secundarios? ¿Riesgo de sobredosis de vitaminas?</t>
  </si>
  <si>
    <t>A dosis normales, es segura. El riesgo principal es la hipervitaminosis (exceso de vitaminas A y D) con dosis muy altas o uso prolongado. Consultar dosis recomendada.</t>
  </si>
  <si>
    <t>¿Qué presentación tiene? ¿Tiene sabor?</t>
  </si>
  <si>
    <t>Viene en frasco con contenido neto de 120 mL. Tiene sabor a naranja.</t>
  </si>
  <si>
    <t>Enjuague Bucal Denti-OL</t>
  </si>
  <si>
    <t>¿Qué principios activos tiene el Enjuague Bucal Denti-OL?</t>
  </si>
  <si>
    <t>Contiene Alcohol etílico, Timol, Ácido benzoico, Mentol, Eucaliptol y Salicilato de metilo.</t>
  </si>
  <si>
    <t>¿Para qué se utiliza? ¿Antiséptico bucal? ¿Mal aliento?</t>
  </si>
  <si>
    <t>Es un enjuague bucal y antiséptico orofaríngeo. Ayuda a combatir el mal aliento, controlar la placa bacteriana y prevenir la gingivitis.</t>
  </si>
  <si>
    <t>¿Cómo se usa? ¿Cuántas veces al día?</t>
  </si>
  <si>
    <t>Es para enjuague bucal. (Dosis en volumen y frecuencia no especificadas en archivos, consultar ficha técnica completa). Generalmente se usa una cantidad medida para enjuagar la boca por un tiempo y luego escupir. No ingerir.</t>
  </si>
  <si>
    <t>¿Tiene efectos secundarios? ¿Es seguro si se ingiere accidentalmente?</t>
  </si>
  <si>
    <t>A dosis normales de uso (enjuague y escupir), es seguro. La ingestión en grandes cantidades, especialmente por niños, puede ser perjudicial debido al alcohol. Evitar su ingestión.</t>
  </si>
  <si>
    <t>Viene en frasco con contenido neto de 250 mL.</t>
  </si>
  <si>
    <t>¿Qué aporta el Bisglicinato Ferroso comparado con otras sales de hierro?</t>
  </si>
  <si>
    <t>El Bisglicinato Ferroso es una forma de hierro aminoquelado, unido al aminoácido glicina. Esto le confiere mejor tolerancia gastrointestinal y potencialmente mejor absorción comparado con sales simples como el sulfato ferroso. Cada porción de 10 mL contiene **18 mg de hierro elemental**.</t>
  </si>
  <si>
    <t>¿Cuál es la concentración de hierro elemental en Feryfol?</t>
  </si>
  <si>
    <t>La concentración es de **1.8 mg de hierro elemental por mL** de jarabe.</t>
  </si>
  <si>
    <t>¿Qué aporta la Vitamina B9 (Ácido Fólico) en esta fórmula?</t>
  </si>
  <si>
    <t>La Vitamina B9 o Ácido Fólico es esencial para la formación de glóbulos rojos y la síntesis de ADN. Su combinación con hierro ayuda a tratar o prevenir anemias nutricionales.</t>
  </si>
  <si>
    <t>¿Para qué está indicado Feryfol? ¿Anemia ferropénica? ¿Embarazo?</t>
  </si>
  <si>
    <t>Está indicado para el tratamiento y la prevención de las anemias ferropénicas (por deficiencia de hierro). También como apoyo durante el embarazo y la lactancia, etapas con alta demanda de hierro y ácido fólico.</t>
  </si>
  <si>
    <t>¿Cuál es la dosis recomendada para niños (por peso)?</t>
  </si>
  <si>
    <t>Para niños menores de 12 años, la dosis se calcula según el peso: **3 mg de Fe elemental por kg de peso corporal al día**, con un tope de 60 mg/día para tratamiento de anemia. La fórmula de cálculo en mL es: Volumen (mL) = (mg de Fe totales) / 1.8 mg/mL.</t>
  </si>
  <si>
    <t>¿Cuál es la dosis para niños mayores de 12 años y adultos?</t>
  </si>
  <si>
    <t>Para niños mayores de 12 años y adultos, la dosis recomendada es una porción de 10 mL al día, lo que aporta 18 mg de hierro elemental.</t>
  </si>
  <si>
    <t>¿Cómo se toma el jarabe? ¿Con o sin comidas? ¿Se reparte la dosis?</t>
  </si>
  <si>
    <t>Se recomienda tomar Feryfol **entre las comidas** para mejorar la absorción del hierro. La dosis diaria puede repartirse en 1-2 tomas (p.ej. mañana y tarde).</t>
  </si>
  <si>
    <t>¿Cuáles son los posibles efectos secundarios gastrointestinales? ¿Es mejor tolerado que otros hierros?</t>
  </si>
  <si>
    <t>Gracias a la forma de Bisglicinato ferroso, Feryfol tiende a tener una **mejor tolerancia gastrointestinal** comparado con otras sales de hierro como el sulfato ferroso. Los efectos como náuseas, estreñimiento o diarrea son menos frecuentes o intensos.</t>
  </si>
  <si>
    <t>¿Tiene interacciones con otros medicamentos?</t>
  </si>
  <si>
    <t>Sí, el hierro puede interactuar con ciertos medicamentos como Tetraciclinas, Quinolonas, Antiácidos y Levotiroxina. Se recomienda separar la administración [Indicar tiempo según ficha técnica, usualmente 2-3 horas].</t>
  </si>
  <si>
    <t>¿Hay contraindicaciones?</t>
  </si>
  <si>
    <t>Contraindicado en casos de hipersensibilidad, anemias no ferropénicas (ej. megaloblásticas por déficit de B12 sin corregir, hemolíticas), hemocromatosis o hemosiderosis.</t>
  </si>
  <si>
    <t>¿Qué volumen tiene el envase? ¿Tiene sabor?</t>
  </si>
  <si>
    <t>Viene en envase de 120 mL. Tiene sabor a Avellana, diseñado para mejorar la aceptabilidad.</t>
  </si>
  <si>
    <t>Gel Antibacterial (Alcohol Antiséptico)</t>
  </si>
  <si>
    <t>¿Cuál es el principio activo y su concentración en este gel?</t>
  </si>
  <si>
    <t>El principio activo es Alcohol etílico desnaturalizado al **70% v/v**. Esta concentración es la recomendada por autoridades sanitarias por su eficacia para eliminar gérmenes.</t>
  </si>
  <si>
    <t>¿Cómo actúa este gel para eliminar gérmenes en las manos?</t>
  </si>
  <si>
    <t>El alcohol al 70% actúa desnaturalizando las proteínas de los microorganismos (bacterias, virus y hongos), dañando su estructura y eliminándolos eficazmente.</t>
  </si>
  <si>
    <t>¿Para qué se utiliza principalmente? ¿Elimina hasta el 99.9% de los gérmenes?</t>
  </si>
  <si>
    <t>Está indicado específicamente para la **limpieza de manos**. Es un antiséptico y antibacterial de uso tópico. Elimina hasta el 99.9% de los gérmenes instantáneamente.</t>
  </si>
  <si>
    <t>¿Sustituye el lavado de manos con agua y jabón?</t>
  </si>
  <si>
    <t>Es una alternativa eficaz y conveniente para la higiene de manos cuando no se dispone de agua y jabón, o como complemento. El lavado con agua y jabón es preferible si las manos están visiblemente sucias.</t>
  </si>
  <si>
    <t>¿Cómo se aplica? ¿Qué cantidad?</t>
  </si>
  <si>
    <t>Aplicar una cantidad suficiente en la palma de la mano para cubrir todas las superficies de ambas manos. Frotar vigorosamente hasta que estén completamente secas. No necesita enjuague.</t>
  </si>
  <si>
    <t>¿Tiene efectos secundarios? ¿Puede resecar la piel con el uso frecuente? ¿Irritación?</t>
  </si>
  <si>
    <t>El uso frecuente puede causar sequedad de la piel debido al alcohol. [Mencionar si el producto contiene emolientes (como glicerina o aloe vera) que ayuden a mitigar la sequedad, si esta información está en el catálogo aunque no se vea en la imagen].</t>
  </si>
  <si>
    <t>Sí, es altamente inflamable. Mantener alejado del fuego, chispas y fuentes de calor. No usar cerca de llamas abiertas. Dejar secar completamente en las manos antes de manipular fuentes de ignición.</t>
  </si>
  <si>
    <t>¿Hay contraindicaciones? ¿Uso en niños?</t>
  </si>
  <si>
    <t>Solo para uso externo. No ingerir. Usar en niños bajo supervisión de un adulto. Evitar el contacto con ojos y mucosas. No aplicar sobre piel lesionada.</t>
  </si>
  <si>
    <t>¿Qué volúmenes tiene el envase? ¿Cómo son los dispensadores?</t>
  </si>
  <si>
    <t>Disponible en presentaciones de 60 mL, 120 mL, 240 mL (con tapa flip top), 500 mL y 1 L (con válvula dispensadora).</t>
  </si>
  <si>
    <t>¿Qué contiene el Jarabe de Berro?</t>
  </si>
  <si>
    <t>Contiene Extracto de Berro y Aceite esencial de hojas de Eucalipto. En el manual se menciona Extracto hidroalcohólico de Berro y Aceite esencial de hojas de Eucalipto.</t>
  </si>
  <si>
    <t>¿Para qué se utiliza? ¿Es un expectorante? ¿Ayuda a descongestionar?</t>
  </si>
  <si>
    <t>Está indicado como coadyuvante en la fluidificación de las secreciones bronquiales, expectorante, antiinflamatorio, antiviral y descongestionante. También se menciona como expectorante, antiviral y descongestionante en gripes o bronquitis leves.</t>
  </si>
  <si>
    <t>Es un jarabe oral. (Dosis en volumen y frecuencia no especificadas en archivos, consultar ficha técnica completa).</t>
  </si>
  <si>
    <t>¿Tiene efectos secundarios?</t>
  </si>
  <si>
    <t>No disponible en archivos (consultar ficha técnica). Suele ser bien tolerado por ser a base de extractos naturales, pero siempre consultar posibles reacciones individuales.</t>
  </si>
  <si>
    <t>Viene en frasco de 120 mL. El manual menciona Jarabe de 180 ml, sabor herbal-refrescante. Confirmar presentaciones disponibles con el laboratorio.</t>
  </si>
  <si>
    <t>¿Cuáles son los principios activos (Jengibre, Zinc, Vitamina C)? ¿Qué aporta cada uno?</t>
  </si>
  <si>
    <t>Los principios activos son Extracto de raíz de Zingiber officinate (jengibre), bisglicinato de zinc y ácido ascórbico (vitamina C). En el manual se menciona Miel + Jengibre + Vitamina C + Zinc. El Jengibre es conocido por sus propiedades antioxidantes, antiinflamatorias y beneficios digestivos. El Zinc es esencial para el sistema inmune y tiene acción antioxidante. La Vitamina C es un potente antioxidante y es crucial para la función inmune.</t>
  </si>
  <si>
    <t>¿En qué forma está el Zinc y la Vitamina C? ¿Cuál es la cantidad de cada activo por dosis?</t>
  </si>
  <si>
    <t>El Zinc está en forma de bisglicinato de zinc, una forma con buena biodisponibilidad. La Vitamina C es ácido ascórbico. [Indicar la cantidad exacta en mg o mcg de Extracto de jengibre, Zinc elemental (proveniente del bisglicinato) y Vitamina C por dosis/porción, según la ficha técnica completa del laboratorio. La imagen/manual no detallan las cantidades exactas por ingrediente]. En el manual se menciona Miel. Confirmar si la miel es parte del principio activo o solo un componente de la formulación.</t>
  </si>
  <si>
    <t>¿Para qué está indicado este jarabe? ¿Cómo fortalece el sistema inmune y el proceso digestivo?</t>
  </si>
  <si>
    <t>Está indicado como complemento alimenticio con antioxidantes, que fortalecen el sistema inmune y al proceso digestivo. También como refuerzo inmunológico y prevención de deficiencias nutricionales en niños.</t>
  </si>
  <si>
    <t>¿Cuál es la dosis recomendada? ¿Para quiénes (edad)? ¿Cómo se toma?</t>
  </si>
  <si>
    <t>Es un jarabe oral. (Dosis no especificada en archivos, consultar ficha técnica completa). El manual lo asigna a Pediatría/Nutrición, sugiriendo su uso en niños. La dosis dependerá de la edad y el estado nutricional.</t>
  </si>
  <si>
    <t>¿Tiene efectos secundarios? ¿Molestias digestivas (por jengibre)? ¿Interacciones?</t>
  </si>
  <si>
    <t>Generalmente bien tolerado. El jengibre podría causar molestias digestivas leves en algunas personas. Las dosis altas de Vitamina C pueden causar efectos GI. El Zinc puede interactuar con ciertos medicamentos. [Mencionar efectos secundarios e interacciones relevantes según la ficha técnica completa].</t>
  </si>
  <si>
    <t>¿Hay contraindicaciones o precauciones (embarazo, lactancia, niños pequeños)?</t>
  </si>
  <si>
    <t>Contraindicado en hipersensibilidad a los componentes. [Mencionar precauciones específicas si existen, ej: en pacientes con cálculos biliares por el jengibre, o si no está indicado en embarazo/lactancia/niños muy pequeños].</t>
  </si>
  <si>
    <t>¿Qué volumen tiene el frasco? ¿Tiene sabor?</t>
  </si>
  <si>
    <t>Viene en presentación Jarabe con contenido neto de 180 mL. El manual menciona Sabores familiares para niños"."</t>
  </si>
  <si>
    <t>¿Qué contiene el Jarabe Lamedor Compuesto?</t>
  </si>
  <si>
    <t>Contiene Extracto fluido de Bálsamo de Talú, Extracto fluido de polígala, Aceite de Ricino, Eucaliptol, Mentol. El manual menciona Extracto fluido de Bálsamo de Tolú + Extracto fluido de polígala + Aceite de ricino + Eucaliptol + Mentol. Es una fórmula multicomponente.</t>
  </si>
  <si>
    <t>¿Para qué tipo de tos está indicado? ¿Es un expectorante?</t>
  </si>
  <si>
    <t>Está indicado para el tratamiento sintomático de la tos causada por afecciones bronquiales y resfriado común. También como expectorante para tos productiva por afecciones bronquiales y resfriados.</t>
  </si>
  <si>
    <t>No disponible en archivos (consultar ficha técnica). Al contener Ricino y Eucaliptol/Mentol, puede tener efectos GI o precauciones respiratorias en niños muy pequeños.</t>
  </si>
  <si>
    <t>Viene en frasco de 120 mL. El manual menciona sabor tradicional.</t>
  </si>
  <si>
    <t>Leche de Magnesia</t>
  </si>
  <si>
    <t>¿Qué contiene la Leche de Magnesia? ¿Cuál es su concentración?</t>
  </si>
  <si>
    <t>Contiene Pasta de hidróxido de magnesio. La concentración es de 8.5 g% (8.5 gramos por 100 ml de suspensión).</t>
  </si>
  <si>
    <t>¿Para qué se utiliza? ¿Es un antiácido y laxante?</t>
  </si>
  <si>
    <t>Está indicada como Antiácido y laxante suave. Ayuda a neutralizar el exceso de ácido en el estómago y a aliviar el estreñimiento ocasional.</t>
  </si>
  <si>
    <t>¿Cuál es la dosis recomendada? ¿Es la misma para antiácido y laxante?</t>
  </si>
  <si>
    <t>Es una suspensión oral. (Dosis para cada indicación no especificada en archivos, consultar ficha técnica completa). La dosis suele ser diferente si se usa como antiácido (dosis menor, más frecuente) que como laxante (dosis mayor, única o menos frecuente).</t>
  </si>
  <si>
    <t>¿Tiene efectos secundarios? ¿Diarrea? ¿Interacciones?</t>
  </si>
  <si>
    <t>El efecto secundario principal es la diarrea, especialmente a dosis laxantes. Puede interactuar con ciertos medicamentos (separar la administración). Riesgo de acumulación en insuficiencia renal.</t>
  </si>
  <si>
    <t>¿Hay contraindicaciones importantes (problemas renales, dolor abdominal)?</t>
  </si>
  <si>
    <t>Contraindicado en insuficiencia renal grave (riesgo de hipermagnesemia), obstrucción intestinal, dolor abdominal de origen desconocido. Usar con precaución en niños (especialmente como laxante). [Basado en información general de Leche de Magnesia].</t>
  </si>
  <si>
    <t>Viene en suspensión de 120 mL. Tiene sabor a menta u original. Sabores adaptados para todas las edades.</t>
  </si>
  <si>
    <t>¿Qué es el Citrato de Magnesio? ¿Cómo actúa como laxante?</t>
  </si>
  <si>
    <t>El principio activo es Citrato de Magnesio. Es un laxante salino osmótico que atrae agua hacia el intestino, ablandando las heces y estimulando la motilidad. También tiene un efecto colagogo (basado en Sal de Epsom). Es una solución oral.</t>
  </si>
  <si>
    <t>¿Para qué tipo de estreñimiento está indicado? ¿Ocasional? ¿Constipación abdominal? ¿Preparación intestinal?</t>
  </si>
  <si>
    <t>Está indicado para el estreñimiento ocasional. También para el alivio temporal de la constipación abdominal y preparación intestinal antes de procedimientos.</t>
  </si>
  <si>
    <t>¿Cuál es la dosis recomendada para cada indicación (estreñimiento, preparación)? ¿Es dosis única? ¿Se toma diluida?</t>
  </si>
  <si>
    <t>Es una solución oral en frasco de 240 mL. (Dosis no especificada en archivos para cada indicación o edad, consultar ficha técnica completa). Para estreñimiento ocasional suele ser dosis única. Para preparación intestinal, la pauta es específica.</t>
  </si>
  <si>
    <t>¿Cuáles son los posibles efectos secundarios? ¿Diarrea, calambres? ¿Riesgo de deshidratación? ¿Hipermagnesemia?</t>
  </si>
  <si>
    <t>Efectos comunes: diarrea, calambres, náuseas. Riesgo de deshidratación. Riesgo de hipermagnesemia, especialmente en insuficiencia renal [Basado en información general de sales de magnesio].</t>
  </si>
  <si>
    <t>¿Hay contraindicaciones o precauciones importantes (insuficiencia renal, obstrucción intestinal)?</t>
  </si>
  <si>
    <t>Contraindicado en insuficiencia renal grave, obstrucción intestinal, dolor abdominal intenso. Precaución en insuficiencia renal leve, enfermedad cardíaca. Interacciones (separar la toma).</t>
  </si>
  <si>
    <t>¿Qué volumen tiene el envase? ¿Tiene sabor a Limonada?</t>
  </si>
  <si>
    <t>Viene en frasco con contenido neto de 240 mL. El nombre sugiere sabor a Limonada.</t>
  </si>
  <si>
    <t>Loción Calamina</t>
  </si>
  <si>
    <t>¿Qué contiene la Loción Calamina? ¿Cuál es su concentración?</t>
  </si>
  <si>
    <t>El principio activo es Calamina al 8%.</t>
  </si>
  <si>
    <t>¿Para qué se utiliza? ¿Alivio del picor? ¿Irritaciones cutáneas?</t>
  </si>
  <si>
    <t>Está indicada para irritaciones cutáneas (dermatitis, picaduras). Proporciona efecto refrescante y ayuda a aliviar el picor.</t>
  </si>
  <si>
    <t>Es una loción para uso externo. Aplicar sobre el área afectada según necesidad [Basado en uso común]. Agitar antes de usar.</t>
  </si>
  <si>
    <t>Generalmente bien tolerada. Puede causar sequedad o irritación leve en algunas personas. Uso externo.</t>
  </si>
  <si>
    <t>Viene en frasco con contenido neto de 110 mL o 180 mL.</t>
  </si>
  <si>
    <t>Línea MENTOL con Salicilato de Metilo (Crema)</t>
  </si>
  <si>
    <t>¿Qué contienen estos productos (Mentol, Salicilato de Metilo)? ¿Cómo actúan?</t>
  </si>
  <si>
    <t>Los principios activos son Mentol y Salicilato de Metilo. El Mentol refresca y alivia ligeramente. El Salicilato de Metilo calienta y alivia el dolor muscular (analgésico/antiinflamatorio tópico).</t>
  </si>
  <si>
    <t>¿Para qué se utiliza esta línea? ¿Antes o después de ejercicio? ¿Dolor muscular?</t>
  </si>
  <si>
    <t>Indicada para la adecuación previa y la relajación posterior a actividades físicas/deportivas. Ayuda en el dolor y la tensión muscular.</t>
  </si>
  <si>
    <t>¿Cómo se aplica la Crema?</t>
  </si>
  <si>
    <t>Aplicar sobre el área deseada antes o después de la actividad. Se puede acompañar de masajes. Uso externo.</t>
  </si>
  <si>
    <t>Puede causar irritación local, enrojecimiento, sensación de quemazón. Evitar ojos/mucosas/piel lesionada. Contraindicado en hipersensibilidad. Precaución en niños pequeños.</t>
  </si>
  <si>
    <t>¿Qué presentación tiene la Crema?</t>
  </si>
  <si>
    <t>Viene en Crema 40 mL.</t>
  </si>
  <si>
    <t>Línea MENTOL con Salicilato de Metilo (Spray)</t>
  </si>
  <si>
    <t>¿Cómo se aplica el Spray?</t>
  </si>
  <si>
    <t>Aplicar sobre el área deseada antes o después de la actividad. Uso externo.</t>
  </si>
  <si>
    <t>Puede causar irritación local, enrojecimiento, sensación de quemazón. Evitar ojos/mucosas/piel lesionada. Contraindicado en hipersensibilidad. Precaución en niños pequeños. Inflamable.</t>
  </si>
  <si>
    <t>¿Qué presentación tiene el Spray?</t>
  </si>
  <si>
    <t>Viene en Spray 120 mL.</t>
  </si>
  <si>
    <t>Línea MENTOL con Salicilato de Metilo (Roll-on)</t>
  </si>
  <si>
    <t>¿Cómo se aplica el Roll-on?</t>
  </si>
  <si>
    <t>¿Qué presentación tiene el Roll-on?</t>
  </si>
  <si>
    <t>Viene en Roll-on 80 mL.</t>
  </si>
  <si>
    <t>¿Qué aportan el Alumbre potásico y el Borato de sodio? ¿Cómo actúan?</t>
  </si>
  <si>
    <t>Contiene Alumbre potásico y Borato de sodio (Bórax). Alumbre es astringente/antiséptico. Borato es antiséptico/antifúngico suave.</t>
  </si>
  <si>
    <t>¿Para qué tipo de afecciones de la mucosa bucal está indicada? ¿Aftas, irritaciones?</t>
  </si>
  <si>
    <t>Indicada como antiséptico y desinfectante de uso tópico en mucosa bucal, tratamiento de aftas y otras lesiones. Ayuda a evitar sobreinfección y acelerar curación.</t>
  </si>
  <si>
    <t>¿Cómo se aplica en la boca? ¿Con qué frecuencia?</t>
  </si>
  <si>
    <t>Aplicar pequeña cantidad directamente sobre la lesión en mucosa bucal. Evitar ingestión excesiva.</t>
  </si>
  <si>
    <t>¿Tiene efectos secundarios? ¿Puede irritar? ¿Riesgo si se ingiere?</t>
  </si>
  <si>
    <t>Generalmente bien tolerada uso tópico. Ingestión grandes cantidades de borato de sodio puede ser tóxica. Usar solo tópicamente.</t>
  </si>
  <si>
    <t>¿Hay alguna precaución o contraindicación? ¿Uso en niños?</t>
  </si>
  <si>
    <t>Contraindicada en hipersensibilidad a componentes. Precaución en niños pequeños (evitar ingestión). No usar en heridas abiertas/extensas mucosa bucal.</t>
  </si>
  <si>
    <t>¿Qué es el Albendazol? ¿Cómo actúa como antihelmíntico?</t>
  </si>
  <si>
    <t>El principio activo es Albendazol. Es un antihelmíntico de amplio espectro, ovicida y vermicida. Actúa interfiriendo el metabolismo energético de los parásitos.</t>
  </si>
  <si>
    <t>¿Cuál es la concentración de Albendazol en la suspensión?</t>
  </si>
  <si>
    <t>La concentración es de 400 mg de Albendazol por cada 10 mL de suspensión.</t>
  </si>
  <si>
    <t>¿Para qué parasitosis está indicado? ¿Es efectivo en giardiasis?</t>
  </si>
  <si>
    <t>Está indicado para el tratamiento de parasitosis intestinales (oxiuros, tenias) y giardiasis en niños de 2 a 10 años. Útil para parasitosis simples y múltiples.</t>
  </si>
  <si>
    <t>¿Cuál es la dosis recomendada? ¿Es dosis única? ¿Para niños y adultos?</t>
  </si>
  <si>
    <t>Para la mayoría de parasitosis comunes: 400 mg (10 mL) en dosis única. Para giardiasis en niños 2-10 años: 400 mg al día por [Indicar duración - no especificado en archivos].</t>
  </si>
  <si>
    <t>Generalmente bien tolerado. Rara vez: molestias gastrointestinales, dolor de cabeza, mareos. Con tratamientos prolongados: alteraciones hepáticas, hematológicas.</t>
  </si>
  <si>
    <t>¿Hay contraindicaciones o precauciones importantes (embarazo, edad)?</t>
  </si>
  <si>
    <t>Contraindicado en hipersensibilidad al Albendazol. **No usar durante el embarazo**. No recomendado en niños menores de 2 años (excepto indicación específica). Precaución en enfermedad hepática.</t>
  </si>
  <si>
    <t>Viene en suspensión de 10 mL. Tiene sabor a banana para facilitar administración pediátrica.</t>
  </si>
  <si>
    <t>¿Cuáles son los principios activos y qué aporta cada uno (Fosfatidilcolina, Fosfatidilserina, L-Tirosina, etc.)?</t>
  </si>
  <si>
    <t>Neuro Vital Kid contiene una combinación de activos: Fosfatidilcolina y Fosfatidilserina (componentes clave de las membranas neuronales), L-Tirosina y L-Glutamina (aminoácidos precursores de neurotransmisores), Vitaminas B6, Niacina, Ácido Pantoténico (esenciales para metabolismo energético neuronal), Extracto seco de Ginkgo Biloba (mejora circulación cerebral, antioxidante). También menciona Inositol.</t>
  </si>
  <si>
    <t>¿Para qué está indicado Neuro Vital Kid? ¿Cómo ayuda al rendimiento mental y aprendizaje?</t>
  </si>
  <si>
    <t>Está indicado para: fortalecer y mejorar el funcionamiento mental, mejorar la memoria y la capacidad de aprendizaje, promover la estimulación de la concentración y la atención, y apoyar la regeneración nerviosa y el estado de ánimo. Mejora de función cerebral, memoria y estado de ánimo en niños.</t>
  </si>
  <si>
    <t>¿Hay evidencia clínica que respalde la eficacia de esta combinación en niños?</t>
  </si>
  <si>
    <t>El manual menciona ingredientes clínicamente respaldados". [Mencionar si el laboratorio tiene estudios específicos con Neuro Vital Kid o evidencia robusta sobre los componentes individuales]."</t>
  </si>
  <si>
    <t>¿Cuál es la dosis recomendada para niños? ¿Por edad o peso? ¿Cómo se toma?</t>
  </si>
  <si>
    <t>Es una Emulsión oral en frasco de 180 mL. (Dosis no especificada en archivos, consultar ficha técnica completa). El manual lo asigna a Pediatría, sugiriendo su uso en niños.</t>
  </si>
  <si>
    <t>¿Tiene efectos secundarios? ¿Son seguros los componentes en niños?</t>
  </si>
  <si>
    <t xml:space="preserve">Generalmente bien tolerado. Efectos secundarios poco comunes/leves. Componentes individuales suelen ser seguros a dosis recomendadas en niños. </t>
  </si>
  <si>
    <t xml:space="preserve">[Mencionar si hay interacciones conocidas con los componentes, ej: Ginkgo Biloba con anticoagulantes (menos probable a dosis de suplemento)]. </t>
  </si>
  <si>
    <t>¿Hay contraindicaciones o precauciones (alergias, condiciones médicas)?</t>
  </si>
  <si>
    <t xml:space="preserve">Contraindicado en hipersensibilidad a cualquier componente. Precaución en [Mencionar si aplica: trastornos coagulación por Ginkgo]. </t>
  </si>
  <si>
    <t>Viene en presentación Emulsión con contenido neto de 180 mL. [Si el manual/etiqueta menciona sabor, incluirlo].</t>
  </si>
  <si>
    <t>¿Qué contienen NeutroX? ¿Cómo actúan los Hidróxidos de Magnesio y Aluminio como antiácidos?</t>
  </si>
  <si>
    <t>Los principios activos son Hidróxido de magnesio e Hidróxido de aluminio. Son antiácidos que neutralizan el exceso de ácido clorhídrico en el estómago. La combinación busca equilibrar el efecto laxante del Magnesio y el constipante del Aluminio.</t>
  </si>
  <si>
    <t>¿Cuál es la concentración de cada hidróxido por dosis?</t>
  </si>
  <si>
    <t>Cada 5 mL de suspensión antiácida contienen 85 mg de Hidróxido de aluminio y 200 mg de Hidróxido de magnesio.</t>
  </si>
  <si>
    <t>¿Para qué está indicado NeutroX? ¿Hiperacidez? ¿Reflujo?</t>
  </si>
  <si>
    <t>Está indicado para el tratamiento de la hiperacidez gástrica y reflujo. Alivia el ardor de estómago y la indigestión ácida.</t>
  </si>
  <si>
    <t>¿Es sin azúcar? ¿Es importante para algún tipo de paciente?</t>
  </si>
  <si>
    <t>Sí, el manual lo menciona como Sin azúcar</t>
  </si>
  <si>
    <t>¿Cuál es la dosis recomendada y con qué frecuencia?</t>
  </si>
  <si>
    <t>Es una suspensión oral. (Dosis no especificada en archivos, consultar ficha técnica completa). La dosis usual es [Indicar dosis en volumen, ej: 5-10 mL] después de las comidas y al acostarse, según necesidad. Agitar antes de usar.</t>
  </si>
  <si>
    <t>¿Cuáles son los posibles efectos secundarios? ¿Constipación o diarrea?</t>
  </si>
  <si>
    <t>La combinación de Magnesio y Aluminio busca minimizar los efectos GI opuestos. Aún así, pueden ocurrir cambios en el tránsito intestinal. El Aluminio puede causar constipación, el Magnesio diarrea. El uso crónico de antiácidos puede afectar la absorción de otros medicamentos.</t>
  </si>
  <si>
    <t>Contraindicado en hipersensibilidad. Precaución en insuficiencia renal (riesgo de acumulación de Aluminio y Magnesio). Interacciones con otros medicamentos (separar la toma). [Basado en información general de antiácidos de Al/Mg].</t>
  </si>
  <si>
    <t>¿Qué presentaciones tiene? ¿Tiene sabor?</t>
  </si>
  <si>
    <t>Viene en suspensión de 180 ml y 240 ml. Tiene sabor a Menta. Frasco con Agite antes de usar"."</t>
  </si>
  <si>
    <t>¿Qué contiene Pasta al Agua?</t>
  </si>
  <si>
    <t>Contiene Óxido de zinc y Glicerina.</t>
  </si>
  <si>
    <t>¿Para qué se utiliza? ¿Antiescaras? ¿Lesiones por pañal? ¿Seca lesiones?</t>
  </si>
  <si>
    <t>Está indicada como desinfectante y desecante de las lesiones exudativas, como escaras y lesiones ocasionadas por el pañal. El Óxido de Zinc tiene acción astringente y antiséptica, la Glicerina humecta levemente.</t>
  </si>
  <si>
    <t>Aplicar una capa fina sobre las lesiones [Basado en uso común]. Uso externo.</t>
  </si>
  <si>
    <t>¿Tiene efectos secundarios? ¿Contraindicaciones?</t>
  </si>
  <si>
    <t>Generalmente bien tolerada. Contraindicada en hipersensibilidad. Uso externo. No usar en heridas abiertas profundas o infecciones extendidas.</t>
  </si>
  <si>
    <t>Viene en tarro con contenido neto de 100 g.</t>
  </si>
  <si>
    <t>Pomada de Azufre (Azufre Pomada)</t>
  </si>
  <si>
    <t>¿Qué contiene la Pomada de Azufre? ¿Es azufre precipitado?</t>
  </si>
  <si>
    <t>El principio activo es Azufre micronizado. En el polvo se menciona Azufre precipitado resublimado micronizado, asumo que la pomada usa una forma similar de azufre.</t>
  </si>
  <si>
    <t>¿Cómo actúa el Azufre en las afecciones de la piel?</t>
  </si>
  <si>
    <t>El Azufre tiene propiedades queratolíticas (ayuda a descamar la piel), antifúngicas, antibacterianas y parasiticidas suaves. [Basado en información de Azufre en Polvo].</t>
  </si>
  <si>
    <t>¿Para qué se utiliza? ¿Escabiosis? ¿Acné? ¿Soriasis?</t>
  </si>
  <si>
    <t>Está indicada para el tratamiento de escabiosis (sarna), soriasis y otras afecciones de la piel como rosácea, dermatitis seborreica y acné juvenil.</t>
  </si>
  <si>
    <t>¿Cómo se aplica la pomada? ¿Con qué frecuencia?</t>
  </si>
  <si>
    <t>Se emplea incorporado en un vehículo (crema fría o vaselina) (Esto aplica más a la preparación con Azufre en Polvo. Para la pomada ya preparada: Aplicar una capa fina sobre las áreas afectadas, frotando suavemente. La frecuencia depende de la indicación, consultar ficha técnica completa).</t>
  </si>
  <si>
    <t>¿Tiene efectos secundarios? ¿Irritación? ¿Olor?</t>
  </si>
  <si>
    <t>Puede causar irritación, enrojecimiento, sequedad. Tiene un olor característico a azufre. Evitar ojos/mucosas. No usar en piel lesionada.</t>
  </si>
  <si>
    <t>Contraindicada en hipersensibilidad al azufre. Uso externo.</t>
  </si>
  <si>
    <t>Viene en tarro con contenido neto de 50 g (bajo el nombre Azufre Pomada).</t>
  </si>
  <si>
    <t>¿Qué contiene la Pomada Mentolada? ¿Cómo actúan sus componentes?</t>
  </si>
  <si>
    <t>Contiene Mentol, Eucaliptol y Petrolato. El Mentol y Eucaliptol proporcionan sensación refrescante y vapores que ayudan a descongestionar. El Petrolato es la base ungüento.</t>
  </si>
  <si>
    <t>¿Para qué se utiliza? ¿Congestión nasal? ¿Picaduras?</t>
  </si>
  <si>
    <t>Está indicada para la congestión nasal y picaduras de insectos. Ayuda a aliviar la sensación de nariz tapada y el picor de picaduras.</t>
  </si>
  <si>
    <t>Aplicar una capa fina en el pecho y cuello, frotando suavemente [Basado en uso común]. Para picaduras, aplicar sobre la lesión. Uso externo.</t>
  </si>
  <si>
    <t>¿Tiene efectos secundarios? ¿Irritación? ¿Precauciones en niños?</t>
  </si>
  <si>
    <t>Puede causar irritación local. **Precaución extrema en niños pequeños**, especialmente en la zona nasal o facial, debido al riesgo de laringoespasmo/broncoespasmo por los vapores mentolados. Uso externo. Inflamable.</t>
  </si>
  <si>
    <t>Rábano Yodado</t>
  </si>
  <si>
    <t>¿Qué contiene el Jarabe Rábano Yodado?</t>
  </si>
  <si>
    <t>Contiene Extracto de Rábano, Jengibre, Naranja y Tintura de Canela. También se menciona Extracto de Rábano + Extracto de Jengibre + Extracto de Naranja + Tintura de Canela. Es una fórmula con extractos naturales y yodo vegetal.</t>
  </si>
  <si>
    <t>¿Para qué se utiliza? ¿Expectorante? ¿Problemas tiroideos? ¿Anemia?</t>
  </si>
  <si>
    <t>Indicado como expectorante y coadyuvante en estados bronquiales. También como apoyo en alteraciones de la tiroides por trastornos en la absorción de yodo, escorbuto y anemias. Depurativo natural con yodo vegetal, complemento para tiroides, anemia y resfriados.</t>
  </si>
  <si>
    <t>Es un jarabe oral con sabor cítrico-especiado. (Dosis no especificada en archivos, consultar ficha técnica completa).</t>
  </si>
  <si>
    <t>¿Tiene efectos secundarios? ¿Hay precauciones por el yodo?</t>
  </si>
  <si>
    <t>Precaución en trastornos tiroideos debido al componente yodo. Hipersensibilidad a componentes.</t>
  </si>
  <si>
    <t>Viene en frasco de 120 mL. El manual menciona Jarabe de 150 ml, sabor cítrico-especiado. Confirmar presentación con el laboratorio.</t>
  </si>
  <si>
    <t>Sal de Epsom / Higuera</t>
  </si>
  <si>
    <t>¿Qué es la Sal de Epsom / Higuera? ¿Cuál es su principio activo?</t>
  </si>
  <si>
    <t>El principio activo es Sulfato de Magnesio heptahidratado. Comúnmente conocido como Sal de Epsom. Es una sal mineral de magnesio.</t>
  </si>
  <si>
    <t>¿Cómo actúa como laxante y catártico? ¿Y como colagogo? ¿Qué significa eso?</t>
  </si>
  <si>
    <t>Está indicado como laxante y catártico suave. Actúa como laxante osmótico, atrayendo agua al intestino. Como colagogo, estimula producción/secreción de bilis, induciendo depuración hepato-biliar.</t>
  </si>
  <si>
    <t>¿Cómo se toma? ¿Cuál es la dosis para el efecto laxante? ¿Se disuelve?</t>
  </si>
  <si>
    <t>Se disuelve el contenido del sobre en agua y se toma oralmente. [Indicar la dosis oral usual, ej: disolver el sobre en un vaso grande de agua]. Se toma generalmente en ayunas.</t>
  </si>
  <si>
    <t>¿Tiene efectos secundarios? ¿Diarrea? ¿Dolor abdominal? ¿Uso crónico?</t>
  </si>
  <si>
    <t>Efecto más común: diarrea. Puede causar calambres, náuseas. **No usar de forma crónica** como laxante (riesgo dependencia, pérdida electrolitos).</t>
  </si>
  <si>
    <t>¿Hay contraindicaciones importantes (problemas renales)?</t>
  </si>
  <si>
    <t>Contraindicado en obstrucción intestinal, apendicitis, dolor abdominal de origen desconocido, enfermedad inflamatoria intestinal. **No usar durante el embarazo**. Evitar en niños pequeños. Precaución en insuficiencia renal grave.</t>
  </si>
  <si>
    <t>Solución Fisiológica 30mL</t>
  </si>
  <si>
    <t>¿Qué contiene la Solución Fisiológica? ¿Cuál es su composición?</t>
  </si>
  <si>
    <t>El principio activo es Cloruro de sodio y Agua destilada. Es una solución isotónica de cloruro de sodio al 0.9%.</t>
  </si>
  <si>
    <t>¿Para qué se utiliza principalmente en esta presentación de 30 mL? ¿Descongestión nasal?</t>
  </si>
  <si>
    <t>Está indicada como descongestionante nasal. Ayuda a fluidificar y limpiar secreciones. También puede usarse para limpieza de ojos o heridas menores [Si aplica según sepa del producto].</t>
  </si>
  <si>
    <t>¿Cómo se aplica como descongestionante nasal? ¿Con qué frecuencia? ¿Es segura en bebés?</t>
  </si>
  <si>
    <t>Para descongestión nasal: aplicar [Indicar si gotas/chorro y cantidad] en cada fosa nasal, según necesidad. Segura para bebés y niños (no causa rebote). Viene con gotero.</t>
  </si>
  <si>
    <t>Muy segura y bien tolerada. No tiene efectos secundarios relevantes. Precaución: mantener higiene del gotero.</t>
  </si>
  <si>
    <t>¿Qué es el Sulfatiazol? ¿Cómo actúa como antimicrobiano?</t>
  </si>
  <si>
    <t>El principio activo es Sulfatiazol puro, una sulfonamida. Actúa como antimicrobiano de acción rápida inhibiendo el crecimiento bacteriano.</t>
  </si>
  <si>
    <t>¿Para qué tipo de infecciones está indicado? ¿Es solo para uso externo?</t>
  </si>
  <si>
    <t>Está indicado exclusivamente en infecciones dérmicas. Se emplea incorporado en un vehículo (crema fría o vaselina). Uso **tópico** únicamente.</t>
  </si>
  <si>
    <t>¿Cómo se prepara la pomada/crema con el Sulfatiazol? ¿Cuál es la concentración?</t>
  </si>
  <si>
    <t>Incorporar Sulfatiazol puro del sobre en base adecuada (crema fría o vaselina). [Indicar concentración recomendada, ej: 5% o 10%]. Aplicar sobre las lesiones según indicación.</t>
  </si>
  <si>
    <t>¿Tiene efectos secundarios? ¿Reacciones alérgicas? ¿Absorción sistémica?</t>
  </si>
  <si>
    <t>Puede causar hipersensibilidad local. Absorción sistémica baja uso tópico intacto, puede aumentar en piel lesionada. Riesgo de efectos sistémicos.</t>
  </si>
  <si>
    <t>¿Hay alguna precaución o contraindicación (alergia a sulfonamidas)?</t>
  </si>
  <si>
    <t>Contraindicado en hipersensibilidad a sulfonamidas. Precaución en antecedentes de alergias. No aplicar en grandes áreas, heridas profundas, quemaduras extensas. No recomendado en embarazo/lactancia (salvo estricta indicación).</t>
  </si>
  <si>
    <t>Viene en sobre con contenido neto de 5 g.</t>
  </si>
  <si>
    <t>Talco Boricado</t>
  </si>
  <si>
    <t>¿Qué contiene Talco Boricado?</t>
  </si>
  <si>
    <t>Contiene Mentol, Alcanfor, Ácido Bórico y Talco USP.</t>
  </si>
  <si>
    <t>¿Para qué se utiliza? ¿Control de sudoración? ¿Mal olor?</t>
  </si>
  <si>
    <t>Es desodorante, antisudoral, antibacterial, refrescante. Ayuda a controlar la sudoración excesiva y el mal olor corporal.</t>
  </si>
  <si>
    <t>Aplicar sobre la piel limpia y seca en las áreas propensas a la sudoración/mal olor. Uso externo.</t>
  </si>
  <si>
    <t>¿Tiene efectos secundarios? ¿Precauciones por Ácido Bórico?</t>
  </si>
  <si>
    <t>Precaución por el contenido de Ácido Bórico, especialmente en niños pequeños (riesgo de absorción o toxicidad por inhalación). Evitar inhalación. Uso externo.</t>
  </si>
  <si>
    <t>Viene en talquera con contenido neto de 90 g y 200 g.</t>
  </si>
  <si>
    <t>Tintura de Árnica</t>
  </si>
  <si>
    <t>¿Qué es la Tintura de Árnica? ¿Cuál es su principio activo?</t>
  </si>
  <si>
    <t>El principio activo es Tintura de Árnica (extracto hidroalcohólico de Arnica montana).</t>
  </si>
  <si>
    <t>¿Para qué se utiliza? ¿Golpes, moretones, inflamación? ¿Es de uso externo?</t>
  </si>
  <si>
    <t>Indicada para uso externo como antiinflamatorio y analgésico local. Para golpes, contusiones, moretones (equimosis), esguinces leves, dolor muscular y articular superficial.</t>
  </si>
  <si>
    <t>¿Cómo se aplica la tintura? ¿Se diluye? ¿Cuántas veces al día?</t>
  </si>
  <si>
    <t>Es para uso **externo** únicamente. Puede aplicarse directamente (si piel intacta), diluida en agua para compresas, o frotando. [Indicar frecuencia, ej: varias veces al día]. No aplicar sobre heridas abiertas/piel irritada.</t>
  </si>
  <si>
    <t>¿Tiene efectos secundarios? ¿Irritación de la piel? ¿Es tóxica por vía oral?</t>
  </si>
  <si>
    <t>Puede causar irritación, enrojecimiento, picor, dermatitis alérgica. **Es tóxica por vía oral (NUNCA debe ingerirse)**. Evitar contacto ojos/mucosas.</t>
  </si>
  <si>
    <t>¿Hay contraindicaciones o precauciones? ¿Piel lesionada? ¿Embarazo?</t>
  </si>
  <si>
    <t>Contraindicada en hipersensibilidad a Árnica. **No aplicar sobre heridas abiertas, piel lesionada, quemaduras o mucosas.** No recomendada en embarazo/lactancia.</t>
  </si>
  <si>
    <t>¿Qué volumen tiene el frasco? ¿Viene con gotero?</t>
  </si>
  <si>
    <t>Viene en frasco con contenido neto de 30 mL. Incluye gotero.</t>
  </si>
  <si>
    <t>¿Qué es la Tintura de Valeriana? ¿Cuál es su principio activo?</t>
  </si>
  <si>
    <t>El principio activo es Tintura de Valeriana (extracto hidroalcohólico de Valeriana officinalis).</t>
  </si>
  <si>
    <t>¿Para qué se utiliza? ¿Ansiedad, insomnio, nerviosismo?</t>
  </si>
  <si>
    <t>Está indicada como sedante, tranquilizante y auxiliar en el tratamiento del insomnio, nerviosismo, y estados de ansiedad leve a moderada. Ayuda a calmar el sistema nervioso.</t>
  </si>
  <si>
    <t>¿Cómo se toma la tintura? ¿Cuál es la dosis? ¿Cuántas veces al día?</t>
  </si>
  <si>
    <t>La dosis recomendada es [Indicar dosis en gotas y frecuencia]. Diluir en agua. Para insomnio, dosis antes de acostarse. [Indicar frecuencia según ficha técnica]. Viene con gotero.</t>
  </si>
  <si>
    <t>¿Tiene efectos secundarios? ¿Somnolencia diurna? ¿Interacciones con sedantes?</t>
  </si>
  <si>
    <t>Puede causar somnolencia, mareos, molestias GI leves. Puede potenciar efecto de sedantes, tranquilizantes, alcohol. Evitar operar maquinaria/conducir hasta conocer respuesta.</t>
  </si>
  <si>
    <t>¿Hay alguna contraindicación o precaución (embarazo, niños)?</t>
  </si>
  <si>
    <t>Contraindicada en hipersensibilidad. No recomendada en embarazo/lactancia. Precaución en niños (ajustar dosis) y con otros sedantes.</t>
  </si>
  <si>
    <t>Viene en frasco con contenido neto de 30 mL. Incluye un gotero.</t>
  </si>
  <si>
    <t>Vaselina</t>
  </si>
  <si>
    <t>¿Qué contiene la Vaselina?</t>
  </si>
  <si>
    <t>El principio activo es Petrolato puro.</t>
  </si>
  <si>
    <t>¿Para qué se utiliza? ¿Hidratante? ¿Protector de piel irritada?</t>
  </si>
  <si>
    <t>Está indicada como hidratante y protección para piel irritada. Actúa como barrera oclusiva para evitar pérdida de humedad.</t>
  </si>
  <si>
    <t>Aplicar una capa fina sobre la piel limpia y seca. Usar según necesidad. Uso externo.</t>
  </si>
  <si>
    <t>Generalmente muy segura y bien tolerada. Puede ser comedogénica en pieles propensas al acné si se usa en exceso. Uso externo.</t>
  </si>
  <si>
    <t>Viene en tarro con contenido neto de 25 g y 85 g.</t>
  </si>
  <si>
    <t>¿Qué es la Violeta de Genciana? ¿Cuál es su composición?</t>
  </si>
  <si>
    <t>La composición incluye Violeta de genciana, Alcohol etílico desnaturalizado y Agua purificada. Es un colorante de anilina.</t>
  </si>
  <si>
    <t>¿Para qué tipo de infecciones o gérmenes está indicada? ¿Uso tópico?</t>
  </si>
  <si>
    <t>Indicada como antiséptico, antimicótico y germicida de uso externo. Útil en infecciones cutáneas y de mucosas por bacterias Gram-positivas y hongos (Cándida).</t>
  </si>
  <si>
    <t>Aplicar directamente sobre el área afectada [Indicar frecuencia]. Usar en pequeñas cantidades. Uso externo.</t>
  </si>
  <si>
    <t>¿Tiene efectos secundarios? ¿Puede irritar la piel? ¿Mancha la ropa/piel?</t>
  </si>
  <si>
    <t>Puede causar irritación/sensibilización. Tiñe piel y ropa de violeta intenso. Evitar ojos/mucosas.</t>
  </si>
  <si>
    <t>¿Hay alguna precaución o contraindicación? ¿Uso en heridas abiertas?</t>
  </si>
  <si>
    <t>Contraindicada en hipersensibilidad. No usar en heridas profundas/extensas (retrasar cicatrización).</t>
  </si>
  <si>
    <t>¿Qué vitaminas del complejo B contiene? ¿Cuál es la cantidad de cada una por dosis?</t>
  </si>
  <si>
    <t>El principio activo es Vitaminas del complejo B. [Indicar qué vitaminas B y sus cantidades por dosis, según ficha técnica]. Son vitaminas hidrosolubles esenciales.</t>
  </si>
  <si>
    <t>¿Para qué está indicado este jarabe? ¿Cómo ayuda al crecimiento y desarrollo?</t>
  </si>
  <si>
    <t>Asociación de vitaminas hidrosolubles esenciales para crecimiento, desarrollo, cicatrización, integridad vascular, funciones inmunitarias, etc.. Suplemento para prevenir/tratar deficiencias complejo B.</t>
  </si>
  <si>
    <t>¿Es solo para niños o también se usa en adultos?</t>
  </si>
  <si>
    <t>Suplemento vitamínico útil en diversas poblaciones con riesgo de deficiencia. [Confirmar si es solo para niños o todas las edades según laboratorio].</t>
  </si>
  <si>
    <t>¿Cuál es la dosis recomendada? ¿Para quiénes? ¿Con qué frecuencia?</t>
  </si>
  <si>
    <t>Jarabe oral 120 mL sabor Naranja. (Dosis no especificada en archivos).</t>
  </si>
  <si>
    <t>A dosis recomendadas, vitaminas B suelen ser muy seguras. Exceso se excreta por orina. Rara vez reacciones alérgicas.</t>
  </si>
  <si>
    <t>Viene en presentación Jarabe con contenido neto de 120 mL. Tiene sabor a Naranja.</t>
  </si>
  <si>
    <t>¿Qué vitaminas del complejo B y Lisina contiene? ¿Cuál es la cantidad de cada una?</t>
  </si>
  <si>
    <t>Principios activos: Vitaminas del complejo B y Lisina. Contiene asociación de vitaminas B esenciales más Lisina. Lisina: aminoácido esencial, importante para construcción masa muscular.</t>
  </si>
  <si>
    <t>¿Para qué está indicado este jarabe? ¿Cómo ayuda al crecimiento y la masa muscular?</t>
  </si>
  <si>
    <t>Asociación vitaminas hidrosolubles esenciales para crecimiento y desarrollo. Lisina añadida esencial para construcción masa muscular y crecimiento/desarrollo infantil. Soporte para niños en crecimiento.</t>
  </si>
  <si>
    <t>¿Es principalmente para niños?</t>
  </si>
  <si>
    <t>Sí, diseñado para crecimiento y desarrollo infantil, con énfasis en construcción masa muscular.</t>
  </si>
  <si>
    <t>Jarabe oral 180 mL sabor Naranja. (Dosis no especificada en archivos).</t>
  </si>
  <si>
    <t>A dosis recomendadas, suele ser muy bien tolerado. Efectos secundarios poco comunes.</t>
  </si>
  <si>
    <t>Viene en presentación Jarabe con contenido neto de 180 mL. Tiene sabor a Naranja.</t>
  </si>
  <si>
    <t>¿Qué es exactamente el Sulfato de zinc heptahidratado?</t>
  </si>
  <si>
    <t>Es una sal inorgánica de zinc, en su forma más común y estable, que contiene siete moléculas de agua (ZnSO₄·7H₂O). Es una fuente fiable de zinc.</t>
  </si>
  <si>
    <t>¿Cuál es la cantidad de zinc elemental que proveen esos 15 mg por porción?</t>
  </si>
  <si>
    <t>Cada porción de 7.5 mL contiene **15 mg de zinc elemental**, en forma de sulfato de zinc.</t>
  </si>
  <si>
    <t>¿Cómo se compara la biodisponibilidad del sulfato de zinc heptahidratado con otras formas?</t>
  </si>
  <si>
    <t>El sulfato de zinc es una forma bien establecida y generalmente considerada con buena absorción intestinal. Es una forma eficaz para suplementar zinc.</t>
  </si>
  <si>
    <t>¿Contiene algún otro componente o excipiente relevante (azúcar, alérgenos)?</t>
  </si>
  <si>
    <t>La base es un jarabe con sabor a uva. Contiene sacarosa. [Indicar otros excipientes si aplica].</t>
  </si>
  <si>
    <t>¿En qué casos específicos de deficiencia de zinc está indicado?</t>
  </si>
  <si>
    <t>Indicado para corregir deficiencias de zinc (en caso de déficit de Zinc y retraso de crecimiento), y como apoyo al sistema inmunológico.</t>
  </si>
  <si>
    <t>¿Cuál es la evidencia clínica que respalda el uso de zinc para el apoyo al sistema inmune?</t>
  </si>
  <si>
    <t>El zinc es esencial para desarrollo/función células inmunes. Suplementación ha demostrado [Mencionar evidencia: reducir duración/severidad resfriado si inicio temprano, apoyar función inmune en desnutridos]. [Si hay estudios específicos laboratorio, mencionarlos].</t>
  </si>
  <si>
    <t>¿Es útil en alguna patología particular (ej. diarrea aguda en niños)?</t>
  </si>
  <si>
    <t>Sí, útil en manejo diarrea aguda en niños. Suplementación zinc recomendada OMS/UNICEF para reducir duración/severidad episodios diarreicos. Reduce incidencia diarreas, infecciones resp. agudas, paludismo.</t>
  </si>
  <si>
    <t>¿Cuál es la dosis recomendada para niños (por peso)? ¿Y para adultos?</t>
  </si>
  <si>
    <t>Niños &lt; 12 años: **1 mg Zn elemental por kg/día** (tope 20 mg/día). mL = (Dosis mg/kg * Peso kg) / 2 mg/mL. Adultos ($\ge$ 12 años): una porción de 7.5 mL (15 mg Zn) al día.</t>
  </si>
  <si>
    <t>¿Cómo se administra el jarabe? ¿Con o sin comidas? ¿Se reparte la dosis?</t>
  </si>
  <si>
    <t>Dosis diaria puede repartirse en 1-2 tomas. Tomar **entre las comidas**.</t>
  </si>
  <si>
    <t>Sí, frasco incluye dosificadora para medir 7.5 mL (una porción). Permite medir volumen exacto según cálculo por peso.</t>
  </si>
  <si>
    <t>Sabor y Adherencia</t>
  </si>
  <si>
    <t>¿El sabor a uva es bien aceptado por los niños? ¿Ayuda con la adherencia?</t>
  </si>
  <si>
    <t>Sabor a uva seleccionado para mejorar palatabilidad/adherencia en niños/adultos, ayuda a enmascarar sabor metálico del zinc.</t>
  </si>
  <si>
    <t>¿Cuáles son los posibles efectos secundarios, especialmente gastrointestinales?</t>
  </si>
  <si>
    <t>Comunes: GI leves (náuseas, dolor abdominal, diarrea), especialmente dosis altas/ayunas. Tomar entre comidas ayuda a reducirlos.</t>
  </si>
  <si>
    <t>¿Tiene interacciones relevantes con otros medicamentos o minerales?</t>
  </si>
  <si>
    <t>Puede interferir absorción ciertos antibióticos (quinolonas, tetraciclinas), hierro, calcio. Separar administración. Altas dosis zinc largo plazo pueden afectar absorción cobre.</t>
  </si>
  <si>
    <t>¿Hay alguna contraindicación para su uso?</t>
  </si>
  <si>
    <t>Contraindicado en hipersensibilidad a sales de zinc. Precaución en insuficiencia renal grave.</t>
  </si>
  <si>
    <t>Viene en envase de 120 mL. Duración depende de dosis diaria.</t>
  </si>
  <si>
    <t>ID_Médico</t>
  </si>
  <si>
    <t>Movil</t>
  </si>
  <si>
    <t>Ubicación</t>
  </si>
  <si>
    <t>Dias</t>
  </si>
  <si>
    <t>email</t>
  </si>
  <si>
    <t>CMM Piso 05 Consultorio 5-27</t>
  </si>
  <si>
    <t>Maternidad La Floresta, Piso 3 Consultorio 10</t>
  </si>
  <si>
    <t>Centro de especialidades Calicanto</t>
  </si>
  <si>
    <t>Piso 1</t>
  </si>
  <si>
    <t>CMM Piso 5 Consultorio 35</t>
  </si>
  <si>
    <t>Maternidad La Floresta</t>
  </si>
  <si>
    <t>Av. Ramón Narváez</t>
  </si>
  <si>
    <t>PREVALER</t>
  </si>
  <si>
    <t>Sociedad Anticaserosa</t>
  </si>
  <si>
    <t>CMM Piso 3</t>
  </si>
  <si>
    <t>Clínica Guadalupe</t>
  </si>
  <si>
    <t>Centro Profesional Plaza</t>
  </si>
  <si>
    <t>Torre Sindoni</t>
  </si>
  <si>
    <t>Crecer Sanitos</t>
  </si>
  <si>
    <t>Centro de Especialidades Calicanto</t>
  </si>
  <si>
    <t>Torre Maracay</t>
  </si>
  <si>
    <t>CMM Piso 2</t>
  </si>
  <si>
    <t>Centro Médico Maracay Piso 5 Consultorio 34</t>
  </si>
  <si>
    <t>ASODIAM</t>
  </si>
  <si>
    <t>Piso 3 Consultorio 3-11 La Floresta</t>
  </si>
  <si>
    <t>Torre Calicanto</t>
  </si>
  <si>
    <t>Unigastro Piso 5</t>
  </si>
  <si>
    <t>Urb. La Floresta</t>
  </si>
  <si>
    <t>Clínica Lugo Consultorio 4F</t>
  </si>
  <si>
    <t>Policlínica Maracay</t>
  </si>
  <si>
    <t>Rincón de los Toros Piso 2</t>
  </si>
  <si>
    <t>Rincón de los Toros</t>
  </si>
  <si>
    <t>CMM Piso 1</t>
  </si>
  <si>
    <t>CMM Piso 4 Consultorio 20</t>
  </si>
  <si>
    <t>Clínica Medic Life 365</t>
  </si>
  <si>
    <t>Piso 4 Consultorio 4B</t>
  </si>
  <si>
    <t>Clinica Guadalupe</t>
  </si>
  <si>
    <t>UMAS</t>
  </si>
  <si>
    <t>CANAOBRE</t>
  </si>
  <si>
    <t>Torrre Cosmopolitan</t>
  </si>
  <si>
    <t>CMSJ</t>
  </si>
  <si>
    <t>CMM Piso 1 Consultorio 112</t>
  </si>
  <si>
    <t>Clínica Lugo Piso 5</t>
  </si>
  <si>
    <t>Av. Las Delicias</t>
  </si>
  <si>
    <t>Emergencia CMM</t>
  </si>
  <si>
    <t>Maternidad La Floresta Piso 3</t>
  </si>
  <si>
    <t>CM Fajardo</t>
  </si>
  <si>
    <t>Av. Fuerzas Aéreas</t>
  </si>
  <si>
    <t>Centro de especialidades plaza</t>
  </si>
  <si>
    <t>NutriCrecer</t>
  </si>
  <si>
    <t>Piso 3 Consultorio 3-08</t>
  </si>
  <si>
    <t>Sociedad Anticancerosa del Estado Aragua</t>
  </si>
  <si>
    <t>Emergencias CG</t>
  </si>
  <si>
    <t>CMM Piso 5</t>
  </si>
  <si>
    <t>Emergencia Pediatrica</t>
  </si>
  <si>
    <t>CCM Piso 5 Consultorio 37</t>
  </si>
  <si>
    <t>Centro Médico Maracay Piso 5</t>
  </si>
  <si>
    <t>Centro Médico Maracay Piso 5 Consultorio 35</t>
  </si>
  <si>
    <t>Centro Médico San José</t>
  </si>
  <si>
    <t>Av. 19 de Abril Torre Cosmopolitan</t>
  </si>
  <si>
    <t>SAEA</t>
  </si>
  <si>
    <t>Emergencia</t>
  </si>
  <si>
    <t>Piso 7 consultorio 7-0</t>
  </si>
  <si>
    <t>Clínica Lugo piso 6 Consultorio D</t>
  </si>
  <si>
    <t>Piso 2 Clínica Lugo</t>
  </si>
  <si>
    <t>PB Clínica Lugo</t>
  </si>
  <si>
    <t>Torre Calicanto Piso 6</t>
  </si>
  <si>
    <t>Clínica Fajardo</t>
  </si>
  <si>
    <t>IPSAME</t>
  </si>
  <si>
    <t>IPASME</t>
  </si>
  <si>
    <t>Emergencia Adultos</t>
  </si>
  <si>
    <t>Centro Médico SION</t>
  </si>
  <si>
    <t>Torre Cosmopolitan</t>
  </si>
  <si>
    <t>Centro Profesional del Norte Piso 7</t>
  </si>
  <si>
    <t>Maternidad la Floresta Piso 1 Consultorio 1-10</t>
  </si>
  <si>
    <t>Clínica Calicanto Emergencia</t>
  </si>
  <si>
    <t>Piso 1 CMM Gastroexpertos</t>
  </si>
  <si>
    <t>Piso 1 CMM Gastroexpress</t>
  </si>
  <si>
    <t>Clínica Lugo Piso 2</t>
  </si>
  <si>
    <t>CMM Emergencia</t>
  </si>
  <si>
    <t>Av. Bolivar de Maracay</t>
  </si>
  <si>
    <t>Torre Empresarial Calicanto</t>
  </si>
  <si>
    <t>CMM Piso: 2  Consultorio.: 114</t>
  </si>
  <si>
    <t>Unidad Médica Integral Fe de Dios</t>
  </si>
  <si>
    <t>Policlínica Calicanto Piso 1 Consultorio 9B</t>
  </si>
  <si>
    <t>Policlínica Maracay Piso 1 Consultorio 9B</t>
  </si>
  <si>
    <t>PB</t>
  </si>
  <si>
    <t>HCM</t>
  </si>
  <si>
    <t>CMM Emergencias</t>
  </si>
  <si>
    <t>Piso 2 Consultorio 209</t>
  </si>
  <si>
    <t>Prevaler</t>
  </si>
  <si>
    <t>Clinica Lugo</t>
  </si>
  <si>
    <t>Clínica Calicanto</t>
  </si>
  <si>
    <t>Clinica Calicanto "Emergencias"</t>
  </si>
  <si>
    <t>Clínica Calicanto "Emergencias"</t>
  </si>
  <si>
    <t>Clínica Lugo "Emergencias"</t>
  </si>
  <si>
    <t>Clinica Lugo "Emergencias"</t>
  </si>
  <si>
    <t>Duración (min)</t>
  </si>
  <si>
    <t>Observaciones</t>
  </si>
  <si>
    <t>Gastroenterólogo</t>
  </si>
  <si>
    <t>Linea Gastro</t>
  </si>
  <si>
    <t>Visitar, Incentivar</t>
  </si>
  <si>
    <t>Nefrólogo</t>
  </si>
  <si>
    <t>Centro Profesional La Floresta (Maternidad La Floresta)</t>
  </si>
  <si>
    <t>Citrato y Cloruro - Linea Gastrica</t>
  </si>
  <si>
    <t>Centro Médico Maracay1</t>
  </si>
  <si>
    <t>Pediatría</t>
  </si>
  <si>
    <t>Linea Pediátrica</t>
  </si>
  <si>
    <t>Medicina Interna</t>
  </si>
  <si>
    <t>Linea Pediatrica y Gastro</t>
  </si>
  <si>
    <t>Centro Médico Maracay9</t>
  </si>
  <si>
    <t>1Centro Profesional La Floresta (Maternidad La Floresta)</t>
  </si>
  <si>
    <t>Centro Médico MaracayCentro Profesional La Floresta (Maternidad La Floresta)</t>
  </si>
  <si>
    <t>Centro Médico Maracay7</t>
  </si>
  <si>
    <t>Centro Médico Maracay8</t>
  </si>
  <si>
    <t>Elvia Carrillo</t>
  </si>
  <si>
    <t>Asociación para el Diagnóstico en Medicina (ASODIAM)</t>
  </si>
  <si>
    <t>Centro Quirúrgico del Norte</t>
  </si>
  <si>
    <t>Urología</t>
  </si>
  <si>
    <t>Centro de Urología Calicanto FG</t>
  </si>
  <si>
    <t>Jose Angel Perez</t>
  </si>
  <si>
    <t>José Antonio Carrillo Z.</t>
  </si>
  <si>
    <t>Linea Gastro y Citrato y Cloruro</t>
  </si>
  <si>
    <t>Lourdes Romero</t>
  </si>
  <si>
    <t>Luis Mosquera</t>
  </si>
  <si>
    <t>María Pilar Sánchez F.</t>
  </si>
  <si>
    <t>Hospital De Clínicas Las Delicias</t>
  </si>
  <si>
    <t>Fundación Convenio de Ginebra I</t>
  </si>
  <si>
    <t>Centro Profesional La Floresta (Maternidad La Floresta)Centro Médico Maracay</t>
  </si>
  <si>
    <t>7Centro Médico Maracay</t>
  </si>
  <si>
    <t>Delian Feo Rojas</t>
  </si>
  <si>
    <t>3Centro Profesional La Floresta (Maternidad La Floresta)</t>
  </si>
  <si>
    <t>Iraima Breto</t>
  </si>
  <si>
    <t>Jenny Mejias</t>
  </si>
  <si>
    <t>José Miguel Lapenta</t>
  </si>
  <si>
    <t>Joyner Fernández</t>
  </si>
  <si>
    <t>Sara Mur</t>
  </si>
  <si>
    <t>Pedro Chacón</t>
  </si>
  <si>
    <t>UNIGASTRO</t>
  </si>
  <si>
    <t>Sorelys Rodriguez</t>
  </si>
  <si>
    <t>Ricardo Mota</t>
  </si>
  <si>
    <t>Jose Francisco Rosales</t>
  </si>
  <si>
    <t>Centro Médico Maracay3</t>
  </si>
  <si>
    <t>Yobelma Nassiff</t>
  </si>
  <si>
    <t>Instituto de Previsión y Asistencia Social del Ministerio de Educación (IPASME)</t>
  </si>
  <si>
    <t>Jesús E. Ramírez</t>
  </si>
  <si>
    <t>María Jose Bencomo</t>
  </si>
  <si>
    <t>Raizabeth Moreno</t>
  </si>
  <si>
    <t>Vanessa Oviedo</t>
  </si>
  <si>
    <t>Centro Profesional Numa</t>
  </si>
  <si>
    <t>Domingo Rodríguez</t>
  </si>
  <si>
    <t>ID_Prescripcion</t>
  </si>
  <si>
    <t>Fecha de Sugerencia</t>
  </si>
  <si>
    <t>Producto Sugerido</t>
  </si>
  <si>
    <t>Comentario del Medico</t>
  </si>
  <si>
    <t>6b675dd4</t>
  </si>
  <si>
    <t>dd4cdb6d</t>
  </si>
  <si>
    <t>PRO-021 , PRO-034</t>
  </si>
  <si>
    <t>Prescribe probiolitos</t>
  </si>
  <si>
    <t>c8bab2a7</t>
  </si>
  <si>
    <t>aebc6b63</t>
  </si>
  <si>
    <t>PRO-021 , PRO-034 , PRO-051</t>
  </si>
  <si>
    <t>7f2c4515</t>
  </si>
  <si>
    <t>a23ca698</t>
  </si>
  <si>
    <t>PRO-002 , PRO-013 , PRO-021 , PRO-024 , PRO-033 , PRO-048</t>
  </si>
  <si>
    <t>3ca76219</t>
  </si>
  <si>
    <t>de610f5b</t>
  </si>
  <si>
    <t>0c6ef1e7</t>
  </si>
  <si>
    <t>10daf71a</t>
  </si>
  <si>
    <t>551e22e8</t>
  </si>
  <si>
    <t>fb43dd2b</t>
  </si>
  <si>
    <t>911ed2a1</t>
  </si>
  <si>
    <t>c59a7d2e</t>
  </si>
  <si>
    <t>ad0af226</t>
  </si>
  <si>
    <t>bed93d8e</t>
  </si>
  <si>
    <t>2801b991</t>
  </si>
  <si>
    <t>22b202c5</t>
  </si>
  <si>
    <t>ID_Asignacion</t>
  </si>
  <si>
    <t>ID_Medico_Ref</t>
  </si>
  <si>
    <t>ID_Centro_Ref</t>
  </si>
  <si>
    <t>afc86664</t>
  </si>
  <si>
    <t>41ff9546</t>
  </si>
  <si>
    <t>41ff9547</t>
  </si>
  <si>
    <t>41ff9548</t>
  </si>
  <si>
    <t>41ff9549</t>
  </si>
  <si>
    <t>41ff9550</t>
  </si>
  <si>
    <t>41ff9551</t>
  </si>
  <si>
    <t>41ff9552</t>
  </si>
  <si>
    <t>41ff9553</t>
  </si>
  <si>
    <t>41ff9554</t>
  </si>
  <si>
    <t>41ff9555</t>
  </si>
  <si>
    <t>41ff9556</t>
  </si>
  <si>
    <t>41ff9557</t>
  </si>
  <si>
    <t>41ff9558</t>
  </si>
  <si>
    <t>41ff9559</t>
  </si>
  <si>
    <t>41ff9560</t>
  </si>
  <si>
    <t>41ff9561</t>
  </si>
  <si>
    <t>41ff9562</t>
  </si>
  <si>
    <t>41ff9563</t>
  </si>
  <si>
    <t>41ff9564</t>
  </si>
  <si>
    <t>41ff9565</t>
  </si>
  <si>
    <t>41ff9566</t>
  </si>
  <si>
    <t>41ff9568</t>
  </si>
  <si>
    <t>41ff9570</t>
  </si>
  <si>
    <t>41ff9571</t>
  </si>
  <si>
    <t>41ff9572</t>
  </si>
  <si>
    <t>41ff9573</t>
  </si>
  <si>
    <t>41ff9574</t>
  </si>
  <si>
    <t>41ff9575</t>
  </si>
  <si>
    <t>41ff9576</t>
  </si>
  <si>
    <t>41ff9577</t>
  </si>
  <si>
    <t>41ff9578</t>
  </si>
  <si>
    <t>41ff9579</t>
  </si>
  <si>
    <t>41ff9580</t>
  </si>
  <si>
    <t>41ff9581</t>
  </si>
  <si>
    <t>41ff9582</t>
  </si>
  <si>
    <t>41ff9583</t>
  </si>
  <si>
    <t>41ff9584</t>
  </si>
  <si>
    <t>41ff9586</t>
  </si>
  <si>
    <t>41ff9589</t>
  </si>
  <si>
    <t>41ff9590</t>
  </si>
  <si>
    <t>41ff9591</t>
  </si>
  <si>
    <t>41ff9592</t>
  </si>
  <si>
    <t>41ff9594</t>
  </si>
  <si>
    <t>41ff9595</t>
  </si>
  <si>
    <t>41ff9596</t>
  </si>
  <si>
    <t>41ff9597</t>
  </si>
  <si>
    <t>41ff9598</t>
  </si>
  <si>
    <t>41ff9599</t>
  </si>
  <si>
    <t>41ff9601</t>
  </si>
  <si>
    <t>41ff9602</t>
  </si>
  <si>
    <t>41ff9603</t>
  </si>
  <si>
    <t>43</t>
  </si>
  <si>
    <t>41ff9604</t>
  </si>
  <si>
    <t>41ff9605</t>
  </si>
  <si>
    <t>41ff9606</t>
  </si>
  <si>
    <t>41ff9608</t>
  </si>
  <si>
    <t>41ff9610</t>
  </si>
  <si>
    <t>41ff9611</t>
  </si>
  <si>
    <t>41ff9614</t>
  </si>
  <si>
    <t>41ff9616</t>
  </si>
  <si>
    <t>41ff9617</t>
  </si>
  <si>
    <t>41ff9619</t>
  </si>
  <si>
    <t>41ff9620</t>
  </si>
  <si>
    <t>41ff9621</t>
  </si>
  <si>
    <t>41ff9622</t>
  </si>
  <si>
    <t>41ff9623</t>
  </si>
  <si>
    <t>41ff9624</t>
  </si>
  <si>
    <t>41ff9625</t>
  </si>
  <si>
    <t>41ff9626</t>
  </si>
  <si>
    <t>41ff9627</t>
  </si>
  <si>
    <t>41ff9628</t>
  </si>
  <si>
    <t>41ff9629</t>
  </si>
  <si>
    <t>41ff9631</t>
  </si>
  <si>
    <t>41ff9632</t>
  </si>
  <si>
    <t>41ff9633</t>
  </si>
  <si>
    <t>41ff9634</t>
  </si>
  <si>
    <t>41ff9635</t>
  </si>
  <si>
    <t>41ff9636</t>
  </si>
  <si>
    <t>41ff9637</t>
  </si>
  <si>
    <t>41ff9638</t>
  </si>
  <si>
    <t>41ff9639</t>
  </si>
  <si>
    <t>41ff9640</t>
  </si>
  <si>
    <t>41ff9641</t>
  </si>
  <si>
    <t>41ff9642</t>
  </si>
  <si>
    <t>41ff9643</t>
  </si>
  <si>
    <t>41ff9644</t>
  </si>
  <si>
    <t>41ff9645</t>
  </si>
  <si>
    <t>41ff9646</t>
  </si>
  <si>
    <t>41ff9647</t>
  </si>
  <si>
    <t>462e4d07</t>
  </si>
  <si>
    <t>120</t>
  </si>
  <si>
    <t>41ff9651</t>
  </si>
  <si>
    <t>41ff9653</t>
  </si>
  <si>
    <t>41ff9654</t>
  </si>
  <si>
    <t>41ff9655</t>
  </si>
  <si>
    <t>41ff9656</t>
  </si>
  <si>
    <t>41ff9657</t>
  </si>
  <si>
    <t>41ff9658</t>
  </si>
  <si>
    <t>41ff9659</t>
  </si>
  <si>
    <t>41ff9660</t>
  </si>
  <si>
    <t>41ff9661</t>
  </si>
  <si>
    <t>41ff9662</t>
  </si>
  <si>
    <t>41ff9663</t>
  </si>
  <si>
    <t>41ff9664</t>
  </si>
  <si>
    <t>41ff9665</t>
  </si>
  <si>
    <t>41ff9666</t>
  </si>
  <si>
    <t>41ff9668</t>
  </si>
  <si>
    <t>41ff9669</t>
  </si>
  <si>
    <t>41ff9670</t>
  </si>
  <si>
    <t>41ff9671</t>
  </si>
  <si>
    <t>41ff9672</t>
  </si>
  <si>
    <t>41ff9673</t>
  </si>
  <si>
    <t>41ff9674</t>
  </si>
  <si>
    <t>41ff9675</t>
  </si>
  <si>
    <t>41ff9676</t>
  </si>
  <si>
    <t>41ff9677</t>
  </si>
  <si>
    <t>41ff9679</t>
  </si>
  <si>
    <t>41ff9682</t>
  </si>
  <si>
    <t>41ff9683</t>
  </si>
  <si>
    <t>41ff9684</t>
  </si>
  <si>
    <t>2b95193d</t>
  </si>
  <si>
    <t>158</t>
  </si>
  <si>
    <t>41ff9686</t>
  </si>
  <si>
    <t>41ff9688</t>
  </si>
  <si>
    <t>41ff9689</t>
  </si>
  <si>
    <t>41ff9691</t>
  </si>
  <si>
    <t>41ff9692</t>
  </si>
  <si>
    <t>41ff9693</t>
  </si>
  <si>
    <t>41ff9694</t>
  </si>
  <si>
    <t>41ff9695</t>
  </si>
  <si>
    <t>41ff9696</t>
  </si>
  <si>
    <t>41ff9698</t>
  </si>
  <si>
    <t>41ff9699</t>
  </si>
  <si>
    <t>41ff9701</t>
  </si>
  <si>
    <t>41ff9702</t>
  </si>
  <si>
    <t>41ff9703</t>
  </si>
  <si>
    <t>41ff9704</t>
  </si>
  <si>
    <t>41ff9706</t>
  </si>
  <si>
    <t>41ff9707</t>
  </si>
  <si>
    <t>41ff9708</t>
  </si>
  <si>
    <t>41ff9709</t>
  </si>
  <si>
    <t>41ff9710</t>
  </si>
  <si>
    <t>41ff9711</t>
  </si>
  <si>
    <t>41ff9713</t>
  </si>
  <si>
    <t>41ff9714</t>
  </si>
  <si>
    <t>41ff9716</t>
  </si>
  <si>
    <t>41ff9717</t>
  </si>
  <si>
    <t>41ff9718</t>
  </si>
  <si>
    <t>70</t>
  </si>
  <si>
    <t>41ff9719</t>
  </si>
  <si>
    <t>41ff9720</t>
  </si>
  <si>
    <t>41ff9721</t>
  </si>
  <si>
    <t>41ff9722</t>
  </si>
  <si>
    <t>41ff9723</t>
  </si>
  <si>
    <t>c7e6fd97</t>
  </si>
  <si>
    <t>c7e6fd98</t>
  </si>
  <si>
    <t>c7e6fd99</t>
  </si>
  <si>
    <t>c7e6fd100</t>
  </si>
  <si>
    <t>c7e6fd101</t>
  </si>
  <si>
    <t>c7e6fd102</t>
  </si>
  <si>
    <t>c7e6fd103</t>
  </si>
  <si>
    <t>c7e6fd104</t>
  </si>
  <si>
    <t>c7e6fd105</t>
  </si>
  <si>
    <t>c7e6fd106</t>
  </si>
  <si>
    <t>c7e6fd107</t>
  </si>
  <si>
    <t>c7e6fd108</t>
  </si>
  <si>
    <t>c7e6fd109</t>
  </si>
  <si>
    <t>c7e6fd110</t>
  </si>
  <si>
    <t>c7e6fd111</t>
  </si>
  <si>
    <t>c7e6fd112</t>
  </si>
  <si>
    <t>c7e6fd113</t>
  </si>
  <si>
    <t>c7e6fd114</t>
  </si>
  <si>
    <t>c7e6fd115</t>
  </si>
  <si>
    <t>0ef2a302</t>
  </si>
  <si>
    <t>ab48ba2f</t>
  </si>
  <si>
    <t>Detalle</t>
  </si>
  <si>
    <t>Especialidades_Images/1.Imagen.012654.png</t>
  </si>
  <si>
    <t>Especialidades_Images/2.Imagen.012712.png</t>
  </si>
  <si>
    <t>Especialidades_Images/3.Imagen.012731.png</t>
  </si>
  <si>
    <t>Especialidades_Images/4.Imagen.012749.png</t>
  </si>
  <si>
    <t>Especialidades_Images/5.Imagen.012806.png</t>
  </si>
  <si>
    <t>Especialidades_Images/6.Imagen.012825.png</t>
  </si>
  <si>
    <t>ID_FilterMédico</t>
  </si>
  <si>
    <t>ID_Centro</t>
  </si>
  <si>
    <t>Nombre Centro</t>
  </si>
  <si>
    <t>Tipo Centro</t>
  </si>
  <si>
    <t>Especialidades Médicas Turmero</t>
  </si>
  <si>
    <t>Consultorios</t>
  </si>
  <si>
    <t>Calle Cedeño Nro. 20 entre Salias y Maradiaga.</t>
  </si>
  <si>
    <t>0414-4445781</t>
  </si>
  <si>
    <t>Clínica</t>
  </si>
  <si>
    <t>Av. Las Delicias Edificio Centro Médico, local 1, Urbanización El Bosque. Maracay, Estado Aragua</t>
  </si>
  <si>
    <t>0414-4573424</t>
  </si>
  <si>
    <t>Centro Clínico La Fontana</t>
  </si>
  <si>
    <t>Calle Páez C/c Longoria, C.C La Fontana, Centro Clínico La Fontana, La Victoria, Edo. Aragua.</t>
  </si>
  <si>
    <t>0414-4913435</t>
  </si>
  <si>
    <t>CEMAT</t>
  </si>
  <si>
    <t>Av. Mariño sur, Urb. San Miguel, Centro Empresarial Uniaragua, nivel mezzanina, local M11 y M12. A 200 Mt. de la Av. Aragua.</t>
  </si>
  <si>
    <t>0414-9975556</t>
  </si>
  <si>
    <t>Urb. La Floresta, Calle Comercio N° 1, Centro Profesional La Floresta (Maternidad La Floresta)</t>
  </si>
  <si>
    <t>Instituto Policlínico de Turmero</t>
  </si>
  <si>
    <t>Centro Quirúrgico San José</t>
  </si>
  <si>
    <t>Centro Quirúrgico San José, Urb. La Maracaya, 1ra Avenida C/c Atamaica, CC Farmaca, nivel PB, sala 7. Frente al Seguro Social de San José</t>
  </si>
  <si>
    <t>0244-3221309 / 0424-3587473</t>
  </si>
  <si>
    <t>Servicio Médico Star Medical</t>
  </si>
  <si>
    <t>Av. Generalísimo Francisco de Miranda, Santa Rita (Punto de Referencia al frente del Colegio Francisco de Miranda)</t>
  </si>
  <si>
    <t>0412-4525940</t>
  </si>
  <si>
    <t>Centro de Especialidades Médicas Dr. José Gregorio Hernández (CIEM 11)</t>
  </si>
  <si>
    <t>Calle Camilo Torres, local 2 #2 (detrás del Banco de Venezuela)</t>
  </si>
  <si>
    <t>0412-1482151 (para citas) / 0426-7394899</t>
  </si>
  <si>
    <t>Av. Sucre, Edf. Clínica Calicanto, Maracay, Aragua</t>
  </si>
  <si>
    <t>0414-4471432</t>
  </si>
  <si>
    <t>Clínica Aragua La Victoria</t>
  </si>
  <si>
    <t>Calle Juan Vicente Bolívar y Ponce, C/c García de Sena, Clínica Aragua, Urb. Bolívar Norte</t>
  </si>
  <si>
    <t>0412-0335744</t>
  </si>
  <si>
    <t>CREHAN</t>
  </si>
  <si>
    <t>Av. Bolívar este, Centro Comercial IPSFA</t>
  </si>
  <si>
    <t>0412-5003776 / 0424-3032018</t>
  </si>
  <si>
    <t>Hospital</t>
  </si>
  <si>
    <t>Av. Sucre, Edif. anexo al Hospital Central de Maracay, PB (al lado del Hospital Central de Maracay).</t>
  </si>
  <si>
    <t>0414-5901313</t>
  </si>
  <si>
    <t>Av. 19 de Abril Oeste.</t>
  </si>
  <si>
    <t>0424-3080845</t>
  </si>
  <si>
    <t>Policlínica Coromoto</t>
  </si>
  <si>
    <t>Av. Ramón Narváez norte, Edif. Policlínica Coromoto, planta baja. Frente al Parque Santos Michelena</t>
  </si>
  <si>
    <t>0243-5541002 Ext 110 / 0412-4201665</t>
  </si>
  <si>
    <t>UNIMED</t>
  </si>
  <si>
    <t>Av. Las Delicias, Urb. La Floresta, sede de Ceproaragua, frente al Polideportivo Las Delicias</t>
  </si>
  <si>
    <t>(0243) 2419952 / 0414-3351158</t>
  </si>
  <si>
    <t>Av. Fuerzas Aéreas, C/c Calle Los Cedros, Centro Médico San José, piso 1 consultorio 7</t>
  </si>
  <si>
    <t>0412-8539134 / 0414-1491270</t>
  </si>
  <si>
    <t>Av. Las Delicias, Urb. El Bosque. Centro Médico Maracay, piso 5</t>
  </si>
  <si>
    <t>Centro de Diálisis (Clinica Lugo)</t>
  </si>
  <si>
    <t>Av. 19 de Abril, Clínica Lugo, Centro de Diálisis, planta alta, consultorio F</t>
  </si>
  <si>
    <t>0412-3475032 / 0416-6415032</t>
  </si>
  <si>
    <t>Centro Terapéutico PsicoUnidos, C.A.</t>
  </si>
  <si>
    <t>Av. Las Delicias, Urb. El Toro, Nº 91</t>
  </si>
  <si>
    <t>0243-2003700 Ext 1060 / 0414-0479395</t>
  </si>
  <si>
    <t>Urb. Calicanto, Calle López Aveledo, C/c Av. 19 de Abril, Centro de Especialidades Calicanto, piso 4 consultorio 405.</t>
  </si>
  <si>
    <t>0424-3667551</t>
  </si>
  <si>
    <t>Centro Médico Quirúrgico Aragua</t>
  </si>
  <si>
    <t>4ta Avenida, C/c calle Guigue, #246-B. La Maracaya.</t>
  </si>
  <si>
    <t>Unidad Pediátrica del Centro</t>
  </si>
  <si>
    <t>Calle Zamora, C.C. Maracay Plaza Local PB 66-E, Maracay 2103, Aragua, Venezuela</t>
  </si>
  <si>
    <t>0414-5892048</t>
  </si>
  <si>
    <t>Ambulatorio Urbano Dr. Efraín Abad Armas</t>
  </si>
  <si>
    <t>Ambulatorio</t>
  </si>
  <si>
    <t>Maracay Edo. .</t>
  </si>
  <si>
    <t>0243-2330941</t>
  </si>
  <si>
    <t>Calle Coromoto cruce con 2da Transversal, Edificio Clínica Guadalupe, Maracay ZP2101</t>
  </si>
  <si>
    <t>0243-2468138</t>
  </si>
  <si>
    <t>Urbanización La Floresta, Calle Monseñor Feliciano González, al lado del Hospital Central de Maracay</t>
  </si>
  <si>
    <t>0243-2415519</t>
  </si>
  <si>
    <t>Urbanización Calicanto Calle López Aveledo</t>
  </si>
  <si>
    <t>0243-2327550</t>
  </si>
  <si>
    <t>Unidad Médica Crecer Sanito Sanito</t>
  </si>
  <si>
    <t>Centro empresarial Europa, piso 1, consultorio 28</t>
  </si>
  <si>
    <t>0243-2412926</t>
  </si>
  <si>
    <t>Edif. Rincón de los Toro</t>
  </si>
  <si>
    <t>Urbanización Calicanto Coromoto</t>
  </si>
  <si>
    <t>0243-2451554</t>
  </si>
  <si>
    <t>Unidad de Oncologia y Cirugía</t>
  </si>
  <si>
    <t>Hospital de Clínicas Las Delicias, Av. Las Delicias C/c Callejón Boconó, frente al Central Madeirense, piso 6, consultorio 6-C</t>
  </si>
  <si>
    <t>0243-241.43.28</t>
  </si>
  <si>
    <t>Av. 19 de Abril. Centro Múltiple Don Ángel. Local 1-2 y 1-3.</t>
  </si>
  <si>
    <t>0500-7738253</t>
  </si>
  <si>
    <t>Edif. Vista Lago</t>
  </si>
  <si>
    <t>Urb. Calicanto, Torre Calicanto I, Calle Lopez Aveledo entre 2da y 3era transversal.</t>
  </si>
  <si>
    <t>0414-5891646</t>
  </si>
  <si>
    <t>Urb. Calicanto, Av. Sucre Nº 41, al lado de Clínica Calicanto.</t>
  </si>
  <si>
    <t>0243-8088360</t>
  </si>
  <si>
    <t>UPINCA, Unidad Urológica</t>
  </si>
  <si>
    <t>Av. Las Delicias, Urb. El Bosque, Centro Médico Maracay, piso 02 consultorio 203-B.</t>
  </si>
  <si>
    <t>Bienestar Center</t>
  </si>
  <si>
    <t>Calle López Aveledo, Centro Profesional Plaza, piso 5, Ofic. 5-D, Urb. Calicanto.</t>
  </si>
  <si>
    <t>frente a Residencias Bosque Alto</t>
  </si>
  <si>
    <t>Av. Fuerzas Aéreas cruce con Calle Infante, frente a Residencias Bosque Alto, a una cuadra del Supermercado Luxor.</t>
  </si>
  <si>
    <t>CEFESMAR</t>
  </si>
  <si>
    <t>Calle Comercio, Unidad Ambulatoria La Floresta (Maternidad La Floresta), PB Nº 11, Urb. La Floresta.</t>
  </si>
  <si>
    <t>CEPROARAGUA</t>
  </si>
  <si>
    <t>Av. Las Delicias, Frente al Polideportivo Las Delicias.</t>
  </si>
  <si>
    <t>Av. 19 de Abril, Urb. Calicanto, Torre Cosmopolitan</t>
  </si>
  <si>
    <t>Centro de Especialidades Maracay</t>
  </si>
  <si>
    <t>Torre SINDONI</t>
  </si>
  <si>
    <t>Unidad Médica Los Laureles C.A.</t>
  </si>
  <si>
    <t>Intercomunal vía Cagua, Centro Comercial Paseo Los Laureles</t>
  </si>
  <si>
    <t>Calle Mariño Centro</t>
  </si>
  <si>
    <t>0412-4465521</t>
  </si>
  <si>
    <t>UNIDAD BARIATRICA</t>
  </si>
  <si>
    <t>URB LA SOLEDAD</t>
  </si>
  <si>
    <t>CENTRO MEDICO JESUS DE NAZARETH</t>
  </si>
  <si>
    <t>AV. PRINCIPAL JOSE FELIX RIBAS</t>
  </si>
  <si>
    <t>POLICLINICA SANTA ROSA</t>
  </si>
  <si>
    <t>CALLE SAN MIGUEL LOCAL 39 SANTA ROSA</t>
  </si>
  <si>
    <t>Calle López Aveledo Norte Nª5. Piso 1. Consultorio 7</t>
  </si>
  <si>
    <t>Santa Rita, Calle Venezuela, #50-A - Av. Principal El Limón #70 Centro Médico El Limón.</t>
  </si>
  <si>
    <t>AV. Bolívar, Torre Sindoni, piso 5 oficina MP - 5B.</t>
  </si>
  <si>
    <t>Av. José María Vargas c/c Av. Sucre., Urb. La Floresta.</t>
  </si>
  <si>
    <t>0243-2427087</t>
  </si>
  <si>
    <t>Unidad de Ecografía y Flebología</t>
  </si>
  <si>
    <t>Calle Negro Primero, Conjunto Residencial y Comercial Aragua, Centro Clínico La Trinidad, Torre B, PB local 05 (Frente al Centro Comercial Cilento)</t>
  </si>
  <si>
    <t>CENTRO MEDICO CANAOBRE</t>
  </si>
  <si>
    <t>Calle Páez Sector Centro de Maracay.</t>
  </si>
  <si>
    <t>CASA PARROQUIAL GIRARDOT</t>
  </si>
  <si>
    <t>ENTRE CALLE MARIÑO Y MIRANDA.</t>
  </si>
  <si>
    <t>Centro Quirúrgico del Sur SM C.A</t>
  </si>
  <si>
    <t>Calle Valencia, local Nº 12, Urb. San Miguel.</t>
  </si>
  <si>
    <t>Centro Comercial Maracay Plaza Avenida Bermúdez cruce con avenida Aragua. Maracay Edo. Aragua.</t>
  </si>
  <si>
    <t>ASIC "San Ignacio"</t>
  </si>
  <si>
    <t>Av. Principal de San Ignacio.</t>
  </si>
  <si>
    <t>Centro Docente Cardiológico Bolivariano Aragua</t>
  </si>
  <si>
    <t>Av. Sucre Calle El Canal.</t>
  </si>
  <si>
    <t>0412-2585522</t>
  </si>
  <si>
    <t>Hospital Militar Cnel. Elbano Paredes Vivas</t>
  </si>
  <si>
    <t>CEDIAP Maracay</t>
  </si>
  <si>
    <t>Av. 19 de abril, Clínica Lugo.</t>
  </si>
  <si>
    <t>0243-2002148</t>
  </si>
  <si>
    <t>Av. Sucre Clínica Fajardo</t>
  </si>
  <si>
    <t>Hospital de Clínicas las Delicias, Callejon Bocono, Avenida Las Delicias.</t>
  </si>
  <si>
    <t>0243-2441033</t>
  </si>
  <si>
    <t>Avenida 19 de Abril</t>
  </si>
  <si>
    <t>0243-2460401</t>
  </si>
  <si>
    <t>7CF7+R2G, Maracay 2101</t>
  </si>
  <si>
    <t>0243-2427895</t>
  </si>
  <si>
    <t>Av. Bolívar Este Centro</t>
  </si>
  <si>
    <t>Av. Las Delicias, Urb. El Bosque, Torre Maracay</t>
  </si>
  <si>
    <t>Centro Urológico Calicanto</t>
  </si>
  <si>
    <t>Unidad Médica 28</t>
  </si>
  <si>
    <t>CASA PARROQUIAL TURMERO</t>
  </si>
  <si>
    <t>Barrio San José</t>
  </si>
  <si>
    <t>PREME Servicio Médico I, C.A.</t>
  </si>
  <si>
    <t>Torre Calicanto Piso 6.</t>
  </si>
  <si>
    <t>Centro de Especialidades Plaza</t>
  </si>
  <si>
    <t>Calicanto Maracay Edo Aragua</t>
  </si>
  <si>
    <t>Av. Sucre Maracay Edo. Aragua</t>
  </si>
  <si>
    <t>Centro Médico Virgen de la Macarena</t>
  </si>
  <si>
    <t>Santa Cruz de Aragua</t>
  </si>
  <si>
    <t>Hospital de Los Samanes</t>
  </si>
  <si>
    <t>Av. Mata Redonda, en el sector Los Samanes, Maracay, Venezuela</t>
  </si>
  <si>
    <t xml:space="preserve"> Av. Sucre, Edif. anexo al Hospital Central de Maracay, PB (al lado del Hospital Central de Maracay)</t>
  </si>
  <si>
    <t>Maracay Edo. Aragua</t>
  </si>
  <si>
    <t>Urbanización La Floresta, Calle Monseñor Feliciano González, al lado del Hospital Central de Maracay, Aragua</t>
  </si>
  <si>
    <t>Av. José María Vargas c/c Av. Sucre., Urb. La Floresta</t>
  </si>
  <si>
    <t>Av. Principal de San Ignacio</t>
  </si>
  <si>
    <t>Av. Sucre Calle El Canal</t>
  </si>
  <si>
    <t>Hospital Militar Cnel. Elbano Paredes Vivas 2103, Maracay 2103, Aragua</t>
  </si>
  <si>
    <t>0243-2722880</t>
  </si>
  <si>
    <t>ID_EntregaBanco</t>
  </si>
  <si>
    <t>ID_Hospital</t>
  </si>
  <si>
    <t>JefeDeServicio</t>
  </si>
  <si>
    <t>FechaEntrega</t>
  </si>
  <si>
    <t>EntregadoPor</t>
  </si>
  <si>
    <t>FotoActaEntrega</t>
  </si>
  <si>
    <t>a6ecafeb</t>
  </si>
  <si>
    <t>Nefrología Adulto</t>
  </si>
  <si>
    <t>Dra. Aida Mena</t>
  </si>
  <si>
    <t>b5374682</t>
  </si>
  <si>
    <t>Dr. Gustavo Calez</t>
  </si>
  <si>
    <t>bbda0b11</t>
  </si>
  <si>
    <t>Dra. Maribell Ferreira</t>
  </si>
  <si>
    <t>bbda0b12</t>
  </si>
  <si>
    <t>Nefrología Pediátrica</t>
  </si>
  <si>
    <t>Dra. Keila Rivero</t>
  </si>
  <si>
    <t>4c725f7a</t>
  </si>
  <si>
    <t>Dra. Rusmar Suarez</t>
  </si>
  <si>
    <t>ID_DetalleEntrega</t>
  </si>
  <si>
    <t>ID_StockMuestra</t>
  </si>
  <si>
    <t>CantidadInicial</t>
  </si>
  <si>
    <t>b2755deb</t>
  </si>
  <si>
    <t>44c38eb6</t>
  </si>
  <si>
    <t>5ca5a146</t>
  </si>
  <si>
    <t>434d46eb</t>
  </si>
  <si>
    <t>4df7f13d</t>
  </si>
  <si>
    <t>a091a592</t>
  </si>
  <si>
    <t>f553628e</t>
  </si>
  <si>
    <t>9e6199b9</t>
  </si>
  <si>
    <t>641b3bed</t>
  </si>
  <si>
    <t>ID_Dispensacion</t>
  </si>
  <si>
    <t>ID_InventarioBanco</t>
  </si>
  <si>
    <t>FechaDispensacion</t>
  </si>
  <si>
    <t>CantidadDispensada</t>
  </si>
  <si>
    <t>EntregadoA</t>
  </si>
  <si>
    <t>NombrePaciente</t>
  </si>
  <si>
    <t>Cedula</t>
  </si>
  <si>
    <t>Diagnostico</t>
  </si>
  <si>
    <t>DispensadoPor</t>
  </si>
  <si>
    <t>FechaFabricacion</t>
  </si>
  <si>
    <t>CantidadAsignada</t>
  </si>
  <si>
    <t>251709</t>
  </si>
  <si>
    <t>afe8a498</t>
  </si>
  <si>
    <t>259901</t>
  </si>
  <si>
    <t>78f9a8e9</t>
  </si>
  <si>
    <t>258006</t>
  </si>
  <si>
    <t>15b6f799</t>
  </si>
  <si>
    <t>850203</t>
  </si>
  <si>
    <t>01ec637b</t>
  </si>
  <si>
    <t>152704</t>
  </si>
  <si>
    <t>6faae4e9</t>
  </si>
  <si>
    <t>850402</t>
  </si>
  <si>
    <t>257201</t>
  </si>
  <si>
    <t>ID_Entrega</t>
  </si>
  <si>
    <t>ID_Medico</t>
  </si>
  <si>
    <t>CantidadEntregada</t>
  </si>
  <si>
    <t>cc268ee3</t>
  </si>
  <si>
    <t>0cec8bca</t>
  </si>
  <si>
    <t>c3129b21</t>
  </si>
  <si>
    <t>ID_Reposicion</t>
  </si>
  <si>
    <t>CantidadRepuesta</t>
  </si>
  <si>
    <t>FechaReposicion</t>
  </si>
  <si>
    <t>UsuarioReposicion</t>
  </si>
  <si>
    <t>32db875f</t>
  </si>
  <si>
    <t>23650883</t>
  </si>
  <si>
    <t>3a05b5df</t>
  </si>
  <si>
    <t>18b58f9d</t>
  </si>
  <si>
    <t>1bf64ccf</t>
  </si>
  <si>
    <t>4c2cca1a</t>
  </si>
  <si>
    <t>23c5841b</t>
  </si>
  <si>
    <t>430a314b</t>
  </si>
  <si>
    <t>ID_Material</t>
  </si>
  <si>
    <t>Nombre Material</t>
  </si>
  <si>
    <t>Tipo Material</t>
  </si>
  <si>
    <t>ID Producto Asociado</t>
  </si>
  <si>
    <t>Cantidad Disponible</t>
  </si>
  <si>
    <t>Cantidad Inicial</t>
  </si>
  <si>
    <t>Fecha Recepción</t>
  </si>
  <si>
    <t>Muestra</t>
  </si>
  <si>
    <t>4960916b</t>
  </si>
  <si>
    <t>840cf58c</t>
  </si>
  <si>
    <t>1db4657c</t>
  </si>
  <si>
    <t>065bea0e</t>
  </si>
  <si>
    <t>NeutroX</t>
  </si>
  <si>
    <t>78bc5fd2</t>
  </si>
  <si>
    <t>Mentol</t>
  </si>
  <si>
    <t>Crema Mentol 50g</t>
  </si>
  <si>
    <t>97123a49</t>
  </si>
  <si>
    <t>Calmina - Urisoft</t>
  </si>
  <si>
    <t>Folleto</t>
  </si>
  <si>
    <t>70812273</t>
  </si>
  <si>
    <t>Limonada Laxante - Kurd</t>
  </si>
  <si>
    <t>dd245b10</t>
  </si>
  <si>
    <t>Probiolitos - ProbioconZinc</t>
  </si>
  <si>
    <t>480ff57c</t>
  </si>
  <si>
    <t>Vademécum</t>
  </si>
  <si>
    <t>Uso del Visitador</t>
  </si>
  <si>
    <t>faa7f0ff</t>
  </si>
  <si>
    <t>Línea Pediátrica</t>
  </si>
  <si>
    <t>597753df</t>
  </si>
  <si>
    <t>Neuro Vital Kids</t>
  </si>
  <si>
    <t>8b0715c4</t>
  </si>
  <si>
    <t>Guía de Productos</t>
  </si>
  <si>
    <t>Guía</t>
  </si>
  <si>
    <t>Línea Gastro</t>
  </si>
  <si>
    <t>Id_Rg</t>
  </si>
  <si>
    <t>FECHA</t>
  </si>
  <si>
    <t>Departamento</t>
  </si>
  <si>
    <t>Cargo</t>
  </si>
  <si>
    <t>Region</t>
  </si>
  <si>
    <t>Ciudad Sede</t>
  </si>
  <si>
    <t>Mes Relacionado</t>
  </si>
  <si>
    <t>Motivo del Viaje</t>
  </si>
  <si>
    <t>Itinerario</t>
  </si>
  <si>
    <t>Kilómetros_Inicial</t>
  </si>
  <si>
    <t>Kilómetros_Final</t>
  </si>
  <si>
    <t>Estado_Aprobacion</t>
  </si>
  <si>
    <t>Id_Dg</t>
  </si>
  <si>
    <t>Gasto_Incurrido</t>
  </si>
  <si>
    <t>Num_Comprobante</t>
  </si>
  <si>
    <t>Proveedor</t>
  </si>
  <si>
    <t>Monto_Bs</t>
  </si>
  <si>
    <t>Soporte_Foto</t>
  </si>
  <si>
    <t>ID_Reporte</t>
  </si>
  <si>
    <t>Fecha_Inicio</t>
  </si>
  <si>
    <t>Fecha_Fin</t>
  </si>
  <si>
    <t>Datos</t>
  </si>
  <si>
    <t>Representante_Email</t>
  </si>
  <si>
    <t>Visitado</t>
  </si>
  <si>
    <t>Médicos Visitados</t>
  </si>
  <si>
    <t>Clínica - Hospital</t>
  </si>
  <si>
    <t xml:space="preserve">Actividades Realizadas </t>
  </si>
  <si>
    <t>UsuarioSolicitante</t>
  </si>
  <si>
    <t>Visita Semanal</t>
  </si>
  <si>
    <t>20250921 190721</t>
  </si>
  <si>
    <t>Id_Representante</t>
  </si>
  <si>
    <t>Nombres y Apellidos</t>
  </si>
  <si>
    <t>Zona</t>
  </si>
  <si>
    <t>2136ec67</t>
  </si>
  <si>
    <t>César Augusto Ascanio Méndez</t>
  </si>
  <si>
    <t>04123411879</t>
  </si>
  <si>
    <t>Rol</t>
  </si>
  <si>
    <t>Email_Jefe</t>
  </si>
  <si>
    <t>UsuarioNombreCorto</t>
  </si>
  <si>
    <t>UsuarioContraseña</t>
  </si>
  <si>
    <t>UsuarioVer</t>
  </si>
  <si>
    <t>UsuarioPerfil</t>
  </si>
  <si>
    <t>UsuarioFoto</t>
  </si>
  <si>
    <t>UsuarioTelefono</t>
  </si>
  <si>
    <t>UsuarioStatus</t>
  </si>
  <si>
    <t>Cesar Admin</t>
  </si>
  <si>
    <t>Admin</t>
  </si>
  <si>
    <t>Augusto</t>
  </si>
  <si>
    <t>Administrador</t>
  </si>
  <si>
    <t>Carlos Pernia</t>
  </si>
  <si>
    <t>Gerente</t>
  </si>
  <si>
    <t>Carlos</t>
  </si>
  <si>
    <t>coobiofarco</t>
  </si>
  <si>
    <t>cesarascaniofo.us@gmail.com</t>
  </si>
  <si>
    <t>Jhohana Thender</t>
  </si>
  <si>
    <t>Coordinador</t>
  </si>
  <si>
    <t>Jhohana</t>
  </si>
  <si>
    <t>tmbiofarco</t>
  </si>
  <si>
    <t>cesarascanio.edu@gmail.com</t>
  </si>
  <si>
    <t>Adriana</t>
  </si>
  <si>
    <t>Telemarketing</t>
  </si>
  <si>
    <t>Supervisor</t>
  </si>
  <si>
    <t>Cesar Ascanio</t>
  </si>
  <si>
    <t>Cesar</t>
  </si>
  <si>
    <t>Visitador</t>
  </si>
  <si>
    <t>AvisosID</t>
  </si>
  <si>
    <t>AvisoFecha</t>
  </si>
  <si>
    <t>AvisoTitulo</t>
  </si>
  <si>
    <t>AvisoValor</t>
  </si>
  <si>
    <t>AvisoPara</t>
  </si>
  <si>
    <t>AvisoLeidoID</t>
  </si>
  <si>
    <t>AvisoID</t>
  </si>
  <si>
    <t>AvisoFechaLeido</t>
  </si>
  <si>
    <t>EstadoID</t>
  </si>
  <si>
    <t>EstadoNombre</t>
  </si>
  <si>
    <t>AMA</t>
  </si>
  <si>
    <t>Amazonas</t>
  </si>
  <si>
    <t>ANZ</t>
  </si>
  <si>
    <t>Anzoátegui</t>
  </si>
  <si>
    <t>APU</t>
  </si>
  <si>
    <t>Apure</t>
  </si>
  <si>
    <t>BAR</t>
  </si>
  <si>
    <t>Barinas</t>
  </si>
  <si>
    <t>BOL</t>
  </si>
  <si>
    <t>Bolívar</t>
  </si>
  <si>
    <t>CAR</t>
  </si>
  <si>
    <t>Carabobo</t>
  </si>
  <si>
    <t>COJ</t>
  </si>
  <si>
    <t>Cojedes</t>
  </si>
  <si>
    <t>DAL</t>
  </si>
  <si>
    <t>Delta Amacuro</t>
  </si>
  <si>
    <t>DC1</t>
  </si>
  <si>
    <t>Distrito Capital</t>
  </si>
  <si>
    <t>DC2</t>
  </si>
  <si>
    <t>FAL</t>
  </si>
  <si>
    <t>Falcón</t>
  </si>
  <si>
    <t>Guárico</t>
  </si>
  <si>
    <t>LGR</t>
  </si>
  <si>
    <t>La Guaira</t>
  </si>
  <si>
    <t>LAR</t>
  </si>
  <si>
    <t>Lara</t>
  </si>
  <si>
    <t>MER</t>
  </si>
  <si>
    <t>Mérida</t>
  </si>
  <si>
    <t>MIR</t>
  </si>
  <si>
    <t>Miranda</t>
  </si>
  <si>
    <t>MON</t>
  </si>
  <si>
    <t>Monagas</t>
  </si>
  <si>
    <t>NUE</t>
  </si>
  <si>
    <t>Nueva Esparta</t>
  </si>
  <si>
    <t>POR</t>
  </si>
  <si>
    <t>Portuguesa</t>
  </si>
  <si>
    <t>SUC</t>
  </si>
  <si>
    <t>Sucre</t>
  </si>
  <si>
    <t>TAC</t>
  </si>
  <si>
    <t>Táchira</t>
  </si>
  <si>
    <t>TRU</t>
  </si>
  <si>
    <t>Trujillo</t>
  </si>
  <si>
    <t>YAR</t>
  </si>
  <si>
    <t>Yaracuy</t>
  </si>
  <si>
    <t>ZUL</t>
  </si>
  <si>
    <t>Zulia</t>
  </si>
  <si>
    <t>CiudadID</t>
  </si>
  <si>
    <t>CiudadNombre</t>
  </si>
  <si>
    <t>SMT</t>
  </si>
  <si>
    <t>San Mateo</t>
  </si>
  <si>
    <t>CAM</t>
  </si>
  <si>
    <t>Camatagua</t>
  </si>
  <si>
    <t>ECJ</t>
  </si>
  <si>
    <t>El Consejo</t>
  </si>
  <si>
    <t>ELM</t>
  </si>
  <si>
    <t>OCU</t>
  </si>
  <si>
    <t>Ocumare de la Costa</t>
  </si>
  <si>
    <t>SCO</t>
  </si>
  <si>
    <t>San Casimiro</t>
  </si>
  <si>
    <t>SSB</t>
  </si>
  <si>
    <t>San Sebastián de los Reyes</t>
  </si>
  <si>
    <t>LTJ</t>
  </si>
  <si>
    <t>Las Tejerías</t>
  </si>
  <si>
    <t>CTV</t>
  </si>
  <si>
    <t>Colonia Tovar</t>
  </si>
  <si>
    <t>BAB</t>
  </si>
  <si>
    <t>Barbacoas</t>
  </si>
  <si>
    <t>BEJ</t>
  </si>
  <si>
    <t>Bejuma</t>
  </si>
  <si>
    <t>GUI</t>
  </si>
  <si>
    <t>Güigüe</t>
  </si>
  <si>
    <t>MAR</t>
  </si>
  <si>
    <t>Mariara</t>
  </si>
  <si>
    <t>Guacara</t>
  </si>
  <si>
    <t>MOR</t>
  </si>
  <si>
    <t>Morón</t>
  </si>
  <si>
    <t>TUC</t>
  </si>
  <si>
    <t>Tocuyito</t>
  </si>
  <si>
    <t>LGU</t>
  </si>
  <si>
    <t>Los Guayos</t>
  </si>
  <si>
    <t>Montalbán</t>
  </si>
  <si>
    <t>NAG</t>
  </si>
  <si>
    <t>Naguanagua</t>
  </si>
  <si>
    <t>PTC</t>
  </si>
  <si>
    <t>Puerto Cabello</t>
  </si>
  <si>
    <t>SDI</t>
  </si>
  <si>
    <t>San Diego</t>
  </si>
  <si>
    <t>SJQ</t>
  </si>
  <si>
    <t>San Joaquín</t>
  </si>
  <si>
    <t>VAL</t>
  </si>
  <si>
    <t>Valencia</t>
  </si>
  <si>
    <t>CSS1</t>
  </si>
  <si>
    <t>Caracas</t>
  </si>
  <si>
    <t>CSS2</t>
  </si>
  <si>
    <t>San Juan de los Morros</t>
  </si>
  <si>
    <t>MunicipioID</t>
  </si>
  <si>
    <t>MunicipioNombre</t>
  </si>
  <si>
    <t>FLA</t>
  </si>
  <si>
    <t>Francisco Linares Alcántara</t>
  </si>
  <si>
    <t>GIR</t>
  </si>
  <si>
    <t>Girardot</t>
  </si>
  <si>
    <t>JAL</t>
  </si>
  <si>
    <t>José Ángel Lamas</t>
  </si>
  <si>
    <t>JFR</t>
  </si>
  <si>
    <t>José Félix Ribas</t>
  </si>
  <si>
    <t>JRR</t>
  </si>
  <si>
    <t>José Rafael Revenga</t>
  </si>
  <si>
    <t>LIB</t>
  </si>
  <si>
    <t>Libertador</t>
  </si>
  <si>
    <t>MBI</t>
  </si>
  <si>
    <t>Mario Briceño Iragorry</t>
  </si>
  <si>
    <t>OCO</t>
  </si>
  <si>
    <t>Ocumare de la Costa de Oro</t>
  </si>
  <si>
    <t>SCM</t>
  </si>
  <si>
    <t>San Sebastián</t>
  </si>
  <si>
    <t>STM</t>
  </si>
  <si>
    <t>Santiago Mariño</t>
  </si>
  <si>
    <t>SMI</t>
  </si>
  <si>
    <t>Santos Michelena</t>
  </si>
  <si>
    <t>TOV</t>
  </si>
  <si>
    <t>Tovar</t>
  </si>
  <si>
    <t>URD</t>
  </si>
  <si>
    <t>Urdaneta</t>
  </si>
  <si>
    <t>ZAM</t>
  </si>
  <si>
    <t>Zamora</t>
  </si>
  <si>
    <t>CAA</t>
  </si>
  <si>
    <t>Carlos Arvelo</t>
  </si>
  <si>
    <t>DGI</t>
  </si>
  <si>
    <t>Diego Ibarra</t>
  </si>
  <si>
    <t>JJM</t>
  </si>
  <si>
    <t>Juan José Mora</t>
  </si>
  <si>
    <t>LBT</t>
  </si>
  <si>
    <t>LIB1</t>
  </si>
  <si>
    <t>LIB2</t>
  </si>
  <si>
    <t>ZonaNombre</t>
  </si>
  <si>
    <t>ID_Region</t>
  </si>
  <si>
    <t>Norte</t>
  </si>
  <si>
    <t>Este</t>
  </si>
  <si>
    <t>Oeste</t>
  </si>
  <si>
    <t>Noreste</t>
  </si>
  <si>
    <t>Noroeste</t>
  </si>
  <si>
    <t>Sureste</t>
  </si>
  <si>
    <t>Sudoeste</t>
  </si>
  <si>
    <t>GerenteRegional_Email</t>
  </si>
  <si>
    <t>FormatoID</t>
  </si>
  <si>
    <t>FormatoNombre</t>
  </si>
  <si>
    <t>FormatoImagen</t>
  </si>
  <si>
    <t>HOSP</t>
  </si>
  <si>
    <t>CLIN</t>
  </si>
  <si>
    <t>CONS</t>
  </si>
  <si>
    <t>UMED</t>
  </si>
  <si>
    <t>Unidad Médica</t>
  </si>
  <si>
    <t>AMBU</t>
  </si>
  <si>
    <t>DiaID</t>
  </si>
  <si>
    <t>DiaNombre</t>
  </si>
  <si>
    <t>DiaNumero</t>
  </si>
  <si>
    <t>LUN</t>
  </si>
  <si>
    <t>lunes</t>
  </si>
  <si>
    <t>martes</t>
  </si>
  <si>
    <t>MIE</t>
  </si>
  <si>
    <t>miércoles</t>
  </si>
  <si>
    <t>JUE</t>
  </si>
  <si>
    <t>jueves</t>
  </si>
  <si>
    <t>VIE</t>
  </si>
  <si>
    <t>viernes</t>
  </si>
  <si>
    <t>SAB</t>
  </si>
  <si>
    <t>sábado</t>
  </si>
  <si>
    <t>DOM</t>
  </si>
  <si>
    <t>domingo</t>
  </si>
  <si>
    <t>UZID</t>
  </si>
  <si>
    <t>ID_Ruta</t>
  </si>
  <si>
    <t>Hora</t>
  </si>
  <si>
    <t>ID_Novedad</t>
  </si>
  <si>
    <t>CodigoLote</t>
  </si>
  <si>
    <t>Foto1</t>
  </si>
  <si>
    <t>Foto2</t>
  </si>
  <si>
    <t>Foto3</t>
  </si>
  <si>
    <t>Foto4</t>
  </si>
  <si>
    <t>UsuarioCreacion</t>
  </si>
  <si>
    <t>06c869d3</t>
  </si>
  <si>
    <t>fe3684d0</t>
  </si>
  <si>
    <t>249301</t>
  </si>
  <si>
    <t>Por medio de este informe, se notifica el retiro inmediato de 2 unidades del producto Limonada laxante BIOFARCO, lote 249301, de los anaqueles de la farmacia ubicada en las instalaciones de Grupo Total Agencia 42 en la Av. Bolívar, Maracay, Edo. Aragua.
Justificación de la Medida: El producto fue retirado debido a que se observó una sedimentación del principio activo a pesar de que las unidades se encontraban completamente selladas. Este hallazgo es de suma importancia, ya que indica un fallo en la estabilidad de la formulación del producto. La inestabilidad, que se manifiesta con la separación de sus componentes, podría comprometer tanto la eficacia terapéutica como la seguridad del mismo.
Posibles Causas y Recomendaciones
Causa Probable
Justificación: Recomendaciones para el Caso
Problema de calidad en el lote de producción: La sedimentación en productos sellados indica un fallo en la estabilidad, que puede deberse a variaciones en la calidad de las materias primas o a un error específico durante el proceso de fabricación de este lote.
1. Enviar las 2 unidades retiradas a la sede principal de BIOFARCO para un análisis de estabilidad fisicoquímica. 
2. Solicitar un informe de revisión de los registros de fabricación y control de calidad del lote 249301. 
3. Considerar la posibilidad de un retiro masivo del lote completo si se confirman más fallas de calidad.
Defecto en la formulación del producto: Si el problema no es exclusivo de este lote, la formulación de la Limonada laxante podría ser intrínsecamente inestable.
1. Instar al departamento de Investigación y Desarrollo de BIOFARCO a revisar la formulación para optimizar la estabilidad de los componentes activos en suspensión. 2. Sugerir un estudio de estabilidad a largo plazo para evaluar el comportamiento del producto en diversas condiciones.
Gestión de la Devolución
Se ha coordinado con el regente de la farmacia, el Dr. David Romero, para que gestione la devolución de las unidades a la sede principal en Caracas. Se le ha solicitado una copia de la factura de compra para procesar la sustitución del producto.
Contactos Relevantes:
Regente de Farmacia: Dr. David Romero. 0414-5892156. regenciamaracay42@gmail.com
Dpto. de Compras Caracas. Lcda. Dayana Abreu. 0426-4218963
Unidades Afectadas: 02 unidades Producto: Limonada laxante BIOFARCO Lote: 249301 Fecha de Elaboración: 10/24 Fecha de Vencimiento: 10/26</t>
  </si>
  <si>
    <t>Novedades_Images/06c869d3.Foto1.180840.jpg</t>
  </si>
  <si>
    <t>Novedades_Images/06c869d3.Foto2.180840.jpg</t>
  </si>
  <si>
    <t>En Revisión</t>
  </si>
  <si>
    <t>ID_Solicitud</t>
  </si>
  <si>
    <t>TipoReporte</t>
  </si>
  <si>
    <t>FechaSolicitud</t>
  </si>
  <si>
    <t>EnlaceArchivo</t>
  </si>
  <si>
    <t>Visitas</t>
  </si>
  <si>
    <t>Generado</t>
  </si>
  <si>
    <t>20250926 201851</t>
  </si>
  <si>
    <t>23b0fa7d</t>
  </si>
  <si>
    <t>Reporte Semanal Visitas</t>
  </si>
  <si>
    <t>20250926 202728</t>
  </si>
  <si>
    <t>f6bc3a6a</t>
  </si>
  <si>
    <t>Transferencias</t>
  </si>
  <si>
    <t>20250926 203807</t>
  </si>
  <si>
    <t>ID_Candidato</t>
  </si>
  <si>
    <t>NombreCompleto</t>
  </si>
  <si>
    <t>CV_Resumen</t>
  </si>
  <si>
    <t>FuenteReclutamiento</t>
  </si>
  <si>
    <t>ZonaInteres</t>
  </si>
  <si>
    <t>ID_Evaluacion</t>
  </si>
  <si>
    <t>Competencia</t>
  </si>
  <si>
    <t>Puntaje</t>
  </si>
  <si>
    <t>ID_Modulo</t>
  </si>
  <si>
    <t>Titulo</t>
  </si>
  <si>
    <t>VideoTutorial</t>
  </si>
  <si>
    <t>MaterialPDF</t>
  </si>
  <si>
    <t>ID_Pregunta</t>
  </si>
  <si>
    <t>Pregunta</t>
  </si>
  <si>
    <t>OpcionCorrecta</t>
  </si>
  <si>
    <t>ID_Cert</t>
  </si>
  <si>
    <t>NotaFinal</t>
  </si>
  <si>
    <t>ID_Premio</t>
  </si>
  <si>
    <t>CostoPuntos</t>
  </si>
  <si>
    <t>ID_Noticia</t>
  </si>
  <si>
    <t>Cuerpo</t>
  </si>
  <si>
    <t>FechaPublicacion</t>
  </si>
  <si>
    <t xml:space="preserve">Importancia </t>
  </si>
  <si>
    <t>ID_Sesion</t>
  </si>
  <si>
    <t>ID_Representante</t>
  </si>
  <si>
    <t>ID_Gerente</t>
  </si>
  <si>
    <t>FortalezasObservadas</t>
  </si>
  <si>
    <t>AreasMejora</t>
  </si>
  <si>
    <t>CompromisoParaProximoMes</t>
  </si>
  <si>
    <t>ID_Activo</t>
  </si>
  <si>
    <t>Serial</t>
  </si>
  <si>
    <t>Usuario_Asignado</t>
  </si>
  <si>
    <t>ID_Argumento</t>
  </si>
  <si>
    <t>Producto_Relacionado</t>
  </si>
  <si>
    <t>Tipo_Visita</t>
  </si>
  <si>
    <t>Fase</t>
  </si>
  <si>
    <t>Texto_Guia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</si>
</sst>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d/m/yyyy h:mm:ss"/>
    <numFmt numFmtId="166" formatCode="dd/mm/yyyy h:mm:ss"/>
    <numFmt numFmtId="167" formatCode="d/m/yyyy"/>
    <numFmt numFmtId="168" formatCode="d&quot;/&quot;m&quot;/&quot;yyyy"/>
    <numFmt numFmtId="169" formatCode="d/M/yyyy H:mm:ss"/>
    <numFmt numFmtId="170" formatCode="d/M/yyyy"/>
    <numFmt numFmtId="171" formatCode="h:mm:ss am/pm"/>
    <numFmt numFmtId="172" formatCode="mmm d"/>
    <numFmt numFmtId="173" formatCode="dd/mm/yy"/>
    <numFmt numFmtId="174" formatCode="h:mm am/pm"/>
    <numFmt numFmtId="175" formatCode="&quot;$&quot;#,##0.00"/>
  </numFmts>
  <fonts count="55">
    <font>
      <sz val="10.0"/>
      <color rgb="FF000000"/>
      <name val="Arial"/>
      <scheme val="minor"/>
    </font>
    <font>
      <b/>
      <color theme="1"/>
      <name val="Arial"/>
      <scheme val="minor"/>
    </font>
    <font>
      <color theme="1"/>
      <name val="Arial"/>
      <scheme val="minor"/>
    </font>
    <font>
      <b/>
      <sz val="9.0"/>
      <color rgb="FF000000"/>
      <name val="Arial"/>
      <scheme val="minor"/>
    </font>
    <font>
      <b/>
      <color rgb="FFFFFFFF"/>
      <name val="Arial"/>
    </font>
    <font>
      <sz val="9.0"/>
      <color theme="1"/>
      <name val="Arial"/>
    </font>
    <font>
      <color theme="1"/>
      <name val="Arial"/>
    </font>
    <font>
      <u/>
      <color theme="1"/>
      <name val="Arial"/>
      <scheme val="minor"/>
    </font>
    <font>
      <u/>
      <color theme="1"/>
      <name val="Arial"/>
      <scheme val="minor"/>
    </font>
    <font>
      <b/>
      <color theme="1"/>
      <name val="Arial"/>
    </font>
    <font>
      <b/>
      <color rgb="FF000000"/>
      <name val="Arial"/>
    </font>
    <font>
      <b/>
      <color rgb="FF000000"/>
      <name val="Menlo"/>
    </font>
    <font>
      <color theme="1"/>
      <name val="Aptos"/>
    </font>
    <font>
      <u/>
      <color rgb="FF1054CA"/>
      <name val="Arial"/>
    </font>
    <font>
      <u/>
      <color rgb="FF0000FF"/>
      <name val="Arial"/>
    </font>
    <font>
      <u/>
      <color theme="1"/>
      <name val="Arial"/>
    </font>
    <font>
      <sz val="12.0"/>
      <color theme="1"/>
      <name val="Calibri"/>
    </font>
    <font>
      <u/>
      <color rgb="FF1155CC"/>
      <name val="Arial"/>
    </font>
    <font>
      <u/>
      <color rgb="FF0000FF"/>
      <name val="Arial"/>
    </font>
    <font>
      <u/>
      <color rgb="FF0000FF"/>
      <name val="Arial"/>
    </font>
    <font>
      <u/>
      <color rgb="FF1054CA"/>
      <name val="Arial"/>
    </font>
    <font>
      <sz val="11.0"/>
      <color theme="1"/>
      <name val="Calibri"/>
    </font>
    <font>
      <u/>
      <color rgb="FF0000FF"/>
      <name val="Arial"/>
    </font>
    <font>
      <b/>
      <sz val="10.0"/>
      <color rgb="FF000000"/>
      <name val="Arial"/>
    </font>
    <font>
      <b/>
      <sz val="10.0"/>
      <color theme="1"/>
      <name val="Arial"/>
      <scheme val="minor"/>
    </font>
    <font>
      <b/>
      <sz val="10.0"/>
      <color theme="1"/>
      <name val="Calibri"/>
    </font>
    <font>
      <b/>
      <sz val="10.0"/>
      <color theme="1"/>
      <name val="Aptos"/>
    </font>
    <font>
      <u/>
      <color rgb="FF1054CA"/>
      <name val="Arial"/>
    </font>
    <font>
      <u/>
      <color rgb="FF0000FF"/>
      <name val="Arial"/>
    </font>
    <font>
      <u/>
      <color rgb="FF1155CC"/>
      <name val="Arial"/>
    </font>
    <font>
      <u/>
      <color rgb="FF0000FF"/>
      <name val="Arial"/>
    </font>
    <font>
      <u/>
      <color rgb="FF0000FF"/>
      <name val="Arial"/>
    </font>
    <font>
      <u/>
      <color rgb="FF0000FF"/>
      <name val="Arial"/>
    </font>
    <font>
      <u/>
      <color rgb="FF1054CA"/>
      <name val="Arial"/>
    </font>
    <font>
      <u/>
      <color rgb="FF0000FF"/>
      <name val="Arial"/>
    </font>
    <font>
      <u/>
      <color rgb="FF0000FF"/>
      <name val="Arial"/>
    </font>
    <font>
      <b/>
      <sz val="12.0"/>
      <color rgb="FFFFFFFF"/>
      <name val="Calibri"/>
    </font>
    <font>
      <color rgb="FF000000"/>
      <name val="Arial"/>
    </font>
    <font>
      <sz val="12.0"/>
      <color rgb="FF000000"/>
      <name val="Calibri"/>
    </font>
    <font>
      <color rgb="FF000000"/>
      <name val="Aptos"/>
    </font>
    <font>
      <sz val="12.0"/>
      <color rgb="FFD4EDBC"/>
      <name val="Calibri"/>
    </font>
    <font>
      <color rgb="FF473821"/>
      <name val="Arial"/>
    </font>
    <font>
      <color rgb="FFD4EDBC"/>
      <name val="Arial"/>
    </font>
    <font>
      <sz val="12.0"/>
      <color rgb="FFBFE0F6"/>
      <name val="Calibri"/>
    </font>
    <font>
      <sz val="11.0"/>
      <color rgb="FF000000"/>
      <name val="Calibri"/>
    </font>
    <font>
      <sz val="12.0"/>
      <color rgb="FFB10202"/>
      <name val="Calibri"/>
    </font>
    <font>
      <sz val="12.0"/>
      <color rgb="FF473821"/>
      <name val="Calibri"/>
    </font>
    <font>
      <b/>
      <sz val="12.0"/>
      <color theme="1"/>
      <name val="Calibri"/>
    </font>
    <font>
      <u/>
      <sz val="12.0"/>
      <color rgb="FF0000FF"/>
      <name val="Calibri"/>
    </font>
    <font>
      <u/>
      <sz val="12.0"/>
      <color rgb="FF0000FF"/>
      <name val="Calibri"/>
    </font>
    <font>
      <b/>
      <color theme="1"/>
      <name val="Menlo"/>
    </font>
    <font>
      <color theme="1"/>
      <name val="Roboto"/>
    </font>
    <font>
      <color rgb="FF000000"/>
      <name val="Roboto"/>
    </font>
    <font>
      <u/>
      <color theme="1"/>
      <name val="Arial"/>
      <scheme val="minor"/>
    </font>
    <font>
      <b/>
      <sz val="8.0"/>
      <color theme="1"/>
      <name val="Century Gothic"/>
    </font>
  </fonts>
  <fills count="12">
    <fill>
      <patternFill patternType="none"/>
    </fill>
    <fill>
      <patternFill patternType="lightGray"/>
    </fill>
    <fill>
      <patternFill patternType="solid">
        <fgColor rgb="FFFFFFFF"/>
        <bgColor rgb="FFFFFFFF"/>
      </patternFill>
    </fill>
    <fill>
      <patternFill patternType="solid">
        <fgColor rgb="FF76A5AF"/>
        <bgColor rgb="FF76A5AF"/>
      </patternFill>
    </fill>
    <fill>
      <patternFill patternType="solid">
        <fgColor rgb="FF45818E"/>
        <bgColor rgb="FF45818E"/>
      </patternFill>
    </fill>
    <fill>
      <patternFill patternType="solid">
        <fgColor rgb="FF4A86E8"/>
        <bgColor rgb="FF4A86E8"/>
      </patternFill>
    </fill>
    <fill>
      <patternFill patternType="solid">
        <fgColor rgb="FF00FF00"/>
        <bgColor rgb="FF00FF00"/>
      </patternFill>
    </fill>
    <fill>
      <patternFill patternType="solid">
        <fgColor rgb="FFFDE49A"/>
        <bgColor rgb="FFFDE49A"/>
      </patternFill>
    </fill>
    <fill>
      <patternFill patternType="solid">
        <fgColor rgb="FF92D050"/>
        <bgColor rgb="FF92D050"/>
      </patternFill>
    </fill>
    <fill>
      <patternFill patternType="solid">
        <fgColor rgb="FFF6F8F9"/>
        <bgColor rgb="FFF6F8F9"/>
      </patternFill>
    </fill>
    <fill>
      <patternFill patternType="solid">
        <fgColor rgb="FF4E89BB"/>
        <bgColor rgb="FF4E89BB"/>
      </patternFill>
    </fill>
    <fill>
      <patternFill patternType="solid">
        <fgColor rgb="FFBFBFBF"/>
        <bgColor rgb="FFBFBFBF"/>
      </patternFill>
    </fill>
  </fills>
  <borders count="8">
    <border/>
    <border>
      <left style="thin">
        <color rgb="FF000000"/>
      </left>
      <right style="thin">
        <color rgb="FF000000"/>
      </right>
      <top style="thin">
        <color rgb="FF000000"/>
      </top>
      <bottom style="thin">
        <color rgb="FF000000"/>
      </bottom>
    </border>
    <border>
      <right style="thin">
        <color rgb="FF000000"/>
      </right>
    </border>
    <border>
      <left style="thin">
        <color rgb="FF505050"/>
      </left>
      <right style="thin">
        <color rgb="FF505050"/>
      </right>
      <top style="thin">
        <color rgb="FF505050"/>
      </top>
      <bottom style="thin">
        <color rgb="FF505050"/>
      </bottom>
    </border>
    <border>
      <right style="thin">
        <color rgb="FF000000"/>
      </right>
      <bottom style="thin">
        <color rgb="FF000000"/>
      </bottom>
    </border>
    <border>
      <left/>
      <right style="medium">
        <color rgb="FFFFFFFF"/>
      </right>
      <top/>
      <bottom/>
    </border>
    <border>
      <left style="medium">
        <color rgb="FFFFFFFF"/>
      </left>
      <right style="medium">
        <color rgb="FFFFFFFF"/>
      </right>
      <top/>
      <bottom/>
    </border>
    <border>
      <left style="medium">
        <color rgb="FFFFFFFF"/>
      </left>
      <right/>
      <top/>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horizontal="center" readingOrder="0" shrinkToFit="0" vertical="center" wrapText="1"/>
    </xf>
    <xf borderId="0" fillId="2" fontId="3" numFmtId="0" xfId="0" applyAlignment="1" applyFill="1" applyFont="1">
      <alignment horizontal="center" readingOrder="0" shrinkToFit="0" vertical="center" wrapText="1"/>
    </xf>
    <xf borderId="0" fillId="3" fontId="4"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2" fontId="5" numFmtId="0" xfId="0" applyAlignment="1" applyFont="1">
      <alignment horizontal="center" vertical="bottom"/>
    </xf>
    <xf borderId="0" fillId="2" fontId="5" numFmtId="0" xfId="0" applyAlignment="1" applyFont="1">
      <alignment vertical="bottom"/>
    </xf>
    <xf borderId="0" fillId="2" fontId="6" numFmtId="0" xfId="0" applyAlignment="1" applyFont="1">
      <alignment readingOrder="0" vertical="bottom"/>
    </xf>
    <xf borderId="0" fillId="2" fontId="5" numFmtId="0" xfId="0" applyAlignment="1" applyFont="1">
      <alignment horizontal="center" readingOrder="0" vertical="bottom"/>
    </xf>
    <xf quotePrefix="1" borderId="0" fillId="2" fontId="5"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2" fontId="5" numFmtId="0" xfId="0" applyAlignment="1" applyFont="1">
      <alignment readingOrder="0" vertical="bottom"/>
    </xf>
    <xf borderId="0" fillId="2" fontId="5" numFmtId="21" xfId="0" applyAlignment="1" applyFont="1" applyNumberFormat="1">
      <alignment horizontal="right" vertical="bottom"/>
    </xf>
    <xf borderId="0" fillId="0" fontId="6" numFmtId="164" xfId="0" applyAlignment="1" applyFont="1" applyNumberFormat="1">
      <alignment vertical="bottom"/>
    </xf>
    <xf borderId="0" fillId="0" fontId="5" numFmtId="165" xfId="0" applyAlignment="1" applyFont="1" applyNumberFormat="1">
      <alignment horizontal="right" readingOrder="0" vertical="bottom"/>
    </xf>
    <xf borderId="0" fillId="0" fontId="5" numFmtId="0" xfId="0" applyAlignment="1" applyFont="1">
      <alignment horizontal="center" readingOrder="0" vertical="bottom"/>
    </xf>
    <xf borderId="0" fillId="0" fontId="7" numFmtId="0" xfId="0" applyAlignment="1" applyFont="1">
      <alignment readingOrder="0"/>
    </xf>
    <xf borderId="0" fillId="2" fontId="6" numFmtId="0" xfId="0" applyAlignment="1" applyFont="1">
      <alignment horizontal="center" readingOrder="0" vertical="bottom"/>
    </xf>
    <xf borderId="0" fillId="2" fontId="6" numFmtId="0" xfId="0" applyAlignment="1" applyFont="1">
      <alignment vertical="bottom"/>
    </xf>
    <xf borderId="0" fillId="0" fontId="5" numFmtId="0" xfId="0" applyAlignment="1" applyFont="1">
      <alignment readingOrder="0" vertical="bottom"/>
    </xf>
    <xf borderId="0" fillId="2" fontId="6" numFmtId="21" xfId="0" applyAlignment="1" applyFont="1" applyNumberFormat="1">
      <alignment vertical="bottom"/>
    </xf>
    <xf borderId="0" fillId="0" fontId="6" numFmtId="164" xfId="0" applyAlignment="1" applyFont="1" applyNumberFormat="1">
      <alignment readingOrder="0" vertical="bottom"/>
    </xf>
    <xf quotePrefix="1" borderId="0" fillId="2" fontId="6" numFmtId="0" xfId="0" applyAlignment="1" applyFont="1">
      <alignment readingOrder="0" vertical="bottom"/>
    </xf>
    <xf quotePrefix="1" borderId="0" fillId="2" fontId="5" numFmtId="0" xfId="0" applyAlignment="1" applyFont="1">
      <alignment readingOrder="0" vertical="bottom"/>
    </xf>
    <xf borderId="0" fillId="0" fontId="6" numFmtId="165" xfId="0" applyAlignment="1" applyFont="1" applyNumberFormat="1">
      <alignment readingOrder="0" vertical="bottom"/>
    </xf>
    <xf borderId="0" fillId="0" fontId="5" numFmtId="164" xfId="0" applyAlignment="1" applyFont="1" applyNumberFormat="1">
      <alignment vertical="bottom"/>
    </xf>
    <xf borderId="0" fillId="0" fontId="5" numFmtId="164" xfId="0" applyAlignment="1" applyFont="1" applyNumberFormat="1">
      <alignment horizontal="right" vertical="bottom"/>
    </xf>
    <xf borderId="0" fillId="0" fontId="5" numFmtId="0" xfId="0" applyAlignment="1" applyFont="1">
      <alignment horizontal="center" vertical="bottom"/>
    </xf>
    <xf borderId="0" fillId="0" fontId="5" numFmtId="0" xfId="0" applyAlignment="1" applyFont="1">
      <alignment vertical="bottom"/>
    </xf>
    <xf quotePrefix="1" borderId="0" fillId="0" fontId="5" numFmtId="0" xfId="0" applyAlignment="1" applyFont="1">
      <alignment vertical="bottom"/>
    </xf>
    <xf quotePrefix="1" borderId="0" fillId="0" fontId="5" numFmtId="0" xfId="0" applyAlignment="1" applyFont="1">
      <alignment readingOrder="0" vertical="bottom"/>
    </xf>
    <xf borderId="0" fillId="0" fontId="5" numFmtId="0" xfId="0" applyAlignment="1" applyFont="1">
      <alignment horizontal="center" vertical="bottom"/>
    </xf>
    <xf quotePrefix="1" borderId="0" fillId="0" fontId="5" numFmtId="0" xfId="0" applyAlignment="1" applyFont="1">
      <alignment vertical="bottom"/>
    </xf>
    <xf borderId="0" fillId="2" fontId="5" numFmtId="0" xfId="0" applyAlignment="1" applyFont="1">
      <alignment horizontal="right" readingOrder="0" vertical="bottom"/>
    </xf>
    <xf borderId="0" fillId="0" fontId="5" numFmtId="164" xfId="0" applyAlignment="1" applyFont="1" applyNumberFormat="1">
      <alignment horizontal="right" readingOrder="0" vertical="bottom"/>
    </xf>
    <xf borderId="0" fillId="0" fontId="6" numFmtId="0" xfId="0" applyAlignment="1" applyFont="1">
      <alignment horizontal="center" vertical="bottom"/>
    </xf>
    <xf quotePrefix="1" borderId="0" fillId="0" fontId="6" numFmtId="0" xfId="0" applyAlignment="1" applyFont="1">
      <alignment readingOrder="0" vertical="bottom"/>
    </xf>
    <xf borderId="0" fillId="2" fontId="6" numFmtId="0" xfId="0" applyAlignment="1" applyFont="1">
      <alignment horizontal="center" vertical="bottom"/>
    </xf>
    <xf borderId="0" fillId="0" fontId="6" numFmtId="0" xfId="0" applyAlignment="1" applyFont="1">
      <alignment horizontal="center" readingOrder="0" vertical="bottom"/>
    </xf>
    <xf borderId="0" fillId="0" fontId="6" numFmtId="0" xfId="0" applyAlignment="1" applyFont="1">
      <alignment horizontal="center" vertical="bottom"/>
    </xf>
    <xf quotePrefix="1" borderId="0" fillId="2" fontId="5" numFmtId="0" xfId="0" applyAlignment="1" applyFont="1">
      <alignment horizontal="center" readingOrder="0" vertical="bottom"/>
    </xf>
    <xf borderId="0" fillId="0" fontId="2" numFmtId="0" xfId="0" applyAlignment="1" applyFont="1">
      <alignment horizontal="center" readingOrder="0"/>
    </xf>
    <xf borderId="0" fillId="2" fontId="5" numFmtId="0" xfId="0" applyAlignment="1" applyFont="1">
      <alignment vertical="bottom"/>
    </xf>
    <xf quotePrefix="1" borderId="0" fillId="2" fontId="5" numFmtId="0" xfId="0" applyAlignment="1" applyFont="1">
      <alignment vertical="bottom"/>
    </xf>
    <xf borderId="0" fillId="2" fontId="6" numFmtId="0" xfId="0" applyAlignment="1" applyFont="1">
      <alignment vertical="bottom"/>
    </xf>
    <xf quotePrefix="1" borderId="0" fillId="2" fontId="6" numFmtId="0" xfId="0" applyAlignment="1" applyFont="1">
      <alignment vertical="bottom"/>
    </xf>
    <xf quotePrefix="1" borderId="0" fillId="0" fontId="6" numFmtId="0" xfId="0" applyAlignment="1" applyFont="1">
      <alignment vertical="bottom"/>
    </xf>
    <xf borderId="0" fillId="2" fontId="5" numFmtId="0" xfId="0" applyAlignment="1" applyFont="1">
      <alignment horizontal="right" vertical="bottom"/>
    </xf>
    <xf borderId="0" fillId="0" fontId="1" numFmtId="0" xfId="0" applyAlignment="1" applyFont="1">
      <alignment horizontal="center" readingOrder="0" shrinkToFit="0" vertical="center" wrapText="1"/>
    </xf>
    <xf borderId="0" fillId="0" fontId="6" numFmtId="0" xfId="0" applyAlignment="1" applyFont="1">
      <alignment horizontal="right" vertical="bottom"/>
    </xf>
    <xf borderId="0" fillId="0" fontId="6" numFmtId="166" xfId="0" applyAlignment="1" applyFont="1" applyNumberFormat="1">
      <alignment horizontal="right" vertical="bottom"/>
    </xf>
    <xf borderId="0" fillId="0" fontId="6" numFmtId="9" xfId="0" applyAlignment="1" applyFont="1" applyNumberFormat="1">
      <alignment vertical="bottom"/>
    </xf>
    <xf borderId="0" fillId="0" fontId="6" numFmtId="9" xfId="0" applyAlignment="1" applyFont="1" applyNumberFormat="1">
      <alignment horizontal="right" vertical="bottom"/>
    </xf>
    <xf borderId="0" fillId="0" fontId="6" numFmtId="165" xfId="0" applyAlignment="1" applyFont="1" applyNumberFormat="1">
      <alignment horizontal="right" vertical="bottom"/>
    </xf>
    <xf borderId="0" fillId="0" fontId="6" numFmtId="0" xfId="0" applyAlignment="1" applyFont="1">
      <alignment horizontal="right" readingOrder="0" vertical="bottom"/>
    </xf>
    <xf borderId="0" fillId="0" fontId="6" numFmtId="167" xfId="0" applyAlignment="1" applyFont="1" applyNumberFormat="1">
      <alignment readingOrder="0" vertical="bottom"/>
    </xf>
    <xf quotePrefix="1" borderId="0" fillId="0" fontId="2" numFmtId="0" xfId="0" applyAlignment="1" applyFont="1">
      <alignment readingOrder="0"/>
    </xf>
    <xf borderId="0" fillId="0" fontId="2" numFmtId="0" xfId="0" applyAlignment="1" applyFont="1">
      <alignment readingOrder="0" vertical="center"/>
    </xf>
    <xf borderId="0" fillId="0" fontId="2" numFmtId="167" xfId="0" applyAlignment="1" applyFont="1" applyNumberFormat="1">
      <alignment readingOrder="0" vertical="center"/>
    </xf>
    <xf quotePrefix="1"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8" numFmtId="0" xfId="0" applyAlignment="1" applyFont="1">
      <alignment horizontal="center" readingOrder="0" vertical="center"/>
    </xf>
    <xf quotePrefix="1" borderId="0" fillId="0" fontId="2" numFmtId="0" xfId="0" applyAlignment="1" applyFont="1">
      <alignment readingOrder="0" vertical="center"/>
    </xf>
    <xf borderId="0" fillId="0" fontId="9" numFmtId="0" xfId="0" applyAlignment="1" applyFont="1">
      <alignment horizontal="center" vertical="center"/>
    </xf>
    <xf borderId="0" fillId="0" fontId="9" numFmtId="0" xfId="0" applyAlignment="1" applyFont="1">
      <alignment horizontal="center" readingOrder="0" vertical="center"/>
    </xf>
    <xf quotePrefix="1" borderId="0" fillId="0" fontId="6" numFmtId="0" xfId="0" applyAlignment="1" applyFont="1">
      <alignment horizontal="center" readingOrder="0" vertical="bottom"/>
    </xf>
    <xf borderId="0" fillId="0" fontId="6" numFmtId="164" xfId="0" applyAlignment="1" applyFont="1" applyNumberFormat="1">
      <alignment horizontal="right" readingOrder="0" vertical="bottom"/>
    </xf>
    <xf borderId="0" fillId="0" fontId="9" numFmtId="0" xfId="0" applyAlignment="1" applyFont="1">
      <alignment horizontal="center" shrinkToFit="0" vertical="center" wrapText="1"/>
    </xf>
    <xf borderId="0" fillId="0" fontId="9" numFmtId="0" xfId="0" applyAlignment="1" applyFont="1">
      <alignment horizontal="center" vertical="center"/>
    </xf>
    <xf borderId="0" fillId="4" fontId="4"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168" xfId="0" applyAlignment="1" applyFont="1" applyNumberFormat="1">
      <alignment horizontal="center" readingOrder="0" shrinkToFit="0" vertical="center" wrapText="1"/>
    </xf>
    <xf borderId="0" fillId="0" fontId="6" numFmtId="0" xfId="0" applyAlignment="1" applyFont="1">
      <alignment horizontal="center" vertical="center"/>
    </xf>
    <xf borderId="0" fillId="0" fontId="6" numFmtId="0" xfId="0" applyAlignment="1" applyFont="1">
      <alignment horizontal="center" readingOrder="0" vertical="center"/>
    </xf>
    <xf borderId="0" fillId="0" fontId="6" numFmtId="0" xfId="0" applyAlignment="1" applyFont="1">
      <alignment horizontal="center" shrinkToFit="0" vertical="center" wrapText="1"/>
    </xf>
    <xf borderId="0" fillId="0" fontId="6" numFmtId="2" xfId="0" applyAlignment="1" applyFont="1" applyNumberFormat="1">
      <alignment horizontal="center" vertical="center"/>
    </xf>
    <xf borderId="0" fillId="0" fontId="6" numFmtId="168" xfId="0" applyAlignment="1" applyFont="1" applyNumberFormat="1">
      <alignment horizontal="center" shrinkToFit="0" vertical="center" wrapText="1"/>
    </xf>
    <xf borderId="0" fillId="0" fontId="6" numFmtId="168" xfId="0" applyAlignment="1" applyFont="1" applyNumberFormat="1">
      <alignment horizontal="center" readingOrder="0" shrinkToFit="0" vertical="center" wrapText="1"/>
    </xf>
    <xf borderId="0" fillId="0" fontId="2" numFmtId="165" xfId="0" applyAlignment="1" applyFont="1" applyNumberFormat="1">
      <alignment readingOrder="0"/>
    </xf>
    <xf borderId="0" fillId="0" fontId="2" numFmtId="167" xfId="0" applyAlignment="1" applyFont="1" applyNumberFormat="1">
      <alignment readingOrder="0"/>
    </xf>
    <xf borderId="0" fillId="0" fontId="2" numFmtId="21" xfId="0" applyAlignment="1" applyFont="1" applyNumberFormat="1">
      <alignment readingOrder="0"/>
    </xf>
    <xf borderId="0" fillId="2" fontId="10" numFmtId="0" xfId="0" applyAlignment="1" applyFont="1">
      <alignment horizontal="center" readingOrder="0" shrinkToFit="0" vertical="center" wrapText="1"/>
    </xf>
    <xf borderId="0" fillId="2" fontId="10" numFmtId="169" xfId="0" applyAlignment="1" applyFont="1" applyNumberFormat="1">
      <alignment horizontal="center" readingOrder="0" shrinkToFit="0" vertical="center" wrapText="1"/>
    </xf>
    <xf borderId="0" fillId="2" fontId="11" numFmtId="170" xfId="0" applyAlignment="1" applyFont="1" applyNumberFormat="1">
      <alignment horizontal="center" readingOrder="0" shrinkToFit="0" vertical="center" wrapText="1"/>
    </xf>
    <xf borderId="0" fillId="2" fontId="10" numFmtId="171" xfId="0" applyAlignment="1" applyFont="1" applyNumberFormat="1">
      <alignment horizontal="center" readingOrder="0" shrinkToFit="0" vertical="center" wrapText="1"/>
    </xf>
    <xf borderId="0" fillId="2" fontId="11" numFmtId="0" xfId="0" applyAlignment="1" applyFont="1">
      <alignment horizontal="center" readingOrder="0" shrinkToFit="0" vertical="center" wrapText="1"/>
    </xf>
    <xf borderId="0" fillId="0" fontId="2" numFmtId="169" xfId="0" applyAlignment="1" applyFont="1" applyNumberFormat="1">
      <alignment readingOrder="0"/>
    </xf>
    <xf borderId="0" fillId="0" fontId="2" numFmtId="170" xfId="0" applyAlignment="1" applyFont="1" applyNumberFormat="1">
      <alignment readingOrder="0"/>
    </xf>
    <xf borderId="0" fillId="0" fontId="2" numFmtId="171" xfId="0" applyAlignment="1" applyFont="1" applyNumberFormat="1">
      <alignment readingOrder="0"/>
    </xf>
    <xf borderId="0" fillId="0" fontId="2" numFmtId="172" xfId="0" applyAlignment="1" applyFont="1" applyNumberFormat="1">
      <alignment horizontal="center" readingOrder="0"/>
    </xf>
    <xf borderId="0" fillId="0" fontId="2" numFmtId="173" xfId="0" applyAlignment="1" applyFont="1" applyNumberFormat="1">
      <alignment readingOrder="0"/>
    </xf>
    <xf borderId="0" fillId="5" fontId="6" numFmtId="0" xfId="0" applyAlignment="1" applyFill="1" applyFont="1">
      <alignment vertical="bottom"/>
    </xf>
    <xf borderId="0" fillId="0" fontId="12" numFmtId="0" xfId="0" applyAlignment="1" applyFont="1">
      <alignment vertical="bottom"/>
    </xf>
    <xf borderId="0" fillId="2" fontId="12" numFmtId="0" xfId="0" applyAlignment="1" applyFont="1">
      <alignment horizontal="center" vertical="bottom"/>
    </xf>
    <xf borderId="0" fillId="0" fontId="6" numFmtId="0" xfId="0" applyAlignment="1" applyFont="1">
      <alignment horizontal="right" vertical="bottom"/>
    </xf>
    <xf borderId="0" fillId="0" fontId="13" numFmtId="0" xfId="0" applyAlignment="1" applyFont="1">
      <alignment horizontal="right" vertical="bottom"/>
    </xf>
    <xf borderId="0" fillId="0" fontId="14" numFmtId="0" xfId="0" applyAlignment="1" applyFont="1">
      <alignment horizontal="center" shrinkToFit="0" vertical="bottom" wrapText="1"/>
    </xf>
    <xf borderId="0" fillId="0" fontId="15" numFmtId="0" xfId="0" applyAlignment="1" applyFont="1">
      <alignment vertical="bottom"/>
    </xf>
    <xf borderId="0" fillId="6" fontId="16" numFmtId="0" xfId="0" applyAlignment="1" applyFill="1" applyFont="1">
      <alignment horizontal="center" vertical="bottom"/>
    </xf>
    <xf quotePrefix="1" borderId="0" fillId="0" fontId="6" numFmtId="0" xfId="0" applyAlignment="1" applyFont="1">
      <alignment vertical="bottom"/>
    </xf>
    <xf quotePrefix="1" borderId="0" fillId="0" fontId="6" numFmtId="0" xfId="0" applyAlignment="1" applyFont="1">
      <alignment horizontal="center" vertical="bottom"/>
    </xf>
    <xf borderId="0" fillId="2" fontId="2" numFmtId="0" xfId="0" applyAlignment="1" applyFont="1">
      <alignment readingOrder="0"/>
    </xf>
    <xf borderId="0" fillId="0" fontId="6" numFmtId="167" xfId="0" applyAlignment="1" applyFont="1" applyNumberFormat="1">
      <alignment horizontal="right" vertical="bottom"/>
    </xf>
    <xf borderId="0" fillId="2" fontId="12" numFmtId="0" xfId="0" applyAlignment="1" applyFont="1">
      <alignment vertical="bottom"/>
    </xf>
    <xf borderId="0" fillId="7" fontId="6" numFmtId="0" xfId="0" applyAlignment="1" applyFill="1" applyFont="1">
      <alignment vertical="bottom"/>
    </xf>
    <xf borderId="0" fillId="7" fontId="6" numFmtId="0" xfId="0" applyAlignment="1" applyFont="1">
      <alignment horizontal="center" shrinkToFit="0" vertical="bottom" wrapText="1"/>
    </xf>
    <xf borderId="0" fillId="0" fontId="6" numFmtId="167" xfId="0" applyAlignment="1" applyFont="1" applyNumberFormat="1">
      <alignment vertical="bottom"/>
    </xf>
    <xf quotePrefix="1" borderId="0" fillId="7" fontId="6" numFmtId="0" xfId="0" applyAlignment="1" applyFont="1">
      <alignment vertical="bottom"/>
    </xf>
    <xf borderId="0" fillId="7" fontId="6" numFmtId="0" xfId="0" applyAlignment="1" applyFont="1">
      <alignment horizontal="center" vertical="bottom"/>
    </xf>
    <xf borderId="0" fillId="7" fontId="6" numFmtId="174" xfId="0" applyAlignment="1" applyFont="1" applyNumberFormat="1">
      <alignment horizontal="right" vertical="bottom"/>
    </xf>
    <xf borderId="0" fillId="0" fontId="12" numFmtId="0" xfId="0" applyAlignment="1" applyFont="1">
      <alignment horizontal="center" vertical="bottom"/>
    </xf>
    <xf quotePrefix="1" borderId="0" fillId="0" fontId="6" numFmtId="0" xfId="0" applyAlignment="1" applyFont="1">
      <alignment horizontal="right" vertical="bottom"/>
    </xf>
    <xf borderId="0" fillId="7" fontId="6" numFmtId="0" xfId="0" applyAlignment="1" applyFont="1">
      <alignment horizontal="right" vertical="bottom"/>
    </xf>
    <xf borderId="0" fillId="0" fontId="17" numFmtId="0" xfId="0" applyAlignment="1" applyFont="1">
      <alignment horizontal="right" vertical="bottom"/>
    </xf>
    <xf borderId="0" fillId="0" fontId="18" numFmtId="165" xfId="0" applyAlignment="1" applyFont="1" applyNumberFormat="1">
      <alignment horizontal="right" vertical="bottom"/>
    </xf>
    <xf borderId="0" fillId="0" fontId="19" numFmtId="0" xfId="0" applyAlignment="1" applyFont="1">
      <alignment vertical="bottom"/>
    </xf>
    <xf borderId="0" fillId="7" fontId="6" numFmtId="21" xfId="0" applyAlignment="1" applyFont="1" applyNumberFormat="1">
      <alignment horizontal="right" vertical="bottom"/>
    </xf>
    <xf borderId="0" fillId="0" fontId="6" numFmtId="174" xfId="0" applyAlignment="1" applyFont="1" applyNumberFormat="1">
      <alignment horizontal="right" vertical="bottom"/>
    </xf>
    <xf borderId="0" fillId="0" fontId="6" numFmtId="0" xfId="0" applyAlignment="1" applyFont="1">
      <alignment horizontal="center" shrinkToFit="0" vertical="bottom" wrapText="1"/>
    </xf>
    <xf borderId="0" fillId="0" fontId="6" numFmtId="21" xfId="0" applyAlignment="1" applyFont="1" applyNumberFormat="1">
      <alignment horizontal="right" vertical="bottom"/>
    </xf>
    <xf borderId="0" fillId="0" fontId="6" numFmtId="164" xfId="0" applyAlignment="1" applyFont="1" applyNumberFormat="1">
      <alignment horizontal="right" vertical="bottom"/>
    </xf>
    <xf quotePrefix="1" borderId="0" fillId="7" fontId="6" numFmtId="0" xfId="0" applyAlignment="1" applyFont="1">
      <alignment horizontal="center" vertical="bottom"/>
    </xf>
    <xf borderId="0" fillId="7" fontId="6" numFmtId="174" xfId="0" applyAlignment="1" applyFont="1" applyNumberFormat="1">
      <alignment vertical="bottom"/>
    </xf>
    <xf borderId="0" fillId="0" fontId="6" numFmtId="174" xfId="0" applyAlignment="1" applyFont="1" applyNumberFormat="1">
      <alignment vertical="bottom"/>
    </xf>
    <xf borderId="0" fillId="8" fontId="6" numFmtId="0" xfId="0" applyAlignment="1" applyFill="1" applyFont="1">
      <alignment horizontal="center" vertical="bottom"/>
    </xf>
    <xf borderId="0" fillId="8" fontId="12" numFmtId="0" xfId="0" applyAlignment="1" applyFont="1">
      <alignment horizontal="center" vertical="bottom"/>
    </xf>
    <xf borderId="0" fillId="8" fontId="6" numFmtId="0" xfId="0" applyAlignment="1" applyFont="1">
      <alignment horizontal="right" vertical="bottom"/>
    </xf>
    <xf borderId="0" fillId="8" fontId="6" numFmtId="0" xfId="0" applyAlignment="1" applyFont="1">
      <alignment vertical="bottom"/>
    </xf>
    <xf borderId="0" fillId="8" fontId="6" numFmtId="0" xfId="0" applyAlignment="1" applyFont="1">
      <alignment horizontal="center" shrinkToFit="0" vertical="bottom" wrapText="1"/>
    </xf>
    <xf borderId="0" fillId="8" fontId="6" numFmtId="21" xfId="0" applyAlignment="1" applyFont="1" applyNumberFormat="1">
      <alignment horizontal="right" vertical="bottom"/>
    </xf>
    <xf borderId="0" fillId="8" fontId="12" numFmtId="0" xfId="0" applyAlignment="1" applyFont="1">
      <alignment vertical="bottom"/>
    </xf>
    <xf borderId="0" fillId="8" fontId="20" numFmtId="0" xfId="0" applyAlignment="1" applyFont="1">
      <alignment horizontal="right" vertical="bottom"/>
    </xf>
    <xf borderId="0" fillId="8" fontId="6" numFmtId="165" xfId="0" applyAlignment="1" applyFont="1" applyNumberFormat="1">
      <alignment horizontal="right" vertical="bottom"/>
    </xf>
    <xf quotePrefix="1" borderId="0" fillId="8" fontId="6" numFmtId="0" xfId="0" applyAlignment="1" applyFont="1">
      <alignment vertical="bottom"/>
    </xf>
    <xf borderId="0" fillId="2" fontId="21" numFmtId="0" xfId="0" applyAlignment="1" applyFont="1">
      <alignment vertical="bottom"/>
    </xf>
    <xf borderId="0" fillId="5" fontId="16" numFmtId="0" xfId="0" applyAlignment="1" applyFont="1">
      <alignment vertical="bottom"/>
    </xf>
    <xf borderId="0" fillId="8" fontId="6" numFmtId="174" xfId="0" applyAlignment="1" applyFont="1" applyNumberFormat="1">
      <alignment horizontal="right" vertical="bottom"/>
    </xf>
    <xf quotePrefix="1" borderId="0" fillId="8" fontId="6" numFmtId="0" xfId="0" applyAlignment="1" applyFont="1">
      <alignment horizontal="center" vertical="bottom"/>
    </xf>
    <xf borderId="0" fillId="2" fontId="16" numFmtId="0" xfId="0" applyAlignment="1" applyFont="1">
      <alignment vertical="bottom"/>
    </xf>
    <xf borderId="0" fillId="0" fontId="22" numFmtId="167" xfId="0" applyAlignment="1" applyFont="1" applyNumberFormat="1">
      <alignment horizontal="right" vertical="bottom"/>
    </xf>
    <xf borderId="0" fillId="9" fontId="21" numFmtId="0" xfId="0" applyAlignment="1" applyFill="1" applyFont="1">
      <alignment vertical="bottom"/>
    </xf>
    <xf borderId="0" fillId="2" fontId="6" numFmtId="0" xfId="0" applyAlignment="1" applyFont="1">
      <alignment horizontal="center" shrinkToFit="0" vertical="bottom" wrapText="1"/>
    </xf>
    <xf borderId="0" fillId="2" fontId="6" numFmtId="165" xfId="0" applyAlignment="1" applyFont="1" applyNumberFormat="1">
      <alignment horizontal="right" vertical="bottom"/>
    </xf>
    <xf borderId="0" fillId="2" fontId="6" numFmtId="167" xfId="0" applyAlignment="1" applyFont="1" applyNumberFormat="1">
      <alignment vertical="bottom"/>
    </xf>
    <xf quotePrefix="1" borderId="0" fillId="2" fontId="6" numFmtId="0" xfId="0" applyAlignment="1" applyFont="1">
      <alignment vertical="bottom"/>
    </xf>
    <xf borderId="0" fillId="2" fontId="6" numFmtId="174" xfId="0" applyAlignment="1" applyFont="1" applyNumberFormat="1">
      <alignment horizontal="right" vertical="bottom"/>
    </xf>
    <xf borderId="0" fillId="0" fontId="6" numFmtId="21" xfId="0" applyAlignment="1" applyFont="1" applyNumberFormat="1">
      <alignment vertical="bottom"/>
    </xf>
    <xf borderId="0" fillId="8" fontId="6" numFmtId="167" xfId="0" applyAlignment="1" applyFont="1" applyNumberFormat="1">
      <alignment vertical="bottom"/>
    </xf>
    <xf borderId="0" fillId="8" fontId="6" numFmtId="167" xfId="0" applyAlignment="1" applyFont="1" applyNumberFormat="1">
      <alignment horizontal="right" vertical="bottom"/>
    </xf>
    <xf borderId="0" fillId="8" fontId="6" numFmtId="164" xfId="0" applyAlignment="1" applyFont="1" applyNumberFormat="1">
      <alignment horizontal="right" vertical="bottom"/>
    </xf>
    <xf borderId="0" fillId="2" fontId="6" numFmtId="21" xfId="0" applyAlignment="1" applyFont="1" applyNumberFormat="1">
      <alignment horizontal="right" vertical="bottom"/>
    </xf>
    <xf borderId="0" fillId="2" fontId="16" numFmtId="0" xfId="0" applyAlignment="1" applyFont="1">
      <alignment horizontal="right" vertical="bottom"/>
    </xf>
    <xf borderId="0" fillId="2" fontId="6" numFmtId="167" xfId="0" applyAlignment="1" applyFont="1" applyNumberFormat="1">
      <alignment horizontal="right" vertical="bottom"/>
    </xf>
    <xf borderId="0" fillId="2" fontId="6" numFmtId="0" xfId="0" applyAlignment="1" applyFont="1">
      <alignment horizontal="right" vertical="bottom"/>
    </xf>
    <xf borderId="0" fillId="2" fontId="6" numFmtId="164" xfId="0" applyAlignment="1" applyFont="1" applyNumberFormat="1">
      <alignment horizontal="right" vertical="bottom"/>
    </xf>
    <xf quotePrefix="1" borderId="0" fillId="8" fontId="6" numFmtId="0" xfId="0" applyAlignment="1" applyFont="1">
      <alignment horizontal="right" vertical="bottom"/>
    </xf>
    <xf borderId="0" fillId="2" fontId="5" numFmtId="0" xfId="0" applyAlignment="1" applyFont="1">
      <alignment horizontal="center" vertical="bottom"/>
    </xf>
    <xf borderId="0" fillId="0" fontId="5" numFmtId="165" xfId="0" applyAlignment="1" applyFont="1" applyNumberFormat="1">
      <alignment horizontal="right" vertical="bottom"/>
    </xf>
    <xf borderId="0" fillId="2" fontId="6" numFmtId="0" xfId="0" applyAlignment="1" applyFont="1">
      <alignment horizontal="center" vertical="bottom"/>
    </xf>
    <xf borderId="0" fillId="0" fontId="6" numFmtId="165" xfId="0" applyAlignment="1" applyFont="1" applyNumberFormat="1">
      <alignment vertical="bottom"/>
    </xf>
    <xf quotePrefix="1" borderId="0" fillId="2" fontId="5" numFmtId="0" xfId="0" applyAlignment="1" applyFont="1">
      <alignment horizontal="center" vertical="bottom"/>
    </xf>
    <xf borderId="0" fillId="0" fontId="6" numFmtId="167" xfId="0" applyAlignment="1" applyFont="1" applyNumberFormat="1">
      <alignment horizontal="right" readingOrder="0" vertical="bottom"/>
    </xf>
    <xf borderId="0" fillId="2" fontId="10" numFmtId="0" xfId="0" applyAlignment="1" applyFont="1">
      <alignment horizontal="center" readingOrder="0" vertical="center"/>
    </xf>
    <xf borderId="0" fillId="0" fontId="9" numFmtId="0" xfId="0" applyAlignment="1" applyFont="1">
      <alignment horizontal="center" shrinkToFit="0" vertical="center" wrapText="1"/>
    </xf>
    <xf borderId="0" fillId="2" fontId="11" numFmtId="0" xfId="0" applyAlignment="1" applyFont="1">
      <alignment horizontal="center" readingOrder="0" vertical="center"/>
    </xf>
    <xf borderId="0" fillId="0" fontId="6" numFmtId="175" xfId="0" applyAlignment="1" applyFont="1" applyNumberFormat="1">
      <alignment vertical="bottom"/>
    </xf>
    <xf borderId="0" fillId="0" fontId="6" numFmtId="0" xfId="0" applyAlignment="1" applyFont="1">
      <alignment horizontal="left" vertical="bottom"/>
    </xf>
    <xf borderId="0" fillId="2" fontId="23" numFmtId="0" xfId="0" applyAlignment="1" applyFont="1">
      <alignment horizontal="center" readingOrder="0" shrinkToFit="0" vertical="center" wrapText="1"/>
    </xf>
    <xf borderId="0" fillId="0" fontId="24" numFmtId="0" xfId="0" applyAlignment="1" applyFont="1">
      <alignment horizontal="center" shrinkToFit="0" vertical="center" wrapText="1"/>
    </xf>
    <xf borderId="0" fillId="0" fontId="25" numFmtId="0" xfId="0" applyAlignment="1" applyFont="1">
      <alignment horizontal="center" readingOrder="0" shrinkToFit="0" vertical="center" wrapText="1"/>
    </xf>
    <xf borderId="0" fillId="0" fontId="25" numFmtId="0" xfId="0" applyAlignment="1" applyFont="1">
      <alignment horizontal="center" shrinkToFit="0" vertical="center" wrapText="1"/>
    </xf>
    <xf borderId="0" fillId="0" fontId="26" numFmtId="0" xfId="0" applyAlignment="1" applyFont="1">
      <alignment horizontal="center" readingOrder="0" shrinkToFit="0" vertical="center" wrapText="1"/>
    </xf>
    <xf borderId="0" fillId="0" fontId="26" numFmtId="0" xfId="0" applyAlignment="1" applyFont="1">
      <alignment horizontal="center" readingOrder="0" vertical="center"/>
    </xf>
    <xf borderId="1" fillId="5" fontId="6"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horizontal="right" vertical="bottom"/>
    </xf>
    <xf borderId="1" fillId="6" fontId="16" numFmtId="0" xfId="0" applyAlignment="1" applyBorder="1" applyFont="1">
      <alignment horizontal="center" readingOrder="0" vertical="bottom"/>
    </xf>
    <xf borderId="1" fillId="0" fontId="12" numFmtId="0" xfId="0" applyAlignment="1" applyBorder="1" applyFont="1">
      <alignment readingOrder="0" vertical="bottom"/>
    </xf>
    <xf borderId="1" fillId="2" fontId="6" numFmtId="0" xfId="0" applyAlignment="1" applyBorder="1" applyFont="1">
      <alignment horizontal="center" readingOrder="0" vertical="bottom"/>
    </xf>
    <xf borderId="1" fillId="2" fontId="12" numFmtId="0" xfId="0" applyAlignment="1" applyBorder="1" applyFont="1">
      <alignment horizontal="center" readingOrder="0" vertical="bottom"/>
    </xf>
    <xf borderId="1" fillId="0" fontId="6" numFmtId="0" xfId="0" applyAlignment="1" applyBorder="1" applyFont="1">
      <alignment horizontal="center" vertical="bottom"/>
    </xf>
    <xf borderId="1" fillId="0" fontId="6" numFmtId="0" xfId="0" applyAlignment="1" applyBorder="1" applyFont="1">
      <alignment readingOrder="0" vertical="bottom"/>
    </xf>
    <xf borderId="1" fillId="0" fontId="27" numFmtId="0" xfId="0" applyAlignment="1" applyBorder="1" applyFont="1">
      <alignment horizontal="right" vertical="bottom"/>
    </xf>
    <xf borderId="1" fillId="0" fontId="28" numFmtId="0" xfId="0" applyAlignment="1" applyBorder="1" applyFont="1">
      <alignment horizontal="center" readingOrder="0" shrinkToFit="0" vertical="bottom" wrapText="1"/>
    </xf>
    <xf borderId="1" fillId="0" fontId="6" numFmtId="0" xfId="0" applyAlignment="1" applyBorder="1" applyFont="1">
      <alignment vertical="bottom"/>
    </xf>
    <xf borderId="1" fillId="0" fontId="6" numFmtId="165" xfId="0" applyAlignment="1" applyBorder="1" applyFont="1" applyNumberFormat="1">
      <alignment readingOrder="0" vertical="bottom"/>
    </xf>
    <xf quotePrefix="1" borderId="1" fillId="0" fontId="6" numFmtId="0" xfId="0" applyAlignment="1" applyBorder="1" applyFont="1">
      <alignment readingOrder="0" vertical="bottom"/>
    </xf>
    <xf quotePrefix="1" borderId="1" fillId="0" fontId="6" numFmtId="0" xfId="0" applyAlignment="1" applyBorder="1" applyFont="1">
      <alignment horizontal="center" readingOrder="0" vertical="bottom"/>
    </xf>
    <xf borderId="1" fillId="0" fontId="6" numFmtId="167" xfId="0" applyAlignment="1" applyBorder="1" applyFont="1" applyNumberFormat="1">
      <alignment readingOrder="0" vertical="bottom"/>
    </xf>
    <xf borderId="1" fillId="0" fontId="6" numFmtId="167" xfId="0" applyAlignment="1" applyBorder="1" applyFont="1" applyNumberFormat="1">
      <alignment vertical="bottom"/>
    </xf>
    <xf borderId="1" fillId="2" fontId="12" numFmtId="0" xfId="0" applyAlignment="1" applyBorder="1" applyFont="1">
      <alignment vertical="bottom"/>
    </xf>
    <xf borderId="1" fillId="7" fontId="6" numFmtId="0" xfId="0" applyAlignment="1" applyBorder="1" applyFont="1">
      <alignment vertical="bottom"/>
    </xf>
    <xf borderId="1" fillId="7" fontId="6" numFmtId="0" xfId="0" applyAlignment="1" applyBorder="1" applyFont="1">
      <alignment horizontal="center" vertical="bottom"/>
    </xf>
    <xf borderId="1" fillId="7" fontId="6" numFmtId="0" xfId="0" applyAlignment="1" applyBorder="1" applyFont="1">
      <alignment readingOrder="0" vertical="bottom"/>
    </xf>
    <xf borderId="1" fillId="7" fontId="6" numFmtId="174" xfId="0" applyAlignment="1" applyBorder="1" applyFont="1" applyNumberFormat="1">
      <alignment horizontal="right" vertical="bottom"/>
    </xf>
    <xf borderId="1" fillId="7" fontId="6" numFmtId="0" xfId="0" applyAlignment="1" applyBorder="1" applyFont="1">
      <alignment horizontal="center" readingOrder="0" shrinkToFit="0" vertical="bottom" wrapText="1"/>
    </xf>
    <xf borderId="1" fillId="0" fontId="6" numFmtId="165" xfId="0" applyAlignment="1" applyBorder="1" applyFont="1" applyNumberFormat="1">
      <alignment horizontal="right" readingOrder="0" vertical="bottom"/>
    </xf>
    <xf quotePrefix="1" borderId="1" fillId="7" fontId="6" numFmtId="0" xfId="0" applyAlignment="1" applyBorder="1" applyFont="1">
      <alignment readingOrder="0" vertical="bottom"/>
    </xf>
    <xf borderId="1" fillId="0" fontId="12" numFmtId="0" xfId="0" applyAlignment="1" applyBorder="1" applyFont="1">
      <alignment vertical="bottom"/>
    </xf>
    <xf borderId="1" fillId="7" fontId="6" numFmtId="0" xfId="0" applyAlignment="1" applyBorder="1" applyFont="1">
      <alignment vertical="bottom"/>
    </xf>
    <xf borderId="1" fillId="0" fontId="6" numFmtId="0" xfId="0" applyAlignment="1" applyBorder="1" applyFont="1">
      <alignment horizontal="center" readingOrder="0" vertical="bottom"/>
    </xf>
    <xf borderId="1" fillId="0" fontId="12" numFmtId="0" xfId="0" applyAlignment="1" applyBorder="1" applyFont="1">
      <alignment horizontal="center" readingOrder="0" vertical="bottom"/>
    </xf>
    <xf borderId="1" fillId="7" fontId="6" numFmtId="174" xfId="0" applyAlignment="1" applyBorder="1" applyFont="1" applyNumberFormat="1">
      <alignment readingOrder="0" vertical="bottom"/>
    </xf>
    <xf quotePrefix="1" borderId="1" fillId="0" fontId="6" numFmtId="0" xfId="0" applyAlignment="1" applyBorder="1" applyFont="1">
      <alignment horizontal="right" readingOrder="0" vertical="bottom"/>
    </xf>
    <xf borderId="1" fillId="7" fontId="12" numFmtId="0" xfId="0" applyAlignment="1" applyBorder="1" applyFont="1">
      <alignment readingOrder="0" vertical="bottom"/>
    </xf>
    <xf borderId="1" fillId="7" fontId="6" numFmtId="0" xfId="0" applyAlignment="1" applyBorder="1" applyFont="1">
      <alignment horizontal="right" vertical="bottom"/>
    </xf>
    <xf borderId="1" fillId="0" fontId="29" numFmtId="0" xfId="0" applyAlignment="1" applyBorder="1" applyFont="1">
      <alignment horizontal="right" vertical="bottom"/>
    </xf>
    <xf borderId="1" fillId="0" fontId="6" numFmtId="167" xfId="0" applyAlignment="1" applyBorder="1" applyFont="1" applyNumberFormat="1">
      <alignment horizontal="right" vertical="bottom"/>
    </xf>
    <xf borderId="1" fillId="0" fontId="30" numFmtId="0" xfId="0" applyAlignment="1" applyBorder="1" applyFont="1">
      <alignment vertical="bottom"/>
    </xf>
    <xf borderId="1" fillId="0" fontId="31" numFmtId="165" xfId="0" applyAlignment="1" applyBorder="1" applyFont="1" applyNumberFormat="1">
      <alignment horizontal="right" readingOrder="0" vertical="bottom"/>
    </xf>
    <xf borderId="1" fillId="7" fontId="6" numFmtId="21" xfId="0" applyAlignment="1" applyBorder="1" applyFont="1" applyNumberFormat="1">
      <alignment horizontal="right" vertical="bottom"/>
    </xf>
    <xf borderId="1" fillId="0" fontId="6" numFmtId="174" xfId="0" applyAlignment="1" applyBorder="1" applyFont="1" applyNumberFormat="1">
      <alignment horizontal="right" vertical="bottom"/>
    </xf>
    <xf borderId="1" fillId="0" fontId="6" numFmtId="167" xfId="0" applyAlignment="1" applyBorder="1" applyFont="1" applyNumberFormat="1">
      <alignment horizontal="right" readingOrder="0" vertical="bottom"/>
    </xf>
    <xf borderId="1" fillId="2" fontId="12" numFmtId="0" xfId="0" applyAlignment="1" applyBorder="1" applyFont="1">
      <alignment readingOrder="0" vertical="bottom"/>
    </xf>
    <xf borderId="1" fillId="7" fontId="6" numFmtId="21" xfId="0" applyAlignment="1" applyBorder="1" applyFont="1" applyNumberFormat="1">
      <alignment horizontal="right" readingOrder="0" vertical="bottom"/>
    </xf>
    <xf borderId="1" fillId="0" fontId="6" numFmtId="21" xfId="0" applyAlignment="1" applyBorder="1" applyFont="1" applyNumberFormat="1">
      <alignment readingOrder="0" vertical="bottom"/>
    </xf>
    <xf borderId="1" fillId="0" fontId="6" numFmtId="0" xfId="0" applyAlignment="1" applyBorder="1" applyFont="1">
      <alignment horizontal="center" readingOrder="0" shrinkToFit="0" vertical="bottom" wrapText="1"/>
    </xf>
    <xf borderId="1" fillId="0" fontId="6" numFmtId="0" xfId="0" applyAlignment="1" applyBorder="1" applyFont="1">
      <alignment horizontal="right" vertical="bottom"/>
    </xf>
    <xf borderId="1" fillId="5" fontId="6" numFmtId="0" xfId="0" applyAlignment="1" applyBorder="1" applyFont="1">
      <alignment readingOrder="0" vertical="bottom"/>
    </xf>
    <xf borderId="1" fillId="7" fontId="12" numFmtId="0" xfId="0" applyAlignment="1" applyBorder="1" applyFont="1">
      <alignment vertical="bottom"/>
    </xf>
    <xf borderId="1" fillId="7" fontId="6" numFmtId="174" xfId="0" applyAlignment="1" applyBorder="1" applyFont="1" applyNumberFormat="1">
      <alignment horizontal="right" readingOrder="0" vertical="bottom"/>
    </xf>
    <xf borderId="1" fillId="0" fontId="6" numFmtId="21" xfId="0" applyAlignment="1" applyBorder="1" applyFont="1" applyNumberFormat="1">
      <alignment horizontal="right" vertical="bottom"/>
    </xf>
    <xf borderId="2" fillId="0" fontId="6" numFmtId="167" xfId="0" applyAlignment="1" applyBorder="1" applyFont="1" applyNumberFormat="1">
      <alignment vertical="bottom"/>
    </xf>
    <xf borderId="2" fillId="0" fontId="6" numFmtId="0" xfId="0" applyAlignment="1" applyBorder="1" applyFont="1">
      <alignment vertical="bottom"/>
    </xf>
    <xf borderId="2" fillId="0" fontId="6" numFmtId="0" xfId="0" applyAlignment="1" applyBorder="1" applyFont="1">
      <alignment horizontal="right" vertical="bottom"/>
    </xf>
    <xf borderId="2" fillId="0" fontId="6" numFmtId="0" xfId="0" applyAlignment="1" applyBorder="1" applyFont="1">
      <alignment vertical="bottom"/>
    </xf>
    <xf borderId="2" fillId="0" fontId="32" numFmtId="0" xfId="0" applyAlignment="1" applyBorder="1" applyFont="1">
      <alignment horizontal="center" readingOrder="0" shrinkToFit="0" vertical="bottom" wrapText="1"/>
    </xf>
    <xf quotePrefix="1" borderId="1" fillId="7" fontId="6" numFmtId="0" xfId="0" applyAlignment="1" applyBorder="1" applyFont="1">
      <alignment horizontal="center" readingOrder="0" vertical="bottom"/>
    </xf>
    <xf borderId="1" fillId="0" fontId="6" numFmtId="164" xfId="0" applyAlignment="1" applyBorder="1" applyFont="1" applyNumberFormat="1">
      <alignment horizontal="right" vertical="bottom"/>
    </xf>
    <xf borderId="1" fillId="7" fontId="6" numFmtId="174" xfId="0" applyAlignment="1" applyBorder="1" applyFont="1" applyNumberFormat="1">
      <alignment vertical="bottom"/>
    </xf>
    <xf borderId="1" fillId="0" fontId="6" numFmtId="174" xfId="0" applyAlignment="1" applyBorder="1" applyFont="1" applyNumberFormat="1">
      <alignment vertical="bottom"/>
    </xf>
    <xf borderId="1" fillId="0" fontId="6" numFmtId="164" xfId="0" applyAlignment="1" applyBorder="1" applyFont="1" applyNumberFormat="1">
      <alignment readingOrder="0" vertical="bottom"/>
    </xf>
    <xf quotePrefix="1" borderId="3" fillId="7" fontId="6" numFmtId="0" xfId="0" applyAlignment="1" applyBorder="1" applyFont="1">
      <alignment readingOrder="0" vertical="bottom"/>
    </xf>
    <xf borderId="1" fillId="8" fontId="6" numFmtId="0" xfId="0" applyAlignment="1" applyBorder="1" applyFont="1">
      <alignment horizontal="right" vertical="bottom"/>
    </xf>
    <xf borderId="1" fillId="8" fontId="6" numFmtId="0" xfId="0" applyAlignment="1" applyBorder="1" applyFont="1">
      <alignment horizontal="center" vertical="bottom"/>
    </xf>
    <xf borderId="1" fillId="8" fontId="12" numFmtId="0" xfId="0" applyAlignment="1" applyBorder="1" applyFont="1">
      <alignment horizontal="center" readingOrder="0" vertical="bottom"/>
    </xf>
    <xf borderId="1" fillId="8" fontId="6" numFmtId="0" xfId="0" applyAlignment="1" applyBorder="1" applyFont="1">
      <alignment readingOrder="0" vertical="bottom"/>
    </xf>
    <xf borderId="1" fillId="8" fontId="6" numFmtId="21" xfId="0" applyAlignment="1" applyBorder="1" applyFont="1" applyNumberFormat="1">
      <alignment horizontal="right" vertical="bottom"/>
    </xf>
    <xf borderId="1" fillId="8" fontId="6" numFmtId="0" xfId="0" applyAlignment="1" applyBorder="1" applyFont="1">
      <alignment vertical="bottom"/>
    </xf>
    <xf borderId="1" fillId="8" fontId="6" numFmtId="0" xfId="0" applyAlignment="1" applyBorder="1" applyFont="1">
      <alignment horizontal="center" readingOrder="0" shrinkToFit="0" vertical="bottom" wrapText="1"/>
    </xf>
    <xf borderId="1" fillId="8" fontId="6" numFmtId="0" xfId="0" applyAlignment="1" applyBorder="1" applyFont="1">
      <alignment vertical="bottom"/>
    </xf>
    <xf borderId="1" fillId="8" fontId="12" numFmtId="0" xfId="0" applyAlignment="1" applyBorder="1" applyFont="1">
      <alignment vertical="bottom"/>
    </xf>
    <xf borderId="1" fillId="8" fontId="6" numFmtId="0" xfId="0" applyAlignment="1" applyBorder="1" applyFont="1">
      <alignment horizontal="center" readingOrder="0" vertical="bottom"/>
    </xf>
    <xf borderId="1" fillId="8" fontId="33" numFmtId="0" xfId="0" applyAlignment="1" applyBorder="1" applyFont="1">
      <alignment horizontal="right" vertical="bottom"/>
    </xf>
    <xf borderId="1" fillId="8" fontId="6" numFmtId="165" xfId="0" applyAlignment="1" applyBorder="1" applyFont="1" applyNumberFormat="1">
      <alignment horizontal="right" readingOrder="0" vertical="bottom"/>
    </xf>
    <xf quotePrefix="1" borderId="1" fillId="8" fontId="6" numFmtId="0" xfId="0" applyAlignment="1" applyBorder="1" applyFont="1">
      <alignment readingOrder="0" vertical="bottom"/>
    </xf>
    <xf borderId="1" fillId="0" fontId="6" numFmtId="164" xfId="0" applyAlignment="1" applyBorder="1" applyFont="1" applyNumberFormat="1">
      <alignment vertical="bottom"/>
    </xf>
    <xf borderId="0" fillId="7" fontId="6" numFmtId="0" xfId="0" applyAlignment="1" applyFont="1">
      <alignment readingOrder="0" vertical="bottom"/>
    </xf>
    <xf borderId="1" fillId="7" fontId="6" numFmtId="21" xfId="0" applyAlignment="1" applyBorder="1" applyFont="1" applyNumberFormat="1">
      <alignment readingOrder="0" vertical="bottom"/>
    </xf>
    <xf borderId="4" fillId="0" fontId="12" numFmtId="0" xfId="0" applyAlignment="1" applyBorder="1" applyFont="1">
      <alignment vertical="bottom"/>
    </xf>
    <xf borderId="2" fillId="2" fontId="12" numFmtId="0" xfId="0" applyAlignment="1" applyBorder="1" applyFont="1">
      <alignment vertical="bottom"/>
    </xf>
    <xf borderId="1" fillId="2" fontId="21" numFmtId="0" xfId="0" applyAlignment="1" applyBorder="1" applyFont="1">
      <alignment vertical="bottom"/>
    </xf>
    <xf borderId="0" fillId="6" fontId="16" numFmtId="0" xfId="0" applyAlignment="1" applyFont="1">
      <alignment horizontal="center" readingOrder="0" vertical="bottom"/>
    </xf>
    <xf borderId="0" fillId="0" fontId="34" numFmtId="0" xfId="0" applyAlignment="1" applyFont="1">
      <alignment horizontal="center" readingOrder="0" shrinkToFit="0" vertical="bottom" wrapText="1"/>
    </xf>
    <xf borderId="0" fillId="0" fontId="6" numFmtId="165" xfId="0" applyAlignment="1" applyFont="1" applyNumberFormat="1">
      <alignment horizontal="right" readingOrder="0" vertical="bottom"/>
    </xf>
    <xf borderId="0" fillId="8" fontId="6" numFmtId="0" xfId="0" applyAlignment="1" applyFont="1">
      <alignment horizontal="center" readingOrder="0" vertical="bottom"/>
    </xf>
    <xf borderId="0" fillId="8" fontId="6" numFmtId="0" xfId="0" applyAlignment="1" applyFont="1">
      <alignment readingOrder="0" vertical="bottom"/>
    </xf>
    <xf borderId="0" fillId="8" fontId="6" numFmtId="174" xfId="0" applyAlignment="1" applyFont="1" applyNumberFormat="1">
      <alignment readingOrder="0" vertical="bottom"/>
    </xf>
    <xf borderId="0" fillId="8" fontId="6" numFmtId="0" xfId="0" applyAlignment="1" applyFont="1">
      <alignment horizontal="center" readingOrder="0" shrinkToFit="0" vertical="bottom" wrapText="1"/>
    </xf>
    <xf borderId="0" fillId="8" fontId="6" numFmtId="0" xfId="0" applyAlignment="1" applyFont="1">
      <alignment vertical="bottom"/>
    </xf>
    <xf quotePrefix="1" borderId="0" fillId="8" fontId="6" numFmtId="0" xfId="0" applyAlignment="1" applyFont="1">
      <alignment readingOrder="0" vertical="bottom"/>
    </xf>
    <xf borderId="0" fillId="2" fontId="12" numFmtId="0" xfId="0" applyAlignment="1" applyFont="1">
      <alignment horizontal="center" readingOrder="0" vertical="bottom"/>
    </xf>
    <xf borderId="0" fillId="7" fontId="6" numFmtId="0" xfId="0" applyAlignment="1" applyFont="1">
      <alignment horizontal="center" readingOrder="0" shrinkToFit="0" vertical="bottom" wrapText="1"/>
    </xf>
    <xf quotePrefix="1" borderId="0" fillId="7" fontId="6" numFmtId="0" xfId="0" applyAlignment="1" applyFont="1">
      <alignment readingOrder="0" vertical="bottom"/>
    </xf>
    <xf borderId="0" fillId="7" fontId="6" numFmtId="174" xfId="0" applyAlignment="1" applyFont="1" applyNumberFormat="1">
      <alignment horizontal="right" readingOrder="0" vertical="bottom"/>
    </xf>
    <xf borderId="0" fillId="5" fontId="16" numFmtId="0" xfId="0" applyAlignment="1" applyFont="1">
      <alignment readingOrder="0" vertical="bottom"/>
    </xf>
    <xf quotePrefix="1" borderId="0" fillId="8" fontId="6" numFmtId="0" xfId="0" applyAlignment="1" applyFont="1">
      <alignment horizontal="center" readingOrder="0" vertical="bottom"/>
    </xf>
    <xf quotePrefix="1" borderId="0" fillId="0" fontId="6" numFmtId="0" xfId="0" applyAlignment="1" applyFont="1">
      <alignment horizontal="right" readingOrder="0" vertical="bottom"/>
    </xf>
    <xf borderId="0" fillId="8" fontId="6" numFmtId="21" xfId="0" applyAlignment="1" applyFont="1" applyNumberFormat="1">
      <alignment readingOrder="0" vertical="bottom"/>
    </xf>
    <xf borderId="0" fillId="0" fontId="12" numFmtId="0" xfId="0" applyAlignment="1" applyFont="1">
      <alignment horizontal="center" readingOrder="0" vertical="bottom"/>
    </xf>
    <xf borderId="0" fillId="0" fontId="35" numFmtId="0" xfId="0" applyAlignment="1" applyFont="1">
      <alignment vertical="bottom"/>
    </xf>
    <xf borderId="0" fillId="7" fontId="12" numFmtId="0" xfId="0" applyAlignment="1" applyFont="1">
      <alignment readingOrder="0" vertical="bottom"/>
    </xf>
    <xf borderId="0" fillId="7" fontId="6" numFmtId="21" xfId="0" applyAlignment="1" applyFont="1" applyNumberFormat="1">
      <alignment readingOrder="0" vertical="bottom"/>
    </xf>
    <xf borderId="0" fillId="7" fontId="6" numFmtId="0" xfId="0" applyAlignment="1" applyFont="1">
      <alignment vertical="bottom"/>
    </xf>
    <xf borderId="0" fillId="2" fontId="16" numFmtId="0" xfId="0" applyAlignment="1" applyFont="1">
      <alignment readingOrder="0" vertical="bottom"/>
    </xf>
    <xf borderId="0" fillId="2" fontId="6" numFmtId="174" xfId="0" applyAlignment="1" applyFont="1" applyNumberFormat="1">
      <alignment readingOrder="0" vertical="bottom"/>
    </xf>
    <xf borderId="0" fillId="2" fontId="6" numFmtId="0" xfId="0" applyAlignment="1" applyFont="1">
      <alignment horizontal="center" readingOrder="0" shrinkToFit="0" vertical="bottom" wrapText="1"/>
    </xf>
    <xf borderId="0" fillId="2" fontId="6" numFmtId="165" xfId="0" applyAlignment="1" applyFont="1" applyNumberFormat="1">
      <alignment horizontal="right" readingOrder="0" vertical="bottom"/>
    </xf>
    <xf quotePrefix="1" borderId="0" fillId="7" fontId="6" numFmtId="0" xfId="0" applyAlignment="1" applyFont="1">
      <alignment horizontal="center" readingOrder="0" vertical="bottom"/>
    </xf>
    <xf borderId="0" fillId="7" fontId="12" numFmtId="0" xfId="0" applyAlignment="1" applyFont="1">
      <alignment vertical="bottom"/>
    </xf>
    <xf borderId="0" fillId="0" fontId="12" numFmtId="0" xfId="0" applyAlignment="1" applyFont="1">
      <alignment readingOrder="0" vertical="bottom"/>
    </xf>
    <xf borderId="0" fillId="8" fontId="12" numFmtId="0" xfId="0" applyAlignment="1" applyFont="1">
      <alignment horizontal="center" readingOrder="0" vertical="bottom"/>
    </xf>
    <xf borderId="0" fillId="8" fontId="6" numFmtId="165" xfId="0" applyAlignment="1" applyFont="1" applyNumberFormat="1">
      <alignment horizontal="right" readingOrder="0" vertical="bottom"/>
    </xf>
    <xf borderId="0" fillId="8" fontId="6" numFmtId="165" xfId="0" applyAlignment="1" applyFont="1" applyNumberFormat="1">
      <alignment readingOrder="0" vertical="bottom"/>
    </xf>
    <xf borderId="0" fillId="8" fontId="6" numFmtId="0" xfId="0" applyAlignment="1" applyFont="1">
      <alignment horizontal="right" vertical="bottom"/>
    </xf>
    <xf borderId="0" fillId="8" fontId="6" numFmtId="164" xfId="0" applyAlignment="1" applyFont="1" applyNumberFormat="1">
      <alignment readingOrder="0" vertical="bottom"/>
    </xf>
    <xf borderId="0" fillId="8" fontId="6" numFmtId="174" xfId="0" applyAlignment="1" applyFont="1" applyNumberFormat="1">
      <alignment horizontal="right" readingOrder="0" vertical="bottom"/>
    </xf>
    <xf borderId="0" fillId="8" fontId="6" numFmtId="21" xfId="0" applyAlignment="1" applyFont="1" applyNumberFormat="1">
      <alignment horizontal="right" readingOrder="0" vertical="bottom"/>
    </xf>
    <xf borderId="0" fillId="0" fontId="6" numFmtId="21" xfId="0" applyAlignment="1" applyFont="1" applyNumberFormat="1">
      <alignment horizontal="right" readingOrder="0" vertical="bottom"/>
    </xf>
    <xf borderId="0" fillId="2" fontId="6" numFmtId="21" xfId="0" applyAlignment="1" applyFont="1" applyNumberFormat="1">
      <alignment readingOrder="0" vertical="bottom"/>
    </xf>
    <xf borderId="0" fillId="2" fontId="16" numFmtId="0" xfId="0" applyAlignment="1" applyFont="1">
      <alignment horizontal="right" vertical="bottom"/>
    </xf>
    <xf quotePrefix="1" borderId="0" fillId="8" fontId="6" numFmtId="0" xfId="0" applyAlignment="1" applyFont="1">
      <alignment horizontal="right" readingOrder="0" vertical="bottom"/>
    </xf>
    <xf borderId="0" fillId="10" fontId="36" numFmtId="0" xfId="0" applyAlignment="1" applyFill="1" applyFont="1">
      <alignment horizontal="center" shrinkToFit="0" vertical="center" wrapText="1"/>
    </xf>
    <xf borderId="0" fillId="2" fontId="16" numFmtId="0" xfId="0" applyAlignment="1" applyFont="1">
      <alignment horizontal="center" readingOrder="0" vertical="bottom"/>
    </xf>
    <xf borderId="0" fillId="2" fontId="12" numFmtId="0" xfId="0" applyAlignment="1" applyFont="1">
      <alignment vertical="bottom"/>
    </xf>
    <xf borderId="0" fillId="2" fontId="16" numFmtId="0" xfId="0" applyAlignment="1" applyFont="1">
      <alignment horizontal="center" readingOrder="0" shrinkToFit="0" vertical="bottom" wrapText="0"/>
    </xf>
    <xf quotePrefix="1" borderId="0" fillId="2" fontId="6" numFmtId="0" xfId="0" applyAlignment="1" applyFont="1">
      <alignment horizontal="center" readingOrder="0" vertical="bottom"/>
    </xf>
    <xf borderId="0" fillId="10" fontId="36" numFmtId="0" xfId="0" applyAlignment="1" applyFont="1">
      <alignment horizontal="center" readingOrder="0" vertical="center"/>
    </xf>
    <xf borderId="0" fillId="10" fontId="36" numFmtId="0" xfId="0" applyAlignment="1" applyFont="1">
      <alignment horizontal="center" readingOrder="0" shrinkToFit="0" vertical="center" wrapText="1"/>
    </xf>
    <xf borderId="0" fillId="2" fontId="37" numFmtId="0" xfId="0" applyAlignment="1" applyFont="1">
      <alignment readingOrder="0" vertical="bottom"/>
    </xf>
    <xf borderId="0" fillId="2" fontId="38" numFmtId="0" xfId="0" applyAlignment="1" applyFont="1">
      <alignment horizontal="center" readingOrder="0" vertical="bottom"/>
    </xf>
    <xf borderId="0" fillId="2" fontId="37" numFmtId="0" xfId="0" applyAlignment="1" applyFont="1">
      <alignment horizontal="center" readingOrder="0" vertical="bottom"/>
    </xf>
    <xf borderId="0" fillId="2" fontId="39" numFmtId="0" xfId="0" applyAlignment="1" applyFont="1">
      <alignment readingOrder="0" vertical="bottom"/>
    </xf>
    <xf borderId="0" fillId="2" fontId="40" numFmtId="0" xfId="0" applyAlignment="1" applyFont="1">
      <alignment horizontal="center" readingOrder="0" shrinkToFit="0" vertical="bottom" wrapText="0"/>
    </xf>
    <xf borderId="0" fillId="0" fontId="37" numFmtId="0" xfId="0" applyAlignment="1" applyFont="1">
      <alignment horizontal="center" readingOrder="0" vertical="bottom"/>
    </xf>
    <xf borderId="0" fillId="0" fontId="41" numFmtId="0" xfId="0" applyAlignment="1" applyFont="1">
      <alignment horizontal="center" readingOrder="0" vertical="bottom"/>
    </xf>
    <xf borderId="0" fillId="0" fontId="42" numFmtId="0" xfId="0" applyAlignment="1" applyFont="1">
      <alignment horizontal="center" readingOrder="0" vertical="bottom"/>
    </xf>
    <xf borderId="0" fillId="0" fontId="37" numFmtId="0" xfId="0" applyAlignment="1" applyFont="1">
      <alignment vertical="bottom"/>
    </xf>
    <xf borderId="0" fillId="2" fontId="37" numFmtId="0" xfId="0" applyAlignment="1" applyFont="1">
      <alignment vertical="bottom"/>
    </xf>
    <xf borderId="0" fillId="2" fontId="38" numFmtId="0" xfId="0" applyAlignment="1" applyFont="1">
      <alignment readingOrder="0" vertical="bottom"/>
    </xf>
    <xf borderId="0" fillId="2" fontId="43" numFmtId="0" xfId="0" applyAlignment="1" applyFont="1">
      <alignment horizontal="center" readingOrder="0" shrinkToFit="0" vertical="bottom" wrapText="0"/>
    </xf>
    <xf borderId="0" fillId="2" fontId="44" numFmtId="0" xfId="0" applyAlignment="1" applyFont="1">
      <alignment readingOrder="0" vertical="bottom"/>
    </xf>
    <xf borderId="0" fillId="2" fontId="37" numFmtId="0" xfId="0" applyAlignment="1" applyFont="1">
      <alignment vertical="bottom"/>
    </xf>
    <xf borderId="0" fillId="2" fontId="45" numFmtId="0" xfId="0" applyAlignment="1" applyFont="1">
      <alignment horizontal="center" readingOrder="0" shrinkToFit="0" vertical="bottom" wrapText="0"/>
    </xf>
    <xf borderId="0" fillId="2" fontId="38" numFmtId="0" xfId="0" applyAlignment="1" applyFont="1">
      <alignment horizontal="center" readingOrder="0" shrinkToFit="0" vertical="bottom" wrapText="0"/>
    </xf>
    <xf borderId="0" fillId="2" fontId="46" numFmtId="0" xfId="0" applyAlignment="1" applyFont="1">
      <alignment horizontal="center" readingOrder="0" shrinkToFit="0" vertical="bottom" wrapText="0"/>
    </xf>
    <xf borderId="0" fillId="0" fontId="47" numFmtId="0" xfId="0" applyAlignment="1" applyFont="1">
      <alignment horizontal="center" readingOrder="0" vertical="center"/>
    </xf>
    <xf borderId="0" fillId="0" fontId="16" numFmtId="0" xfId="0" applyAlignment="1" applyFont="1">
      <alignment readingOrder="0" vertical="center"/>
    </xf>
    <xf borderId="0" fillId="0" fontId="48" numFmtId="0" xfId="0" applyAlignment="1" applyFont="1">
      <alignment readingOrder="0" vertical="center"/>
    </xf>
    <xf borderId="0" fillId="0" fontId="16" numFmtId="0" xfId="0" applyAlignment="1" applyFont="1">
      <alignment vertical="center"/>
    </xf>
    <xf borderId="0" fillId="0" fontId="47" numFmtId="0" xfId="0" applyAlignment="1" applyFont="1">
      <alignment horizontal="center" vertical="center"/>
    </xf>
    <xf borderId="0" fillId="0" fontId="49" numFmtId="0" xfId="0" applyAlignment="1" applyFont="1">
      <alignment horizontal="center" readingOrder="0" vertical="center"/>
    </xf>
    <xf borderId="0" fillId="2" fontId="9" numFmtId="0" xfId="0" applyAlignment="1" applyFont="1">
      <alignment horizontal="center" shrinkToFit="0" vertical="center" wrapText="1"/>
    </xf>
    <xf borderId="0" fillId="2" fontId="9" numFmtId="0" xfId="0" applyAlignment="1" applyFont="1">
      <alignment horizontal="center" readingOrder="0" shrinkToFit="0" vertical="center" wrapText="1"/>
    </xf>
    <xf borderId="0" fillId="2" fontId="50" numFmtId="0" xfId="0" applyAlignment="1" applyFont="1">
      <alignment horizontal="center" shrinkToFit="0" vertical="center" wrapText="1"/>
    </xf>
    <xf borderId="0" fillId="2" fontId="51" numFmtId="0" xfId="0" applyAlignment="1" applyFont="1">
      <alignment horizontal="center" vertical="bottom"/>
    </xf>
    <xf borderId="0" fillId="2" fontId="16" numFmtId="0" xfId="0" applyAlignment="1" applyFont="1">
      <alignment vertical="bottom"/>
    </xf>
    <xf borderId="0" fillId="2" fontId="51" numFmtId="0" xfId="0" applyAlignment="1" applyFont="1">
      <alignment readingOrder="0" vertical="bottom"/>
    </xf>
    <xf borderId="0" fillId="2" fontId="16" numFmtId="0" xfId="0" applyAlignment="1" applyFont="1">
      <alignment horizontal="center" readingOrder="0" vertical="bottom"/>
    </xf>
    <xf borderId="0" fillId="2" fontId="6" numFmtId="0" xfId="0" applyAlignment="1" applyFont="1">
      <alignment vertical="bottom"/>
    </xf>
    <xf borderId="0" fillId="2" fontId="37" numFmtId="170" xfId="0" applyAlignment="1" applyFont="1" applyNumberFormat="1">
      <alignment vertical="center"/>
    </xf>
    <xf borderId="0" fillId="9" fontId="51" numFmtId="0" xfId="0" applyAlignment="1" applyFont="1">
      <alignment horizontal="center" vertical="bottom"/>
    </xf>
    <xf borderId="0" fillId="9" fontId="16" numFmtId="0" xfId="0" applyAlignment="1" applyFont="1">
      <alignment vertical="bottom"/>
    </xf>
    <xf borderId="0" fillId="9" fontId="51" numFmtId="0" xfId="0" applyAlignment="1" applyFont="1">
      <alignment vertical="bottom"/>
    </xf>
    <xf borderId="0" fillId="9" fontId="6" numFmtId="0" xfId="0" applyAlignment="1" applyFont="1">
      <alignment horizontal="center" readingOrder="0" vertical="bottom"/>
    </xf>
    <xf borderId="0" fillId="9" fontId="51" numFmtId="0" xfId="0" applyAlignment="1" applyFont="1">
      <alignment horizontal="center" readingOrder="0" vertical="bottom"/>
    </xf>
    <xf borderId="0" fillId="9" fontId="16" numFmtId="0" xfId="0" applyAlignment="1" applyFont="1">
      <alignment readingOrder="0" vertical="bottom"/>
    </xf>
    <xf borderId="0" fillId="9" fontId="6" numFmtId="0" xfId="0" applyAlignment="1" applyFont="1">
      <alignment vertical="bottom"/>
    </xf>
    <xf borderId="0" fillId="2" fontId="51" numFmtId="0" xfId="0" applyAlignment="1" applyFont="1">
      <alignment vertical="bottom"/>
    </xf>
    <xf borderId="0" fillId="2" fontId="51" numFmtId="0" xfId="0" applyAlignment="1" applyFont="1">
      <alignment horizontal="center" readingOrder="0" vertical="bottom"/>
    </xf>
    <xf borderId="0" fillId="9" fontId="6" numFmtId="0" xfId="0" applyAlignment="1" applyFont="1">
      <alignment readingOrder="0" vertical="bottom"/>
    </xf>
    <xf borderId="0" fillId="9" fontId="6" numFmtId="0" xfId="0" applyAlignment="1" applyFont="1">
      <alignment vertical="bottom"/>
    </xf>
    <xf borderId="0" fillId="2" fontId="37" numFmtId="170" xfId="0" applyAlignment="1" applyFont="1" applyNumberFormat="1">
      <alignment readingOrder="0" vertical="center"/>
    </xf>
    <xf borderId="0" fillId="2" fontId="16" numFmtId="0" xfId="0" applyAlignment="1" applyFont="1">
      <alignment vertical="bottom"/>
    </xf>
    <xf borderId="0" fillId="2" fontId="6" numFmtId="0" xfId="0" applyAlignment="1" applyFont="1">
      <alignment vertical="bottom"/>
    </xf>
    <xf borderId="0" fillId="2" fontId="52" numFmtId="170" xfId="0" applyAlignment="1" applyFont="1" applyNumberFormat="1">
      <alignment horizontal="right" shrinkToFit="0" vertical="center" wrapText="1"/>
    </xf>
    <xf borderId="0" fillId="9" fontId="51" numFmtId="0" xfId="0" applyAlignment="1" applyFont="1">
      <alignment shrinkToFit="0" vertical="bottom" wrapText="0"/>
    </xf>
    <xf borderId="0" fillId="2" fontId="51" numFmtId="0" xfId="0" applyAlignment="1" applyFont="1">
      <alignment shrinkToFit="0" vertical="bottom" wrapText="0"/>
    </xf>
    <xf borderId="0" fillId="2" fontId="51" numFmtId="0" xfId="0" applyAlignment="1" applyFont="1">
      <alignment horizontal="center" vertical="bottom"/>
    </xf>
    <xf borderId="0" fillId="9" fontId="51" numFmtId="0" xfId="0" applyAlignment="1" applyFont="1">
      <alignment horizontal="center" vertical="bottom"/>
    </xf>
    <xf borderId="0" fillId="9" fontId="51" numFmtId="0" xfId="0" applyAlignment="1" applyFont="1">
      <alignment horizontal="center" readingOrder="0" shrinkToFit="0" vertical="bottom" wrapText="0"/>
    </xf>
    <xf borderId="0" fillId="2" fontId="51" numFmtId="0" xfId="0" applyAlignment="1" applyFont="1">
      <alignment horizontal="center" readingOrder="0" shrinkToFit="0" vertical="bottom" wrapText="0"/>
    </xf>
    <xf borderId="0" fillId="2" fontId="6" numFmtId="0" xfId="0" applyAlignment="1" applyFont="1">
      <alignment horizontal="center" readingOrder="0" vertical="bottom"/>
    </xf>
    <xf borderId="0" fillId="2" fontId="6" numFmtId="0" xfId="0" applyAlignment="1" applyFont="1">
      <alignment readingOrder="0" vertical="bottom"/>
    </xf>
    <xf borderId="0" fillId="2" fontId="51" numFmtId="0" xfId="0" applyAlignment="1" applyFont="1">
      <alignment horizontal="center" shrinkToFit="0" vertical="bottom" wrapText="1"/>
    </xf>
    <xf borderId="0" fillId="2" fontId="51" numFmtId="0" xfId="0" applyAlignment="1" applyFont="1">
      <alignment readingOrder="0" shrinkToFit="0" vertical="bottom" wrapText="0"/>
    </xf>
    <xf borderId="0" fillId="7" fontId="0" numFmtId="0" xfId="0" applyAlignment="1" applyFont="1">
      <alignment horizontal="left" readingOrder="0" vertical="center"/>
    </xf>
    <xf borderId="0" fillId="2" fontId="0" numFmtId="0" xfId="0" applyAlignment="1" applyFont="1">
      <alignment readingOrder="0" vertical="center"/>
    </xf>
    <xf borderId="0" fillId="2" fontId="0" numFmtId="0" xfId="0" applyAlignment="1" applyFont="1">
      <alignment horizontal="center" readingOrder="0" shrinkToFit="0" vertical="center" wrapText="0"/>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53" numFmtId="0" xfId="0" applyAlignment="1" applyFont="1">
      <alignment readingOrder="0" vertical="center"/>
    </xf>
    <xf quotePrefix="1" borderId="0" fillId="0" fontId="2" numFmtId="0" xfId="0" applyAlignment="1" applyFont="1">
      <alignment readingOrder="0" shrinkToFit="0" vertical="center" wrapText="1"/>
    </xf>
    <xf borderId="0" fillId="0" fontId="0" numFmtId="0" xfId="0" applyAlignment="1" applyFont="1">
      <alignment horizontal="left" readingOrder="0" shrinkToFit="0" vertical="center" wrapText="0"/>
    </xf>
    <xf borderId="0" fillId="2" fontId="0" numFmtId="0" xfId="0" applyAlignment="1" applyFont="1">
      <alignment horizontal="left" readingOrder="0" shrinkToFit="0" vertical="center" wrapText="0"/>
    </xf>
    <xf quotePrefix="1" borderId="0" fillId="0" fontId="2" numFmtId="0" xfId="0" applyAlignment="1" applyFont="1">
      <alignment horizontal="center" readingOrder="0"/>
    </xf>
    <xf borderId="0" fillId="0" fontId="2" numFmtId="164" xfId="0" applyAlignment="1" applyFont="1" applyNumberFormat="1">
      <alignment readingOrder="0"/>
    </xf>
    <xf borderId="5" fillId="11" fontId="54" numFmtId="0" xfId="0" applyAlignment="1" applyBorder="1" applyFill="1" applyFont="1">
      <alignment horizontal="center" shrinkToFit="0" vertical="center" wrapText="1"/>
    </xf>
    <xf borderId="6" fillId="11" fontId="54" numFmtId="0" xfId="0" applyAlignment="1" applyBorder="1" applyFont="1">
      <alignment horizontal="center" shrinkToFit="0" vertical="center" wrapText="1"/>
    </xf>
    <xf borderId="6" fillId="11" fontId="54" numFmtId="0" xfId="0" applyAlignment="1" applyBorder="1" applyFont="1">
      <alignment horizontal="center" readingOrder="0" shrinkToFit="0" vertical="center" wrapText="1"/>
    </xf>
    <xf borderId="5" fillId="11" fontId="54" numFmtId="0" xfId="0" applyAlignment="1" applyBorder="1" applyFont="1">
      <alignment horizontal="center" readingOrder="0" shrinkToFit="0" vertical="center" wrapText="1"/>
    </xf>
    <xf borderId="7" fillId="11" fontId="54" numFmtId="0" xfId="0" applyAlignment="1" applyBorder="1" applyFont="1">
      <alignment horizontal="center" readingOrder="0" shrinkToFit="0" vertical="center" wrapText="1"/>
    </xf>
    <xf borderId="0" fillId="0" fontId="2" numFmtId="0" xfId="0" applyAlignment="1" applyFont="1">
      <alignment vertical="center"/>
    </xf>
    <xf borderId="0" fillId="0" fontId="1" numFmtId="0" xfId="0" applyAlignment="1" applyFont="1">
      <alignment horizontal="center" vertical="center"/>
    </xf>
    <xf borderId="0" fillId="0" fontId="2" numFmtId="0" xfId="0" applyAlignment="1" applyFont="1">
      <alignment readingOrder="0" shrinkToFit="0" wrapText="1"/>
    </xf>
    <xf borderId="0" fillId="0" fontId="2" numFmtId="0" xfId="0" applyAlignment="1" applyFont="1">
      <alignment shrinkToFit="0" wrapText="1"/>
    </xf>
    <xf borderId="0" fillId="0" fontId="2" numFmtId="167" xfId="0" applyAlignment="1" applyFont="1" applyNumberFormat="1">
      <alignment horizontal="center" readingOrder="0" vertical="center"/>
    </xf>
    <xf borderId="0" fillId="0" fontId="2" numFmtId="164" xfId="0" applyAlignment="1" applyFont="1" applyNumberFormat="1">
      <alignment horizontal="center" readingOrder="0" vertical="center"/>
    </xf>
    <xf quotePrefix="1"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Especialidades-style">
      <tableStyleElement dxfId="1" type="firstRowStripe"/>
      <tableStyleElement dxfId="2" type="secondRowStripe"/>
    </tableStyle>
    <tableStyle count="2" pivot="0" name="Especialidades-style 2">
      <tableStyleElement dxfId="1" type="firstRowStripe"/>
      <tableStyleElement dxfId="2" type="secondRowStripe"/>
    </tableStyle>
    <tableStyle count="2" pivot="0" name="Centro de Salud-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90" Type="http://schemas.openxmlformats.org/officeDocument/2006/relationships/worksheet" Target="worksheets/sheet8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2" displayName="Table_1" name="Table_1" id="1">
  <tableColumns count="1">
    <tableColumn name="Column1" id="1"/>
  </tableColumns>
  <tableStyleInfo name="Especialidades-style" showColumnStripes="0" showFirstColumn="1" showLastColumn="1" showRowStripes="1"/>
</table>
</file>

<file path=xl/tables/table2.xml><?xml version="1.0" encoding="utf-8"?>
<table xmlns="http://schemas.openxmlformats.org/spreadsheetml/2006/main" headerRowCount="0" ref="E2:F2" displayName="Table_2" name="Table_2" id="2">
  <tableColumns count="2">
    <tableColumn name="Column1" id="1"/>
    <tableColumn name="Column2" id="2"/>
  </tableColumns>
  <tableStyleInfo name="Especialidades-style 2" showColumnStripes="0" showFirstColumn="1" showLastColumn="1" showRowStripes="1"/>
</table>
</file>

<file path=xl/tables/table3.xml><?xml version="1.0" encoding="utf-8"?>
<table xmlns="http://schemas.openxmlformats.org/spreadsheetml/2006/main" headerRowCount="0" ref="A2:L79"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entro de Salu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dispositivosbiofarco@gmail.com" TargetMode="External"/><Relationship Id="rId19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97" Type="http://schemas.openxmlformats.org/officeDocument/2006/relationships/drawing" Target="../drawings/drawing3.xml"/><Relationship Id="rId1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drawing" Target="../drawings/drawing4.xm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95" Type="http://schemas.openxmlformats.org/officeDocument/2006/relationships/drawing" Target="../drawings/drawing5.xml"/><Relationship Id="rId94"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198" Type="http://schemas.openxmlformats.org/officeDocument/2006/relationships/hyperlink" Target="mailto:dispositivosbiofarco@gmail.com" TargetMode="External"/><Relationship Id="rId19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99"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392" Type="http://schemas.openxmlformats.org/officeDocument/2006/relationships/hyperlink" Target="mailto:dispositivosbiofarco@gmail.com" TargetMode="External"/><Relationship Id="rId391" Type="http://schemas.openxmlformats.org/officeDocument/2006/relationships/hyperlink" Target="mailto:dispositivosbiofarco@gmail.com" TargetMode="External"/><Relationship Id="rId39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1090" Type="http://schemas.openxmlformats.org/officeDocument/2006/relationships/hyperlink" Target="mailto:dispositivosbiofarco@gmail.com" TargetMode="External"/><Relationship Id="rId1091" Type="http://schemas.openxmlformats.org/officeDocument/2006/relationships/hyperlink" Target="mailto:dispositivosbiofarco@gmail.com" TargetMode="External"/><Relationship Id="rId1092" Type="http://schemas.openxmlformats.org/officeDocument/2006/relationships/hyperlink" Target="mailto:dispositivosbiofarco@gmail.com" TargetMode="External"/><Relationship Id="rId1093" Type="http://schemas.openxmlformats.org/officeDocument/2006/relationships/hyperlink" Target="mailto:dispositivosbiofarco@gmail.com" TargetMode="External"/><Relationship Id="rId109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385" Type="http://schemas.openxmlformats.org/officeDocument/2006/relationships/hyperlink" Target="mailto:dispositivosbiofarco@gmail.com" TargetMode="External"/><Relationship Id="rId1095"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384" Type="http://schemas.openxmlformats.org/officeDocument/2006/relationships/hyperlink" Target="mailto:dispositivosbiofarco@gmail.com" TargetMode="External"/><Relationship Id="rId1096"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383" Type="http://schemas.openxmlformats.org/officeDocument/2006/relationships/hyperlink" Target="mailto:dispositivosbiofarco@gmail.com" TargetMode="External"/><Relationship Id="rId1097"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382" Type="http://schemas.openxmlformats.org/officeDocument/2006/relationships/hyperlink" Target="mailto:dispositivosbiofarco@gmail.com" TargetMode="External"/><Relationship Id="rId1098"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389" Type="http://schemas.openxmlformats.org/officeDocument/2006/relationships/hyperlink" Target="mailto:dispositivosbiofarco@gmail.com" TargetMode="External"/><Relationship Id="rId1099"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388"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38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386" Type="http://schemas.openxmlformats.org/officeDocument/2006/relationships/hyperlink" Target="mailto:dispositivosbiofarco@gmail.com" TargetMode="External"/><Relationship Id="rId381" Type="http://schemas.openxmlformats.org/officeDocument/2006/relationships/hyperlink" Target="mailto:dispositivosbiofarco@gmail.com" TargetMode="External"/><Relationship Id="rId380"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379" Type="http://schemas.openxmlformats.org/officeDocument/2006/relationships/hyperlink" Target="mailto:dispositivosbiofarco@gmail.com" TargetMode="External"/><Relationship Id="rId1080" Type="http://schemas.openxmlformats.org/officeDocument/2006/relationships/hyperlink" Target="mailto:dispositivosbiofarco@gmail.com" TargetMode="External"/><Relationship Id="rId1081" Type="http://schemas.openxmlformats.org/officeDocument/2006/relationships/hyperlink" Target="mailto:dispositivosbiofarco@gmail.com" TargetMode="External"/><Relationship Id="rId1082" Type="http://schemas.openxmlformats.org/officeDocument/2006/relationships/hyperlink" Target="mailto:dispositivosbiofarco@gmail.com" TargetMode="External"/><Relationship Id="rId1083"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374" Type="http://schemas.openxmlformats.org/officeDocument/2006/relationships/hyperlink" Target="mailto:dispositivosbiofarco@gmail.com" TargetMode="External"/><Relationship Id="rId1084"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373" Type="http://schemas.openxmlformats.org/officeDocument/2006/relationships/hyperlink" Target="mailto:dispositivosbiofarco@gmail.com" TargetMode="External"/><Relationship Id="rId1085"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372" Type="http://schemas.openxmlformats.org/officeDocument/2006/relationships/hyperlink" Target="mailto:dispositivosbiofarco@gmail.com" TargetMode="External"/><Relationship Id="rId1086" Type="http://schemas.openxmlformats.org/officeDocument/2006/relationships/hyperlink" Target="mailto:dispositivosbiofarco@gmail.com" TargetMode="External"/><Relationship Id="rId371" Type="http://schemas.openxmlformats.org/officeDocument/2006/relationships/hyperlink" Target="mailto:dispositivosbiofarco@gmail.com" TargetMode="External"/><Relationship Id="rId1087"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378" Type="http://schemas.openxmlformats.org/officeDocument/2006/relationships/hyperlink" Target="mailto:dispositivosbiofarco@gmail.com" TargetMode="External"/><Relationship Id="rId1088"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377" Type="http://schemas.openxmlformats.org/officeDocument/2006/relationships/hyperlink" Target="mailto:dispositivosbiofarco@gmail.com" TargetMode="External"/><Relationship Id="rId1089"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376"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375"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396"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395"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394"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393"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399"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398"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397" Type="http://schemas.openxmlformats.org/officeDocument/2006/relationships/hyperlink" Target="mailto:dispositivosbiofarco@gmail.com" TargetMode="External"/><Relationship Id="rId808" Type="http://schemas.openxmlformats.org/officeDocument/2006/relationships/hyperlink" Target="mailto:dispositivosbiofarco@gmail.com" TargetMode="External"/><Relationship Id="rId807" Type="http://schemas.openxmlformats.org/officeDocument/2006/relationships/hyperlink" Target="mailto:dispositivosbiofarco@gmail.com" TargetMode="External"/><Relationship Id="rId806" Type="http://schemas.openxmlformats.org/officeDocument/2006/relationships/hyperlink" Target="mailto:dispositivosbiofarco@gmail.com" TargetMode="External"/><Relationship Id="rId805" Type="http://schemas.openxmlformats.org/officeDocument/2006/relationships/hyperlink" Target="mailto:dispositivosbiofarco@gmail.com" TargetMode="External"/><Relationship Id="rId809" Type="http://schemas.openxmlformats.org/officeDocument/2006/relationships/hyperlink" Target="mailto:dispositivosbiofarco@gmail.com" TargetMode="External"/><Relationship Id="rId800" Type="http://schemas.openxmlformats.org/officeDocument/2006/relationships/hyperlink" Target="mailto:dispositivosbiofarco@gmail.com" TargetMode="External"/><Relationship Id="rId804" Type="http://schemas.openxmlformats.org/officeDocument/2006/relationships/hyperlink" Target="mailto:dispositivosbiofarco@gmail.com" TargetMode="External"/><Relationship Id="rId803" Type="http://schemas.openxmlformats.org/officeDocument/2006/relationships/hyperlink" Target="mailto:dispositivosbiofarco@gmail.com" TargetMode="External"/><Relationship Id="rId802" Type="http://schemas.openxmlformats.org/officeDocument/2006/relationships/hyperlink" Target="mailto:dispositivosbiofarco@gmail.com" TargetMode="External"/><Relationship Id="rId801"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509" Type="http://schemas.openxmlformats.org/officeDocument/2006/relationships/hyperlink" Target="mailto:dispositivosbiofarco@gmail.com" TargetMode="External"/><Relationship Id="rId508" Type="http://schemas.openxmlformats.org/officeDocument/2006/relationships/hyperlink" Target="mailto:dispositivosbiofarco@gmail.com" TargetMode="External"/><Relationship Id="rId503" Type="http://schemas.openxmlformats.org/officeDocument/2006/relationships/hyperlink" Target="mailto:dispositivosbiofarco@gmail.com" TargetMode="External"/><Relationship Id="rId745" Type="http://schemas.openxmlformats.org/officeDocument/2006/relationships/hyperlink" Target="mailto:dispositivosbiofarco@gmail.com" TargetMode="External"/><Relationship Id="rId987" Type="http://schemas.openxmlformats.org/officeDocument/2006/relationships/hyperlink" Target="mailto:dispositivosbiofarco@gmail.com" TargetMode="External"/><Relationship Id="rId502" Type="http://schemas.openxmlformats.org/officeDocument/2006/relationships/hyperlink" Target="mailto:dispositivosbiofarco@gmail.com" TargetMode="External"/><Relationship Id="rId744" Type="http://schemas.openxmlformats.org/officeDocument/2006/relationships/hyperlink" Target="mailto:dispositivosbiofarco@gmail.com" TargetMode="External"/><Relationship Id="rId986" Type="http://schemas.openxmlformats.org/officeDocument/2006/relationships/hyperlink" Target="mailto:dispositivosbiofarco@gmail.com" TargetMode="External"/><Relationship Id="rId501" Type="http://schemas.openxmlformats.org/officeDocument/2006/relationships/hyperlink" Target="mailto:dispositivosbiofarco@gmail.com" TargetMode="External"/><Relationship Id="rId743" Type="http://schemas.openxmlformats.org/officeDocument/2006/relationships/hyperlink" Target="mailto:dispositivosbiofarco@gmail.com" TargetMode="External"/><Relationship Id="rId985" Type="http://schemas.openxmlformats.org/officeDocument/2006/relationships/hyperlink" Target="mailto:dispositivosbiofarco@gmail.com" TargetMode="External"/><Relationship Id="rId500" Type="http://schemas.openxmlformats.org/officeDocument/2006/relationships/hyperlink" Target="mailto:dispositivosbiofarco@gmail.com" TargetMode="External"/><Relationship Id="rId742" Type="http://schemas.openxmlformats.org/officeDocument/2006/relationships/hyperlink" Target="mailto:dispositivosbiofarco@gmail.com" TargetMode="External"/><Relationship Id="rId984" Type="http://schemas.openxmlformats.org/officeDocument/2006/relationships/hyperlink" Target="mailto:dispositivosbiofarco@gmail.com" TargetMode="External"/><Relationship Id="rId507" Type="http://schemas.openxmlformats.org/officeDocument/2006/relationships/hyperlink" Target="mailto:dispositivosbiofarco@gmail.com" TargetMode="External"/><Relationship Id="rId749" Type="http://schemas.openxmlformats.org/officeDocument/2006/relationships/hyperlink" Target="mailto:dispositivosbiofarco@gmail.com" TargetMode="External"/><Relationship Id="rId506" Type="http://schemas.openxmlformats.org/officeDocument/2006/relationships/hyperlink" Target="mailto:dispositivosbiofarco@gmail.com" TargetMode="External"/><Relationship Id="rId748" Type="http://schemas.openxmlformats.org/officeDocument/2006/relationships/hyperlink" Target="mailto:dispositivosbiofarco@gmail.com" TargetMode="External"/><Relationship Id="rId505" Type="http://schemas.openxmlformats.org/officeDocument/2006/relationships/hyperlink" Target="mailto:dispositivosbiofarco@gmail.com" TargetMode="External"/><Relationship Id="rId747" Type="http://schemas.openxmlformats.org/officeDocument/2006/relationships/hyperlink" Target="mailto:dispositivosbiofarco@gmail.com" TargetMode="External"/><Relationship Id="rId989" Type="http://schemas.openxmlformats.org/officeDocument/2006/relationships/hyperlink" Target="mailto:dispositivosbiofarco@gmail.com" TargetMode="External"/><Relationship Id="rId504" Type="http://schemas.openxmlformats.org/officeDocument/2006/relationships/hyperlink" Target="mailto:dispositivosbiofarco@gmail.com" TargetMode="External"/><Relationship Id="rId746" Type="http://schemas.openxmlformats.org/officeDocument/2006/relationships/hyperlink" Target="mailto:dispositivosbiofarco@gmail.com" TargetMode="External"/><Relationship Id="rId988"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741" Type="http://schemas.openxmlformats.org/officeDocument/2006/relationships/hyperlink" Target="mailto:dispositivosbiofarco@gmail.com" TargetMode="External"/><Relationship Id="rId983" Type="http://schemas.openxmlformats.org/officeDocument/2006/relationships/hyperlink" Target="mailto:dispositivosbiofarco@gmail.com" TargetMode="External"/><Relationship Id="rId740" Type="http://schemas.openxmlformats.org/officeDocument/2006/relationships/hyperlink" Target="mailto:dispositivosbiofarco@gmail.com" TargetMode="External"/><Relationship Id="rId982" Type="http://schemas.openxmlformats.org/officeDocument/2006/relationships/hyperlink" Target="mailto:dispositivosbiofarco@gmail.com" TargetMode="External"/><Relationship Id="rId981" Type="http://schemas.openxmlformats.org/officeDocument/2006/relationships/hyperlink" Target="mailto:dispositivosbiofarco@gmail.com" TargetMode="External"/><Relationship Id="rId980"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739" Type="http://schemas.openxmlformats.org/officeDocument/2006/relationships/hyperlink" Target="mailto:dispositivosbiofarco@gmail.com" TargetMode="External"/><Relationship Id="rId734" Type="http://schemas.openxmlformats.org/officeDocument/2006/relationships/hyperlink" Target="mailto:dispositivosbiofarco@gmail.com" TargetMode="External"/><Relationship Id="rId976" Type="http://schemas.openxmlformats.org/officeDocument/2006/relationships/hyperlink" Target="mailto:dispositivosbiofarco@gmail.com" TargetMode="External"/><Relationship Id="rId733" Type="http://schemas.openxmlformats.org/officeDocument/2006/relationships/hyperlink" Target="mailto:dispositivosbiofarco@gmail.com" TargetMode="External"/><Relationship Id="rId975" Type="http://schemas.openxmlformats.org/officeDocument/2006/relationships/hyperlink" Target="mailto:dispositivosbiofarco@gmail.com" TargetMode="External"/><Relationship Id="rId732" Type="http://schemas.openxmlformats.org/officeDocument/2006/relationships/hyperlink" Target="mailto:dispositivosbiofarco@gmail.com" TargetMode="External"/><Relationship Id="rId974" Type="http://schemas.openxmlformats.org/officeDocument/2006/relationships/hyperlink" Target="mailto:dispositivosbiofarco@gmail.com" TargetMode="External"/><Relationship Id="rId731" Type="http://schemas.openxmlformats.org/officeDocument/2006/relationships/hyperlink" Target="mailto:dispositivosbiofarco@gmail.com" TargetMode="External"/><Relationship Id="rId973" Type="http://schemas.openxmlformats.org/officeDocument/2006/relationships/hyperlink" Target="mailto:dispositivosbiofarco@gmail.com" TargetMode="External"/><Relationship Id="rId738" Type="http://schemas.openxmlformats.org/officeDocument/2006/relationships/hyperlink" Target="mailto:dispositivosbiofarco@gmail.com" TargetMode="External"/><Relationship Id="rId737" Type="http://schemas.openxmlformats.org/officeDocument/2006/relationships/hyperlink" Target="mailto:dispositivosbiofarco@gmail.com" TargetMode="External"/><Relationship Id="rId979" Type="http://schemas.openxmlformats.org/officeDocument/2006/relationships/hyperlink" Target="mailto:dispositivosbiofarco@gmail.com" TargetMode="External"/><Relationship Id="rId736" Type="http://schemas.openxmlformats.org/officeDocument/2006/relationships/hyperlink" Target="mailto:dispositivosbiofarco@gmail.com" TargetMode="External"/><Relationship Id="rId978" Type="http://schemas.openxmlformats.org/officeDocument/2006/relationships/hyperlink" Target="mailto:dispositivosbiofarco@gmail.com" TargetMode="External"/><Relationship Id="rId735" Type="http://schemas.openxmlformats.org/officeDocument/2006/relationships/hyperlink" Target="mailto:dispositivosbiofarco@gmail.com" TargetMode="External"/><Relationship Id="rId977"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730" Type="http://schemas.openxmlformats.org/officeDocument/2006/relationships/hyperlink" Target="mailto:dispositivosbiofarco@gmail.com" TargetMode="External"/><Relationship Id="rId972" Type="http://schemas.openxmlformats.org/officeDocument/2006/relationships/hyperlink" Target="mailto:dispositivosbiofarco@gmail.com" TargetMode="External"/><Relationship Id="rId971" Type="http://schemas.openxmlformats.org/officeDocument/2006/relationships/hyperlink" Target="mailto:dispositivosbiofarco@gmail.com" TargetMode="External"/><Relationship Id="rId970" Type="http://schemas.openxmlformats.org/officeDocument/2006/relationships/hyperlink" Target="mailto:dispositivosbiofarco@gmail.com" TargetMode="External"/><Relationship Id="rId1114" Type="http://schemas.openxmlformats.org/officeDocument/2006/relationships/hyperlink" Target="mailto:dispositivosbiofarco@gmail.com" TargetMode="External"/><Relationship Id="rId1115"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1116" Type="http://schemas.openxmlformats.org/officeDocument/2006/relationships/hyperlink" Target="mailto:dispositivosbiofarco@gmail.com" TargetMode="External"/><Relationship Id="rId1117"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1118"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1119"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525" Type="http://schemas.openxmlformats.org/officeDocument/2006/relationships/hyperlink" Target="mailto:dispositivosbiofarco@gmail.com" TargetMode="External"/><Relationship Id="rId767" Type="http://schemas.openxmlformats.org/officeDocument/2006/relationships/hyperlink" Target="mailto:dispositivosbiofarco@gmail.com" TargetMode="External"/><Relationship Id="rId524" Type="http://schemas.openxmlformats.org/officeDocument/2006/relationships/hyperlink" Target="mailto:dispositivosbiofarco@gmail.com" TargetMode="External"/><Relationship Id="rId766" Type="http://schemas.openxmlformats.org/officeDocument/2006/relationships/hyperlink" Target="mailto:dispositivosbiofarco@gmail.com" TargetMode="External"/><Relationship Id="rId523" Type="http://schemas.openxmlformats.org/officeDocument/2006/relationships/hyperlink" Target="mailto:dispositivosbiofarco@gmail.com" TargetMode="External"/><Relationship Id="rId765" Type="http://schemas.openxmlformats.org/officeDocument/2006/relationships/hyperlink" Target="mailto:dispositivosbiofarco@gmail.com" TargetMode="External"/><Relationship Id="rId522" Type="http://schemas.openxmlformats.org/officeDocument/2006/relationships/hyperlink" Target="mailto:dispositivosbiofarco@gmail.com" TargetMode="External"/><Relationship Id="rId764" Type="http://schemas.openxmlformats.org/officeDocument/2006/relationships/hyperlink" Target="mailto:dispositivosbiofarco@gmail.com" TargetMode="External"/><Relationship Id="rId529" Type="http://schemas.openxmlformats.org/officeDocument/2006/relationships/hyperlink" Target="mailto:dispositivosbiofarco@gmail.com" TargetMode="External"/><Relationship Id="rId528" Type="http://schemas.openxmlformats.org/officeDocument/2006/relationships/hyperlink" Target="mailto:dispositivosbiofarco@gmail.com" TargetMode="External"/><Relationship Id="rId527" Type="http://schemas.openxmlformats.org/officeDocument/2006/relationships/hyperlink" Target="mailto:dispositivosbiofarco@gmail.com" TargetMode="External"/><Relationship Id="rId769" Type="http://schemas.openxmlformats.org/officeDocument/2006/relationships/hyperlink" Target="mailto:dispositivosbiofarco@gmail.com" TargetMode="External"/><Relationship Id="rId526" Type="http://schemas.openxmlformats.org/officeDocument/2006/relationships/hyperlink" Target="mailto:dispositivosbiofarco@gmail.com" TargetMode="External"/><Relationship Id="rId768"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521" Type="http://schemas.openxmlformats.org/officeDocument/2006/relationships/hyperlink" Target="mailto:dispositivosbiofarco@gmail.com" TargetMode="External"/><Relationship Id="rId763" Type="http://schemas.openxmlformats.org/officeDocument/2006/relationships/hyperlink" Target="mailto:dispositivosbiofarco@gmail.com" TargetMode="External"/><Relationship Id="rId1110"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520" Type="http://schemas.openxmlformats.org/officeDocument/2006/relationships/hyperlink" Target="mailto:dispositivosbiofarco@gmail.com" TargetMode="External"/><Relationship Id="rId762" Type="http://schemas.openxmlformats.org/officeDocument/2006/relationships/hyperlink" Target="mailto:dispositivosbiofarco@gmail.com" TargetMode="External"/><Relationship Id="rId1111" Type="http://schemas.openxmlformats.org/officeDocument/2006/relationships/hyperlink" Target="mailto:dispositivosbiofarco@gmail.com" TargetMode="External"/><Relationship Id="rId761" Type="http://schemas.openxmlformats.org/officeDocument/2006/relationships/hyperlink" Target="mailto:dispositivosbiofarco@gmail.com" TargetMode="External"/><Relationship Id="rId1112" Type="http://schemas.openxmlformats.org/officeDocument/2006/relationships/hyperlink" Target="mailto:dispositivosbiofarco@gmail.com" TargetMode="External"/><Relationship Id="rId760" Type="http://schemas.openxmlformats.org/officeDocument/2006/relationships/hyperlink" Target="mailto:dispositivosbiofarco@gmail.com" TargetMode="External"/><Relationship Id="rId1113" Type="http://schemas.openxmlformats.org/officeDocument/2006/relationships/hyperlink" Target="mailto:dispositivosbiofarco@gmail.com" TargetMode="External"/><Relationship Id="rId1103" Type="http://schemas.openxmlformats.org/officeDocument/2006/relationships/hyperlink" Target="mailto:dispositivosbiofarco@gmail.com" TargetMode="External"/><Relationship Id="rId1104" Type="http://schemas.openxmlformats.org/officeDocument/2006/relationships/hyperlink" Target="mailto:dispositivosbiofarco@gmail.com" TargetMode="External"/><Relationship Id="rId1105" Type="http://schemas.openxmlformats.org/officeDocument/2006/relationships/hyperlink" Target="mailto:dispositivosbiofarco@gmail.com" TargetMode="External"/><Relationship Id="rId1106"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107"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108"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109"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519" Type="http://schemas.openxmlformats.org/officeDocument/2006/relationships/hyperlink" Target="mailto:dispositivosbiofarco@gmail.com" TargetMode="External"/><Relationship Id="rId514" Type="http://schemas.openxmlformats.org/officeDocument/2006/relationships/hyperlink" Target="mailto:dispositivosbiofarco@gmail.com" TargetMode="External"/><Relationship Id="rId756" Type="http://schemas.openxmlformats.org/officeDocument/2006/relationships/hyperlink" Target="mailto:dispositivosbiofarco@gmail.com" TargetMode="External"/><Relationship Id="rId998" Type="http://schemas.openxmlformats.org/officeDocument/2006/relationships/hyperlink" Target="mailto:dispositivosbiofarco@gmail.com" TargetMode="External"/><Relationship Id="rId513" Type="http://schemas.openxmlformats.org/officeDocument/2006/relationships/hyperlink" Target="mailto:dispositivosbiofarco@gmail.com" TargetMode="External"/><Relationship Id="rId755" Type="http://schemas.openxmlformats.org/officeDocument/2006/relationships/hyperlink" Target="mailto:dispositivosbiofarco@gmail.com" TargetMode="External"/><Relationship Id="rId997" Type="http://schemas.openxmlformats.org/officeDocument/2006/relationships/hyperlink" Target="mailto:dispositivosbiofarco@gmail.com" TargetMode="External"/><Relationship Id="rId512" Type="http://schemas.openxmlformats.org/officeDocument/2006/relationships/hyperlink" Target="mailto:dispositivosbiofarco@gmail.com" TargetMode="External"/><Relationship Id="rId754" Type="http://schemas.openxmlformats.org/officeDocument/2006/relationships/hyperlink" Target="mailto:dispositivosbiofarco@gmail.com" TargetMode="External"/><Relationship Id="rId996" Type="http://schemas.openxmlformats.org/officeDocument/2006/relationships/hyperlink" Target="mailto:dispositivosbiofarco@gmail.com" TargetMode="External"/><Relationship Id="rId511" Type="http://schemas.openxmlformats.org/officeDocument/2006/relationships/hyperlink" Target="mailto:dispositivosbiofarco@gmail.com" TargetMode="External"/><Relationship Id="rId753" Type="http://schemas.openxmlformats.org/officeDocument/2006/relationships/hyperlink" Target="mailto:dispositivosbiofarco@gmail.com" TargetMode="External"/><Relationship Id="rId995" Type="http://schemas.openxmlformats.org/officeDocument/2006/relationships/hyperlink" Target="mailto:dispositivosbiofarco@gmail.com" TargetMode="External"/><Relationship Id="rId518" Type="http://schemas.openxmlformats.org/officeDocument/2006/relationships/hyperlink" Target="mailto:dispositivosbiofarco@gmail.com" TargetMode="External"/><Relationship Id="rId517" Type="http://schemas.openxmlformats.org/officeDocument/2006/relationships/hyperlink" Target="mailto:dispositivosbiofarco@gmail.com" TargetMode="External"/><Relationship Id="rId759" Type="http://schemas.openxmlformats.org/officeDocument/2006/relationships/hyperlink" Target="mailto:dispositivosbiofarco@gmail.com" TargetMode="External"/><Relationship Id="rId516" Type="http://schemas.openxmlformats.org/officeDocument/2006/relationships/hyperlink" Target="mailto:dispositivosbiofarco@gmail.com" TargetMode="External"/><Relationship Id="rId758" Type="http://schemas.openxmlformats.org/officeDocument/2006/relationships/hyperlink" Target="mailto:dispositivosbiofarco@gmail.com" TargetMode="External"/><Relationship Id="rId515" Type="http://schemas.openxmlformats.org/officeDocument/2006/relationships/hyperlink" Target="mailto:dispositivosbiofarco@gmail.com" TargetMode="External"/><Relationship Id="rId757" Type="http://schemas.openxmlformats.org/officeDocument/2006/relationships/hyperlink" Target="mailto:dispositivosbiofarco@gmail.com" TargetMode="External"/><Relationship Id="rId999"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990"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510" Type="http://schemas.openxmlformats.org/officeDocument/2006/relationships/hyperlink" Target="mailto:dispositivosbiofarco@gmail.com" TargetMode="External"/><Relationship Id="rId752" Type="http://schemas.openxmlformats.org/officeDocument/2006/relationships/hyperlink" Target="mailto:dispositivosbiofarco@gmail.com" TargetMode="External"/><Relationship Id="rId994"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751" Type="http://schemas.openxmlformats.org/officeDocument/2006/relationships/hyperlink" Target="mailto:dispositivosbiofarco@gmail.com" TargetMode="External"/><Relationship Id="rId993" Type="http://schemas.openxmlformats.org/officeDocument/2006/relationships/hyperlink" Target="mailto:dispositivosbiofarco@gmail.com" TargetMode="External"/><Relationship Id="rId1100" Type="http://schemas.openxmlformats.org/officeDocument/2006/relationships/hyperlink" Target="mailto:dispositivosbiofarco@gmail.com" TargetMode="External"/><Relationship Id="rId750" Type="http://schemas.openxmlformats.org/officeDocument/2006/relationships/hyperlink" Target="mailto:dispositivosbiofarco@gmail.com" TargetMode="External"/><Relationship Id="rId992" Type="http://schemas.openxmlformats.org/officeDocument/2006/relationships/hyperlink" Target="mailto:dispositivosbiofarco@gmail.com" TargetMode="External"/><Relationship Id="rId1101" Type="http://schemas.openxmlformats.org/officeDocument/2006/relationships/hyperlink" Target="mailto:dispositivosbiofarco@gmail.com" TargetMode="External"/><Relationship Id="rId991" Type="http://schemas.openxmlformats.org/officeDocument/2006/relationships/hyperlink" Target="mailto:dispositivosbiofarco@gmail.com" TargetMode="External"/><Relationship Id="rId1102"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709" Type="http://schemas.openxmlformats.org/officeDocument/2006/relationships/hyperlink" Target="mailto:dispositivosbiofarco@gmail.com" TargetMode="External"/><Relationship Id="rId708" Type="http://schemas.openxmlformats.org/officeDocument/2006/relationships/hyperlink" Target="mailto:dispositivosbiofarco@gmail.com" TargetMode="External"/><Relationship Id="rId707" Type="http://schemas.openxmlformats.org/officeDocument/2006/relationships/hyperlink" Target="mailto:dispositivosbiofarco@gmail.com" TargetMode="External"/><Relationship Id="rId949" Type="http://schemas.openxmlformats.org/officeDocument/2006/relationships/hyperlink" Target="mailto:dispositivosbiofarco@gmail.com" TargetMode="External"/><Relationship Id="rId706" Type="http://schemas.openxmlformats.org/officeDocument/2006/relationships/hyperlink" Target="mailto:dispositivosbiofarco@gmail.com" TargetMode="External"/><Relationship Id="rId948"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01" Type="http://schemas.openxmlformats.org/officeDocument/2006/relationships/hyperlink" Target="mailto:dispositivosbiofarco@gmail.com" TargetMode="External"/><Relationship Id="rId943" Type="http://schemas.openxmlformats.org/officeDocument/2006/relationships/hyperlink" Target="mailto:dispositivosbiofarco@gmail.com" TargetMode="External"/><Relationship Id="rId700" Type="http://schemas.openxmlformats.org/officeDocument/2006/relationships/hyperlink" Target="mailto:dispositivosbiofarco@gmail.com" TargetMode="External"/><Relationship Id="rId942" Type="http://schemas.openxmlformats.org/officeDocument/2006/relationships/hyperlink" Target="mailto:dispositivosbiofarco@gmail.com" TargetMode="External"/><Relationship Id="rId941" Type="http://schemas.openxmlformats.org/officeDocument/2006/relationships/hyperlink" Target="mailto:dispositivosbiofarco@gmail.com" TargetMode="External"/><Relationship Id="rId940" Type="http://schemas.openxmlformats.org/officeDocument/2006/relationships/hyperlink" Target="mailto:dispositivosbiofarco@gmail.com" TargetMode="External"/><Relationship Id="rId705" Type="http://schemas.openxmlformats.org/officeDocument/2006/relationships/hyperlink" Target="mailto:dispositivosbiofarco@gmail.com" TargetMode="External"/><Relationship Id="rId947" Type="http://schemas.openxmlformats.org/officeDocument/2006/relationships/hyperlink" Target="mailto:dispositivosbiofarco@gmail.com" TargetMode="External"/><Relationship Id="rId704" Type="http://schemas.openxmlformats.org/officeDocument/2006/relationships/hyperlink" Target="mailto:dispositivosbiofarco@gmail.com" TargetMode="External"/><Relationship Id="rId946" Type="http://schemas.openxmlformats.org/officeDocument/2006/relationships/hyperlink" Target="mailto:dispositivosbiofarco@gmail.com" TargetMode="External"/><Relationship Id="rId703" Type="http://schemas.openxmlformats.org/officeDocument/2006/relationships/hyperlink" Target="mailto:dispositivosbiofarco@gmail.com" TargetMode="External"/><Relationship Id="rId945" Type="http://schemas.openxmlformats.org/officeDocument/2006/relationships/hyperlink" Target="mailto:dispositivosbiofarco@gmail.com" TargetMode="External"/><Relationship Id="rId702" Type="http://schemas.openxmlformats.org/officeDocument/2006/relationships/hyperlink" Target="mailto:dispositivosbiofarco@gmail.com" TargetMode="External"/><Relationship Id="rId944"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939" Type="http://schemas.openxmlformats.org/officeDocument/2006/relationships/hyperlink" Target="mailto:dispositivosbiofarco@gmail.com" TargetMode="External"/><Relationship Id="rId938" Type="http://schemas.openxmlformats.org/officeDocument/2006/relationships/hyperlink" Target="mailto:dispositivosbiofarco@gmail.com" TargetMode="External"/><Relationship Id="rId937"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932" Type="http://schemas.openxmlformats.org/officeDocument/2006/relationships/hyperlink" Target="mailto:dispositivosbiofarco@gmail.com" TargetMode="External"/><Relationship Id="rId931" Type="http://schemas.openxmlformats.org/officeDocument/2006/relationships/hyperlink" Target="mailto:dispositivosbiofarco@gmail.com" TargetMode="External"/><Relationship Id="rId930" Type="http://schemas.openxmlformats.org/officeDocument/2006/relationships/hyperlink" Target="mailto:dispositivosbiofarco@gmail.com" TargetMode="External"/><Relationship Id="rId936" Type="http://schemas.openxmlformats.org/officeDocument/2006/relationships/hyperlink" Target="mailto:dispositivosbiofarco@gmail.com" TargetMode="External"/><Relationship Id="rId935" Type="http://schemas.openxmlformats.org/officeDocument/2006/relationships/hyperlink" Target="mailto:dispositivosbiofarco@gmail.com" TargetMode="External"/><Relationship Id="rId934" Type="http://schemas.openxmlformats.org/officeDocument/2006/relationships/hyperlink" Target="mailto:dispositivosbiofarco@gmail.com" TargetMode="External"/><Relationship Id="rId933"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729" Type="http://schemas.openxmlformats.org/officeDocument/2006/relationships/hyperlink" Target="mailto:dispositivosbiofarco@gmail.com" TargetMode="External"/><Relationship Id="rId728"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723" Type="http://schemas.openxmlformats.org/officeDocument/2006/relationships/hyperlink" Target="mailto:dispositivosbiofarco@gmail.com" TargetMode="External"/><Relationship Id="rId965" Type="http://schemas.openxmlformats.org/officeDocument/2006/relationships/hyperlink" Target="mailto:dispositivosbiofarco@gmail.com" TargetMode="External"/><Relationship Id="rId722" Type="http://schemas.openxmlformats.org/officeDocument/2006/relationships/hyperlink" Target="mailto:dispositivosbiofarco@gmail.com" TargetMode="External"/><Relationship Id="rId964" Type="http://schemas.openxmlformats.org/officeDocument/2006/relationships/hyperlink" Target="mailto:dispositivosbiofarco@gmail.com" TargetMode="External"/><Relationship Id="rId721" Type="http://schemas.openxmlformats.org/officeDocument/2006/relationships/hyperlink" Target="mailto:dispositivosbiofarco@gmail.com" TargetMode="External"/><Relationship Id="rId963" Type="http://schemas.openxmlformats.org/officeDocument/2006/relationships/hyperlink" Target="mailto:dispositivosbiofarco@gmail.com" TargetMode="External"/><Relationship Id="rId720" Type="http://schemas.openxmlformats.org/officeDocument/2006/relationships/hyperlink" Target="mailto:dispositivosbiofarco@gmail.com" TargetMode="External"/><Relationship Id="rId962" Type="http://schemas.openxmlformats.org/officeDocument/2006/relationships/hyperlink" Target="mailto:dispositivosbiofarco@gmail.com" TargetMode="External"/><Relationship Id="rId727" Type="http://schemas.openxmlformats.org/officeDocument/2006/relationships/hyperlink" Target="mailto:dispositivosbiofarco@gmail.com" TargetMode="External"/><Relationship Id="rId969" Type="http://schemas.openxmlformats.org/officeDocument/2006/relationships/hyperlink" Target="mailto:dispositivosbiofarco@gmail.com" TargetMode="External"/><Relationship Id="rId726" Type="http://schemas.openxmlformats.org/officeDocument/2006/relationships/hyperlink" Target="mailto:dispositivosbiofarco@gmail.com" TargetMode="External"/><Relationship Id="rId968" Type="http://schemas.openxmlformats.org/officeDocument/2006/relationships/hyperlink" Target="mailto:dispositivosbiofarco@gmail.com" TargetMode="External"/><Relationship Id="rId725" Type="http://schemas.openxmlformats.org/officeDocument/2006/relationships/hyperlink" Target="mailto:dispositivosbiofarco@gmail.com" TargetMode="External"/><Relationship Id="rId967" Type="http://schemas.openxmlformats.org/officeDocument/2006/relationships/hyperlink" Target="mailto:dispositivosbiofarco@gmail.com" TargetMode="External"/><Relationship Id="rId724" Type="http://schemas.openxmlformats.org/officeDocument/2006/relationships/hyperlink" Target="mailto:dispositivosbiofarco@gmail.com" TargetMode="External"/><Relationship Id="rId966"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961" Type="http://schemas.openxmlformats.org/officeDocument/2006/relationships/hyperlink" Target="mailto:dispositivosbiofarco@gmail.com" TargetMode="External"/><Relationship Id="rId960"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719" Type="http://schemas.openxmlformats.org/officeDocument/2006/relationships/hyperlink" Target="mailto:dispositivosbiofarco@gmail.com" TargetMode="External"/><Relationship Id="rId718" Type="http://schemas.openxmlformats.org/officeDocument/2006/relationships/hyperlink" Target="mailto:dispositivosbiofarco@gmail.com" TargetMode="External"/><Relationship Id="rId717" Type="http://schemas.openxmlformats.org/officeDocument/2006/relationships/hyperlink" Target="mailto:dispositivosbiofarco@gmail.com" TargetMode="External"/><Relationship Id="rId959" Type="http://schemas.openxmlformats.org/officeDocument/2006/relationships/hyperlink" Target="mailto:dispositivosbiofarco@gmail.com" TargetMode="External"/><Relationship Id="rId712" Type="http://schemas.openxmlformats.org/officeDocument/2006/relationships/hyperlink" Target="mailto:dispositivosbiofarco@gmail.com" TargetMode="External"/><Relationship Id="rId954" Type="http://schemas.openxmlformats.org/officeDocument/2006/relationships/hyperlink" Target="mailto:dispositivosbiofarco@gmail.com" TargetMode="External"/><Relationship Id="rId711" Type="http://schemas.openxmlformats.org/officeDocument/2006/relationships/hyperlink" Target="mailto:dispositivosbiofarco@gmail.com" TargetMode="External"/><Relationship Id="rId953" Type="http://schemas.openxmlformats.org/officeDocument/2006/relationships/hyperlink" Target="mailto:dispositivosbiofarco@gmail.com" TargetMode="External"/><Relationship Id="rId710" Type="http://schemas.openxmlformats.org/officeDocument/2006/relationships/hyperlink" Target="mailto:dispositivosbiofarco@gmail.com" TargetMode="External"/><Relationship Id="rId952" Type="http://schemas.openxmlformats.org/officeDocument/2006/relationships/hyperlink" Target="mailto:dispositivosbiofarco@gmail.com" TargetMode="External"/><Relationship Id="rId951" Type="http://schemas.openxmlformats.org/officeDocument/2006/relationships/hyperlink" Target="mailto:dispositivosbiofarco@gmail.com" TargetMode="External"/><Relationship Id="rId716" Type="http://schemas.openxmlformats.org/officeDocument/2006/relationships/hyperlink" Target="mailto:dispositivosbiofarco@gmail.com" TargetMode="External"/><Relationship Id="rId958" Type="http://schemas.openxmlformats.org/officeDocument/2006/relationships/hyperlink" Target="mailto:dispositivosbiofarco@gmail.com" TargetMode="External"/><Relationship Id="rId715" Type="http://schemas.openxmlformats.org/officeDocument/2006/relationships/hyperlink" Target="mailto:dispositivosbiofarco@gmail.com" TargetMode="External"/><Relationship Id="rId957" Type="http://schemas.openxmlformats.org/officeDocument/2006/relationships/hyperlink" Target="mailto:dispositivosbiofarco@gmail.com" TargetMode="External"/><Relationship Id="rId714" Type="http://schemas.openxmlformats.org/officeDocument/2006/relationships/hyperlink" Target="mailto:dispositivosbiofarco@gmail.com" TargetMode="External"/><Relationship Id="rId956" Type="http://schemas.openxmlformats.org/officeDocument/2006/relationships/hyperlink" Target="mailto:dispositivosbiofarco@gmail.com" TargetMode="External"/><Relationship Id="rId713" Type="http://schemas.openxmlformats.org/officeDocument/2006/relationships/hyperlink" Target="mailto:dispositivosbiofarco@gmail.com" TargetMode="External"/><Relationship Id="rId955"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950" Type="http://schemas.openxmlformats.org/officeDocument/2006/relationships/hyperlink" Target="mailto:dispositivosbiofarco@gmail.com" TargetMode="External"/><Relationship Id="rId590"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349"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348"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347" Type="http://schemas.openxmlformats.org/officeDocument/2006/relationships/hyperlink" Target="mailto:dispositivosbiofarco@gmail.com" TargetMode="External"/><Relationship Id="rId589"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346" Type="http://schemas.openxmlformats.org/officeDocument/2006/relationships/hyperlink" Target="mailto:dispositivosbiofarco@gmail.com" TargetMode="External"/><Relationship Id="rId588"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341" Type="http://schemas.openxmlformats.org/officeDocument/2006/relationships/hyperlink" Target="mailto:dispositivosbiofarco@gmail.com" TargetMode="External"/><Relationship Id="rId583" Type="http://schemas.openxmlformats.org/officeDocument/2006/relationships/hyperlink" Target="mailto:dispositivosbiofarco@gmail.com" TargetMode="External"/><Relationship Id="rId340" Type="http://schemas.openxmlformats.org/officeDocument/2006/relationships/hyperlink" Target="mailto:dispositivosbiofarco@gmail.com" TargetMode="External"/><Relationship Id="rId582" Type="http://schemas.openxmlformats.org/officeDocument/2006/relationships/hyperlink" Target="mailto:dispositivosbiofarco@gmail.com" TargetMode="External"/><Relationship Id="rId581" Type="http://schemas.openxmlformats.org/officeDocument/2006/relationships/hyperlink" Target="mailto:dispositivosbiofarco@gmail.com" TargetMode="External"/><Relationship Id="rId580"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345" Type="http://schemas.openxmlformats.org/officeDocument/2006/relationships/hyperlink" Target="mailto:dispositivosbiofarco@gmail.com" TargetMode="External"/><Relationship Id="rId587"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344" Type="http://schemas.openxmlformats.org/officeDocument/2006/relationships/hyperlink" Target="mailto:dispositivosbiofarco@gmail.com" TargetMode="External"/><Relationship Id="rId586"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343" Type="http://schemas.openxmlformats.org/officeDocument/2006/relationships/hyperlink" Target="mailto:dispositivosbiofarco@gmail.com" TargetMode="External"/><Relationship Id="rId585"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342" Type="http://schemas.openxmlformats.org/officeDocument/2006/relationships/hyperlink" Target="mailto:dispositivosbiofarco@gmail.com" TargetMode="External"/><Relationship Id="rId584" Type="http://schemas.openxmlformats.org/officeDocument/2006/relationships/hyperlink" Target="mailto:dispositivosbiofarco@gmail.com" TargetMode="External"/><Relationship Id="rId338" Type="http://schemas.openxmlformats.org/officeDocument/2006/relationships/hyperlink" Target="mailto:dispositivosbiofarco@gmail.com" TargetMode="External"/><Relationship Id="rId337" Type="http://schemas.openxmlformats.org/officeDocument/2006/relationships/hyperlink" Target="mailto:dispositivosbiofarco@gmail.com" TargetMode="External"/><Relationship Id="rId579" Type="http://schemas.openxmlformats.org/officeDocument/2006/relationships/hyperlink" Target="mailto:dispositivosbiofarco@gmail.com" TargetMode="External"/><Relationship Id="rId336" Type="http://schemas.openxmlformats.org/officeDocument/2006/relationships/hyperlink" Target="mailto:dispositivosbiofarco@gmail.com" TargetMode="External"/><Relationship Id="rId578" Type="http://schemas.openxmlformats.org/officeDocument/2006/relationships/hyperlink" Target="mailto:dispositivosbiofarco@gmail.com" TargetMode="External"/><Relationship Id="rId335" Type="http://schemas.openxmlformats.org/officeDocument/2006/relationships/hyperlink" Target="mailto:dispositivosbiofarco@gmail.com" TargetMode="External"/><Relationship Id="rId577" Type="http://schemas.openxmlformats.org/officeDocument/2006/relationships/hyperlink" Target="mailto:dispositivosbiofarco@gmail.com" TargetMode="External"/><Relationship Id="rId339" Type="http://schemas.openxmlformats.org/officeDocument/2006/relationships/hyperlink" Target="mailto:dispositivosbiofarco@gmail.com" TargetMode="External"/><Relationship Id="rId330" Type="http://schemas.openxmlformats.org/officeDocument/2006/relationships/hyperlink" Target="mailto:dispositivosbiofarco@gmail.com" TargetMode="External"/><Relationship Id="rId572" Type="http://schemas.openxmlformats.org/officeDocument/2006/relationships/hyperlink" Target="mailto:dispositivosbiofarco@gmail.com" TargetMode="External"/><Relationship Id="rId571" Type="http://schemas.openxmlformats.org/officeDocument/2006/relationships/hyperlink" Target="mailto:dispositivosbiofarco@gmail.com" TargetMode="External"/><Relationship Id="rId570" Type="http://schemas.openxmlformats.org/officeDocument/2006/relationships/hyperlink" Target="mailto:dispositivosbiofarco@gmail.com" TargetMode="External"/><Relationship Id="rId334" Type="http://schemas.openxmlformats.org/officeDocument/2006/relationships/hyperlink" Target="mailto:dispositivosbiofarco@gmail.com" TargetMode="External"/><Relationship Id="rId576" Type="http://schemas.openxmlformats.org/officeDocument/2006/relationships/hyperlink" Target="mailto:dispositivosbiofarco@gmail.com" TargetMode="External"/><Relationship Id="rId333" Type="http://schemas.openxmlformats.org/officeDocument/2006/relationships/hyperlink" Target="mailto:dispositivosbiofarco@gmail.com" TargetMode="External"/><Relationship Id="rId575" Type="http://schemas.openxmlformats.org/officeDocument/2006/relationships/hyperlink" Target="mailto:dispositivosbiofarco@gmail.com" TargetMode="External"/><Relationship Id="rId332" Type="http://schemas.openxmlformats.org/officeDocument/2006/relationships/hyperlink" Target="mailto:dispositivosbiofarco@gmail.com" TargetMode="External"/><Relationship Id="rId574" Type="http://schemas.openxmlformats.org/officeDocument/2006/relationships/hyperlink" Target="mailto:dispositivosbiofarco@gmail.com" TargetMode="External"/><Relationship Id="rId331" Type="http://schemas.openxmlformats.org/officeDocument/2006/relationships/hyperlink" Target="mailto:dispositivosbiofarco@gmail.com" TargetMode="External"/><Relationship Id="rId573" Type="http://schemas.openxmlformats.org/officeDocument/2006/relationships/hyperlink" Target="mailto:dispositivosbiofarco@gmail.com" TargetMode="External"/><Relationship Id="rId37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369"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368"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363"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362" Type="http://schemas.openxmlformats.org/officeDocument/2006/relationships/hyperlink" Target="mailto:dispositivosbiofarco@gmail.com" TargetMode="External"/><Relationship Id="rId361" Type="http://schemas.openxmlformats.org/officeDocument/2006/relationships/hyperlink" Target="mailto:dispositivosbiofarco@gmail.com" TargetMode="External"/><Relationship Id="rId36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367"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366"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365"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364"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359"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358"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357" Type="http://schemas.openxmlformats.org/officeDocument/2006/relationships/hyperlink" Target="mailto:dispositivosbiofarco@gmail.com" TargetMode="External"/><Relationship Id="rId599"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352" Type="http://schemas.openxmlformats.org/officeDocument/2006/relationships/hyperlink" Target="mailto:dispositivosbiofarco@gmail.com" TargetMode="External"/><Relationship Id="rId594" Type="http://schemas.openxmlformats.org/officeDocument/2006/relationships/hyperlink" Target="mailto:dispositivosbiofarco@gmail.com" TargetMode="External"/><Relationship Id="rId351" Type="http://schemas.openxmlformats.org/officeDocument/2006/relationships/hyperlink" Target="mailto:dispositivosbiofarco@gmail.com" TargetMode="External"/><Relationship Id="rId593" Type="http://schemas.openxmlformats.org/officeDocument/2006/relationships/hyperlink" Target="mailto:dispositivosbiofarco@gmail.com" TargetMode="External"/><Relationship Id="rId350" Type="http://schemas.openxmlformats.org/officeDocument/2006/relationships/hyperlink" Target="mailto:dispositivosbiofarco@gmail.com" TargetMode="External"/><Relationship Id="rId592" Type="http://schemas.openxmlformats.org/officeDocument/2006/relationships/hyperlink" Target="mailto:dispositivosbiofarco@gmail.com" TargetMode="External"/><Relationship Id="rId591"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356" Type="http://schemas.openxmlformats.org/officeDocument/2006/relationships/hyperlink" Target="mailto:dispositivosbiofarco@gmail.com" TargetMode="External"/><Relationship Id="rId598"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355" Type="http://schemas.openxmlformats.org/officeDocument/2006/relationships/hyperlink" Target="mailto:dispositivosbiofarco@gmail.com" TargetMode="External"/><Relationship Id="rId597"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354" Type="http://schemas.openxmlformats.org/officeDocument/2006/relationships/hyperlink" Target="mailto:dispositivosbiofarco@gmail.com" TargetMode="External"/><Relationship Id="rId596"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 Id="rId353" Type="http://schemas.openxmlformats.org/officeDocument/2006/relationships/hyperlink" Target="mailto:dispositivosbiofarco@gmail.com" TargetMode="External"/><Relationship Id="rId595" Type="http://schemas.openxmlformats.org/officeDocument/2006/relationships/hyperlink" Target="mailto:dispositivosbiofarco@gmail.com" TargetMode="External"/><Relationship Id="rId305" Type="http://schemas.openxmlformats.org/officeDocument/2006/relationships/hyperlink" Target="mailto:dispositivosbiofarco@gmail.com" TargetMode="External"/><Relationship Id="rId547" Type="http://schemas.openxmlformats.org/officeDocument/2006/relationships/hyperlink" Target="mailto:dispositivosbiofarco@gmail.com" TargetMode="External"/><Relationship Id="rId789" Type="http://schemas.openxmlformats.org/officeDocument/2006/relationships/hyperlink" Target="mailto:dispositivosbiofarco@gmail.com" TargetMode="External"/><Relationship Id="rId304" Type="http://schemas.openxmlformats.org/officeDocument/2006/relationships/hyperlink" Target="mailto:dispositivosbiofarco@gmail.com" TargetMode="External"/><Relationship Id="rId546" Type="http://schemas.openxmlformats.org/officeDocument/2006/relationships/hyperlink" Target="mailto:dispositivosbiofarco@gmail.com" TargetMode="External"/><Relationship Id="rId788" Type="http://schemas.openxmlformats.org/officeDocument/2006/relationships/hyperlink" Target="mailto:dispositivosbiofarco@gmail.com" TargetMode="External"/><Relationship Id="rId303" Type="http://schemas.openxmlformats.org/officeDocument/2006/relationships/hyperlink" Target="mailto:dispositivosbiofarco@gmail.com" TargetMode="External"/><Relationship Id="rId545" Type="http://schemas.openxmlformats.org/officeDocument/2006/relationships/hyperlink" Target="mailto:dispositivosbiofarco@gmail.com" TargetMode="External"/><Relationship Id="rId787" Type="http://schemas.openxmlformats.org/officeDocument/2006/relationships/hyperlink" Target="mailto:dispositivosbiofarco@gmail.com" TargetMode="External"/><Relationship Id="rId302" Type="http://schemas.openxmlformats.org/officeDocument/2006/relationships/hyperlink" Target="mailto:dispositivosbiofarco@gmail.com" TargetMode="External"/><Relationship Id="rId544" Type="http://schemas.openxmlformats.org/officeDocument/2006/relationships/hyperlink" Target="mailto:dispositivosbiofarco@gmail.com" TargetMode="External"/><Relationship Id="rId786" Type="http://schemas.openxmlformats.org/officeDocument/2006/relationships/hyperlink" Target="mailto:dispositivosbiofarco@gmail.com" TargetMode="External"/><Relationship Id="rId309" Type="http://schemas.openxmlformats.org/officeDocument/2006/relationships/hyperlink" Target="mailto:dispositivosbiofarco@gmail.com" TargetMode="External"/><Relationship Id="rId308" Type="http://schemas.openxmlformats.org/officeDocument/2006/relationships/hyperlink" Target="mailto:dispositivosbiofarco@gmail.com" TargetMode="External"/><Relationship Id="rId307" Type="http://schemas.openxmlformats.org/officeDocument/2006/relationships/hyperlink" Target="mailto:dispositivosbiofarco@gmail.com" TargetMode="External"/><Relationship Id="rId549" Type="http://schemas.openxmlformats.org/officeDocument/2006/relationships/hyperlink" Target="mailto:dispositivosbiofarco@gmail.com" TargetMode="External"/><Relationship Id="rId306" Type="http://schemas.openxmlformats.org/officeDocument/2006/relationships/hyperlink" Target="mailto:dispositivosbiofarco@gmail.com" TargetMode="External"/><Relationship Id="rId548" Type="http://schemas.openxmlformats.org/officeDocument/2006/relationships/hyperlink" Target="mailto:dispositivosbiofarco@gmail.com" TargetMode="External"/><Relationship Id="rId781" Type="http://schemas.openxmlformats.org/officeDocument/2006/relationships/hyperlink" Target="mailto:dispositivosbiofarco@gmail.com" TargetMode="External"/><Relationship Id="rId780" Type="http://schemas.openxmlformats.org/officeDocument/2006/relationships/hyperlink" Target="mailto:dispositivosbiofarco@gmail.com" TargetMode="External"/><Relationship Id="rId301" Type="http://schemas.openxmlformats.org/officeDocument/2006/relationships/hyperlink" Target="mailto:dispositivosbiofarco@gmail.com" TargetMode="External"/><Relationship Id="rId543" Type="http://schemas.openxmlformats.org/officeDocument/2006/relationships/hyperlink" Target="mailto:dispositivosbiofarco@gmail.com" TargetMode="External"/><Relationship Id="rId785" Type="http://schemas.openxmlformats.org/officeDocument/2006/relationships/hyperlink" Target="mailto:dispositivosbiofarco@gmail.com" TargetMode="External"/><Relationship Id="rId300" Type="http://schemas.openxmlformats.org/officeDocument/2006/relationships/hyperlink" Target="mailto:dispositivosbiofarco@gmail.com" TargetMode="External"/><Relationship Id="rId542" Type="http://schemas.openxmlformats.org/officeDocument/2006/relationships/hyperlink" Target="mailto:dispositivosbiofarco@gmail.com" TargetMode="External"/><Relationship Id="rId784" Type="http://schemas.openxmlformats.org/officeDocument/2006/relationships/hyperlink" Target="mailto:dispositivosbiofarco@gmail.com" TargetMode="External"/><Relationship Id="rId541" Type="http://schemas.openxmlformats.org/officeDocument/2006/relationships/hyperlink" Target="mailto:dispositivosbiofarco@gmail.com" TargetMode="External"/><Relationship Id="rId783" Type="http://schemas.openxmlformats.org/officeDocument/2006/relationships/hyperlink" Target="mailto:dispositivosbiofarco@gmail.com" TargetMode="External"/><Relationship Id="rId540" Type="http://schemas.openxmlformats.org/officeDocument/2006/relationships/hyperlink" Target="mailto:dispositivosbiofarco@gmail.com" TargetMode="External"/><Relationship Id="rId782" Type="http://schemas.openxmlformats.org/officeDocument/2006/relationships/hyperlink" Target="mailto:dispositivosbiofarco@gmail.com" TargetMode="External"/><Relationship Id="rId1125" Type="http://schemas.openxmlformats.org/officeDocument/2006/relationships/drawing" Target="../drawings/drawing6.xml"/><Relationship Id="rId536" Type="http://schemas.openxmlformats.org/officeDocument/2006/relationships/hyperlink" Target="mailto:dispositivosbiofarco@gmail.com" TargetMode="External"/><Relationship Id="rId778" Type="http://schemas.openxmlformats.org/officeDocument/2006/relationships/hyperlink" Target="mailto:dispositivosbiofarco@gmail.com" TargetMode="External"/><Relationship Id="rId535" Type="http://schemas.openxmlformats.org/officeDocument/2006/relationships/hyperlink" Target="mailto:dispositivosbiofarco@gmail.com" TargetMode="External"/><Relationship Id="rId777" Type="http://schemas.openxmlformats.org/officeDocument/2006/relationships/hyperlink" Target="mailto:dispositivosbiofarco@gmail.com" TargetMode="External"/><Relationship Id="rId534" Type="http://schemas.openxmlformats.org/officeDocument/2006/relationships/hyperlink" Target="mailto:dispositivosbiofarco@gmail.com" TargetMode="External"/><Relationship Id="rId776" Type="http://schemas.openxmlformats.org/officeDocument/2006/relationships/hyperlink" Target="mailto:dispositivosbiofarco@gmail.com" TargetMode="External"/><Relationship Id="rId533" Type="http://schemas.openxmlformats.org/officeDocument/2006/relationships/hyperlink" Target="mailto:dispositivosbiofarco@gmail.com" TargetMode="External"/><Relationship Id="rId775" Type="http://schemas.openxmlformats.org/officeDocument/2006/relationships/hyperlink" Target="mailto:dispositivosbiofarco@gmail.com" TargetMode="External"/><Relationship Id="rId539" Type="http://schemas.openxmlformats.org/officeDocument/2006/relationships/hyperlink" Target="mailto:dispositivosbiofarco@gmail.com" TargetMode="External"/><Relationship Id="rId538" Type="http://schemas.openxmlformats.org/officeDocument/2006/relationships/hyperlink" Target="mailto:dispositivosbiofarco@gmail.com" TargetMode="External"/><Relationship Id="rId537" Type="http://schemas.openxmlformats.org/officeDocument/2006/relationships/hyperlink" Target="mailto:dispositivosbiofarco@gmail.com" TargetMode="External"/><Relationship Id="rId779" Type="http://schemas.openxmlformats.org/officeDocument/2006/relationships/hyperlink" Target="mailto:dispositivosbiofarco@gmail.com" TargetMode="External"/><Relationship Id="rId770" Type="http://schemas.openxmlformats.org/officeDocument/2006/relationships/hyperlink" Target="mailto:dispositivosbiofarco@gmail.com" TargetMode="External"/><Relationship Id="rId1120" Type="http://schemas.openxmlformats.org/officeDocument/2006/relationships/hyperlink" Target="mailto:dispositivosbiofarco@gmail.com" TargetMode="External"/><Relationship Id="rId532" Type="http://schemas.openxmlformats.org/officeDocument/2006/relationships/hyperlink" Target="mailto:dispositivosbiofarco@gmail.com" TargetMode="External"/><Relationship Id="rId774" Type="http://schemas.openxmlformats.org/officeDocument/2006/relationships/hyperlink" Target="mailto:dispositivosbiofarco@gmail.com" TargetMode="External"/><Relationship Id="rId1121" Type="http://schemas.openxmlformats.org/officeDocument/2006/relationships/hyperlink" Target="mailto:dispositivosbiofarco@gmail.com" TargetMode="External"/><Relationship Id="rId531" Type="http://schemas.openxmlformats.org/officeDocument/2006/relationships/hyperlink" Target="mailto:dispositivosbiofarco@gmail.com" TargetMode="External"/><Relationship Id="rId773" Type="http://schemas.openxmlformats.org/officeDocument/2006/relationships/hyperlink" Target="mailto:dispositivosbiofarco@gmail.com" TargetMode="External"/><Relationship Id="rId1122" Type="http://schemas.openxmlformats.org/officeDocument/2006/relationships/hyperlink" Target="mailto:dispositivosbiofarco@gmail.com" TargetMode="External"/><Relationship Id="rId530" Type="http://schemas.openxmlformats.org/officeDocument/2006/relationships/hyperlink" Target="mailto:dispositivosbiofarco@gmail.com" TargetMode="External"/><Relationship Id="rId772" Type="http://schemas.openxmlformats.org/officeDocument/2006/relationships/hyperlink" Target="mailto:dispositivosbiofarco@gmail.com" TargetMode="External"/><Relationship Id="rId1123" Type="http://schemas.openxmlformats.org/officeDocument/2006/relationships/hyperlink" Target="mailto:dispositivosbiofarco@gmail.com" TargetMode="External"/><Relationship Id="rId771" Type="http://schemas.openxmlformats.org/officeDocument/2006/relationships/hyperlink" Target="mailto:dispositivosbiofarco@gmail.com" TargetMode="External"/><Relationship Id="rId1124" Type="http://schemas.openxmlformats.org/officeDocument/2006/relationships/hyperlink" Target="mailto:dispositivosbiofarco@gmail.com" TargetMode="External"/><Relationship Id="rId327" Type="http://schemas.openxmlformats.org/officeDocument/2006/relationships/hyperlink" Target="mailto:dispositivosbiofarco@gmail.com" TargetMode="External"/><Relationship Id="rId569" Type="http://schemas.openxmlformats.org/officeDocument/2006/relationships/hyperlink" Target="mailto:dispositivosbiofarco@gmail.com" TargetMode="External"/><Relationship Id="rId326" Type="http://schemas.openxmlformats.org/officeDocument/2006/relationships/hyperlink" Target="mailto:dispositivosbiofarco@gmail.com" TargetMode="External"/><Relationship Id="rId568" Type="http://schemas.openxmlformats.org/officeDocument/2006/relationships/hyperlink" Target="mailto:dispositivosbiofarco@gmail.com" TargetMode="External"/><Relationship Id="rId325" Type="http://schemas.openxmlformats.org/officeDocument/2006/relationships/hyperlink" Target="mailto:dispositivosbiofarco@gmail.com" TargetMode="External"/><Relationship Id="rId567" Type="http://schemas.openxmlformats.org/officeDocument/2006/relationships/hyperlink" Target="mailto:dispositivosbiofarco@gmail.com" TargetMode="External"/><Relationship Id="rId324" Type="http://schemas.openxmlformats.org/officeDocument/2006/relationships/hyperlink" Target="mailto:dispositivosbiofarco@gmail.com" TargetMode="External"/><Relationship Id="rId566" Type="http://schemas.openxmlformats.org/officeDocument/2006/relationships/hyperlink" Target="mailto:dispositivosbiofarco@gmail.com" TargetMode="External"/><Relationship Id="rId329" Type="http://schemas.openxmlformats.org/officeDocument/2006/relationships/hyperlink" Target="mailto:dispositivosbiofarco@gmail.com" TargetMode="External"/><Relationship Id="rId328" Type="http://schemas.openxmlformats.org/officeDocument/2006/relationships/hyperlink" Target="mailto:dispositivosbiofarco@gmail.com" TargetMode="External"/><Relationship Id="rId561" Type="http://schemas.openxmlformats.org/officeDocument/2006/relationships/hyperlink" Target="mailto:dispositivosbiofarco@gmail.com" TargetMode="External"/><Relationship Id="rId560" Type="http://schemas.openxmlformats.org/officeDocument/2006/relationships/hyperlink" Target="mailto:dispositivosbiofarco@gmail.com" TargetMode="External"/><Relationship Id="rId323" Type="http://schemas.openxmlformats.org/officeDocument/2006/relationships/hyperlink" Target="mailto:dispositivosbiofarco@gmail.com" TargetMode="External"/><Relationship Id="rId565" Type="http://schemas.openxmlformats.org/officeDocument/2006/relationships/hyperlink" Target="mailto:dispositivosbiofarco@gmail.com" TargetMode="External"/><Relationship Id="rId322" Type="http://schemas.openxmlformats.org/officeDocument/2006/relationships/hyperlink" Target="mailto:dispositivosbiofarco@gmail.com" TargetMode="External"/><Relationship Id="rId564" Type="http://schemas.openxmlformats.org/officeDocument/2006/relationships/hyperlink" Target="mailto:dispositivosbiofarco@gmail.com" TargetMode="External"/><Relationship Id="rId321" Type="http://schemas.openxmlformats.org/officeDocument/2006/relationships/hyperlink" Target="mailto:dispositivosbiofarco@gmail.com" TargetMode="External"/><Relationship Id="rId563" Type="http://schemas.openxmlformats.org/officeDocument/2006/relationships/hyperlink" Target="mailto:dispositivosbiofarco@gmail.com" TargetMode="External"/><Relationship Id="rId320" Type="http://schemas.openxmlformats.org/officeDocument/2006/relationships/hyperlink" Target="mailto:dispositivosbiofarco@gmail.com" TargetMode="External"/><Relationship Id="rId562" Type="http://schemas.openxmlformats.org/officeDocument/2006/relationships/hyperlink" Target="mailto:dispositivosbiofarco@gmail.com" TargetMode="External"/><Relationship Id="rId316" Type="http://schemas.openxmlformats.org/officeDocument/2006/relationships/hyperlink" Target="mailto:dispositivosbiofarco@gmail.com" TargetMode="External"/><Relationship Id="rId558" Type="http://schemas.openxmlformats.org/officeDocument/2006/relationships/hyperlink" Target="mailto:dispositivosbiofarco@gmail.com" TargetMode="External"/><Relationship Id="rId315" Type="http://schemas.openxmlformats.org/officeDocument/2006/relationships/hyperlink" Target="mailto:dispositivosbiofarco@gmail.com" TargetMode="External"/><Relationship Id="rId557" Type="http://schemas.openxmlformats.org/officeDocument/2006/relationships/hyperlink" Target="mailto:dispositivosbiofarco@gmail.com" TargetMode="External"/><Relationship Id="rId799" Type="http://schemas.openxmlformats.org/officeDocument/2006/relationships/hyperlink" Target="mailto:dispositivosbiofarco@gmail.com" TargetMode="External"/><Relationship Id="rId314" Type="http://schemas.openxmlformats.org/officeDocument/2006/relationships/hyperlink" Target="mailto:dispositivosbiofarco@gmail.com" TargetMode="External"/><Relationship Id="rId556" Type="http://schemas.openxmlformats.org/officeDocument/2006/relationships/hyperlink" Target="mailto:dispositivosbiofarco@gmail.com" TargetMode="External"/><Relationship Id="rId798" Type="http://schemas.openxmlformats.org/officeDocument/2006/relationships/hyperlink" Target="mailto:dispositivosbiofarco@gmail.com" TargetMode="External"/><Relationship Id="rId313" Type="http://schemas.openxmlformats.org/officeDocument/2006/relationships/hyperlink" Target="mailto:dispositivosbiofarco@gmail.com" TargetMode="External"/><Relationship Id="rId555" Type="http://schemas.openxmlformats.org/officeDocument/2006/relationships/hyperlink" Target="mailto:dispositivosbiofarco@gmail.com" TargetMode="External"/><Relationship Id="rId797" Type="http://schemas.openxmlformats.org/officeDocument/2006/relationships/hyperlink" Target="mailto:dispositivosbiofarco@gmail.com" TargetMode="External"/><Relationship Id="rId319" Type="http://schemas.openxmlformats.org/officeDocument/2006/relationships/hyperlink" Target="mailto:dispositivosbiofarco@gmail.com" TargetMode="External"/><Relationship Id="rId318" Type="http://schemas.openxmlformats.org/officeDocument/2006/relationships/hyperlink" Target="mailto:dispositivosbiofarco@gmail.com" TargetMode="External"/><Relationship Id="rId317" Type="http://schemas.openxmlformats.org/officeDocument/2006/relationships/hyperlink" Target="mailto:dispositivosbiofarco@gmail.com" TargetMode="External"/><Relationship Id="rId559" Type="http://schemas.openxmlformats.org/officeDocument/2006/relationships/hyperlink" Target="mailto:dispositivosbiofarco@gmail.com" TargetMode="External"/><Relationship Id="rId550" Type="http://schemas.openxmlformats.org/officeDocument/2006/relationships/hyperlink" Target="mailto:dispositivosbiofarco@gmail.com" TargetMode="External"/><Relationship Id="rId792" Type="http://schemas.openxmlformats.org/officeDocument/2006/relationships/hyperlink" Target="mailto:dispositivosbiofarco@gmail.com" TargetMode="External"/><Relationship Id="rId791" Type="http://schemas.openxmlformats.org/officeDocument/2006/relationships/hyperlink" Target="mailto:dispositivosbiofarco@gmail.com" TargetMode="External"/><Relationship Id="rId790" Type="http://schemas.openxmlformats.org/officeDocument/2006/relationships/hyperlink" Target="mailto:dispositivosbiofarco@gmail.com" TargetMode="External"/><Relationship Id="rId312" Type="http://schemas.openxmlformats.org/officeDocument/2006/relationships/hyperlink" Target="mailto:dispositivosbiofarco@gmail.com" TargetMode="External"/><Relationship Id="rId554" Type="http://schemas.openxmlformats.org/officeDocument/2006/relationships/hyperlink" Target="mailto:dispositivosbiofarco@gmail.com" TargetMode="External"/><Relationship Id="rId796" Type="http://schemas.openxmlformats.org/officeDocument/2006/relationships/hyperlink" Target="mailto:dispositivosbiofarco@gmail.com" TargetMode="External"/><Relationship Id="rId311" Type="http://schemas.openxmlformats.org/officeDocument/2006/relationships/hyperlink" Target="mailto:dispositivosbiofarco@gmail.com" TargetMode="External"/><Relationship Id="rId553" Type="http://schemas.openxmlformats.org/officeDocument/2006/relationships/hyperlink" Target="mailto:dispositivosbiofarco@gmail.com" TargetMode="External"/><Relationship Id="rId795" Type="http://schemas.openxmlformats.org/officeDocument/2006/relationships/hyperlink" Target="mailto:dispositivosbiofarco@gmail.com" TargetMode="External"/><Relationship Id="rId310" Type="http://schemas.openxmlformats.org/officeDocument/2006/relationships/hyperlink" Target="mailto:dispositivosbiofarco@gmail.com" TargetMode="External"/><Relationship Id="rId552" Type="http://schemas.openxmlformats.org/officeDocument/2006/relationships/hyperlink" Target="mailto:dispositivosbiofarco@gmail.com" TargetMode="External"/><Relationship Id="rId794" Type="http://schemas.openxmlformats.org/officeDocument/2006/relationships/hyperlink" Target="mailto:dispositivosbiofarco@gmail.com" TargetMode="External"/><Relationship Id="rId551" Type="http://schemas.openxmlformats.org/officeDocument/2006/relationships/hyperlink" Target="mailto:dispositivosbiofarco@gmail.com" TargetMode="External"/><Relationship Id="rId793" Type="http://schemas.openxmlformats.org/officeDocument/2006/relationships/hyperlink" Target="mailto:dispositivosbiofarco@gmail.com" TargetMode="External"/><Relationship Id="rId297" Type="http://schemas.openxmlformats.org/officeDocument/2006/relationships/hyperlink" Target="mailto:dispositivosbiofarco@gmail.com" TargetMode="External"/><Relationship Id="rId296" Type="http://schemas.openxmlformats.org/officeDocument/2006/relationships/hyperlink" Target="mailto:dispositivosbiofarco@gmail.com" TargetMode="External"/><Relationship Id="rId295" Type="http://schemas.openxmlformats.org/officeDocument/2006/relationships/hyperlink" Target="mailto:dispositivosbiofarco@gmail.com" TargetMode="External"/><Relationship Id="rId294" Type="http://schemas.openxmlformats.org/officeDocument/2006/relationships/hyperlink" Target="mailto:dispositivosbiofarco@gmail.com" TargetMode="External"/><Relationship Id="rId299" Type="http://schemas.openxmlformats.org/officeDocument/2006/relationships/hyperlink" Target="mailto:dispositivosbiofarco@gmail.com" TargetMode="External"/><Relationship Id="rId298" Type="http://schemas.openxmlformats.org/officeDocument/2006/relationships/hyperlink" Target="mailto:dispositivosbiofarco@gmail.com" TargetMode="External"/><Relationship Id="rId271" Type="http://schemas.openxmlformats.org/officeDocument/2006/relationships/hyperlink" Target="mailto:dispositivosbiofarco@gmail.com" TargetMode="External"/><Relationship Id="rId270" Type="http://schemas.openxmlformats.org/officeDocument/2006/relationships/hyperlink" Target="mailto:dispositivosbiofarco@gmail.com" TargetMode="External"/><Relationship Id="rId269" Type="http://schemas.openxmlformats.org/officeDocument/2006/relationships/hyperlink" Target="mailto:dispositivosbiofarco@gmail.com" TargetMode="External"/><Relationship Id="rId264" Type="http://schemas.openxmlformats.org/officeDocument/2006/relationships/hyperlink" Target="mailto:dispositivosbiofarco@gmail.com" TargetMode="External"/><Relationship Id="rId263" Type="http://schemas.openxmlformats.org/officeDocument/2006/relationships/hyperlink" Target="mailto:dispositivosbiofarco@gmail.com" TargetMode="External"/><Relationship Id="rId262" Type="http://schemas.openxmlformats.org/officeDocument/2006/relationships/hyperlink" Target="mailto:dispositivosbiofarco@gmail.com" TargetMode="External"/><Relationship Id="rId261" Type="http://schemas.openxmlformats.org/officeDocument/2006/relationships/hyperlink" Target="mailto:dispositivosbiofarco@gmail.com" TargetMode="External"/><Relationship Id="rId268" Type="http://schemas.openxmlformats.org/officeDocument/2006/relationships/hyperlink" Target="mailto:dispositivosbiofarco@gmail.com" TargetMode="External"/><Relationship Id="rId267" Type="http://schemas.openxmlformats.org/officeDocument/2006/relationships/hyperlink" Target="mailto:dispositivosbiofarco@gmail.com" TargetMode="External"/><Relationship Id="rId266" Type="http://schemas.openxmlformats.org/officeDocument/2006/relationships/hyperlink" Target="mailto:dispositivosbiofarco@gmail.com" TargetMode="External"/><Relationship Id="rId265" Type="http://schemas.openxmlformats.org/officeDocument/2006/relationships/hyperlink" Target="mailto:dispositivosbiofarco@gmail.com" TargetMode="External"/><Relationship Id="rId260" Type="http://schemas.openxmlformats.org/officeDocument/2006/relationships/hyperlink" Target="mailto:dispositivosbiofarco@gmail.com" TargetMode="External"/><Relationship Id="rId259" Type="http://schemas.openxmlformats.org/officeDocument/2006/relationships/hyperlink" Target="mailto:dispositivosbiofarco@gmail.com" TargetMode="External"/><Relationship Id="rId258" Type="http://schemas.openxmlformats.org/officeDocument/2006/relationships/hyperlink" Target="mailto:dispositivosbiofarco@gmail.com" TargetMode="External"/><Relationship Id="rId253" Type="http://schemas.openxmlformats.org/officeDocument/2006/relationships/hyperlink" Target="mailto:dispositivosbiofarco@gmail.com" TargetMode="External"/><Relationship Id="rId495" Type="http://schemas.openxmlformats.org/officeDocument/2006/relationships/hyperlink" Target="mailto:dispositivosbiofarco@gmail.com" TargetMode="External"/><Relationship Id="rId252" Type="http://schemas.openxmlformats.org/officeDocument/2006/relationships/hyperlink" Target="mailto:dispositivosbiofarco@gmail.com" TargetMode="External"/><Relationship Id="rId494" Type="http://schemas.openxmlformats.org/officeDocument/2006/relationships/hyperlink" Target="mailto:dispositivosbiofarco@gmail.com" TargetMode="External"/><Relationship Id="rId251" Type="http://schemas.openxmlformats.org/officeDocument/2006/relationships/hyperlink" Target="mailto:dispositivosbiofarco@gmail.com" TargetMode="External"/><Relationship Id="rId493" Type="http://schemas.openxmlformats.org/officeDocument/2006/relationships/hyperlink" Target="mailto:dispositivosbiofarco@gmail.com" TargetMode="External"/><Relationship Id="rId250" Type="http://schemas.openxmlformats.org/officeDocument/2006/relationships/hyperlink" Target="mailto:dispositivosbiofarco@gmail.com" TargetMode="External"/><Relationship Id="rId492" Type="http://schemas.openxmlformats.org/officeDocument/2006/relationships/hyperlink" Target="mailto:dispositivosbiofarco@gmail.com" TargetMode="External"/><Relationship Id="rId257" Type="http://schemas.openxmlformats.org/officeDocument/2006/relationships/hyperlink" Target="mailto:dispositivosbiofarco@gmail.com" TargetMode="External"/><Relationship Id="rId499" Type="http://schemas.openxmlformats.org/officeDocument/2006/relationships/hyperlink" Target="mailto:dispositivosbiofarco@gmail.com" TargetMode="External"/><Relationship Id="rId256" Type="http://schemas.openxmlformats.org/officeDocument/2006/relationships/hyperlink" Target="mailto:dispositivosbiofarco@gmail.com" TargetMode="External"/><Relationship Id="rId498" Type="http://schemas.openxmlformats.org/officeDocument/2006/relationships/hyperlink" Target="mailto:dispositivosbiofarco@gmail.com" TargetMode="External"/><Relationship Id="rId255" Type="http://schemas.openxmlformats.org/officeDocument/2006/relationships/hyperlink" Target="mailto:dispositivosbiofarco@gmail.com" TargetMode="External"/><Relationship Id="rId497" Type="http://schemas.openxmlformats.org/officeDocument/2006/relationships/hyperlink" Target="mailto:dispositivosbiofarco@gmail.com" TargetMode="External"/><Relationship Id="rId254" Type="http://schemas.openxmlformats.org/officeDocument/2006/relationships/hyperlink" Target="mailto:dispositivosbiofarco@gmail.com" TargetMode="External"/><Relationship Id="rId496" Type="http://schemas.openxmlformats.org/officeDocument/2006/relationships/hyperlink" Target="mailto:dispositivosbiofarco@gmail.com" TargetMode="External"/><Relationship Id="rId293" Type="http://schemas.openxmlformats.org/officeDocument/2006/relationships/hyperlink" Target="mailto:dispositivosbiofarco@gmail.com" TargetMode="External"/><Relationship Id="rId292" Type="http://schemas.openxmlformats.org/officeDocument/2006/relationships/hyperlink" Target="mailto:dispositivosbiofarco@gmail.com" TargetMode="External"/><Relationship Id="rId291" Type="http://schemas.openxmlformats.org/officeDocument/2006/relationships/hyperlink" Target="mailto:dispositivosbiofarco@gmail.com" TargetMode="External"/><Relationship Id="rId290" Type="http://schemas.openxmlformats.org/officeDocument/2006/relationships/hyperlink" Target="mailto:dispositivosbiofarco@gmail.com" TargetMode="External"/><Relationship Id="rId286" Type="http://schemas.openxmlformats.org/officeDocument/2006/relationships/hyperlink" Target="mailto:dispositivosbiofarco@gmail.com" TargetMode="External"/><Relationship Id="rId285" Type="http://schemas.openxmlformats.org/officeDocument/2006/relationships/hyperlink" Target="mailto:dispositivosbiofarco@gmail.com" TargetMode="External"/><Relationship Id="rId284" Type="http://schemas.openxmlformats.org/officeDocument/2006/relationships/hyperlink" Target="mailto:dispositivosbiofarco@gmail.com" TargetMode="External"/><Relationship Id="rId283" Type="http://schemas.openxmlformats.org/officeDocument/2006/relationships/hyperlink" Target="mailto:dispositivosbiofarco@gmail.com" TargetMode="External"/><Relationship Id="rId289" Type="http://schemas.openxmlformats.org/officeDocument/2006/relationships/hyperlink" Target="mailto:dispositivosbiofarco@gmail.com" TargetMode="External"/><Relationship Id="rId288" Type="http://schemas.openxmlformats.org/officeDocument/2006/relationships/hyperlink" Target="mailto:dispositivosbiofarco@gmail.com" TargetMode="External"/><Relationship Id="rId287" Type="http://schemas.openxmlformats.org/officeDocument/2006/relationships/hyperlink" Target="mailto:dispositivosbiofarco@gmail.com" TargetMode="External"/><Relationship Id="rId282" Type="http://schemas.openxmlformats.org/officeDocument/2006/relationships/hyperlink" Target="mailto:dispositivosbiofarco@gmail.com" TargetMode="External"/><Relationship Id="rId281" Type="http://schemas.openxmlformats.org/officeDocument/2006/relationships/hyperlink" Target="mailto:dispositivosbiofarco@gmail.com" TargetMode="External"/><Relationship Id="rId280" Type="http://schemas.openxmlformats.org/officeDocument/2006/relationships/hyperlink" Target="mailto:dispositivosbiofarco@gmail.com" TargetMode="External"/><Relationship Id="rId275" Type="http://schemas.openxmlformats.org/officeDocument/2006/relationships/hyperlink" Target="mailto:dispositivosbiofarco@gmail.com" TargetMode="External"/><Relationship Id="rId274" Type="http://schemas.openxmlformats.org/officeDocument/2006/relationships/hyperlink" Target="mailto:dispositivosbiofarco@gmail.com" TargetMode="External"/><Relationship Id="rId273" Type="http://schemas.openxmlformats.org/officeDocument/2006/relationships/hyperlink" Target="mailto:dispositivosbiofarco@gmail.com" TargetMode="External"/><Relationship Id="rId272" Type="http://schemas.openxmlformats.org/officeDocument/2006/relationships/hyperlink" Target="mailto:dispositivosbiofarco@gmail.com" TargetMode="External"/><Relationship Id="rId279" Type="http://schemas.openxmlformats.org/officeDocument/2006/relationships/hyperlink" Target="mailto:dispositivosbiofarco@gmail.com" TargetMode="External"/><Relationship Id="rId278" Type="http://schemas.openxmlformats.org/officeDocument/2006/relationships/hyperlink" Target="mailto:dispositivosbiofarco@gmail.com" TargetMode="External"/><Relationship Id="rId277" Type="http://schemas.openxmlformats.org/officeDocument/2006/relationships/hyperlink" Target="mailto:dispositivosbiofarco@gmail.com" TargetMode="External"/><Relationship Id="rId276" Type="http://schemas.openxmlformats.org/officeDocument/2006/relationships/hyperlink" Target="mailto:dispositivosbiofarco@gmail.com" TargetMode="External"/><Relationship Id="rId907" Type="http://schemas.openxmlformats.org/officeDocument/2006/relationships/hyperlink" Target="mailto:dispositivosbiofarco@gmail.com" TargetMode="External"/><Relationship Id="rId906" Type="http://schemas.openxmlformats.org/officeDocument/2006/relationships/hyperlink" Target="mailto:dispositivosbiofarco@gmail.com" TargetMode="External"/><Relationship Id="rId905" Type="http://schemas.openxmlformats.org/officeDocument/2006/relationships/hyperlink" Target="mailto:dispositivosbiofarco@gmail.com" TargetMode="External"/><Relationship Id="rId904" Type="http://schemas.openxmlformats.org/officeDocument/2006/relationships/hyperlink" Target="mailto:dispositivosbiofarco@gmail.com" TargetMode="External"/><Relationship Id="rId909" Type="http://schemas.openxmlformats.org/officeDocument/2006/relationships/hyperlink" Target="mailto:dispositivosbiofarco@gmail.com" TargetMode="External"/><Relationship Id="rId908" Type="http://schemas.openxmlformats.org/officeDocument/2006/relationships/hyperlink" Target="mailto:dispositivosbiofarco@gmail.com" TargetMode="External"/><Relationship Id="rId903" Type="http://schemas.openxmlformats.org/officeDocument/2006/relationships/hyperlink" Target="mailto:dispositivosbiofarco@gmail.com" TargetMode="External"/><Relationship Id="rId902" Type="http://schemas.openxmlformats.org/officeDocument/2006/relationships/hyperlink" Target="mailto:dispositivosbiofarco@gmail.com" TargetMode="External"/><Relationship Id="rId901" Type="http://schemas.openxmlformats.org/officeDocument/2006/relationships/hyperlink" Target="mailto:dispositivosbiofarco@gmail.com" TargetMode="External"/><Relationship Id="rId900" Type="http://schemas.openxmlformats.org/officeDocument/2006/relationships/hyperlink" Target="mailto:dispositivosbiofarco@gmail.com" TargetMode="External"/><Relationship Id="rId929" Type="http://schemas.openxmlformats.org/officeDocument/2006/relationships/hyperlink" Target="mailto:dispositivosbiofarco@gmail.com" TargetMode="External"/><Relationship Id="rId928" Type="http://schemas.openxmlformats.org/officeDocument/2006/relationships/hyperlink" Target="mailto:dispositivosbiofarco@gmail.com" TargetMode="External"/><Relationship Id="rId927" Type="http://schemas.openxmlformats.org/officeDocument/2006/relationships/hyperlink" Target="mailto:dispositivosbiofarco@gmail.com" TargetMode="External"/><Relationship Id="rId926" Type="http://schemas.openxmlformats.org/officeDocument/2006/relationships/hyperlink" Target="mailto:dispositivosbiofarco@gmail.com" TargetMode="External"/><Relationship Id="rId921" Type="http://schemas.openxmlformats.org/officeDocument/2006/relationships/hyperlink" Target="mailto:dispositivosbiofarco@gmail.com" TargetMode="External"/><Relationship Id="rId920" Type="http://schemas.openxmlformats.org/officeDocument/2006/relationships/hyperlink" Target="mailto:dispositivosbiofarco@gmail.com" TargetMode="External"/><Relationship Id="rId925" Type="http://schemas.openxmlformats.org/officeDocument/2006/relationships/hyperlink" Target="mailto:dispositivosbiofarco@gmail.com" TargetMode="External"/><Relationship Id="rId924" Type="http://schemas.openxmlformats.org/officeDocument/2006/relationships/hyperlink" Target="mailto:dispositivosbiofarco@gmail.com" TargetMode="External"/><Relationship Id="rId923" Type="http://schemas.openxmlformats.org/officeDocument/2006/relationships/hyperlink" Target="mailto:dispositivosbiofarco@gmail.com" TargetMode="External"/><Relationship Id="rId922" Type="http://schemas.openxmlformats.org/officeDocument/2006/relationships/hyperlink" Target="mailto:dispositivosbiofarco@gmail.com" TargetMode="External"/><Relationship Id="rId918" Type="http://schemas.openxmlformats.org/officeDocument/2006/relationships/hyperlink" Target="mailto:dispositivosbiofarco@gmail.com" TargetMode="External"/><Relationship Id="rId917" Type="http://schemas.openxmlformats.org/officeDocument/2006/relationships/hyperlink" Target="mailto:dispositivosbiofarco@gmail.com" TargetMode="External"/><Relationship Id="rId916" Type="http://schemas.openxmlformats.org/officeDocument/2006/relationships/hyperlink" Target="mailto:dispositivosbiofarco@gmail.com" TargetMode="External"/><Relationship Id="rId915" Type="http://schemas.openxmlformats.org/officeDocument/2006/relationships/hyperlink" Target="mailto:dispositivosbiofarco@gmail.com" TargetMode="External"/><Relationship Id="rId919" Type="http://schemas.openxmlformats.org/officeDocument/2006/relationships/hyperlink" Target="mailto:dispositivosbiofarco@gmail.com" TargetMode="External"/><Relationship Id="rId910" Type="http://schemas.openxmlformats.org/officeDocument/2006/relationships/hyperlink" Target="mailto:dispositivosbiofarco@gmail.com" TargetMode="External"/><Relationship Id="rId914" Type="http://schemas.openxmlformats.org/officeDocument/2006/relationships/hyperlink" Target="mailto:dispositivosbiofarco@gmail.com" TargetMode="External"/><Relationship Id="rId913" Type="http://schemas.openxmlformats.org/officeDocument/2006/relationships/hyperlink" Target="mailto:dispositivosbiofarco@gmail.com" TargetMode="External"/><Relationship Id="rId912" Type="http://schemas.openxmlformats.org/officeDocument/2006/relationships/hyperlink" Target="mailto:dispositivosbiofarco@gmail.com" TargetMode="External"/><Relationship Id="rId911" Type="http://schemas.openxmlformats.org/officeDocument/2006/relationships/hyperlink" Target="mailto:dispositivosbiofarco@gmail.com" TargetMode="External"/><Relationship Id="rId629" Type="http://schemas.openxmlformats.org/officeDocument/2006/relationships/hyperlink" Target="mailto:dispositivosbiofarco@gmail.com" TargetMode="External"/><Relationship Id="rId624" Type="http://schemas.openxmlformats.org/officeDocument/2006/relationships/hyperlink" Target="mailto:dispositivosbiofarco@gmail.com" TargetMode="External"/><Relationship Id="rId866" Type="http://schemas.openxmlformats.org/officeDocument/2006/relationships/hyperlink" Target="mailto:dispositivosbiofarco@gmail.com" TargetMode="External"/><Relationship Id="rId623" Type="http://schemas.openxmlformats.org/officeDocument/2006/relationships/hyperlink" Target="mailto:dispositivosbiofarco@gmail.com" TargetMode="External"/><Relationship Id="rId865" Type="http://schemas.openxmlformats.org/officeDocument/2006/relationships/hyperlink" Target="mailto:dispositivosbiofarco@gmail.com" TargetMode="External"/><Relationship Id="rId622" Type="http://schemas.openxmlformats.org/officeDocument/2006/relationships/hyperlink" Target="mailto:dispositivosbiofarco@gmail.com" TargetMode="External"/><Relationship Id="rId864" Type="http://schemas.openxmlformats.org/officeDocument/2006/relationships/hyperlink" Target="mailto:dispositivosbiofarco@gmail.com" TargetMode="External"/><Relationship Id="rId621" Type="http://schemas.openxmlformats.org/officeDocument/2006/relationships/hyperlink" Target="mailto:dispositivosbiofarco@gmail.com" TargetMode="External"/><Relationship Id="rId863" Type="http://schemas.openxmlformats.org/officeDocument/2006/relationships/hyperlink" Target="mailto:dispositivosbiofarco@gmail.com" TargetMode="External"/><Relationship Id="rId628" Type="http://schemas.openxmlformats.org/officeDocument/2006/relationships/hyperlink" Target="mailto:dispositivosbiofarco@gmail.com" TargetMode="External"/><Relationship Id="rId627" Type="http://schemas.openxmlformats.org/officeDocument/2006/relationships/hyperlink" Target="mailto:dispositivosbiofarco@gmail.com" TargetMode="External"/><Relationship Id="rId869" Type="http://schemas.openxmlformats.org/officeDocument/2006/relationships/hyperlink" Target="mailto:dispositivosbiofarco@gmail.com" TargetMode="External"/><Relationship Id="rId626" Type="http://schemas.openxmlformats.org/officeDocument/2006/relationships/hyperlink" Target="mailto:dispositivosbiofarco@gmail.com" TargetMode="External"/><Relationship Id="rId868" Type="http://schemas.openxmlformats.org/officeDocument/2006/relationships/hyperlink" Target="mailto:dispositivosbiofarco@gmail.com" TargetMode="External"/><Relationship Id="rId625" Type="http://schemas.openxmlformats.org/officeDocument/2006/relationships/hyperlink" Target="mailto:dispositivosbiofarco@gmail.com" TargetMode="External"/><Relationship Id="rId867" Type="http://schemas.openxmlformats.org/officeDocument/2006/relationships/hyperlink" Target="mailto:dispositivosbiofarco@gmail.com" TargetMode="External"/><Relationship Id="rId620" Type="http://schemas.openxmlformats.org/officeDocument/2006/relationships/hyperlink" Target="mailto:dispositivosbiofarco@gmail.com" TargetMode="External"/><Relationship Id="rId862" Type="http://schemas.openxmlformats.org/officeDocument/2006/relationships/hyperlink" Target="mailto:dispositivosbiofarco@gmail.com" TargetMode="External"/><Relationship Id="rId861" Type="http://schemas.openxmlformats.org/officeDocument/2006/relationships/hyperlink" Target="mailto:dispositivosbiofarco@gmail.com" TargetMode="External"/><Relationship Id="rId860" Type="http://schemas.openxmlformats.org/officeDocument/2006/relationships/hyperlink" Target="mailto:dispositivosbiofarco@gmail.com" TargetMode="External"/><Relationship Id="rId619" Type="http://schemas.openxmlformats.org/officeDocument/2006/relationships/hyperlink" Target="mailto:dispositivosbiofarco@gmail.com" TargetMode="External"/><Relationship Id="rId618" Type="http://schemas.openxmlformats.org/officeDocument/2006/relationships/hyperlink" Target="mailto:dispositivosbiofarco@gmail.com" TargetMode="External"/><Relationship Id="rId613" Type="http://schemas.openxmlformats.org/officeDocument/2006/relationships/hyperlink" Target="mailto:dispositivosbiofarco@gmail.com" TargetMode="External"/><Relationship Id="rId855" Type="http://schemas.openxmlformats.org/officeDocument/2006/relationships/hyperlink" Target="mailto:dispositivosbiofarco@gmail.com" TargetMode="External"/><Relationship Id="rId612" Type="http://schemas.openxmlformats.org/officeDocument/2006/relationships/hyperlink" Target="mailto:dispositivosbiofarco@gmail.com" TargetMode="External"/><Relationship Id="rId854" Type="http://schemas.openxmlformats.org/officeDocument/2006/relationships/hyperlink" Target="mailto:dispositivosbiofarco@gmail.com" TargetMode="External"/><Relationship Id="rId611" Type="http://schemas.openxmlformats.org/officeDocument/2006/relationships/hyperlink" Target="mailto:dispositivosbiofarco@gmail.com" TargetMode="External"/><Relationship Id="rId853" Type="http://schemas.openxmlformats.org/officeDocument/2006/relationships/hyperlink" Target="mailto:dispositivosbiofarco@gmail.com" TargetMode="External"/><Relationship Id="rId610" Type="http://schemas.openxmlformats.org/officeDocument/2006/relationships/hyperlink" Target="mailto:dispositivosbiofarco@gmail.com" TargetMode="External"/><Relationship Id="rId852" Type="http://schemas.openxmlformats.org/officeDocument/2006/relationships/hyperlink" Target="mailto:dispositivosbiofarco@gmail.com" TargetMode="External"/><Relationship Id="rId617" Type="http://schemas.openxmlformats.org/officeDocument/2006/relationships/hyperlink" Target="mailto:dispositivosbiofarco@gmail.com" TargetMode="External"/><Relationship Id="rId859" Type="http://schemas.openxmlformats.org/officeDocument/2006/relationships/hyperlink" Target="mailto:dispositivosbiofarco@gmail.com" TargetMode="External"/><Relationship Id="rId616" Type="http://schemas.openxmlformats.org/officeDocument/2006/relationships/hyperlink" Target="mailto:dispositivosbiofarco@gmail.com" TargetMode="External"/><Relationship Id="rId858" Type="http://schemas.openxmlformats.org/officeDocument/2006/relationships/hyperlink" Target="mailto:dispositivosbiofarco@gmail.com" TargetMode="External"/><Relationship Id="rId615" Type="http://schemas.openxmlformats.org/officeDocument/2006/relationships/hyperlink" Target="mailto:dispositivosbiofarco@gmail.com" TargetMode="External"/><Relationship Id="rId857" Type="http://schemas.openxmlformats.org/officeDocument/2006/relationships/hyperlink" Target="mailto:dispositivosbiofarco@gmail.com" TargetMode="External"/><Relationship Id="rId614" Type="http://schemas.openxmlformats.org/officeDocument/2006/relationships/hyperlink" Target="mailto:dispositivosbiofarco@gmail.com" TargetMode="External"/><Relationship Id="rId856" Type="http://schemas.openxmlformats.org/officeDocument/2006/relationships/hyperlink" Target="mailto:dispositivosbiofarco@gmail.com" TargetMode="External"/><Relationship Id="rId851" Type="http://schemas.openxmlformats.org/officeDocument/2006/relationships/hyperlink" Target="mailto:dispositivosbiofarco@gmail.com" TargetMode="External"/><Relationship Id="rId850" Type="http://schemas.openxmlformats.org/officeDocument/2006/relationships/hyperlink" Target="mailto:dispositivosbiofarco@gmail.com" TargetMode="External"/><Relationship Id="rId409" Type="http://schemas.openxmlformats.org/officeDocument/2006/relationships/hyperlink" Target="mailto:dispositivosbiofarco@gmail.com" TargetMode="External"/><Relationship Id="rId404" Type="http://schemas.openxmlformats.org/officeDocument/2006/relationships/hyperlink" Target="mailto:dispositivosbiofarco@gmail.com" TargetMode="External"/><Relationship Id="rId646" Type="http://schemas.openxmlformats.org/officeDocument/2006/relationships/hyperlink" Target="mailto:dispositivosbiofarco@gmail.com" TargetMode="External"/><Relationship Id="rId888" Type="http://schemas.openxmlformats.org/officeDocument/2006/relationships/hyperlink" Target="mailto:dispositivosbiofarco@gmail.com" TargetMode="External"/><Relationship Id="rId403" Type="http://schemas.openxmlformats.org/officeDocument/2006/relationships/hyperlink" Target="mailto:dispositivosbiofarco@gmail.com" TargetMode="External"/><Relationship Id="rId645" Type="http://schemas.openxmlformats.org/officeDocument/2006/relationships/hyperlink" Target="mailto:dispositivosbiofarco@gmail.com" TargetMode="External"/><Relationship Id="rId887" Type="http://schemas.openxmlformats.org/officeDocument/2006/relationships/hyperlink" Target="mailto:dispositivosbiofarco@gmail.com" TargetMode="External"/><Relationship Id="rId402" Type="http://schemas.openxmlformats.org/officeDocument/2006/relationships/hyperlink" Target="mailto:dispositivosbiofarco@gmail.com" TargetMode="External"/><Relationship Id="rId644" Type="http://schemas.openxmlformats.org/officeDocument/2006/relationships/hyperlink" Target="mailto:dispositivosbiofarco@gmail.com" TargetMode="External"/><Relationship Id="rId886" Type="http://schemas.openxmlformats.org/officeDocument/2006/relationships/hyperlink" Target="mailto:dispositivosbiofarco@gmail.com" TargetMode="External"/><Relationship Id="rId401" Type="http://schemas.openxmlformats.org/officeDocument/2006/relationships/hyperlink" Target="mailto:dispositivosbiofarco@gmail.com" TargetMode="External"/><Relationship Id="rId643" Type="http://schemas.openxmlformats.org/officeDocument/2006/relationships/hyperlink" Target="mailto:dispositivosbiofarco@gmail.com" TargetMode="External"/><Relationship Id="rId885" Type="http://schemas.openxmlformats.org/officeDocument/2006/relationships/hyperlink" Target="mailto:dispositivosbiofarco@gmail.com" TargetMode="External"/><Relationship Id="rId408" Type="http://schemas.openxmlformats.org/officeDocument/2006/relationships/hyperlink" Target="mailto:dispositivosbiofarco@gmail.com" TargetMode="External"/><Relationship Id="rId407" Type="http://schemas.openxmlformats.org/officeDocument/2006/relationships/hyperlink" Target="mailto:dispositivosbiofarco@gmail.com" TargetMode="External"/><Relationship Id="rId649" Type="http://schemas.openxmlformats.org/officeDocument/2006/relationships/hyperlink" Target="mailto:dispositivosbiofarco@gmail.com" TargetMode="External"/><Relationship Id="rId406" Type="http://schemas.openxmlformats.org/officeDocument/2006/relationships/hyperlink" Target="mailto:dispositivosbiofarco@gmail.com" TargetMode="External"/><Relationship Id="rId648" Type="http://schemas.openxmlformats.org/officeDocument/2006/relationships/hyperlink" Target="mailto:dispositivosbiofarco@gmail.com" TargetMode="External"/><Relationship Id="rId405" Type="http://schemas.openxmlformats.org/officeDocument/2006/relationships/hyperlink" Target="mailto:dispositivosbiofarco@gmail.com" TargetMode="External"/><Relationship Id="rId647" Type="http://schemas.openxmlformats.org/officeDocument/2006/relationships/hyperlink" Target="mailto:dispositivosbiofarco@gmail.com" TargetMode="External"/><Relationship Id="rId889" Type="http://schemas.openxmlformats.org/officeDocument/2006/relationships/hyperlink" Target="mailto:dispositivosbiofarco@gmail.com" TargetMode="External"/><Relationship Id="rId880" Type="http://schemas.openxmlformats.org/officeDocument/2006/relationships/hyperlink" Target="mailto:dispositivosbiofarco@gmail.com" TargetMode="External"/><Relationship Id="rId400" Type="http://schemas.openxmlformats.org/officeDocument/2006/relationships/hyperlink" Target="mailto:dispositivosbiofarco@gmail.com" TargetMode="External"/><Relationship Id="rId642" Type="http://schemas.openxmlformats.org/officeDocument/2006/relationships/hyperlink" Target="mailto:dispositivosbiofarco@gmail.com" TargetMode="External"/><Relationship Id="rId884" Type="http://schemas.openxmlformats.org/officeDocument/2006/relationships/hyperlink" Target="mailto:dispositivosbiofarco@gmail.com" TargetMode="External"/><Relationship Id="rId641" Type="http://schemas.openxmlformats.org/officeDocument/2006/relationships/hyperlink" Target="mailto:dispositivosbiofarco@gmail.com" TargetMode="External"/><Relationship Id="rId883" Type="http://schemas.openxmlformats.org/officeDocument/2006/relationships/hyperlink" Target="mailto:dispositivosbiofarco@gmail.com" TargetMode="External"/><Relationship Id="rId640" Type="http://schemas.openxmlformats.org/officeDocument/2006/relationships/hyperlink" Target="mailto:dispositivosbiofarco@gmail.com" TargetMode="External"/><Relationship Id="rId882" Type="http://schemas.openxmlformats.org/officeDocument/2006/relationships/hyperlink" Target="mailto:dispositivosbiofarco@gmail.com" TargetMode="External"/><Relationship Id="rId881" Type="http://schemas.openxmlformats.org/officeDocument/2006/relationships/hyperlink" Target="mailto:dispositivosbiofarco@gmail.com" TargetMode="External"/><Relationship Id="rId635" Type="http://schemas.openxmlformats.org/officeDocument/2006/relationships/hyperlink" Target="mailto:dispositivosbiofarco@gmail.com" TargetMode="External"/><Relationship Id="rId877" Type="http://schemas.openxmlformats.org/officeDocument/2006/relationships/hyperlink" Target="mailto:dispositivosbiofarco@gmail.com" TargetMode="External"/><Relationship Id="rId634" Type="http://schemas.openxmlformats.org/officeDocument/2006/relationships/hyperlink" Target="mailto:dispositivosbiofarco@gmail.com" TargetMode="External"/><Relationship Id="rId876" Type="http://schemas.openxmlformats.org/officeDocument/2006/relationships/hyperlink" Target="mailto:dispositivosbiofarco@gmail.com" TargetMode="External"/><Relationship Id="rId633" Type="http://schemas.openxmlformats.org/officeDocument/2006/relationships/hyperlink" Target="mailto:dispositivosbiofarco@gmail.com" TargetMode="External"/><Relationship Id="rId875" Type="http://schemas.openxmlformats.org/officeDocument/2006/relationships/hyperlink" Target="mailto:dispositivosbiofarco@gmail.com" TargetMode="External"/><Relationship Id="rId632" Type="http://schemas.openxmlformats.org/officeDocument/2006/relationships/hyperlink" Target="mailto:dispositivosbiofarco@gmail.com" TargetMode="External"/><Relationship Id="rId874" Type="http://schemas.openxmlformats.org/officeDocument/2006/relationships/hyperlink" Target="mailto:dispositivosbiofarco@gmail.com" TargetMode="External"/><Relationship Id="rId639" Type="http://schemas.openxmlformats.org/officeDocument/2006/relationships/hyperlink" Target="mailto:dispositivosbiofarco@gmail.com" TargetMode="External"/><Relationship Id="rId638" Type="http://schemas.openxmlformats.org/officeDocument/2006/relationships/hyperlink" Target="mailto:dispositivosbiofarco@gmail.com" TargetMode="External"/><Relationship Id="rId637" Type="http://schemas.openxmlformats.org/officeDocument/2006/relationships/hyperlink" Target="mailto:dispositivosbiofarco@gmail.com" TargetMode="External"/><Relationship Id="rId879" Type="http://schemas.openxmlformats.org/officeDocument/2006/relationships/hyperlink" Target="mailto:dispositivosbiofarco@gmail.com" TargetMode="External"/><Relationship Id="rId636" Type="http://schemas.openxmlformats.org/officeDocument/2006/relationships/hyperlink" Target="mailto:dispositivosbiofarco@gmail.com" TargetMode="External"/><Relationship Id="rId878" Type="http://schemas.openxmlformats.org/officeDocument/2006/relationships/hyperlink" Target="mailto:dispositivosbiofarco@gmail.com" TargetMode="External"/><Relationship Id="rId631" Type="http://schemas.openxmlformats.org/officeDocument/2006/relationships/hyperlink" Target="mailto:dispositivosbiofarco@gmail.com" TargetMode="External"/><Relationship Id="rId873" Type="http://schemas.openxmlformats.org/officeDocument/2006/relationships/hyperlink" Target="mailto:dispositivosbiofarco@gmail.com" TargetMode="External"/><Relationship Id="rId630" Type="http://schemas.openxmlformats.org/officeDocument/2006/relationships/hyperlink" Target="mailto:dispositivosbiofarco@gmail.com" TargetMode="External"/><Relationship Id="rId872" Type="http://schemas.openxmlformats.org/officeDocument/2006/relationships/hyperlink" Target="mailto:dispositivosbiofarco@gmail.com" TargetMode="External"/><Relationship Id="rId871" Type="http://schemas.openxmlformats.org/officeDocument/2006/relationships/hyperlink" Target="mailto:dispositivosbiofarco@gmail.com" TargetMode="External"/><Relationship Id="rId870" Type="http://schemas.openxmlformats.org/officeDocument/2006/relationships/hyperlink" Target="mailto:dispositivosbiofarco@gmail.com" TargetMode="External"/><Relationship Id="rId829" Type="http://schemas.openxmlformats.org/officeDocument/2006/relationships/hyperlink" Target="mailto:dispositivosbiofarco@gmail.com" TargetMode="External"/><Relationship Id="rId828" Type="http://schemas.openxmlformats.org/officeDocument/2006/relationships/hyperlink" Target="mailto:dispositivosbiofarco@gmail.com" TargetMode="External"/><Relationship Id="rId827" Type="http://schemas.openxmlformats.org/officeDocument/2006/relationships/hyperlink" Target="mailto:dispositivosbiofarco@gmail.com" TargetMode="External"/><Relationship Id="rId822" Type="http://schemas.openxmlformats.org/officeDocument/2006/relationships/hyperlink" Target="mailto:dispositivosbiofarco@gmail.com" TargetMode="External"/><Relationship Id="rId821" Type="http://schemas.openxmlformats.org/officeDocument/2006/relationships/hyperlink" Target="mailto:dispositivosbiofarco@gmail.com" TargetMode="External"/><Relationship Id="rId820" Type="http://schemas.openxmlformats.org/officeDocument/2006/relationships/hyperlink" Target="mailto:dispositivosbiofarco@gmail.com" TargetMode="External"/><Relationship Id="rId826" Type="http://schemas.openxmlformats.org/officeDocument/2006/relationships/hyperlink" Target="mailto:dispositivosbiofarco@gmail.com" TargetMode="External"/><Relationship Id="rId825" Type="http://schemas.openxmlformats.org/officeDocument/2006/relationships/hyperlink" Target="mailto:dispositivosbiofarco@gmail.com" TargetMode="External"/><Relationship Id="rId824" Type="http://schemas.openxmlformats.org/officeDocument/2006/relationships/hyperlink" Target="mailto:dispositivosbiofarco@gmail.com" TargetMode="External"/><Relationship Id="rId823" Type="http://schemas.openxmlformats.org/officeDocument/2006/relationships/hyperlink" Target="mailto:dispositivosbiofarco@gmail.com" TargetMode="External"/><Relationship Id="rId819" Type="http://schemas.openxmlformats.org/officeDocument/2006/relationships/hyperlink" Target="mailto:dispositivosbiofarco@gmail.com" TargetMode="External"/><Relationship Id="rId818" Type="http://schemas.openxmlformats.org/officeDocument/2006/relationships/hyperlink" Target="mailto:dispositivosbiofarco@gmail.com" TargetMode="External"/><Relationship Id="rId817" Type="http://schemas.openxmlformats.org/officeDocument/2006/relationships/hyperlink" Target="mailto:dispositivosbiofarco@gmail.com" TargetMode="External"/><Relationship Id="rId816" Type="http://schemas.openxmlformats.org/officeDocument/2006/relationships/hyperlink" Target="mailto:dispositivosbiofarco@gmail.com" TargetMode="External"/><Relationship Id="rId811" Type="http://schemas.openxmlformats.org/officeDocument/2006/relationships/hyperlink" Target="mailto:dispositivosbiofarco@gmail.com" TargetMode="External"/><Relationship Id="rId810" Type="http://schemas.openxmlformats.org/officeDocument/2006/relationships/hyperlink" Target="mailto:dispositivosbiofarco@gmail.com" TargetMode="External"/><Relationship Id="rId815" Type="http://schemas.openxmlformats.org/officeDocument/2006/relationships/hyperlink" Target="mailto:dispositivosbiofarco@gmail.com" TargetMode="External"/><Relationship Id="rId814" Type="http://schemas.openxmlformats.org/officeDocument/2006/relationships/hyperlink" Target="mailto:dispositivosbiofarco@gmail.com" TargetMode="External"/><Relationship Id="rId813" Type="http://schemas.openxmlformats.org/officeDocument/2006/relationships/hyperlink" Target="mailto:dispositivosbiofarco@gmail.com" TargetMode="External"/><Relationship Id="rId812" Type="http://schemas.openxmlformats.org/officeDocument/2006/relationships/hyperlink" Target="mailto:dispositivosbiofarco@gmail.com" TargetMode="External"/><Relationship Id="rId609" Type="http://schemas.openxmlformats.org/officeDocument/2006/relationships/hyperlink" Target="mailto:dispositivosbiofarco@gmail.com" TargetMode="External"/><Relationship Id="rId608" Type="http://schemas.openxmlformats.org/officeDocument/2006/relationships/hyperlink" Target="mailto:dispositivosbiofarco@gmail.com" TargetMode="External"/><Relationship Id="rId607" Type="http://schemas.openxmlformats.org/officeDocument/2006/relationships/hyperlink" Target="mailto:dispositivosbiofarco@gmail.com" TargetMode="External"/><Relationship Id="rId849" Type="http://schemas.openxmlformats.org/officeDocument/2006/relationships/hyperlink" Target="mailto:dispositivosbiofarco@gmail.com" TargetMode="External"/><Relationship Id="rId602" Type="http://schemas.openxmlformats.org/officeDocument/2006/relationships/hyperlink" Target="mailto:dispositivosbiofarco@gmail.com" TargetMode="External"/><Relationship Id="rId844" Type="http://schemas.openxmlformats.org/officeDocument/2006/relationships/hyperlink" Target="mailto:dispositivosbiofarco@gmail.com" TargetMode="External"/><Relationship Id="rId601" Type="http://schemas.openxmlformats.org/officeDocument/2006/relationships/hyperlink" Target="mailto:dispositivosbiofarco@gmail.com" TargetMode="External"/><Relationship Id="rId843" Type="http://schemas.openxmlformats.org/officeDocument/2006/relationships/hyperlink" Target="mailto:dispositivosbiofarco@gmail.com" TargetMode="External"/><Relationship Id="rId600" Type="http://schemas.openxmlformats.org/officeDocument/2006/relationships/hyperlink" Target="mailto:dispositivosbiofarco@gmail.com" TargetMode="External"/><Relationship Id="rId842" Type="http://schemas.openxmlformats.org/officeDocument/2006/relationships/hyperlink" Target="mailto:dispositivosbiofarco@gmail.com" TargetMode="External"/><Relationship Id="rId841" Type="http://schemas.openxmlformats.org/officeDocument/2006/relationships/hyperlink" Target="mailto:dispositivosbiofarco@gmail.com" TargetMode="External"/><Relationship Id="rId606" Type="http://schemas.openxmlformats.org/officeDocument/2006/relationships/hyperlink" Target="mailto:dispositivosbiofarco@gmail.com" TargetMode="External"/><Relationship Id="rId848" Type="http://schemas.openxmlformats.org/officeDocument/2006/relationships/hyperlink" Target="mailto:dispositivosbiofarco@gmail.com" TargetMode="External"/><Relationship Id="rId605" Type="http://schemas.openxmlformats.org/officeDocument/2006/relationships/hyperlink" Target="mailto:dispositivosbiofarco@gmail.com" TargetMode="External"/><Relationship Id="rId847" Type="http://schemas.openxmlformats.org/officeDocument/2006/relationships/hyperlink" Target="mailto:dispositivosbiofarco@gmail.com" TargetMode="External"/><Relationship Id="rId604" Type="http://schemas.openxmlformats.org/officeDocument/2006/relationships/hyperlink" Target="mailto:dispositivosbiofarco@gmail.com" TargetMode="External"/><Relationship Id="rId846" Type="http://schemas.openxmlformats.org/officeDocument/2006/relationships/hyperlink" Target="mailto:dispositivosbiofarco@gmail.com" TargetMode="External"/><Relationship Id="rId603" Type="http://schemas.openxmlformats.org/officeDocument/2006/relationships/hyperlink" Target="mailto:dispositivosbiofarco@gmail.com" TargetMode="External"/><Relationship Id="rId845" Type="http://schemas.openxmlformats.org/officeDocument/2006/relationships/hyperlink" Target="mailto:dispositivosbiofarco@gmail.com" TargetMode="External"/><Relationship Id="rId840" Type="http://schemas.openxmlformats.org/officeDocument/2006/relationships/hyperlink" Target="mailto:dispositivosbiofarco@gmail.com" TargetMode="External"/><Relationship Id="rId839" Type="http://schemas.openxmlformats.org/officeDocument/2006/relationships/hyperlink" Target="mailto:dispositivosbiofarco@gmail.com" TargetMode="External"/><Relationship Id="rId838" Type="http://schemas.openxmlformats.org/officeDocument/2006/relationships/hyperlink" Target="mailto:dispositivosbiofarco@gmail.com" TargetMode="External"/><Relationship Id="rId833" Type="http://schemas.openxmlformats.org/officeDocument/2006/relationships/hyperlink" Target="mailto:dispositivosbiofarco@gmail.com" TargetMode="External"/><Relationship Id="rId832" Type="http://schemas.openxmlformats.org/officeDocument/2006/relationships/hyperlink" Target="mailto:dispositivosbiofarco@gmail.com" TargetMode="External"/><Relationship Id="rId831" Type="http://schemas.openxmlformats.org/officeDocument/2006/relationships/hyperlink" Target="mailto:dispositivosbiofarco@gmail.com" TargetMode="External"/><Relationship Id="rId830" Type="http://schemas.openxmlformats.org/officeDocument/2006/relationships/hyperlink" Target="mailto:dispositivosbiofarco@gmail.com" TargetMode="External"/><Relationship Id="rId837" Type="http://schemas.openxmlformats.org/officeDocument/2006/relationships/hyperlink" Target="mailto:dispositivosbiofarco@gmail.com" TargetMode="External"/><Relationship Id="rId836" Type="http://schemas.openxmlformats.org/officeDocument/2006/relationships/hyperlink" Target="mailto:dispositivosbiofarco@gmail.com" TargetMode="External"/><Relationship Id="rId835" Type="http://schemas.openxmlformats.org/officeDocument/2006/relationships/hyperlink" Target="mailto:dispositivosbiofarco@gmail.com" TargetMode="External"/><Relationship Id="rId834" Type="http://schemas.openxmlformats.org/officeDocument/2006/relationships/hyperlink" Target="mailto:dispositivosbiofarco@gmail.com" TargetMode="External"/><Relationship Id="rId1059" Type="http://schemas.openxmlformats.org/officeDocument/2006/relationships/hyperlink" Target="mailto:dispositivosbiofarco@gmail.com" TargetMode="External"/><Relationship Id="rId228" Type="http://schemas.openxmlformats.org/officeDocument/2006/relationships/hyperlink" Target="mailto:dispositivosbiofarco@gmail.com" TargetMode="External"/><Relationship Id="rId227" Type="http://schemas.openxmlformats.org/officeDocument/2006/relationships/hyperlink" Target="mailto:dispositivosbiofarco@gmail.com" TargetMode="External"/><Relationship Id="rId469" Type="http://schemas.openxmlformats.org/officeDocument/2006/relationships/hyperlink" Target="mailto:dispositivosbiofarco@gmail.com" TargetMode="External"/><Relationship Id="rId226" Type="http://schemas.openxmlformats.org/officeDocument/2006/relationships/hyperlink" Target="mailto:dispositivosbiofarco@gmail.com" TargetMode="External"/><Relationship Id="rId468" Type="http://schemas.openxmlformats.org/officeDocument/2006/relationships/hyperlink" Target="mailto:dispositivosbiofarco@gmail.com" TargetMode="External"/><Relationship Id="rId225" Type="http://schemas.openxmlformats.org/officeDocument/2006/relationships/hyperlink" Target="mailto:dispositivosbiofarco@gmail.com" TargetMode="External"/><Relationship Id="rId467" Type="http://schemas.openxmlformats.org/officeDocument/2006/relationships/hyperlink" Target="mailto:dispositivosbiofarco@gmail.com" TargetMode="External"/><Relationship Id="rId229" Type="http://schemas.openxmlformats.org/officeDocument/2006/relationships/hyperlink" Target="mailto:dispositivosbiofarco@gmail.com" TargetMode="External"/><Relationship Id="rId1050" Type="http://schemas.openxmlformats.org/officeDocument/2006/relationships/hyperlink" Target="mailto:dispositivosbiofarco@gmail.com" TargetMode="External"/><Relationship Id="rId220" Type="http://schemas.openxmlformats.org/officeDocument/2006/relationships/hyperlink" Target="mailto:dispositivosbiofarco@gmail.com" TargetMode="External"/><Relationship Id="rId462" Type="http://schemas.openxmlformats.org/officeDocument/2006/relationships/hyperlink" Target="mailto:dispositivosbiofarco@gmail.com" TargetMode="External"/><Relationship Id="rId1051" Type="http://schemas.openxmlformats.org/officeDocument/2006/relationships/hyperlink" Target="mailto:dispositivosbiofarco@gmail.com" TargetMode="External"/><Relationship Id="rId461" Type="http://schemas.openxmlformats.org/officeDocument/2006/relationships/hyperlink" Target="mailto:dispositivosbiofarco@gmail.com" TargetMode="External"/><Relationship Id="rId1052" Type="http://schemas.openxmlformats.org/officeDocument/2006/relationships/hyperlink" Target="mailto:dispositivosbiofarco@gmail.com" TargetMode="External"/><Relationship Id="rId460" Type="http://schemas.openxmlformats.org/officeDocument/2006/relationships/hyperlink" Target="mailto:dispositivosbiofarco@gmail.com" TargetMode="External"/><Relationship Id="rId1053" Type="http://schemas.openxmlformats.org/officeDocument/2006/relationships/hyperlink" Target="mailto:dispositivosbiofarco@gmail.com" TargetMode="External"/><Relationship Id="rId1054" Type="http://schemas.openxmlformats.org/officeDocument/2006/relationships/hyperlink" Target="mailto:dispositivosbiofarco@gmail.com" TargetMode="External"/><Relationship Id="rId224" Type="http://schemas.openxmlformats.org/officeDocument/2006/relationships/hyperlink" Target="mailto:dispositivosbiofarco@gmail.com" TargetMode="External"/><Relationship Id="rId466" Type="http://schemas.openxmlformats.org/officeDocument/2006/relationships/hyperlink" Target="mailto:dispositivosbiofarco@gmail.com" TargetMode="External"/><Relationship Id="rId1055" Type="http://schemas.openxmlformats.org/officeDocument/2006/relationships/hyperlink" Target="mailto:dispositivosbiofarco@gmail.com" TargetMode="External"/><Relationship Id="rId223" Type="http://schemas.openxmlformats.org/officeDocument/2006/relationships/hyperlink" Target="mailto:dispositivosbiofarco@gmail.com" TargetMode="External"/><Relationship Id="rId465" Type="http://schemas.openxmlformats.org/officeDocument/2006/relationships/hyperlink" Target="mailto:dispositivosbiofarco@gmail.com" TargetMode="External"/><Relationship Id="rId1056" Type="http://schemas.openxmlformats.org/officeDocument/2006/relationships/hyperlink" Target="mailto:dispositivosbiofarco@gmail.com" TargetMode="External"/><Relationship Id="rId222" Type="http://schemas.openxmlformats.org/officeDocument/2006/relationships/hyperlink" Target="mailto:dispositivosbiofarco@gmail.com" TargetMode="External"/><Relationship Id="rId464" Type="http://schemas.openxmlformats.org/officeDocument/2006/relationships/hyperlink" Target="mailto:dispositivosbiofarco@gmail.com" TargetMode="External"/><Relationship Id="rId1057" Type="http://schemas.openxmlformats.org/officeDocument/2006/relationships/hyperlink" Target="mailto:dispositivosbiofarco@gmail.com" TargetMode="External"/><Relationship Id="rId221" Type="http://schemas.openxmlformats.org/officeDocument/2006/relationships/hyperlink" Target="mailto:dispositivosbiofarco@gmail.com" TargetMode="External"/><Relationship Id="rId463" Type="http://schemas.openxmlformats.org/officeDocument/2006/relationships/hyperlink" Target="mailto:dispositivosbiofarco@gmail.com" TargetMode="External"/><Relationship Id="rId1058" Type="http://schemas.openxmlformats.org/officeDocument/2006/relationships/hyperlink" Target="mailto:dispositivosbiofarco@gmail.com" TargetMode="External"/><Relationship Id="rId1048" Type="http://schemas.openxmlformats.org/officeDocument/2006/relationships/hyperlink" Target="mailto:dispositivosbiofarco@gmail.com" TargetMode="External"/><Relationship Id="rId1049" Type="http://schemas.openxmlformats.org/officeDocument/2006/relationships/hyperlink" Target="mailto:dispositivosbiofarco@gmail.com" TargetMode="External"/><Relationship Id="rId217" Type="http://schemas.openxmlformats.org/officeDocument/2006/relationships/hyperlink" Target="mailto:dispositivosbiofarco@gmail.com" TargetMode="External"/><Relationship Id="rId459" Type="http://schemas.openxmlformats.org/officeDocument/2006/relationships/hyperlink" Target="mailto:dispositivosbiofarco@gmail.com" TargetMode="External"/><Relationship Id="rId216" Type="http://schemas.openxmlformats.org/officeDocument/2006/relationships/hyperlink" Target="mailto:dispositivosbiofarco@gmail.com" TargetMode="External"/><Relationship Id="rId458" Type="http://schemas.openxmlformats.org/officeDocument/2006/relationships/hyperlink" Target="mailto:dispositivosbiofarco@gmail.com" TargetMode="External"/><Relationship Id="rId215" Type="http://schemas.openxmlformats.org/officeDocument/2006/relationships/hyperlink" Target="mailto:dispositivosbiofarco@gmail.com" TargetMode="External"/><Relationship Id="rId457" Type="http://schemas.openxmlformats.org/officeDocument/2006/relationships/hyperlink" Target="mailto:dispositivosbiofarco@gmail.com" TargetMode="External"/><Relationship Id="rId699" Type="http://schemas.openxmlformats.org/officeDocument/2006/relationships/hyperlink" Target="mailto:dispositivosbiofarco@gmail.com" TargetMode="External"/><Relationship Id="rId214" Type="http://schemas.openxmlformats.org/officeDocument/2006/relationships/hyperlink" Target="mailto:dispositivosbiofarco@gmail.com" TargetMode="External"/><Relationship Id="rId456" Type="http://schemas.openxmlformats.org/officeDocument/2006/relationships/hyperlink" Target="mailto:dispositivosbiofarco@gmail.com" TargetMode="External"/><Relationship Id="rId698" Type="http://schemas.openxmlformats.org/officeDocument/2006/relationships/hyperlink" Target="mailto:dispositivosbiofarco@gmail.com" TargetMode="External"/><Relationship Id="rId219" Type="http://schemas.openxmlformats.org/officeDocument/2006/relationships/hyperlink" Target="mailto:dispositivosbiofarco@gmail.com" TargetMode="External"/><Relationship Id="rId218" Type="http://schemas.openxmlformats.org/officeDocument/2006/relationships/hyperlink" Target="mailto:dispositivosbiofarco@gmail.com" TargetMode="External"/><Relationship Id="rId451" Type="http://schemas.openxmlformats.org/officeDocument/2006/relationships/hyperlink" Target="mailto:dispositivosbiofarco@gmail.com" TargetMode="External"/><Relationship Id="rId693" Type="http://schemas.openxmlformats.org/officeDocument/2006/relationships/hyperlink" Target="mailto:dispositivosbiofarco@gmail.com" TargetMode="External"/><Relationship Id="rId1040" Type="http://schemas.openxmlformats.org/officeDocument/2006/relationships/hyperlink" Target="mailto:dispositivosbiofarco@gmail.com" TargetMode="External"/><Relationship Id="rId450" Type="http://schemas.openxmlformats.org/officeDocument/2006/relationships/hyperlink" Target="mailto:dispositivosbiofarco@gmail.com" TargetMode="External"/><Relationship Id="rId692" Type="http://schemas.openxmlformats.org/officeDocument/2006/relationships/hyperlink" Target="mailto:dispositivosbiofarco@gmail.com" TargetMode="External"/><Relationship Id="rId1041" Type="http://schemas.openxmlformats.org/officeDocument/2006/relationships/hyperlink" Target="mailto:dispositivosbiofarco@gmail.com" TargetMode="External"/><Relationship Id="rId691" Type="http://schemas.openxmlformats.org/officeDocument/2006/relationships/hyperlink" Target="mailto:dispositivosbiofarco@gmail.com" TargetMode="External"/><Relationship Id="rId1042" Type="http://schemas.openxmlformats.org/officeDocument/2006/relationships/hyperlink" Target="mailto:dispositivosbiofarco@gmail.com" TargetMode="External"/><Relationship Id="rId690" Type="http://schemas.openxmlformats.org/officeDocument/2006/relationships/hyperlink" Target="mailto:dispositivosbiofarco@gmail.com" TargetMode="External"/><Relationship Id="rId1043" Type="http://schemas.openxmlformats.org/officeDocument/2006/relationships/hyperlink" Target="mailto:dispositivosbiofarco@gmail.com" TargetMode="External"/><Relationship Id="rId213" Type="http://schemas.openxmlformats.org/officeDocument/2006/relationships/hyperlink" Target="mailto:dispositivosbiofarco@gmail.com" TargetMode="External"/><Relationship Id="rId455" Type="http://schemas.openxmlformats.org/officeDocument/2006/relationships/hyperlink" Target="mailto:dispositivosbiofarco@gmail.com" TargetMode="External"/><Relationship Id="rId697" Type="http://schemas.openxmlformats.org/officeDocument/2006/relationships/hyperlink" Target="mailto:dispositivosbiofarco@gmail.com" TargetMode="External"/><Relationship Id="rId1044" Type="http://schemas.openxmlformats.org/officeDocument/2006/relationships/hyperlink" Target="mailto:dispositivosbiofarco@gmail.com" TargetMode="External"/><Relationship Id="rId212" Type="http://schemas.openxmlformats.org/officeDocument/2006/relationships/hyperlink" Target="mailto:dispositivosbiofarco@gmail.com" TargetMode="External"/><Relationship Id="rId454" Type="http://schemas.openxmlformats.org/officeDocument/2006/relationships/hyperlink" Target="mailto:dispositivosbiofarco@gmail.com" TargetMode="External"/><Relationship Id="rId696" Type="http://schemas.openxmlformats.org/officeDocument/2006/relationships/hyperlink" Target="mailto:dispositivosbiofarco@gmail.com" TargetMode="External"/><Relationship Id="rId1045" Type="http://schemas.openxmlformats.org/officeDocument/2006/relationships/hyperlink" Target="mailto:dispositivosbiofarco@gmail.com" TargetMode="External"/><Relationship Id="rId211" Type="http://schemas.openxmlformats.org/officeDocument/2006/relationships/hyperlink" Target="mailto:dispositivosbiofarco@gmail.com" TargetMode="External"/><Relationship Id="rId453" Type="http://schemas.openxmlformats.org/officeDocument/2006/relationships/hyperlink" Target="mailto:dispositivosbiofarco@gmail.com" TargetMode="External"/><Relationship Id="rId695" Type="http://schemas.openxmlformats.org/officeDocument/2006/relationships/hyperlink" Target="mailto:dispositivosbiofarco@gmail.com" TargetMode="External"/><Relationship Id="rId1046" Type="http://schemas.openxmlformats.org/officeDocument/2006/relationships/hyperlink" Target="mailto:dispositivosbiofarco@gmail.com" TargetMode="External"/><Relationship Id="rId210" Type="http://schemas.openxmlformats.org/officeDocument/2006/relationships/hyperlink" Target="mailto:dispositivosbiofarco@gmail.com" TargetMode="External"/><Relationship Id="rId452" Type="http://schemas.openxmlformats.org/officeDocument/2006/relationships/hyperlink" Target="mailto:dispositivosbiofarco@gmail.com" TargetMode="External"/><Relationship Id="rId694" Type="http://schemas.openxmlformats.org/officeDocument/2006/relationships/hyperlink" Target="mailto:dispositivosbiofarco@gmail.com" TargetMode="External"/><Relationship Id="rId1047" Type="http://schemas.openxmlformats.org/officeDocument/2006/relationships/hyperlink" Target="mailto:dispositivosbiofarco@gmail.com" TargetMode="External"/><Relationship Id="rId491" Type="http://schemas.openxmlformats.org/officeDocument/2006/relationships/hyperlink" Target="mailto:dispositivosbiofarco@gmail.com" TargetMode="External"/><Relationship Id="rId490" Type="http://schemas.openxmlformats.org/officeDocument/2006/relationships/hyperlink" Target="mailto:dispositivosbiofarco@gmail.com" TargetMode="External"/><Relationship Id="rId249" Type="http://schemas.openxmlformats.org/officeDocument/2006/relationships/hyperlink" Target="mailto:dispositivosbiofarco@gmail.com" TargetMode="External"/><Relationship Id="rId248" Type="http://schemas.openxmlformats.org/officeDocument/2006/relationships/hyperlink" Target="mailto:dispositivosbiofarco@gmail.com" TargetMode="External"/><Relationship Id="rId247" Type="http://schemas.openxmlformats.org/officeDocument/2006/relationships/hyperlink" Target="mailto:dispositivosbiofarco@gmail.com" TargetMode="External"/><Relationship Id="rId489" Type="http://schemas.openxmlformats.org/officeDocument/2006/relationships/hyperlink" Target="mailto:dispositivosbiofarco@gmail.com" TargetMode="External"/><Relationship Id="rId1070" Type="http://schemas.openxmlformats.org/officeDocument/2006/relationships/hyperlink" Target="mailto:dispositivosbiofarco@gmail.com" TargetMode="External"/><Relationship Id="rId1071" Type="http://schemas.openxmlformats.org/officeDocument/2006/relationships/hyperlink" Target="mailto:dispositivosbiofarco@gmail.com" TargetMode="External"/><Relationship Id="rId1072" Type="http://schemas.openxmlformats.org/officeDocument/2006/relationships/hyperlink" Target="mailto:dispositivosbiofarco@gmail.com" TargetMode="External"/><Relationship Id="rId242" Type="http://schemas.openxmlformats.org/officeDocument/2006/relationships/hyperlink" Target="mailto:dispositivosbiofarco@gmail.com" TargetMode="External"/><Relationship Id="rId484" Type="http://schemas.openxmlformats.org/officeDocument/2006/relationships/hyperlink" Target="mailto:dispositivosbiofarco@gmail.com" TargetMode="External"/><Relationship Id="rId1073" Type="http://schemas.openxmlformats.org/officeDocument/2006/relationships/hyperlink" Target="mailto:dispositivosbiofarco@gmail.com" TargetMode="External"/><Relationship Id="rId241" Type="http://schemas.openxmlformats.org/officeDocument/2006/relationships/hyperlink" Target="mailto:dispositivosbiofarco@gmail.com" TargetMode="External"/><Relationship Id="rId483" Type="http://schemas.openxmlformats.org/officeDocument/2006/relationships/hyperlink" Target="mailto:dispositivosbiofarco@gmail.com" TargetMode="External"/><Relationship Id="rId1074" Type="http://schemas.openxmlformats.org/officeDocument/2006/relationships/hyperlink" Target="mailto:dispositivosbiofarco@gmail.com" TargetMode="External"/><Relationship Id="rId240" Type="http://schemas.openxmlformats.org/officeDocument/2006/relationships/hyperlink" Target="mailto:dispositivosbiofarco@gmail.com" TargetMode="External"/><Relationship Id="rId482" Type="http://schemas.openxmlformats.org/officeDocument/2006/relationships/hyperlink" Target="mailto:dispositivosbiofarco@gmail.com" TargetMode="External"/><Relationship Id="rId1075" Type="http://schemas.openxmlformats.org/officeDocument/2006/relationships/hyperlink" Target="mailto:dispositivosbiofarco@gmail.com" TargetMode="External"/><Relationship Id="rId481" Type="http://schemas.openxmlformats.org/officeDocument/2006/relationships/hyperlink" Target="mailto:dispositivosbiofarco@gmail.com" TargetMode="External"/><Relationship Id="rId1076" Type="http://schemas.openxmlformats.org/officeDocument/2006/relationships/hyperlink" Target="mailto:dispositivosbiofarco@gmail.com" TargetMode="External"/><Relationship Id="rId246" Type="http://schemas.openxmlformats.org/officeDocument/2006/relationships/hyperlink" Target="mailto:dispositivosbiofarco@gmail.com" TargetMode="External"/><Relationship Id="rId488" Type="http://schemas.openxmlformats.org/officeDocument/2006/relationships/hyperlink" Target="mailto:dispositivosbiofarco@gmail.com" TargetMode="External"/><Relationship Id="rId1077" Type="http://schemas.openxmlformats.org/officeDocument/2006/relationships/hyperlink" Target="mailto:dispositivosbiofarco@gmail.com" TargetMode="External"/><Relationship Id="rId245" Type="http://schemas.openxmlformats.org/officeDocument/2006/relationships/hyperlink" Target="mailto:dispositivosbiofarco@gmail.com" TargetMode="External"/><Relationship Id="rId487" Type="http://schemas.openxmlformats.org/officeDocument/2006/relationships/hyperlink" Target="mailto:dispositivosbiofarco@gmail.com" TargetMode="External"/><Relationship Id="rId1078" Type="http://schemas.openxmlformats.org/officeDocument/2006/relationships/hyperlink" Target="mailto:dispositivosbiofarco@gmail.com" TargetMode="External"/><Relationship Id="rId244" Type="http://schemas.openxmlformats.org/officeDocument/2006/relationships/hyperlink" Target="mailto:dispositivosbiofarco@gmail.com" TargetMode="External"/><Relationship Id="rId486" Type="http://schemas.openxmlformats.org/officeDocument/2006/relationships/hyperlink" Target="mailto:dispositivosbiofarco@gmail.com" TargetMode="External"/><Relationship Id="rId1079" Type="http://schemas.openxmlformats.org/officeDocument/2006/relationships/hyperlink" Target="mailto:dispositivosbiofarco@gmail.com" TargetMode="External"/><Relationship Id="rId243" Type="http://schemas.openxmlformats.org/officeDocument/2006/relationships/hyperlink" Target="mailto:dispositivosbiofarco@gmail.com" TargetMode="External"/><Relationship Id="rId485" Type="http://schemas.openxmlformats.org/officeDocument/2006/relationships/hyperlink" Target="mailto:dispositivosbiofarco@gmail.com" TargetMode="External"/><Relationship Id="rId480" Type="http://schemas.openxmlformats.org/officeDocument/2006/relationships/hyperlink" Target="mailto:dispositivosbiofarco@gmail.com" TargetMode="External"/><Relationship Id="rId239" Type="http://schemas.openxmlformats.org/officeDocument/2006/relationships/hyperlink" Target="mailto:dispositivosbiofarco@gmail.com" TargetMode="External"/><Relationship Id="rId238" Type="http://schemas.openxmlformats.org/officeDocument/2006/relationships/hyperlink" Target="mailto:dispositivosbiofarco@gmail.com" TargetMode="External"/><Relationship Id="rId237" Type="http://schemas.openxmlformats.org/officeDocument/2006/relationships/hyperlink" Target="mailto:dispositivosbiofarco@gmail.com" TargetMode="External"/><Relationship Id="rId479" Type="http://schemas.openxmlformats.org/officeDocument/2006/relationships/hyperlink" Target="mailto:dispositivosbiofarco@gmail.com" TargetMode="External"/><Relationship Id="rId236" Type="http://schemas.openxmlformats.org/officeDocument/2006/relationships/hyperlink" Target="mailto:dispositivosbiofarco@gmail.com" TargetMode="External"/><Relationship Id="rId478" Type="http://schemas.openxmlformats.org/officeDocument/2006/relationships/hyperlink" Target="mailto:dispositivosbiofarco@gmail.com" TargetMode="External"/><Relationship Id="rId1060" Type="http://schemas.openxmlformats.org/officeDocument/2006/relationships/hyperlink" Target="mailto:dispositivosbiofarco@gmail.com" TargetMode="External"/><Relationship Id="rId1061" Type="http://schemas.openxmlformats.org/officeDocument/2006/relationships/hyperlink" Target="mailto:dispositivosbiofarco@gmail.com" TargetMode="External"/><Relationship Id="rId231" Type="http://schemas.openxmlformats.org/officeDocument/2006/relationships/hyperlink" Target="mailto:dispositivosbiofarco@gmail.com" TargetMode="External"/><Relationship Id="rId473" Type="http://schemas.openxmlformats.org/officeDocument/2006/relationships/hyperlink" Target="mailto:dispositivosbiofarco@gmail.com" TargetMode="External"/><Relationship Id="rId1062" Type="http://schemas.openxmlformats.org/officeDocument/2006/relationships/hyperlink" Target="mailto:dispositivosbiofarco@gmail.com" TargetMode="External"/><Relationship Id="rId230" Type="http://schemas.openxmlformats.org/officeDocument/2006/relationships/hyperlink" Target="mailto:dispositivosbiofarco@gmail.com" TargetMode="External"/><Relationship Id="rId472" Type="http://schemas.openxmlformats.org/officeDocument/2006/relationships/hyperlink" Target="mailto:dispositivosbiofarco@gmail.com" TargetMode="External"/><Relationship Id="rId1063" Type="http://schemas.openxmlformats.org/officeDocument/2006/relationships/hyperlink" Target="mailto:dispositivosbiofarco@gmail.com" TargetMode="External"/><Relationship Id="rId471" Type="http://schemas.openxmlformats.org/officeDocument/2006/relationships/hyperlink" Target="mailto:dispositivosbiofarco@gmail.com" TargetMode="External"/><Relationship Id="rId1064" Type="http://schemas.openxmlformats.org/officeDocument/2006/relationships/hyperlink" Target="mailto:dispositivosbiofarco@gmail.com" TargetMode="External"/><Relationship Id="rId470" Type="http://schemas.openxmlformats.org/officeDocument/2006/relationships/hyperlink" Target="mailto:dispositivosbiofarco@gmail.com" TargetMode="External"/><Relationship Id="rId1065" Type="http://schemas.openxmlformats.org/officeDocument/2006/relationships/hyperlink" Target="mailto:dispositivosbiofarco@gmail.com" TargetMode="External"/><Relationship Id="rId235" Type="http://schemas.openxmlformats.org/officeDocument/2006/relationships/hyperlink" Target="mailto:dispositivosbiofarco@gmail.com" TargetMode="External"/><Relationship Id="rId477" Type="http://schemas.openxmlformats.org/officeDocument/2006/relationships/hyperlink" Target="mailto:dispositivosbiofarco@gmail.com" TargetMode="External"/><Relationship Id="rId1066" Type="http://schemas.openxmlformats.org/officeDocument/2006/relationships/hyperlink" Target="mailto:dispositivosbiofarco@gmail.com" TargetMode="External"/><Relationship Id="rId234" Type="http://schemas.openxmlformats.org/officeDocument/2006/relationships/hyperlink" Target="mailto:dispositivosbiofarco@gmail.com" TargetMode="External"/><Relationship Id="rId476" Type="http://schemas.openxmlformats.org/officeDocument/2006/relationships/hyperlink" Target="mailto:dispositivosbiofarco@gmail.com" TargetMode="External"/><Relationship Id="rId1067" Type="http://schemas.openxmlformats.org/officeDocument/2006/relationships/hyperlink" Target="mailto:dispositivosbiofarco@gmail.com" TargetMode="External"/><Relationship Id="rId233" Type="http://schemas.openxmlformats.org/officeDocument/2006/relationships/hyperlink" Target="mailto:dispositivosbiofarco@gmail.com" TargetMode="External"/><Relationship Id="rId475" Type="http://schemas.openxmlformats.org/officeDocument/2006/relationships/hyperlink" Target="mailto:dispositivosbiofarco@gmail.com" TargetMode="External"/><Relationship Id="rId1068" Type="http://schemas.openxmlformats.org/officeDocument/2006/relationships/hyperlink" Target="mailto:dispositivosbiofarco@gmail.com" TargetMode="External"/><Relationship Id="rId232" Type="http://schemas.openxmlformats.org/officeDocument/2006/relationships/hyperlink" Target="mailto:dispositivosbiofarco@gmail.com" TargetMode="External"/><Relationship Id="rId474" Type="http://schemas.openxmlformats.org/officeDocument/2006/relationships/hyperlink" Target="mailto:dispositivosbiofarco@gmail.com" TargetMode="External"/><Relationship Id="rId1069" Type="http://schemas.openxmlformats.org/officeDocument/2006/relationships/hyperlink" Target="mailto:dispositivosbiofarco@gmail.com" TargetMode="External"/><Relationship Id="rId1015" Type="http://schemas.openxmlformats.org/officeDocument/2006/relationships/hyperlink" Target="mailto:dispositivosbiofarco@gmail.com" TargetMode="External"/><Relationship Id="rId1016" Type="http://schemas.openxmlformats.org/officeDocument/2006/relationships/hyperlink" Target="mailto:dispositivosbiofarco@gmail.com" TargetMode="External"/><Relationship Id="rId1017" Type="http://schemas.openxmlformats.org/officeDocument/2006/relationships/hyperlink" Target="mailto:dispositivosbiofarco@gmail.com" TargetMode="External"/><Relationship Id="rId1018" Type="http://schemas.openxmlformats.org/officeDocument/2006/relationships/hyperlink" Target="mailto:dispositivosbiofarco@gmail.com" TargetMode="External"/><Relationship Id="rId1019" Type="http://schemas.openxmlformats.org/officeDocument/2006/relationships/hyperlink" Target="mailto:dispositivosbiofarco@gmail.com" TargetMode="External"/><Relationship Id="rId426" Type="http://schemas.openxmlformats.org/officeDocument/2006/relationships/hyperlink" Target="mailto:dispositivosbiofarco@gmail.com" TargetMode="External"/><Relationship Id="rId668" Type="http://schemas.openxmlformats.org/officeDocument/2006/relationships/hyperlink" Target="mailto:dispositivosbiofarco@gmail.com" TargetMode="External"/><Relationship Id="rId425" Type="http://schemas.openxmlformats.org/officeDocument/2006/relationships/hyperlink" Target="mailto:dispositivosbiofarco@gmail.com" TargetMode="External"/><Relationship Id="rId667" Type="http://schemas.openxmlformats.org/officeDocument/2006/relationships/hyperlink" Target="mailto:dispositivosbiofarco@gmail.com" TargetMode="External"/><Relationship Id="rId424" Type="http://schemas.openxmlformats.org/officeDocument/2006/relationships/hyperlink" Target="mailto:dispositivosbiofarco@gmail.com" TargetMode="External"/><Relationship Id="rId666" Type="http://schemas.openxmlformats.org/officeDocument/2006/relationships/hyperlink" Target="mailto:dispositivosbiofarco@gmail.com" TargetMode="External"/><Relationship Id="rId423" Type="http://schemas.openxmlformats.org/officeDocument/2006/relationships/hyperlink" Target="mailto:dispositivosbiofarco@gmail.com" TargetMode="External"/><Relationship Id="rId665" Type="http://schemas.openxmlformats.org/officeDocument/2006/relationships/hyperlink" Target="mailto:dispositivosbiofarco@gmail.com" TargetMode="External"/><Relationship Id="rId429" Type="http://schemas.openxmlformats.org/officeDocument/2006/relationships/hyperlink" Target="mailto:dispositivosbiofarco@gmail.com" TargetMode="External"/><Relationship Id="rId428" Type="http://schemas.openxmlformats.org/officeDocument/2006/relationships/hyperlink" Target="mailto:dispositivosbiofarco@gmail.com" TargetMode="External"/><Relationship Id="rId427" Type="http://schemas.openxmlformats.org/officeDocument/2006/relationships/hyperlink" Target="mailto:dispositivosbiofarco@gmail.com" TargetMode="External"/><Relationship Id="rId669" Type="http://schemas.openxmlformats.org/officeDocument/2006/relationships/hyperlink" Target="mailto:dispositivosbiofarco@gmail.com" TargetMode="External"/><Relationship Id="rId660" Type="http://schemas.openxmlformats.org/officeDocument/2006/relationships/hyperlink" Target="mailto:dispositivosbiofarco@gmail.com" TargetMode="External"/><Relationship Id="rId1010" Type="http://schemas.openxmlformats.org/officeDocument/2006/relationships/hyperlink" Target="mailto:dispositivosbiofarco@gmail.com" TargetMode="External"/><Relationship Id="rId422" Type="http://schemas.openxmlformats.org/officeDocument/2006/relationships/hyperlink" Target="mailto:dispositivosbiofarco@gmail.com" TargetMode="External"/><Relationship Id="rId664" Type="http://schemas.openxmlformats.org/officeDocument/2006/relationships/hyperlink" Target="mailto:dispositivosbiofarco@gmail.com" TargetMode="External"/><Relationship Id="rId1011" Type="http://schemas.openxmlformats.org/officeDocument/2006/relationships/hyperlink" Target="mailto:dispositivosbiofarco@gmail.com" TargetMode="External"/><Relationship Id="rId421" Type="http://schemas.openxmlformats.org/officeDocument/2006/relationships/hyperlink" Target="mailto:dispositivosbiofarco@gmail.com" TargetMode="External"/><Relationship Id="rId663" Type="http://schemas.openxmlformats.org/officeDocument/2006/relationships/hyperlink" Target="mailto:dispositivosbiofarco@gmail.com" TargetMode="External"/><Relationship Id="rId1012" Type="http://schemas.openxmlformats.org/officeDocument/2006/relationships/hyperlink" Target="mailto:dispositivosbiofarco@gmail.com" TargetMode="External"/><Relationship Id="rId420" Type="http://schemas.openxmlformats.org/officeDocument/2006/relationships/hyperlink" Target="mailto:dispositivosbiofarco@gmail.com" TargetMode="External"/><Relationship Id="rId662" Type="http://schemas.openxmlformats.org/officeDocument/2006/relationships/hyperlink" Target="mailto:dispositivosbiofarco@gmail.com" TargetMode="External"/><Relationship Id="rId1013" Type="http://schemas.openxmlformats.org/officeDocument/2006/relationships/hyperlink" Target="mailto:dispositivosbiofarco@gmail.com" TargetMode="External"/><Relationship Id="rId661" Type="http://schemas.openxmlformats.org/officeDocument/2006/relationships/hyperlink" Target="mailto:dispositivosbiofarco@gmail.com" TargetMode="External"/><Relationship Id="rId1014" Type="http://schemas.openxmlformats.org/officeDocument/2006/relationships/hyperlink" Target="mailto:dispositivosbiofarco@gmail.com" TargetMode="External"/><Relationship Id="rId1004" Type="http://schemas.openxmlformats.org/officeDocument/2006/relationships/hyperlink" Target="mailto:dispositivosbiofarco@gmail.com" TargetMode="External"/><Relationship Id="rId1005" Type="http://schemas.openxmlformats.org/officeDocument/2006/relationships/hyperlink" Target="mailto:dispositivosbiofarco@gmail.com" TargetMode="External"/><Relationship Id="rId1006" Type="http://schemas.openxmlformats.org/officeDocument/2006/relationships/hyperlink" Target="mailto:dispositivosbiofarco@gmail.com" TargetMode="External"/><Relationship Id="rId1007" Type="http://schemas.openxmlformats.org/officeDocument/2006/relationships/hyperlink" Target="mailto:dispositivosbiofarco@gmail.com" TargetMode="External"/><Relationship Id="rId1008" Type="http://schemas.openxmlformats.org/officeDocument/2006/relationships/hyperlink" Target="mailto:dispositivosbiofarco@gmail.com" TargetMode="External"/><Relationship Id="rId1009" Type="http://schemas.openxmlformats.org/officeDocument/2006/relationships/hyperlink" Target="mailto:dispositivosbiofarco@gmail.com" TargetMode="External"/><Relationship Id="rId415" Type="http://schemas.openxmlformats.org/officeDocument/2006/relationships/hyperlink" Target="mailto:dispositivosbiofarco@gmail.com" TargetMode="External"/><Relationship Id="rId657" Type="http://schemas.openxmlformats.org/officeDocument/2006/relationships/hyperlink" Target="mailto:dispositivosbiofarco@gmail.com" TargetMode="External"/><Relationship Id="rId899" Type="http://schemas.openxmlformats.org/officeDocument/2006/relationships/hyperlink" Target="mailto:dispositivosbiofarco@gmail.com" TargetMode="External"/><Relationship Id="rId414" Type="http://schemas.openxmlformats.org/officeDocument/2006/relationships/hyperlink" Target="mailto:dispositivosbiofarco@gmail.com" TargetMode="External"/><Relationship Id="rId656" Type="http://schemas.openxmlformats.org/officeDocument/2006/relationships/hyperlink" Target="mailto:dispositivosbiofarco@gmail.com" TargetMode="External"/><Relationship Id="rId898" Type="http://schemas.openxmlformats.org/officeDocument/2006/relationships/hyperlink" Target="mailto:dispositivosbiofarco@gmail.com" TargetMode="External"/><Relationship Id="rId413" Type="http://schemas.openxmlformats.org/officeDocument/2006/relationships/hyperlink" Target="mailto:dispositivosbiofarco@gmail.com" TargetMode="External"/><Relationship Id="rId655" Type="http://schemas.openxmlformats.org/officeDocument/2006/relationships/hyperlink" Target="mailto:dispositivosbiofarco@gmail.com" TargetMode="External"/><Relationship Id="rId897" Type="http://schemas.openxmlformats.org/officeDocument/2006/relationships/hyperlink" Target="mailto:dispositivosbiofarco@gmail.com" TargetMode="External"/><Relationship Id="rId412" Type="http://schemas.openxmlformats.org/officeDocument/2006/relationships/hyperlink" Target="mailto:dispositivosbiofarco@gmail.com" TargetMode="External"/><Relationship Id="rId654" Type="http://schemas.openxmlformats.org/officeDocument/2006/relationships/hyperlink" Target="mailto:dispositivosbiofarco@gmail.com" TargetMode="External"/><Relationship Id="rId896" Type="http://schemas.openxmlformats.org/officeDocument/2006/relationships/hyperlink" Target="mailto:dispositivosbiofarco@gmail.com" TargetMode="External"/><Relationship Id="rId419" Type="http://schemas.openxmlformats.org/officeDocument/2006/relationships/hyperlink" Target="mailto:dispositivosbiofarco@gmail.com" TargetMode="External"/><Relationship Id="rId418" Type="http://schemas.openxmlformats.org/officeDocument/2006/relationships/hyperlink" Target="mailto:dispositivosbiofarco@gmail.com" TargetMode="External"/><Relationship Id="rId417" Type="http://schemas.openxmlformats.org/officeDocument/2006/relationships/hyperlink" Target="mailto:dispositivosbiofarco@gmail.com" TargetMode="External"/><Relationship Id="rId659" Type="http://schemas.openxmlformats.org/officeDocument/2006/relationships/hyperlink" Target="mailto:dispositivosbiofarco@gmail.com" TargetMode="External"/><Relationship Id="rId416" Type="http://schemas.openxmlformats.org/officeDocument/2006/relationships/hyperlink" Target="mailto:dispositivosbiofarco@gmail.com" TargetMode="External"/><Relationship Id="rId658" Type="http://schemas.openxmlformats.org/officeDocument/2006/relationships/hyperlink" Target="mailto:dispositivosbiofarco@gmail.com" TargetMode="External"/><Relationship Id="rId891" Type="http://schemas.openxmlformats.org/officeDocument/2006/relationships/hyperlink" Target="mailto:dispositivosbiofarco@gmail.com" TargetMode="External"/><Relationship Id="rId890" Type="http://schemas.openxmlformats.org/officeDocument/2006/relationships/hyperlink" Target="mailto:dispositivosbiofarco@gmail.com" TargetMode="External"/><Relationship Id="rId411" Type="http://schemas.openxmlformats.org/officeDocument/2006/relationships/hyperlink" Target="mailto:dispositivosbiofarco@gmail.com" TargetMode="External"/><Relationship Id="rId653" Type="http://schemas.openxmlformats.org/officeDocument/2006/relationships/hyperlink" Target="mailto:dispositivosbiofarco@gmail.com" TargetMode="External"/><Relationship Id="rId895" Type="http://schemas.openxmlformats.org/officeDocument/2006/relationships/hyperlink" Target="mailto:dispositivosbiofarco@gmail.com" TargetMode="External"/><Relationship Id="rId1000" Type="http://schemas.openxmlformats.org/officeDocument/2006/relationships/hyperlink" Target="mailto:dispositivosbiofarco@gmail.com" TargetMode="External"/><Relationship Id="rId410" Type="http://schemas.openxmlformats.org/officeDocument/2006/relationships/hyperlink" Target="mailto:dispositivosbiofarco@gmail.com" TargetMode="External"/><Relationship Id="rId652" Type="http://schemas.openxmlformats.org/officeDocument/2006/relationships/hyperlink" Target="mailto:dispositivosbiofarco@gmail.com" TargetMode="External"/><Relationship Id="rId894" Type="http://schemas.openxmlformats.org/officeDocument/2006/relationships/hyperlink" Target="mailto:dispositivosbiofarco@gmail.com" TargetMode="External"/><Relationship Id="rId1001" Type="http://schemas.openxmlformats.org/officeDocument/2006/relationships/hyperlink" Target="mailto:dispositivosbiofarco@gmail.com" TargetMode="External"/><Relationship Id="rId651" Type="http://schemas.openxmlformats.org/officeDocument/2006/relationships/hyperlink" Target="mailto:dispositivosbiofarco@gmail.com" TargetMode="External"/><Relationship Id="rId893" Type="http://schemas.openxmlformats.org/officeDocument/2006/relationships/hyperlink" Target="mailto:dispositivosbiofarco@gmail.com" TargetMode="External"/><Relationship Id="rId1002" Type="http://schemas.openxmlformats.org/officeDocument/2006/relationships/hyperlink" Target="mailto:dispositivosbiofarco@gmail.com" TargetMode="External"/><Relationship Id="rId650" Type="http://schemas.openxmlformats.org/officeDocument/2006/relationships/hyperlink" Target="mailto:dispositivosbiofarco@gmail.com" TargetMode="External"/><Relationship Id="rId892" Type="http://schemas.openxmlformats.org/officeDocument/2006/relationships/hyperlink" Target="mailto:dispositivosbiofarco@gmail.com" TargetMode="External"/><Relationship Id="rId1003" Type="http://schemas.openxmlformats.org/officeDocument/2006/relationships/hyperlink" Target="mailto:dispositivosbiofarco@gmail.com" TargetMode="External"/><Relationship Id="rId1037" Type="http://schemas.openxmlformats.org/officeDocument/2006/relationships/hyperlink" Target="mailto:dispositivosbiofarco@gmail.com" TargetMode="External"/><Relationship Id="rId1038" Type="http://schemas.openxmlformats.org/officeDocument/2006/relationships/hyperlink" Target="mailto:dispositivosbiofarco@gmail.com" TargetMode="External"/><Relationship Id="rId1039" Type="http://schemas.openxmlformats.org/officeDocument/2006/relationships/hyperlink" Target="mailto:dispositivosbiofarco@gmail.com" TargetMode="External"/><Relationship Id="rId206" Type="http://schemas.openxmlformats.org/officeDocument/2006/relationships/hyperlink" Target="mailto:dispositivosbiofarco@gmail.com" TargetMode="External"/><Relationship Id="rId448" Type="http://schemas.openxmlformats.org/officeDocument/2006/relationships/hyperlink" Target="mailto:dispositivosbiofarco@gmail.com" TargetMode="External"/><Relationship Id="rId205" Type="http://schemas.openxmlformats.org/officeDocument/2006/relationships/hyperlink" Target="mailto:dispositivosbiofarco@gmail.com" TargetMode="External"/><Relationship Id="rId447" Type="http://schemas.openxmlformats.org/officeDocument/2006/relationships/hyperlink" Target="mailto:dispositivosbiofarco@gmail.com" TargetMode="External"/><Relationship Id="rId689" Type="http://schemas.openxmlformats.org/officeDocument/2006/relationships/hyperlink" Target="mailto:dispositivosbiofarco@gmail.com" TargetMode="External"/><Relationship Id="rId204" Type="http://schemas.openxmlformats.org/officeDocument/2006/relationships/hyperlink" Target="mailto:dispositivosbiofarco@gmail.com" TargetMode="External"/><Relationship Id="rId446" Type="http://schemas.openxmlformats.org/officeDocument/2006/relationships/hyperlink" Target="mailto:dispositivosbiofarco@gmail.com" TargetMode="External"/><Relationship Id="rId688" Type="http://schemas.openxmlformats.org/officeDocument/2006/relationships/hyperlink" Target="mailto:dispositivosbiofarco@gmail.com" TargetMode="External"/><Relationship Id="rId203" Type="http://schemas.openxmlformats.org/officeDocument/2006/relationships/hyperlink" Target="mailto:dispositivosbiofarco@gmail.com" TargetMode="External"/><Relationship Id="rId445" Type="http://schemas.openxmlformats.org/officeDocument/2006/relationships/hyperlink" Target="mailto:dispositivosbiofarco@gmail.com" TargetMode="External"/><Relationship Id="rId687" Type="http://schemas.openxmlformats.org/officeDocument/2006/relationships/hyperlink" Target="mailto:dispositivosbiofarco@gmail.com" TargetMode="External"/><Relationship Id="rId209" Type="http://schemas.openxmlformats.org/officeDocument/2006/relationships/hyperlink" Target="mailto:dispositivosbiofarco@gmail.com" TargetMode="External"/><Relationship Id="rId208" Type="http://schemas.openxmlformats.org/officeDocument/2006/relationships/hyperlink" Target="mailto:dispositivosbiofarco@gmail.com" TargetMode="External"/><Relationship Id="rId207" Type="http://schemas.openxmlformats.org/officeDocument/2006/relationships/hyperlink" Target="mailto:dispositivosbiofarco@gmail.com" TargetMode="External"/><Relationship Id="rId449" Type="http://schemas.openxmlformats.org/officeDocument/2006/relationships/hyperlink" Target="mailto:dispositivosbiofarco@gmail.com" TargetMode="External"/><Relationship Id="rId440" Type="http://schemas.openxmlformats.org/officeDocument/2006/relationships/hyperlink" Target="mailto:dispositivosbiofarco@gmail.com" TargetMode="External"/><Relationship Id="rId682" Type="http://schemas.openxmlformats.org/officeDocument/2006/relationships/hyperlink" Target="mailto:dispositivosbiofarco@gmail.com" TargetMode="External"/><Relationship Id="rId681" Type="http://schemas.openxmlformats.org/officeDocument/2006/relationships/hyperlink" Target="mailto:dispositivosbiofarco@gmail.com" TargetMode="External"/><Relationship Id="rId1030" Type="http://schemas.openxmlformats.org/officeDocument/2006/relationships/hyperlink" Target="mailto:dispositivosbiofarco@gmail.com" TargetMode="External"/><Relationship Id="rId680" Type="http://schemas.openxmlformats.org/officeDocument/2006/relationships/hyperlink" Target="mailto:dispositivosbiofarco@gmail.com" TargetMode="External"/><Relationship Id="rId1031" Type="http://schemas.openxmlformats.org/officeDocument/2006/relationships/hyperlink" Target="mailto:dispositivosbiofarco@gmail.com" TargetMode="External"/><Relationship Id="rId1032" Type="http://schemas.openxmlformats.org/officeDocument/2006/relationships/hyperlink" Target="mailto:dispositivosbiofarco@gmail.com" TargetMode="External"/><Relationship Id="rId202" Type="http://schemas.openxmlformats.org/officeDocument/2006/relationships/hyperlink" Target="mailto:dispositivosbiofarco@gmail.com" TargetMode="External"/><Relationship Id="rId444" Type="http://schemas.openxmlformats.org/officeDocument/2006/relationships/hyperlink" Target="mailto:dispositivosbiofarco@gmail.com" TargetMode="External"/><Relationship Id="rId686" Type="http://schemas.openxmlformats.org/officeDocument/2006/relationships/hyperlink" Target="mailto:dispositivosbiofarco@gmail.com" TargetMode="External"/><Relationship Id="rId1033" Type="http://schemas.openxmlformats.org/officeDocument/2006/relationships/hyperlink" Target="mailto:dispositivosbiofarco@gmail.com" TargetMode="External"/><Relationship Id="rId201" Type="http://schemas.openxmlformats.org/officeDocument/2006/relationships/hyperlink" Target="mailto:dispositivosbiofarco@gmail.com" TargetMode="External"/><Relationship Id="rId443" Type="http://schemas.openxmlformats.org/officeDocument/2006/relationships/hyperlink" Target="mailto:dispositivosbiofarco@gmail.com" TargetMode="External"/><Relationship Id="rId685" Type="http://schemas.openxmlformats.org/officeDocument/2006/relationships/hyperlink" Target="mailto:dispositivosbiofarco@gmail.com" TargetMode="External"/><Relationship Id="rId1034" Type="http://schemas.openxmlformats.org/officeDocument/2006/relationships/hyperlink" Target="mailto:dispositivosbiofarco@gmail.com" TargetMode="External"/><Relationship Id="rId200" Type="http://schemas.openxmlformats.org/officeDocument/2006/relationships/hyperlink" Target="mailto:dispositivosbiofarco@gmail.com" TargetMode="External"/><Relationship Id="rId442" Type="http://schemas.openxmlformats.org/officeDocument/2006/relationships/hyperlink" Target="mailto:dispositivosbiofarco@gmail.com" TargetMode="External"/><Relationship Id="rId684" Type="http://schemas.openxmlformats.org/officeDocument/2006/relationships/hyperlink" Target="mailto:dispositivosbiofarco@gmail.com" TargetMode="External"/><Relationship Id="rId1035" Type="http://schemas.openxmlformats.org/officeDocument/2006/relationships/hyperlink" Target="mailto:dispositivosbiofarco@gmail.com" TargetMode="External"/><Relationship Id="rId441" Type="http://schemas.openxmlformats.org/officeDocument/2006/relationships/hyperlink" Target="mailto:dispositivosbiofarco@gmail.com" TargetMode="External"/><Relationship Id="rId683" Type="http://schemas.openxmlformats.org/officeDocument/2006/relationships/hyperlink" Target="mailto:dispositivosbiofarco@gmail.com" TargetMode="External"/><Relationship Id="rId1036" Type="http://schemas.openxmlformats.org/officeDocument/2006/relationships/hyperlink" Target="mailto:dispositivosbiofarco@gmail.com" TargetMode="External"/><Relationship Id="rId1026" Type="http://schemas.openxmlformats.org/officeDocument/2006/relationships/hyperlink" Target="mailto:dispositivosbiofarco@gmail.com" TargetMode="External"/><Relationship Id="rId1027" Type="http://schemas.openxmlformats.org/officeDocument/2006/relationships/hyperlink" Target="mailto:dispositivosbiofarco@gmail.com" TargetMode="External"/><Relationship Id="rId1028" Type="http://schemas.openxmlformats.org/officeDocument/2006/relationships/hyperlink" Target="mailto:dispositivosbiofarco@gmail.com" TargetMode="External"/><Relationship Id="rId1029" Type="http://schemas.openxmlformats.org/officeDocument/2006/relationships/hyperlink" Target="mailto:dispositivosbiofarco@gmail.com" TargetMode="External"/><Relationship Id="rId437" Type="http://schemas.openxmlformats.org/officeDocument/2006/relationships/hyperlink" Target="mailto:dispositivosbiofarco@gmail.com" TargetMode="External"/><Relationship Id="rId679" Type="http://schemas.openxmlformats.org/officeDocument/2006/relationships/hyperlink" Target="mailto:dispositivosbiofarco@gmail.com" TargetMode="External"/><Relationship Id="rId436" Type="http://schemas.openxmlformats.org/officeDocument/2006/relationships/hyperlink" Target="mailto:dispositivosbiofarco@gmail.com" TargetMode="External"/><Relationship Id="rId678" Type="http://schemas.openxmlformats.org/officeDocument/2006/relationships/hyperlink" Target="mailto:dispositivosbiofarco@gmail.com" TargetMode="External"/><Relationship Id="rId435" Type="http://schemas.openxmlformats.org/officeDocument/2006/relationships/hyperlink" Target="mailto:dispositivosbiofarco@gmail.com" TargetMode="External"/><Relationship Id="rId677" Type="http://schemas.openxmlformats.org/officeDocument/2006/relationships/hyperlink" Target="mailto:dispositivosbiofarco@gmail.com" TargetMode="External"/><Relationship Id="rId434" Type="http://schemas.openxmlformats.org/officeDocument/2006/relationships/hyperlink" Target="mailto:dispositivosbiofarco@gmail.com" TargetMode="External"/><Relationship Id="rId676" Type="http://schemas.openxmlformats.org/officeDocument/2006/relationships/hyperlink" Target="mailto:dispositivosbiofarco@gmail.com" TargetMode="External"/><Relationship Id="rId439" Type="http://schemas.openxmlformats.org/officeDocument/2006/relationships/hyperlink" Target="mailto:dispositivosbiofarco@gmail.com" TargetMode="External"/><Relationship Id="rId438" Type="http://schemas.openxmlformats.org/officeDocument/2006/relationships/hyperlink" Target="mailto:dispositivosbiofarco@gmail.com" TargetMode="External"/><Relationship Id="rId671" Type="http://schemas.openxmlformats.org/officeDocument/2006/relationships/hyperlink" Target="mailto:dispositivosbiofarco@gmail.com" TargetMode="External"/><Relationship Id="rId670" Type="http://schemas.openxmlformats.org/officeDocument/2006/relationships/hyperlink" Target="mailto:dispositivosbiofarco@gmail.com" TargetMode="External"/><Relationship Id="rId1020" Type="http://schemas.openxmlformats.org/officeDocument/2006/relationships/hyperlink" Target="mailto:dispositivosbiofarco@gmail.com" TargetMode="External"/><Relationship Id="rId1021" Type="http://schemas.openxmlformats.org/officeDocument/2006/relationships/hyperlink" Target="mailto:dispositivosbiofarco@gmail.com" TargetMode="External"/><Relationship Id="rId433" Type="http://schemas.openxmlformats.org/officeDocument/2006/relationships/hyperlink" Target="mailto:dispositivosbiofarco@gmail.com" TargetMode="External"/><Relationship Id="rId675" Type="http://schemas.openxmlformats.org/officeDocument/2006/relationships/hyperlink" Target="mailto:dispositivosbiofarco@gmail.com" TargetMode="External"/><Relationship Id="rId1022" Type="http://schemas.openxmlformats.org/officeDocument/2006/relationships/hyperlink" Target="mailto:dispositivosbiofarco@gmail.com" TargetMode="External"/><Relationship Id="rId432" Type="http://schemas.openxmlformats.org/officeDocument/2006/relationships/hyperlink" Target="mailto:dispositivosbiofarco@gmail.com" TargetMode="External"/><Relationship Id="rId674" Type="http://schemas.openxmlformats.org/officeDocument/2006/relationships/hyperlink" Target="mailto:dispositivosbiofarco@gmail.com" TargetMode="External"/><Relationship Id="rId1023" Type="http://schemas.openxmlformats.org/officeDocument/2006/relationships/hyperlink" Target="mailto:dispositivosbiofarco@gmail.com" TargetMode="External"/><Relationship Id="rId431" Type="http://schemas.openxmlformats.org/officeDocument/2006/relationships/hyperlink" Target="mailto:dispositivosbiofarco@gmail.com" TargetMode="External"/><Relationship Id="rId673" Type="http://schemas.openxmlformats.org/officeDocument/2006/relationships/hyperlink" Target="mailto:dispositivosbiofarco@gmail.com" TargetMode="External"/><Relationship Id="rId1024" Type="http://schemas.openxmlformats.org/officeDocument/2006/relationships/hyperlink" Target="mailto:dispositivosbiofarco@gmail.com" TargetMode="External"/><Relationship Id="rId430" Type="http://schemas.openxmlformats.org/officeDocument/2006/relationships/hyperlink" Target="mailto:dispositivosbiofarco@gmail.com" TargetMode="External"/><Relationship Id="rId672" Type="http://schemas.openxmlformats.org/officeDocument/2006/relationships/hyperlink" Target="mailto:dispositivosbiofarco@gmail.com" TargetMode="External"/><Relationship Id="rId1025" Type="http://schemas.openxmlformats.org/officeDocument/2006/relationships/hyperlink" Target="mailto:dispositivosbiofarco@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drawing" Target="../drawings/drawing8.xml"/><Relationship Id="rId18" Type="http://schemas.openxmlformats.org/officeDocument/2006/relationships/hyperlink" Target="mailto:dispositivosbiofarco@gmail.com" TargetMode="External"/></Relationships>
</file>

<file path=xl/worksheets/_rels/sheet9.xml.rels><?xml version="1.0" encoding="UTF-8" standalone="yes"?><Relationships xmlns="http://schemas.openxmlformats.org/package/2006/relationships"><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52" Type="http://schemas.openxmlformats.org/officeDocument/2006/relationships/drawing" Target="../drawings/drawing9.xml"/><Relationship Id="rId151"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2" Type="http://schemas.openxmlformats.org/officeDocument/2006/relationships/drawing" Target="../drawings/drawing11.xm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198" Type="http://schemas.openxmlformats.org/officeDocument/2006/relationships/hyperlink" Target="mailto:dispositivosbiofarco@gmail.com" TargetMode="External"/><Relationship Id="rId19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99"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 Id="rId228" Type="http://schemas.openxmlformats.org/officeDocument/2006/relationships/hyperlink" Target="mailto:dispositivosbiofarco@gmail.com" TargetMode="External"/><Relationship Id="rId227" Type="http://schemas.openxmlformats.org/officeDocument/2006/relationships/hyperlink" Target="mailto:dispositivosbiofarco@gmail.com" TargetMode="External"/><Relationship Id="rId226" Type="http://schemas.openxmlformats.org/officeDocument/2006/relationships/hyperlink" Target="mailto:dispositivosbiofarco@gmail.com" TargetMode="External"/><Relationship Id="rId225" Type="http://schemas.openxmlformats.org/officeDocument/2006/relationships/hyperlink" Target="mailto:dispositivosbiofarco@gmail.com" TargetMode="External"/><Relationship Id="rId229" Type="http://schemas.openxmlformats.org/officeDocument/2006/relationships/hyperlink" Target="mailto:dispositivosbiofarco@gmail.com" TargetMode="External"/><Relationship Id="rId220" Type="http://schemas.openxmlformats.org/officeDocument/2006/relationships/hyperlink" Target="mailto:dispositivosbiofarco@gmail.com" TargetMode="External"/><Relationship Id="rId224" Type="http://schemas.openxmlformats.org/officeDocument/2006/relationships/hyperlink" Target="mailto:dispositivosbiofarco@gmail.com" TargetMode="External"/><Relationship Id="rId223" Type="http://schemas.openxmlformats.org/officeDocument/2006/relationships/hyperlink" Target="mailto:dispositivosbiofarco@gmail.com" TargetMode="External"/><Relationship Id="rId222" Type="http://schemas.openxmlformats.org/officeDocument/2006/relationships/hyperlink" Target="mailto:dispositivosbiofarco@gmail.com" TargetMode="External"/><Relationship Id="rId221" Type="http://schemas.openxmlformats.org/officeDocument/2006/relationships/hyperlink" Target="mailto:dispositivosbiofarco@gmail.com" TargetMode="External"/><Relationship Id="rId217" Type="http://schemas.openxmlformats.org/officeDocument/2006/relationships/hyperlink" Target="mailto:dispositivosbiofarco@gmail.com" TargetMode="External"/><Relationship Id="rId216" Type="http://schemas.openxmlformats.org/officeDocument/2006/relationships/hyperlink" Target="mailto:dispositivosbiofarco@gmail.com" TargetMode="External"/><Relationship Id="rId215" Type="http://schemas.openxmlformats.org/officeDocument/2006/relationships/hyperlink" Target="mailto:dispositivosbiofarco@gmail.com" TargetMode="External"/><Relationship Id="rId214" Type="http://schemas.openxmlformats.org/officeDocument/2006/relationships/hyperlink" Target="mailto:dispositivosbiofarco@gmail.com" TargetMode="External"/><Relationship Id="rId219" Type="http://schemas.openxmlformats.org/officeDocument/2006/relationships/hyperlink" Target="mailto:dispositivosbiofarco@gmail.com" TargetMode="External"/><Relationship Id="rId218" Type="http://schemas.openxmlformats.org/officeDocument/2006/relationships/hyperlink" Target="mailto:dispositivosbiofarco@gmail.com" TargetMode="External"/><Relationship Id="rId213" Type="http://schemas.openxmlformats.org/officeDocument/2006/relationships/hyperlink" Target="mailto:dispositivosbiofarco@gmail.com" TargetMode="External"/><Relationship Id="rId212" Type="http://schemas.openxmlformats.org/officeDocument/2006/relationships/hyperlink" Target="mailto:dispositivosbiofarco@gmail.com" TargetMode="External"/><Relationship Id="rId211" Type="http://schemas.openxmlformats.org/officeDocument/2006/relationships/hyperlink" Target="mailto:dispositivosbiofarco@gmail.com" TargetMode="External"/><Relationship Id="rId210" Type="http://schemas.openxmlformats.org/officeDocument/2006/relationships/hyperlink" Target="mailto:dispositivosbiofarco@gmail.com" TargetMode="External"/><Relationship Id="rId236" Type="http://schemas.openxmlformats.org/officeDocument/2006/relationships/drawing" Target="../drawings/drawing14.xml"/><Relationship Id="rId231" Type="http://schemas.openxmlformats.org/officeDocument/2006/relationships/hyperlink" Target="mailto:dispositivosbiofarco@gmail.com" TargetMode="External"/><Relationship Id="rId230" Type="http://schemas.openxmlformats.org/officeDocument/2006/relationships/hyperlink" Target="mailto:dispositivosbiofarco@gmail.com" TargetMode="External"/><Relationship Id="rId235" Type="http://schemas.openxmlformats.org/officeDocument/2006/relationships/hyperlink" Target="mailto:dispositivosbiofarco@gmail.com" TargetMode="External"/><Relationship Id="rId234" Type="http://schemas.openxmlformats.org/officeDocument/2006/relationships/hyperlink" Target="mailto:dispositivosbiofarco@gmail.com" TargetMode="External"/><Relationship Id="rId233" Type="http://schemas.openxmlformats.org/officeDocument/2006/relationships/hyperlink" Target="mailto:dispositivosbiofarco@gmail.com" TargetMode="External"/><Relationship Id="rId232" Type="http://schemas.openxmlformats.org/officeDocument/2006/relationships/hyperlink" Target="mailto:dispositivosbiofarco@gmail.com" TargetMode="External"/><Relationship Id="rId206" Type="http://schemas.openxmlformats.org/officeDocument/2006/relationships/hyperlink" Target="mailto:dispositivosbiofarco@gmail.com" TargetMode="External"/><Relationship Id="rId205" Type="http://schemas.openxmlformats.org/officeDocument/2006/relationships/hyperlink" Target="mailto:dispositivosbiofarco@gmail.com" TargetMode="External"/><Relationship Id="rId204" Type="http://schemas.openxmlformats.org/officeDocument/2006/relationships/hyperlink" Target="mailto:dispositivosbiofarco@gmail.com" TargetMode="External"/><Relationship Id="rId203" Type="http://schemas.openxmlformats.org/officeDocument/2006/relationships/hyperlink" Target="mailto:dispositivosbiofarco@gmail.com" TargetMode="External"/><Relationship Id="rId209" Type="http://schemas.openxmlformats.org/officeDocument/2006/relationships/hyperlink" Target="mailto:dispositivosbiofarco@gmail.com" TargetMode="External"/><Relationship Id="rId208" Type="http://schemas.openxmlformats.org/officeDocument/2006/relationships/hyperlink" Target="mailto:dispositivosbiofarco@gmail.com" TargetMode="External"/><Relationship Id="rId207" Type="http://schemas.openxmlformats.org/officeDocument/2006/relationships/hyperlink" Target="mailto:dispositivosbiofarco@gmail.com" TargetMode="External"/><Relationship Id="rId202" Type="http://schemas.openxmlformats.org/officeDocument/2006/relationships/hyperlink" Target="mailto:dispositivosbiofarco@gmail.com" TargetMode="External"/><Relationship Id="rId201" Type="http://schemas.openxmlformats.org/officeDocument/2006/relationships/hyperlink" Target="mailto:dispositivosbiofarco@gmail.com" TargetMode="External"/><Relationship Id="rId200" Type="http://schemas.openxmlformats.org/officeDocument/2006/relationships/hyperlink" Target="mailto:dispositivosbiofarco@gmail.com"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3" Type="http://schemas.openxmlformats.org/officeDocument/2006/relationships/drawing" Target="../drawings/drawing17.xm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90"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198" Type="http://schemas.openxmlformats.org/officeDocument/2006/relationships/hyperlink" Target="mailto:dispositivosbiofarco@gmail.com" TargetMode="External"/><Relationship Id="rId19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99"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392" Type="http://schemas.openxmlformats.org/officeDocument/2006/relationships/hyperlink" Target="mailto:dispositivosbiofarco@gmail.com" TargetMode="External"/><Relationship Id="rId391" Type="http://schemas.openxmlformats.org/officeDocument/2006/relationships/hyperlink" Target="mailto:dispositivosbiofarco@gmail.com" TargetMode="External"/><Relationship Id="rId39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385"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384"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383"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382"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389"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388"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38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386" Type="http://schemas.openxmlformats.org/officeDocument/2006/relationships/hyperlink" Target="mailto:dispositivosbiofarco@gmail.com" TargetMode="External"/><Relationship Id="rId381" Type="http://schemas.openxmlformats.org/officeDocument/2006/relationships/hyperlink" Target="mailto:dispositivosbiofarco@gmail.com" TargetMode="External"/><Relationship Id="rId380"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379"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374"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373"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372" Type="http://schemas.openxmlformats.org/officeDocument/2006/relationships/hyperlink" Target="mailto:dispositivosbiofarco@gmail.com" TargetMode="External"/><Relationship Id="rId371"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378"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377"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376"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375"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396"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395"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394"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393"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399"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398"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397"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509" Type="http://schemas.openxmlformats.org/officeDocument/2006/relationships/hyperlink" Target="mailto:dispositivosbiofarco@gmail.com" TargetMode="External"/><Relationship Id="rId508" Type="http://schemas.openxmlformats.org/officeDocument/2006/relationships/hyperlink" Target="mailto:dispositivosbiofarco@gmail.com" TargetMode="External"/><Relationship Id="rId503" Type="http://schemas.openxmlformats.org/officeDocument/2006/relationships/hyperlink" Target="mailto:dispositivosbiofarco@gmail.com" TargetMode="External"/><Relationship Id="rId502" Type="http://schemas.openxmlformats.org/officeDocument/2006/relationships/hyperlink" Target="mailto:dispositivosbiofarco@gmail.com" TargetMode="External"/><Relationship Id="rId501" Type="http://schemas.openxmlformats.org/officeDocument/2006/relationships/hyperlink" Target="mailto:dispositivosbiofarco@gmail.com" TargetMode="External"/><Relationship Id="rId500" Type="http://schemas.openxmlformats.org/officeDocument/2006/relationships/hyperlink" Target="mailto:dispositivosbiofarco@gmail.com" TargetMode="External"/><Relationship Id="rId507" Type="http://schemas.openxmlformats.org/officeDocument/2006/relationships/hyperlink" Target="mailto:dispositivosbiofarco@gmail.com" TargetMode="External"/><Relationship Id="rId506" Type="http://schemas.openxmlformats.org/officeDocument/2006/relationships/hyperlink" Target="mailto:dispositivosbiofarco@gmail.com" TargetMode="External"/><Relationship Id="rId505" Type="http://schemas.openxmlformats.org/officeDocument/2006/relationships/hyperlink" Target="mailto:dispositivosbiofarco@gmail.com" TargetMode="External"/><Relationship Id="rId504"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525" Type="http://schemas.openxmlformats.org/officeDocument/2006/relationships/hyperlink" Target="mailto:dispositivosbiofarco@gmail.com" TargetMode="External"/><Relationship Id="rId524" Type="http://schemas.openxmlformats.org/officeDocument/2006/relationships/hyperlink" Target="mailto:dispositivosbiofarco@gmail.com" TargetMode="External"/><Relationship Id="rId523" Type="http://schemas.openxmlformats.org/officeDocument/2006/relationships/hyperlink" Target="mailto:dispositivosbiofarco@gmail.com" TargetMode="External"/><Relationship Id="rId522" Type="http://schemas.openxmlformats.org/officeDocument/2006/relationships/hyperlink" Target="mailto:dispositivosbiofarco@gmail.com" TargetMode="External"/><Relationship Id="rId529" Type="http://schemas.openxmlformats.org/officeDocument/2006/relationships/hyperlink" Target="mailto:dispositivosbiofarco@gmail.com" TargetMode="External"/><Relationship Id="rId528" Type="http://schemas.openxmlformats.org/officeDocument/2006/relationships/hyperlink" Target="mailto:dispositivosbiofarco@gmail.com" TargetMode="External"/><Relationship Id="rId527" Type="http://schemas.openxmlformats.org/officeDocument/2006/relationships/hyperlink" Target="mailto:dispositivosbiofarco@gmail.com" TargetMode="External"/><Relationship Id="rId526"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521"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520"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519" Type="http://schemas.openxmlformats.org/officeDocument/2006/relationships/hyperlink" Target="mailto:dispositivosbiofarco@gmail.com" TargetMode="External"/><Relationship Id="rId514" Type="http://schemas.openxmlformats.org/officeDocument/2006/relationships/hyperlink" Target="mailto:dispositivosbiofarco@gmail.com" TargetMode="External"/><Relationship Id="rId513" Type="http://schemas.openxmlformats.org/officeDocument/2006/relationships/hyperlink" Target="mailto:dispositivosbiofarco@gmail.com" TargetMode="External"/><Relationship Id="rId512" Type="http://schemas.openxmlformats.org/officeDocument/2006/relationships/hyperlink" Target="mailto:dispositivosbiofarco@gmail.com" TargetMode="External"/><Relationship Id="rId511" Type="http://schemas.openxmlformats.org/officeDocument/2006/relationships/hyperlink" Target="mailto:dispositivosbiofarco@gmail.com" TargetMode="External"/><Relationship Id="rId518" Type="http://schemas.openxmlformats.org/officeDocument/2006/relationships/hyperlink" Target="mailto:dispositivosbiofarco@gmail.com" TargetMode="External"/><Relationship Id="rId517" Type="http://schemas.openxmlformats.org/officeDocument/2006/relationships/hyperlink" Target="mailto:dispositivosbiofarco@gmail.com" TargetMode="External"/><Relationship Id="rId516" Type="http://schemas.openxmlformats.org/officeDocument/2006/relationships/hyperlink" Target="mailto:dispositivosbiofarco@gmail.com" TargetMode="External"/><Relationship Id="rId515"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510"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709" Type="http://schemas.openxmlformats.org/officeDocument/2006/relationships/hyperlink" Target="mailto:dispositivosbiofarco@gmail.com" TargetMode="External"/><Relationship Id="rId708" Type="http://schemas.openxmlformats.org/officeDocument/2006/relationships/hyperlink" Target="mailto:dispositivosbiofarco@gmail.com" TargetMode="External"/><Relationship Id="rId707" Type="http://schemas.openxmlformats.org/officeDocument/2006/relationships/hyperlink" Target="mailto:dispositivosbiofarco@gmail.com" TargetMode="External"/><Relationship Id="rId706"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01" Type="http://schemas.openxmlformats.org/officeDocument/2006/relationships/hyperlink" Target="mailto:dispositivosbiofarco@gmail.com" TargetMode="External"/><Relationship Id="rId700" Type="http://schemas.openxmlformats.org/officeDocument/2006/relationships/hyperlink" Target="mailto:dispositivosbiofarco@gmail.com" TargetMode="External"/><Relationship Id="rId705" Type="http://schemas.openxmlformats.org/officeDocument/2006/relationships/hyperlink" Target="mailto:dispositivosbiofarco@gmail.com" TargetMode="External"/><Relationship Id="rId704" Type="http://schemas.openxmlformats.org/officeDocument/2006/relationships/hyperlink" Target="mailto:dispositivosbiofarco@gmail.com" TargetMode="External"/><Relationship Id="rId703" Type="http://schemas.openxmlformats.org/officeDocument/2006/relationships/hyperlink" Target="mailto:dispositivosbiofarco@gmail.com" TargetMode="External"/><Relationship Id="rId702"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729" Type="http://schemas.openxmlformats.org/officeDocument/2006/relationships/drawing" Target="../drawings/drawing27.xml"/><Relationship Id="rId728"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723" Type="http://schemas.openxmlformats.org/officeDocument/2006/relationships/hyperlink" Target="mailto:dispositivosbiofarco@gmail.com" TargetMode="External"/><Relationship Id="rId722" Type="http://schemas.openxmlformats.org/officeDocument/2006/relationships/hyperlink" Target="mailto:dispositivosbiofarco@gmail.com" TargetMode="External"/><Relationship Id="rId721" Type="http://schemas.openxmlformats.org/officeDocument/2006/relationships/hyperlink" Target="mailto:dispositivosbiofarco@gmail.com" TargetMode="External"/><Relationship Id="rId720" Type="http://schemas.openxmlformats.org/officeDocument/2006/relationships/hyperlink" Target="mailto:dispositivosbiofarco@gmail.com" TargetMode="External"/><Relationship Id="rId727" Type="http://schemas.openxmlformats.org/officeDocument/2006/relationships/hyperlink" Target="mailto:dispositivosbiofarco@gmail.com" TargetMode="External"/><Relationship Id="rId726" Type="http://schemas.openxmlformats.org/officeDocument/2006/relationships/hyperlink" Target="mailto:dispositivosbiofarco@gmail.com" TargetMode="External"/><Relationship Id="rId725" Type="http://schemas.openxmlformats.org/officeDocument/2006/relationships/hyperlink" Target="mailto:dispositivosbiofarco@gmail.com" TargetMode="External"/><Relationship Id="rId724"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719" Type="http://schemas.openxmlformats.org/officeDocument/2006/relationships/hyperlink" Target="mailto:dispositivosbiofarco@gmail.com" TargetMode="External"/><Relationship Id="rId718" Type="http://schemas.openxmlformats.org/officeDocument/2006/relationships/hyperlink" Target="mailto:dispositivosbiofarco@gmail.com" TargetMode="External"/><Relationship Id="rId717" Type="http://schemas.openxmlformats.org/officeDocument/2006/relationships/hyperlink" Target="mailto:dispositivosbiofarco@gmail.com" TargetMode="External"/><Relationship Id="rId712" Type="http://schemas.openxmlformats.org/officeDocument/2006/relationships/hyperlink" Target="mailto:dispositivosbiofarco@gmail.com" TargetMode="External"/><Relationship Id="rId711" Type="http://schemas.openxmlformats.org/officeDocument/2006/relationships/hyperlink" Target="mailto:dispositivosbiofarco@gmail.com" TargetMode="External"/><Relationship Id="rId710" Type="http://schemas.openxmlformats.org/officeDocument/2006/relationships/hyperlink" Target="mailto:dispositivosbiofarco@gmail.com" TargetMode="External"/><Relationship Id="rId716" Type="http://schemas.openxmlformats.org/officeDocument/2006/relationships/hyperlink" Target="mailto:dispositivosbiofarco@gmail.com" TargetMode="External"/><Relationship Id="rId715" Type="http://schemas.openxmlformats.org/officeDocument/2006/relationships/hyperlink" Target="mailto:dispositivosbiofarco@gmail.com" TargetMode="External"/><Relationship Id="rId714" Type="http://schemas.openxmlformats.org/officeDocument/2006/relationships/hyperlink" Target="mailto:dispositivosbiofarco@gmail.com" TargetMode="External"/><Relationship Id="rId713"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590"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349"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348"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347" Type="http://schemas.openxmlformats.org/officeDocument/2006/relationships/hyperlink" Target="mailto:dispositivosbiofarco@gmail.com" TargetMode="External"/><Relationship Id="rId589"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346" Type="http://schemas.openxmlformats.org/officeDocument/2006/relationships/hyperlink" Target="mailto:dispositivosbiofarco@gmail.com" TargetMode="External"/><Relationship Id="rId588"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341" Type="http://schemas.openxmlformats.org/officeDocument/2006/relationships/hyperlink" Target="mailto:dispositivosbiofarco@gmail.com" TargetMode="External"/><Relationship Id="rId583" Type="http://schemas.openxmlformats.org/officeDocument/2006/relationships/hyperlink" Target="mailto:dispositivosbiofarco@gmail.com" TargetMode="External"/><Relationship Id="rId340" Type="http://schemas.openxmlformats.org/officeDocument/2006/relationships/hyperlink" Target="mailto:dispositivosbiofarco@gmail.com" TargetMode="External"/><Relationship Id="rId582" Type="http://schemas.openxmlformats.org/officeDocument/2006/relationships/hyperlink" Target="mailto:dispositivosbiofarco@gmail.com" TargetMode="External"/><Relationship Id="rId581" Type="http://schemas.openxmlformats.org/officeDocument/2006/relationships/hyperlink" Target="mailto:dispositivosbiofarco@gmail.com" TargetMode="External"/><Relationship Id="rId580"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345" Type="http://schemas.openxmlformats.org/officeDocument/2006/relationships/hyperlink" Target="mailto:dispositivosbiofarco@gmail.com" TargetMode="External"/><Relationship Id="rId587"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344" Type="http://schemas.openxmlformats.org/officeDocument/2006/relationships/hyperlink" Target="mailto:dispositivosbiofarco@gmail.com" TargetMode="External"/><Relationship Id="rId586"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343" Type="http://schemas.openxmlformats.org/officeDocument/2006/relationships/hyperlink" Target="mailto:dispositivosbiofarco@gmail.com" TargetMode="External"/><Relationship Id="rId585"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342" Type="http://schemas.openxmlformats.org/officeDocument/2006/relationships/hyperlink" Target="mailto:dispositivosbiofarco@gmail.com" TargetMode="External"/><Relationship Id="rId584" Type="http://schemas.openxmlformats.org/officeDocument/2006/relationships/hyperlink" Target="mailto:dispositivosbiofarco@gmail.com" TargetMode="External"/><Relationship Id="rId338" Type="http://schemas.openxmlformats.org/officeDocument/2006/relationships/hyperlink" Target="mailto:dispositivosbiofarco@gmail.com" TargetMode="External"/><Relationship Id="rId337" Type="http://schemas.openxmlformats.org/officeDocument/2006/relationships/hyperlink" Target="mailto:dispositivosbiofarco@gmail.com" TargetMode="External"/><Relationship Id="rId579" Type="http://schemas.openxmlformats.org/officeDocument/2006/relationships/hyperlink" Target="mailto:dispositivosbiofarco@gmail.com" TargetMode="External"/><Relationship Id="rId336" Type="http://schemas.openxmlformats.org/officeDocument/2006/relationships/hyperlink" Target="mailto:dispositivosbiofarco@gmail.com" TargetMode="External"/><Relationship Id="rId578" Type="http://schemas.openxmlformats.org/officeDocument/2006/relationships/hyperlink" Target="mailto:dispositivosbiofarco@gmail.com" TargetMode="External"/><Relationship Id="rId335" Type="http://schemas.openxmlformats.org/officeDocument/2006/relationships/hyperlink" Target="mailto:dispositivosbiofarco@gmail.com" TargetMode="External"/><Relationship Id="rId577" Type="http://schemas.openxmlformats.org/officeDocument/2006/relationships/hyperlink" Target="mailto:dispositivosbiofarco@gmail.com" TargetMode="External"/><Relationship Id="rId339" Type="http://schemas.openxmlformats.org/officeDocument/2006/relationships/hyperlink" Target="mailto:dispositivosbiofarco@gmail.com" TargetMode="External"/><Relationship Id="rId330" Type="http://schemas.openxmlformats.org/officeDocument/2006/relationships/hyperlink" Target="mailto:dispositivosbiofarco@gmail.com" TargetMode="External"/><Relationship Id="rId572" Type="http://schemas.openxmlformats.org/officeDocument/2006/relationships/hyperlink" Target="mailto:dispositivosbiofarco@gmail.com" TargetMode="External"/><Relationship Id="rId571" Type="http://schemas.openxmlformats.org/officeDocument/2006/relationships/hyperlink" Target="mailto:dispositivosbiofarco@gmail.com" TargetMode="External"/><Relationship Id="rId570" Type="http://schemas.openxmlformats.org/officeDocument/2006/relationships/hyperlink" Target="mailto:dispositivosbiofarco@gmail.com" TargetMode="External"/><Relationship Id="rId334" Type="http://schemas.openxmlformats.org/officeDocument/2006/relationships/hyperlink" Target="mailto:dispositivosbiofarco@gmail.com" TargetMode="External"/><Relationship Id="rId576" Type="http://schemas.openxmlformats.org/officeDocument/2006/relationships/hyperlink" Target="mailto:dispositivosbiofarco@gmail.com" TargetMode="External"/><Relationship Id="rId333" Type="http://schemas.openxmlformats.org/officeDocument/2006/relationships/hyperlink" Target="mailto:dispositivosbiofarco@gmail.com" TargetMode="External"/><Relationship Id="rId575" Type="http://schemas.openxmlformats.org/officeDocument/2006/relationships/hyperlink" Target="mailto:dispositivosbiofarco@gmail.com" TargetMode="External"/><Relationship Id="rId332" Type="http://schemas.openxmlformats.org/officeDocument/2006/relationships/hyperlink" Target="mailto:dispositivosbiofarco@gmail.com" TargetMode="External"/><Relationship Id="rId574" Type="http://schemas.openxmlformats.org/officeDocument/2006/relationships/hyperlink" Target="mailto:dispositivosbiofarco@gmail.com" TargetMode="External"/><Relationship Id="rId331" Type="http://schemas.openxmlformats.org/officeDocument/2006/relationships/hyperlink" Target="mailto:dispositivosbiofarco@gmail.com" TargetMode="External"/><Relationship Id="rId573" Type="http://schemas.openxmlformats.org/officeDocument/2006/relationships/hyperlink" Target="mailto:dispositivosbiofarco@gmail.com" TargetMode="External"/><Relationship Id="rId37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369"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368"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363"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362" Type="http://schemas.openxmlformats.org/officeDocument/2006/relationships/hyperlink" Target="mailto:dispositivosbiofarco@gmail.com" TargetMode="External"/><Relationship Id="rId361" Type="http://schemas.openxmlformats.org/officeDocument/2006/relationships/hyperlink" Target="mailto:dispositivosbiofarco@gmail.com" TargetMode="External"/><Relationship Id="rId36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367"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366"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365"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364"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359"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358"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357" Type="http://schemas.openxmlformats.org/officeDocument/2006/relationships/hyperlink" Target="mailto:dispositivosbiofarco@gmail.com" TargetMode="External"/><Relationship Id="rId599"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352" Type="http://schemas.openxmlformats.org/officeDocument/2006/relationships/hyperlink" Target="mailto:dispositivosbiofarco@gmail.com" TargetMode="External"/><Relationship Id="rId594" Type="http://schemas.openxmlformats.org/officeDocument/2006/relationships/hyperlink" Target="mailto:dispositivosbiofarco@gmail.com" TargetMode="External"/><Relationship Id="rId351" Type="http://schemas.openxmlformats.org/officeDocument/2006/relationships/hyperlink" Target="mailto:dispositivosbiofarco@gmail.com" TargetMode="External"/><Relationship Id="rId593" Type="http://schemas.openxmlformats.org/officeDocument/2006/relationships/hyperlink" Target="mailto:dispositivosbiofarco@gmail.com" TargetMode="External"/><Relationship Id="rId350" Type="http://schemas.openxmlformats.org/officeDocument/2006/relationships/hyperlink" Target="mailto:dispositivosbiofarco@gmail.com" TargetMode="External"/><Relationship Id="rId592" Type="http://schemas.openxmlformats.org/officeDocument/2006/relationships/hyperlink" Target="mailto:dispositivosbiofarco@gmail.com" TargetMode="External"/><Relationship Id="rId591"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356" Type="http://schemas.openxmlformats.org/officeDocument/2006/relationships/hyperlink" Target="mailto:dispositivosbiofarco@gmail.com" TargetMode="External"/><Relationship Id="rId598"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355" Type="http://schemas.openxmlformats.org/officeDocument/2006/relationships/hyperlink" Target="mailto:dispositivosbiofarco@gmail.com" TargetMode="External"/><Relationship Id="rId597"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354" Type="http://schemas.openxmlformats.org/officeDocument/2006/relationships/hyperlink" Target="mailto:dispositivosbiofarco@gmail.com" TargetMode="External"/><Relationship Id="rId596"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 Id="rId353" Type="http://schemas.openxmlformats.org/officeDocument/2006/relationships/hyperlink" Target="mailto:dispositivosbiofarco@gmail.com" TargetMode="External"/><Relationship Id="rId595" Type="http://schemas.openxmlformats.org/officeDocument/2006/relationships/hyperlink" Target="mailto:dispositivosbiofarco@gmail.com" TargetMode="External"/><Relationship Id="rId305" Type="http://schemas.openxmlformats.org/officeDocument/2006/relationships/hyperlink" Target="mailto:dispositivosbiofarco@gmail.com" TargetMode="External"/><Relationship Id="rId547" Type="http://schemas.openxmlformats.org/officeDocument/2006/relationships/hyperlink" Target="mailto:dispositivosbiofarco@gmail.com" TargetMode="External"/><Relationship Id="rId304" Type="http://schemas.openxmlformats.org/officeDocument/2006/relationships/hyperlink" Target="mailto:dispositivosbiofarco@gmail.com" TargetMode="External"/><Relationship Id="rId546" Type="http://schemas.openxmlformats.org/officeDocument/2006/relationships/hyperlink" Target="mailto:dispositivosbiofarco@gmail.com" TargetMode="External"/><Relationship Id="rId303" Type="http://schemas.openxmlformats.org/officeDocument/2006/relationships/hyperlink" Target="mailto:dispositivosbiofarco@gmail.com" TargetMode="External"/><Relationship Id="rId545" Type="http://schemas.openxmlformats.org/officeDocument/2006/relationships/hyperlink" Target="mailto:dispositivosbiofarco@gmail.com" TargetMode="External"/><Relationship Id="rId302" Type="http://schemas.openxmlformats.org/officeDocument/2006/relationships/hyperlink" Target="mailto:dispositivosbiofarco@gmail.com" TargetMode="External"/><Relationship Id="rId544" Type="http://schemas.openxmlformats.org/officeDocument/2006/relationships/hyperlink" Target="mailto:dispositivosbiofarco@gmail.com" TargetMode="External"/><Relationship Id="rId309" Type="http://schemas.openxmlformats.org/officeDocument/2006/relationships/hyperlink" Target="mailto:dispositivosbiofarco@gmail.com" TargetMode="External"/><Relationship Id="rId308" Type="http://schemas.openxmlformats.org/officeDocument/2006/relationships/hyperlink" Target="mailto:dispositivosbiofarco@gmail.com" TargetMode="External"/><Relationship Id="rId307" Type="http://schemas.openxmlformats.org/officeDocument/2006/relationships/hyperlink" Target="mailto:dispositivosbiofarco@gmail.com" TargetMode="External"/><Relationship Id="rId549" Type="http://schemas.openxmlformats.org/officeDocument/2006/relationships/hyperlink" Target="mailto:dispositivosbiofarco@gmail.com" TargetMode="External"/><Relationship Id="rId306" Type="http://schemas.openxmlformats.org/officeDocument/2006/relationships/hyperlink" Target="mailto:dispositivosbiofarco@gmail.com" TargetMode="External"/><Relationship Id="rId548" Type="http://schemas.openxmlformats.org/officeDocument/2006/relationships/hyperlink" Target="mailto:dispositivosbiofarco@gmail.com" TargetMode="External"/><Relationship Id="rId301" Type="http://schemas.openxmlformats.org/officeDocument/2006/relationships/hyperlink" Target="mailto:dispositivosbiofarco@gmail.com" TargetMode="External"/><Relationship Id="rId543" Type="http://schemas.openxmlformats.org/officeDocument/2006/relationships/hyperlink" Target="mailto:dispositivosbiofarco@gmail.com" TargetMode="External"/><Relationship Id="rId300" Type="http://schemas.openxmlformats.org/officeDocument/2006/relationships/hyperlink" Target="mailto:dispositivosbiofarco@gmail.com" TargetMode="External"/><Relationship Id="rId542" Type="http://schemas.openxmlformats.org/officeDocument/2006/relationships/hyperlink" Target="mailto:dispositivosbiofarco@gmail.com" TargetMode="External"/><Relationship Id="rId541" Type="http://schemas.openxmlformats.org/officeDocument/2006/relationships/hyperlink" Target="mailto:dispositivosbiofarco@gmail.com" TargetMode="External"/><Relationship Id="rId540" Type="http://schemas.openxmlformats.org/officeDocument/2006/relationships/hyperlink" Target="mailto:dispositivosbiofarco@gmail.com" TargetMode="External"/><Relationship Id="rId536" Type="http://schemas.openxmlformats.org/officeDocument/2006/relationships/hyperlink" Target="mailto:dispositivosbiofarco@gmail.com" TargetMode="External"/><Relationship Id="rId535" Type="http://schemas.openxmlformats.org/officeDocument/2006/relationships/hyperlink" Target="mailto:dispositivosbiofarco@gmail.com" TargetMode="External"/><Relationship Id="rId534" Type="http://schemas.openxmlformats.org/officeDocument/2006/relationships/hyperlink" Target="mailto:dispositivosbiofarco@gmail.com" TargetMode="External"/><Relationship Id="rId533" Type="http://schemas.openxmlformats.org/officeDocument/2006/relationships/hyperlink" Target="mailto:dispositivosbiofarco@gmail.com" TargetMode="External"/><Relationship Id="rId539" Type="http://schemas.openxmlformats.org/officeDocument/2006/relationships/hyperlink" Target="mailto:dispositivosbiofarco@gmail.com" TargetMode="External"/><Relationship Id="rId538" Type="http://schemas.openxmlformats.org/officeDocument/2006/relationships/hyperlink" Target="mailto:dispositivosbiofarco@gmail.com" TargetMode="External"/><Relationship Id="rId537" Type="http://schemas.openxmlformats.org/officeDocument/2006/relationships/hyperlink" Target="mailto:dispositivosbiofarco@gmail.com" TargetMode="External"/><Relationship Id="rId532" Type="http://schemas.openxmlformats.org/officeDocument/2006/relationships/hyperlink" Target="mailto:dispositivosbiofarco@gmail.com" TargetMode="External"/><Relationship Id="rId531" Type="http://schemas.openxmlformats.org/officeDocument/2006/relationships/hyperlink" Target="mailto:dispositivosbiofarco@gmail.com" TargetMode="External"/><Relationship Id="rId530" Type="http://schemas.openxmlformats.org/officeDocument/2006/relationships/hyperlink" Target="mailto:dispositivosbiofarco@gmail.com" TargetMode="External"/><Relationship Id="rId327" Type="http://schemas.openxmlformats.org/officeDocument/2006/relationships/hyperlink" Target="mailto:dispositivosbiofarco@gmail.com" TargetMode="External"/><Relationship Id="rId569" Type="http://schemas.openxmlformats.org/officeDocument/2006/relationships/hyperlink" Target="mailto:dispositivosbiofarco@gmail.com" TargetMode="External"/><Relationship Id="rId326" Type="http://schemas.openxmlformats.org/officeDocument/2006/relationships/hyperlink" Target="mailto:dispositivosbiofarco@gmail.com" TargetMode="External"/><Relationship Id="rId568" Type="http://schemas.openxmlformats.org/officeDocument/2006/relationships/hyperlink" Target="mailto:dispositivosbiofarco@gmail.com" TargetMode="External"/><Relationship Id="rId325" Type="http://schemas.openxmlformats.org/officeDocument/2006/relationships/hyperlink" Target="mailto:dispositivosbiofarco@gmail.com" TargetMode="External"/><Relationship Id="rId567" Type="http://schemas.openxmlformats.org/officeDocument/2006/relationships/hyperlink" Target="mailto:dispositivosbiofarco@gmail.com" TargetMode="External"/><Relationship Id="rId324" Type="http://schemas.openxmlformats.org/officeDocument/2006/relationships/hyperlink" Target="mailto:dispositivosbiofarco@gmail.com" TargetMode="External"/><Relationship Id="rId566" Type="http://schemas.openxmlformats.org/officeDocument/2006/relationships/hyperlink" Target="mailto:dispositivosbiofarco@gmail.com" TargetMode="External"/><Relationship Id="rId329" Type="http://schemas.openxmlformats.org/officeDocument/2006/relationships/hyperlink" Target="mailto:dispositivosbiofarco@gmail.com" TargetMode="External"/><Relationship Id="rId328" Type="http://schemas.openxmlformats.org/officeDocument/2006/relationships/hyperlink" Target="mailto:dispositivosbiofarco@gmail.com" TargetMode="External"/><Relationship Id="rId561" Type="http://schemas.openxmlformats.org/officeDocument/2006/relationships/hyperlink" Target="mailto:dispositivosbiofarco@gmail.com" TargetMode="External"/><Relationship Id="rId560" Type="http://schemas.openxmlformats.org/officeDocument/2006/relationships/hyperlink" Target="mailto:dispositivosbiofarco@gmail.com" TargetMode="External"/><Relationship Id="rId323" Type="http://schemas.openxmlformats.org/officeDocument/2006/relationships/hyperlink" Target="mailto:dispositivosbiofarco@gmail.com" TargetMode="External"/><Relationship Id="rId565" Type="http://schemas.openxmlformats.org/officeDocument/2006/relationships/hyperlink" Target="mailto:dispositivosbiofarco@gmail.com" TargetMode="External"/><Relationship Id="rId322" Type="http://schemas.openxmlformats.org/officeDocument/2006/relationships/hyperlink" Target="mailto:dispositivosbiofarco@gmail.com" TargetMode="External"/><Relationship Id="rId564" Type="http://schemas.openxmlformats.org/officeDocument/2006/relationships/hyperlink" Target="mailto:dispositivosbiofarco@gmail.com" TargetMode="External"/><Relationship Id="rId321" Type="http://schemas.openxmlformats.org/officeDocument/2006/relationships/hyperlink" Target="mailto:dispositivosbiofarco@gmail.com" TargetMode="External"/><Relationship Id="rId563" Type="http://schemas.openxmlformats.org/officeDocument/2006/relationships/hyperlink" Target="mailto:dispositivosbiofarco@gmail.com" TargetMode="External"/><Relationship Id="rId320" Type="http://schemas.openxmlformats.org/officeDocument/2006/relationships/hyperlink" Target="mailto:dispositivosbiofarco@gmail.com" TargetMode="External"/><Relationship Id="rId562" Type="http://schemas.openxmlformats.org/officeDocument/2006/relationships/hyperlink" Target="mailto:dispositivosbiofarco@gmail.com" TargetMode="External"/><Relationship Id="rId316" Type="http://schemas.openxmlformats.org/officeDocument/2006/relationships/hyperlink" Target="mailto:dispositivosbiofarco@gmail.com" TargetMode="External"/><Relationship Id="rId558" Type="http://schemas.openxmlformats.org/officeDocument/2006/relationships/hyperlink" Target="mailto:dispositivosbiofarco@gmail.com" TargetMode="External"/><Relationship Id="rId315" Type="http://schemas.openxmlformats.org/officeDocument/2006/relationships/hyperlink" Target="mailto:dispositivosbiofarco@gmail.com" TargetMode="External"/><Relationship Id="rId557" Type="http://schemas.openxmlformats.org/officeDocument/2006/relationships/hyperlink" Target="mailto:dispositivosbiofarco@gmail.com" TargetMode="External"/><Relationship Id="rId314" Type="http://schemas.openxmlformats.org/officeDocument/2006/relationships/hyperlink" Target="mailto:dispositivosbiofarco@gmail.com" TargetMode="External"/><Relationship Id="rId556" Type="http://schemas.openxmlformats.org/officeDocument/2006/relationships/hyperlink" Target="mailto:dispositivosbiofarco@gmail.com" TargetMode="External"/><Relationship Id="rId313" Type="http://schemas.openxmlformats.org/officeDocument/2006/relationships/hyperlink" Target="mailto:dispositivosbiofarco@gmail.com" TargetMode="External"/><Relationship Id="rId555" Type="http://schemas.openxmlformats.org/officeDocument/2006/relationships/hyperlink" Target="mailto:dispositivosbiofarco@gmail.com" TargetMode="External"/><Relationship Id="rId319" Type="http://schemas.openxmlformats.org/officeDocument/2006/relationships/hyperlink" Target="mailto:dispositivosbiofarco@gmail.com" TargetMode="External"/><Relationship Id="rId318" Type="http://schemas.openxmlformats.org/officeDocument/2006/relationships/hyperlink" Target="mailto:dispositivosbiofarco@gmail.com" TargetMode="External"/><Relationship Id="rId317" Type="http://schemas.openxmlformats.org/officeDocument/2006/relationships/hyperlink" Target="mailto:dispositivosbiofarco@gmail.com" TargetMode="External"/><Relationship Id="rId559" Type="http://schemas.openxmlformats.org/officeDocument/2006/relationships/hyperlink" Target="mailto:dispositivosbiofarco@gmail.com" TargetMode="External"/><Relationship Id="rId550" Type="http://schemas.openxmlformats.org/officeDocument/2006/relationships/hyperlink" Target="mailto:dispositivosbiofarco@gmail.com" TargetMode="External"/><Relationship Id="rId312" Type="http://schemas.openxmlformats.org/officeDocument/2006/relationships/hyperlink" Target="mailto:dispositivosbiofarco@gmail.com" TargetMode="External"/><Relationship Id="rId554" Type="http://schemas.openxmlformats.org/officeDocument/2006/relationships/hyperlink" Target="mailto:dispositivosbiofarco@gmail.com" TargetMode="External"/><Relationship Id="rId311" Type="http://schemas.openxmlformats.org/officeDocument/2006/relationships/hyperlink" Target="mailto:dispositivosbiofarco@gmail.com" TargetMode="External"/><Relationship Id="rId553" Type="http://schemas.openxmlformats.org/officeDocument/2006/relationships/hyperlink" Target="mailto:dispositivosbiofarco@gmail.com" TargetMode="External"/><Relationship Id="rId310" Type="http://schemas.openxmlformats.org/officeDocument/2006/relationships/hyperlink" Target="mailto:dispositivosbiofarco@gmail.com" TargetMode="External"/><Relationship Id="rId552" Type="http://schemas.openxmlformats.org/officeDocument/2006/relationships/hyperlink" Target="mailto:dispositivosbiofarco@gmail.com" TargetMode="External"/><Relationship Id="rId551" Type="http://schemas.openxmlformats.org/officeDocument/2006/relationships/hyperlink" Target="mailto:dispositivosbiofarco@gmail.com" TargetMode="External"/><Relationship Id="rId297" Type="http://schemas.openxmlformats.org/officeDocument/2006/relationships/hyperlink" Target="mailto:dispositivosbiofarco@gmail.com" TargetMode="External"/><Relationship Id="rId296" Type="http://schemas.openxmlformats.org/officeDocument/2006/relationships/hyperlink" Target="mailto:dispositivosbiofarco@gmail.com" TargetMode="External"/><Relationship Id="rId295" Type="http://schemas.openxmlformats.org/officeDocument/2006/relationships/hyperlink" Target="mailto:dispositivosbiofarco@gmail.com" TargetMode="External"/><Relationship Id="rId294" Type="http://schemas.openxmlformats.org/officeDocument/2006/relationships/hyperlink" Target="mailto:dispositivosbiofarco@gmail.com" TargetMode="External"/><Relationship Id="rId299" Type="http://schemas.openxmlformats.org/officeDocument/2006/relationships/hyperlink" Target="mailto:dispositivosbiofarco@gmail.com" TargetMode="External"/><Relationship Id="rId298" Type="http://schemas.openxmlformats.org/officeDocument/2006/relationships/hyperlink" Target="mailto:dispositivosbiofarco@gmail.com" TargetMode="External"/><Relationship Id="rId271" Type="http://schemas.openxmlformats.org/officeDocument/2006/relationships/hyperlink" Target="mailto:dispositivosbiofarco@gmail.com" TargetMode="External"/><Relationship Id="rId270" Type="http://schemas.openxmlformats.org/officeDocument/2006/relationships/hyperlink" Target="mailto:dispositivosbiofarco@gmail.com" TargetMode="External"/><Relationship Id="rId269" Type="http://schemas.openxmlformats.org/officeDocument/2006/relationships/hyperlink" Target="mailto:dispositivosbiofarco@gmail.com" TargetMode="External"/><Relationship Id="rId264" Type="http://schemas.openxmlformats.org/officeDocument/2006/relationships/hyperlink" Target="mailto:dispositivosbiofarco@gmail.com" TargetMode="External"/><Relationship Id="rId263" Type="http://schemas.openxmlformats.org/officeDocument/2006/relationships/hyperlink" Target="mailto:dispositivosbiofarco@gmail.com" TargetMode="External"/><Relationship Id="rId262" Type="http://schemas.openxmlformats.org/officeDocument/2006/relationships/hyperlink" Target="mailto:dispositivosbiofarco@gmail.com" TargetMode="External"/><Relationship Id="rId261" Type="http://schemas.openxmlformats.org/officeDocument/2006/relationships/hyperlink" Target="mailto:dispositivosbiofarco@gmail.com" TargetMode="External"/><Relationship Id="rId268" Type="http://schemas.openxmlformats.org/officeDocument/2006/relationships/hyperlink" Target="mailto:dispositivosbiofarco@gmail.com" TargetMode="External"/><Relationship Id="rId267" Type="http://schemas.openxmlformats.org/officeDocument/2006/relationships/hyperlink" Target="mailto:dispositivosbiofarco@gmail.com" TargetMode="External"/><Relationship Id="rId266" Type="http://schemas.openxmlformats.org/officeDocument/2006/relationships/hyperlink" Target="mailto:dispositivosbiofarco@gmail.com" TargetMode="External"/><Relationship Id="rId265" Type="http://schemas.openxmlformats.org/officeDocument/2006/relationships/hyperlink" Target="mailto:dispositivosbiofarco@gmail.com" TargetMode="External"/><Relationship Id="rId260" Type="http://schemas.openxmlformats.org/officeDocument/2006/relationships/hyperlink" Target="mailto:dispositivosbiofarco@gmail.com" TargetMode="External"/><Relationship Id="rId259" Type="http://schemas.openxmlformats.org/officeDocument/2006/relationships/hyperlink" Target="mailto:dispositivosbiofarco@gmail.com" TargetMode="External"/><Relationship Id="rId258" Type="http://schemas.openxmlformats.org/officeDocument/2006/relationships/hyperlink" Target="mailto:dispositivosbiofarco@gmail.com" TargetMode="External"/><Relationship Id="rId253" Type="http://schemas.openxmlformats.org/officeDocument/2006/relationships/hyperlink" Target="mailto:dispositivosbiofarco@gmail.com" TargetMode="External"/><Relationship Id="rId495" Type="http://schemas.openxmlformats.org/officeDocument/2006/relationships/hyperlink" Target="mailto:dispositivosbiofarco@gmail.com" TargetMode="External"/><Relationship Id="rId252" Type="http://schemas.openxmlformats.org/officeDocument/2006/relationships/hyperlink" Target="mailto:dispositivosbiofarco@gmail.com" TargetMode="External"/><Relationship Id="rId494" Type="http://schemas.openxmlformats.org/officeDocument/2006/relationships/hyperlink" Target="mailto:dispositivosbiofarco@gmail.com" TargetMode="External"/><Relationship Id="rId251" Type="http://schemas.openxmlformats.org/officeDocument/2006/relationships/hyperlink" Target="mailto:dispositivosbiofarco@gmail.com" TargetMode="External"/><Relationship Id="rId493" Type="http://schemas.openxmlformats.org/officeDocument/2006/relationships/hyperlink" Target="mailto:dispositivosbiofarco@gmail.com" TargetMode="External"/><Relationship Id="rId250" Type="http://schemas.openxmlformats.org/officeDocument/2006/relationships/hyperlink" Target="mailto:dispositivosbiofarco@gmail.com" TargetMode="External"/><Relationship Id="rId492" Type="http://schemas.openxmlformats.org/officeDocument/2006/relationships/hyperlink" Target="mailto:dispositivosbiofarco@gmail.com" TargetMode="External"/><Relationship Id="rId257" Type="http://schemas.openxmlformats.org/officeDocument/2006/relationships/hyperlink" Target="mailto:dispositivosbiofarco@gmail.com" TargetMode="External"/><Relationship Id="rId499" Type="http://schemas.openxmlformats.org/officeDocument/2006/relationships/hyperlink" Target="mailto:dispositivosbiofarco@gmail.com" TargetMode="External"/><Relationship Id="rId256" Type="http://schemas.openxmlformats.org/officeDocument/2006/relationships/hyperlink" Target="mailto:dispositivosbiofarco@gmail.com" TargetMode="External"/><Relationship Id="rId498" Type="http://schemas.openxmlformats.org/officeDocument/2006/relationships/hyperlink" Target="mailto:dispositivosbiofarco@gmail.com" TargetMode="External"/><Relationship Id="rId255" Type="http://schemas.openxmlformats.org/officeDocument/2006/relationships/hyperlink" Target="mailto:dispositivosbiofarco@gmail.com" TargetMode="External"/><Relationship Id="rId497" Type="http://schemas.openxmlformats.org/officeDocument/2006/relationships/hyperlink" Target="mailto:dispositivosbiofarco@gmail.com" TargetMode="External"/><Relationship Id="rId254" Type="http://schemas.openxmlformats.org/officeDocument/2006/relationships/hyperlink" Target="mailto:dispositivosbiofarco@gmail.com" TargetMode="External"/><Relationship Id="rId496" Type="http://schemas.openxmlformats.org/officeDocument/2006/relationships/hyperlink" Target="mailto:dispositivosbiofarco@gmail.com" TargetMode="External"/><Relationship Id="rId293" Type="http://schemas.openxmlformats.org/officeDocument/2006/relationships/hyperlink" Target="mailto:dispositivosbiofarco@gmail.com" TargetMode="External"/><Relationship Id="rId292" Type="http://schemas.openxmlformats.org/officeDocument/2006/relationships/hyperlink" Target="mailto:dispositivosbiofarco@gmail.com" TargetMode="External"/><Relationship Id="rId291" Type="http://schemas.openxmlformats.org/officeDocument/2006/relationships/hyperlink" Target="mailto:dispositivosbiofarco@gmail.com" TargetMode="External"/><Relationship Id="rId290" Type="http://schemas.openxmlformats.org/officeDocument/2006/relationships/hyperlink" Target="mailto:dispositivosbiofarco@gmail.com" TargetMode="External"/><Relationship Id="rId286" Type="http://schemas.openxmlformats.org/officeDocument/2006/relationships/hyperlink" Target="mailto:dispositivosbiofarco@gmail.com" TargetMode="External"/><Relationship Id="rId285" Type="http://schemas.openxmlformats.org/officeDocument/2006/relationships/hyperlink" Target="mailto:dispositivosbiofarco@gmail.com" TargetMode="External"/><Relationship Id="rId284" Type="http://schemas.openxmlformats.org/officeDocument/2006/relationships/hyperlink" Target="mailto:dispositivosbiofarco@gmail.com" TargetMode="External"/><Relationship Id="rId283" Type="http://schemas.openxmlformats.org/officeDocument/2006/relationships/hyperlink" Target="mailto:dispositivosbiofarco@gmail.com" TargetMode="External"/><Relationship Id="rId289" Type="http://schemas.openxmlformats.org/officeDocument/2006/relationships/hyperlink" Target="mailto:dispositivosbiofarco@gmail.com" TargetMode="External"/><Relationship Id="rId288" Type="http://schemas.openxmlformats.org/officeDocument/2006/relationships/hyperlink" Target="mailto:dispositivosbiofarco@gmail.com" TargetMode="External"/><Relationship Id="rId287" Type="http://schemas.openxmlformats.org/officeDocument/2006/relationships/hyperlink" Target="mailto:dispositivosbiofarco@gmail.com" TargetMode="External"/><Relationship Id="rId282" Type="http://schemas.openxmlformats.org/officeDocument/2006/relationships/hyperlink" Target="mailto:dispositivosbiofarco@gmail.com" TargetMode="External"/><Relationship Id="rId281" Type="http://schemas.openxmlformats.org/officeDocument/2006/relationships/hyperlink" Target="mailto:dispositivosbiofarco@gmail.com" TargetMode="External"/><Relationship Id="rId280" Type="http://schemas.openxmlformats.org/officeDocument/2006/relationships/hyperlink" Target="mailto:dispositivosbiofarco@gmail.com" TargetMode="External"/><Relationship Id="rId275" Type="http://schemas.openxmlformats.org/officeDocument/2006/relationships/hyperlink" Target="mailto:dispositivosbiofarco@gmail.com" TargetMode="External"/><Relationship Id="rId274" Type="http://schemas.openxmlformats.org/officeDocument/2006/relationships/hyperlink" Target="mailto:dispositivosbiofarco@gmail.com" TargetMode="External"/><Relationship Id="rId273" Type="http://schemas.openxmlformats.org/officeDocument/2006/relationships/hyperlink" Target="mailto:dispositivosbiofarco@gmail.com" TargetMode="External"/><Relationship Id="rId272" Type="http://schemas.openxmlformats.org/officeDocument/2006/relationships/hyperlink" Target="mailto:dispositivosbiofarco@gmail.com" TargetMode="External"/><Relationship Id="rId279" Type="http://schemas.openxmlformats.org/officeDocument/2006/relationships/hyperlink" Target="mailto:dispositivosbiofarco@gmail.com" TargetMode="External"/><Relationship Id="rId278" Type="http://schemas.openxmlformats.org/officeDocument/2006/relationships/hyperlink" Target="mailto:dispositivosbiofarco@gmail.com" TargetMode="External"/><Relationship Id="rId277" Type="http://schemas.openxmlformats.org/officeDocument/2006/relationships/hyperlink" Target="mailto:dispositivosbiofarco@gmail.com" TargetMode="External"/><Relationship Id="rId276" Type="http://schemas.openxmlformats.org/officeDocument/2006/relationships/hyperlink" Target="mailto:dispositivosbiofarco@gmail.com" TargetMode="External"/><Relationship Id="rId629" Type="http://schemas.openxmlformats.org/officeDocument/2006/relationships/hyperlink" Target="mailto:dispositivosbiofarco@gmail.com" TargetMode="External"/><Relationship Id="rId624" Type="http://schemas.openxmlformats.org/officeDocument/2006/relationships/hyperlink" Target="mailto:dispositivosbiofarco@gmail.com" TargetMode="External"/><Relationship Id="rId623" Type="http://schemas.openxmlformats.org/officeDocument/2006/relationships/hyperlink" Target="mailto:dispositivosbiofarco@gmail.com" TargetMode="External"/><Relationship Id="rId622" Type="http://schemas.openxmlformats.org/officeDocument/2006/relationships/hyperlink" Target="mailto:dispositivosbiofarco@gmail.com" TargetMode="External"/><Relationship Id="rId621" Type="http://schemas.openxmlformats.org/officeDocument/2006/relationships/hyperlink" Target="mailto:dispositivosbiofarco@gmail.com" TargetMode="External"/><Relationship Id="rId628" Type="http://schemas.openxmlformats.org/officeDocument/2006/relationships/hyperlink" Target="mailto:dispositivosbiofarco@gmail.com" TargetMode="External"/><Relationship Id="rId627" Type="http://schemas.openxmlformats.org/officeDocument/2006/relationships/hyperlink" Target="mailto:dispositivosbiofarco@gmail.com" TargetMode="External"/><Relationship Id="rId626" Type="http://schemas.openxmlformats.org/officeDocument/2006/relationships/hyperlink" Target="mailto:dispositivosbiofarco@gmail.com" TargetMode="External"/><Relationship Id="rId625" Type="http://schemas.openxmlformats.org/officeDocument/2006/relationships/hyperlink" Target="mailto:dispositivosbiofarco@gmail.com" TargetMode="External"/><Relationship Id="rId620" Type="http://schemas.openxmlformats.org/officeDocument/2006/relationships/hyperlink" Target="mailto:dispositivosbiofarco@gmail.com" TargetMode="External"/><Relationship Id="rId619" Type="http://schemas.openxmlformats.org/officeDocument/2006/relationships/hyperlink" Target="mailto:dispositivosbiofarco@gmail.com" TargetMode="External"/><Relationship Id="rId618" Type="http://schemas.openxmlformats.org/officeDocument/2006/relationships/hyperlink" Target="mailto:dispositivosbiofarco@gmail.com" TargetMode="External"/><Relationship Id="rId613" Type="http://schemas.openxmlformats.org/officeDocument/2006/relationships/hyperlink" Target="mailto:dispositivosbiofarco@gmail.com" TargetMode="External"/><Relationship Id="rId612" Type="http://schemas.openxmlformats.org/officeDocument/2006/relationships/hyperlink" Target="mailto:dispositivosbiofarco@gmail.com" TargetMode="External"/><Relationship Id="rId611" Type="http://schemas.openxmlformats.org/officeDocument/2006/relationships/hyperlink" Target="mailto:dispositivosbiofarco@gmail.com" TargetMode="External"/><Relationship Id="rId610" Type="http://schemas.openxmlformats.org/officeDocument/2006/relationships/hyperlink" Target="mailto:dispositivosbiofarco@gmail.com" TargetMode="External"/><Relationship Id="rId617" Type="http://schemas.openxmlformats.org/officeDocument/2006/relationships/hyperlink" Target="mailto:dispositivosbiofarco@gmail.com" TargetMode="External"/><Relationship Id="rId616" Type="http://schemas.openxmlformats.org/officeDocument/2006/relationships/hyperlink" Target="mailto:dispositivosbiofarco@gmail.com" TargetMode="External"/><Relationship Id="rId615" Type="http://schemas.openxmlformats.org/officeDocument/2006/relationships/hyperlink" Target="mailto:dispositivosbiofarco@gmail.com" TargetMode="External"/><Relationship Id="rId614" Type="http://schemas.openxmlformats.org/officeDocument/2006/relationships/hyperlink" Target="mailto:dispositivosbiofarco@gmail.com" TargetMode="External"/><Relationship Id="rId409" Type="http://schemas.openxmlformats.org/officeDocument/2006/relationships/hyperlink" Target="mailto:dispositivosbiofarco@gmail.com" TargetMode="External"/><Relationship Id="rId404" Type="http://schemas.openxmlformats.org/officeDocument/2006/relationships/hyperlink" Target="mailto:dispositivosbiofarco@gmail.com" TargetMode="External"/><Relationship Id="rId646" Type="http://schemas.openxmlformats.org/officeDocument/2006/relationships/hyperlink" Target="mailto:dispositivosbiofarco@gmail.com" TargetMode="External"/><Relationship Id="rId403" Type="http://schemas.openxmlformats.org/officeDocument/2006/relationships/hyperlink" Target="mailto:dispositivosbiofarco@gmail.com" TargetMode="External"/><Relationship Id="rId645" Type="http://schemas.openxmlformats.org/officeDocument/2006/relationships/hyperlink" Target="mailto:dispositivosbiofarco@gmail.com" TargetMode="External"/><Relationship Id="rId402" Type="http://schemas.openxmlformats.org/officeDocument/2006/relationships/hyperlink" Target="mailto:dispositivosbiofarco@gmail.com" TargetMode="External"/><Relationship Id="rId644" Type="http://schemas.openxmlformats.org/officeDocument/2006/relationships/hyperlink" Target="mailto:dispositivosbiofarco@gmail.com" TargetMode="External"/><Relationship Id="rId401" Type="http://schemas.openxmlformats.org/officeDocument/2006/relationships/hyperlink" Target="mailto:dispositivosbiofarco@gmail.com" TargetMode="External"/><Relationship Id="rId643" Type="http://schemas.openxmlformats.org/officeDocument/2006/relationships/hyperlink" Target="mailto:dispositivosbiofarco@gmail.com" TargetMode="External"/><Relationship Id="rId408" Type="http://schemas.openxmlformats.org/officeDocument/2006/relationships/hyperlink" Target="mailto:dispositivosbiofarco@gmail.com" TargetMode="External"/><Relationship Id="rId407" Type="http://schemas.openxmlformats.org/officeDocument/2006/relationships/hyperlink" Target="mailto:dispositivosbiofarco@gmail.com" TargetMode="External"/><Relationship Id="rId649" Type="http://schemas.openxmlformats.org/officeDocument/2006/relationships/hyperlink" Target="mailto:dispositivosbiofarco@gmail.com" TargetMode="External"/><Relationship Id="rId406" Type="http://schemas.openxmlformats.org/officeDocument/2006/relationships/hyperlink" Target="mailto:dispositivosbiofarco@gmail.com" TargetMode="External"/><Relationship Id="rId648" Type="http://schemas.openxmlformats.org/officeDocument/2006/relationships/hyperlink" Target="mailto:dispositivosbiofarco@gmail.com" TargetMode="External"/><Relationship Id="rId405" Type="http://schemas.openxmlformats.org/officeDocument/2006/relationships/hyperlink" Target="mailto:dispositivosbiofarco@gmail.com" TargetMode="External"/><Relationship Id="rId647" Type="http://schemas.openxmlformats.org/officeDocument/2006/relationships/hyperlink" Target="mailto:dispositivosbiofarco@gmail.com" TargetMode="External"/><Relationship Id="rId400" Type="http://schemas.openxmlformats.org/officeDocument/2006/relationships/hyperlink" Target="mailto:dispositivosbiofarco@gmail.com" TargetMode="External"/><Relationship Id="rId642" Type="http://schemas.openxmlformats.org/officeDocument/2006/relationships/hyperlink" Target="mailto:dispositivosbiofarco@gmail.com" TargetMode="External"/><Relationship Id="rId641" Type="http://schemas.openxmlformats.org/officeDocument/2006/relationships/hyperlink" Target="mailto:dispositivosbiofarco@gmail.com" TargetMode="External"/><Relationship Id="rId640" Type="http://schemas.openxmlformats.org/officeDocument/2006/relationships/hyperlink" Target="mailto:dispositivosbiofarco@gmail.com" TargetMode="External"/><Relationship Id="rId635" Type="http://schemas.openxmlformats.org/officeDocument/2006/relationships/hyperlink" Target="mailto:dispositivosbiofarco@gmail.com" TargetMode="External"/><Relationship Id="rId634" Type="http://schemas.openxmlformats.org/officeDocument/2006/relationships/hyperlink" Target="mailto:dispositivosbiofarco@gmail.com" TargetMode="External"/><Relationship Id="rId633" Type="http://schemas.openxmlformats.org/officeDocument/2006/relationships/hyperlink" Target="mailto:dispositivosbiofarco@gmail.com" TargetMode="External"/><Relationship Id="rId632" Type="http://schemas.openxmlformats.org/officeDocument/2006/relationships/hyperlink" Target="mailto:dispositivosbiofarco@gmail.com" TargetMode="External"/><Relationship Id="rId639" Type="http://schemas.openxmlformats.org/officeDocument/2006/relationships/hyperlink" Target="mailto:dispositivosbiofarco@gmail.com" TargetMode="External"/><Relationship Id="rId638" Type="http://schemas.openxmlformats.org/officeDocument/2006/relationships/hyperlink" Target="mailto:dispositivosbiofarco@gmail.com" TargetMode="External"/><Relationship Id="rId637" Type="http://schemas.openxmlformats.org/officeDocument/2006/relationships/hyperlink" Target="mailto:dispositivosbiofarco@gmail.com" TargetMode="External"/><Relationship Id="rId636" Type="http://schemas.openxmlformats.org/officeDocument/2006/relationships/hyperlink" Target="mailto:dispositivosbiofarco@gmail.com" TargetMode="External"/><Relationship Id="rId631" Type="http://schemas.openxmlformats.org/officeDocument/2006/relationships/hyperlink" Target="mailto:dispositivosbiofarco@gmail.com" TargetMode="External"/><Relationship Id="rId630" Type="http://schemas.openxmlformats.org/officeDocument/2006/relationships/hyperlink" Target="mailto:dispositivosbiofarco@gmail.com" TargetMode="External"/><Relationship Id="rId609" Type="http://schemas.openxmlformats.org/officeDocument/2006/relationships/hyperlink" Target="mailto:dispositivosbiofarco@gmail.com" TargetMode="External"/><Relationship Id="rId608" Type="http://schemas.openxmlformats.org/officeDocument/2006/relationships/hyperlink" Target="mailto:dispositivosbiofarco@gmail.com" TargetMode="External"/><Relationship Id="rId607" Type="http://schemas.openxmlformats.org/officeDocument/2006/relationships/hyperlink" Target="mailto:dispositivosbiofarco@gmail.com" TargetMode="External"/><Relationship Id="rId602" Type="http://schemas.openxmlformats.org/officeDocument/2006/relationships/hyperlink" Target="mailto:dispositivosbiofarco@gmail.com" TargetMode="External"/><Relationship Id="rId601" Type="http://schemas.openxmlformats.org/officeDocument/2006/relationships/hyperlink" Target="mailto:dispositivosbiofarco@gmail.com" TargetMode="External"/><Relationship Id="rId600" Type="http://schemas.openxmlformats.org/officeDocument/2006/relationships/hyperlink" Target="mailto:dispositivosbiofarco@gmail.com" TargetMode="External"/><Relationship Id="rId606" Type="http://schemas.openxmlformats.org/officeDocument/2006/relationships/hyperlink" Target="mailto:dispositivosbiofarco@gmail.com" TargetMode="External"/><Relationship Id="rId605" Type="http://schemas.openxmlformats.org/officeDocument/2006/relationships/hyperlink" Target="mailto:dispositivosbiofarco@gmail.com" TargetMode="External"/><Relationship Id="rId604" Type="http://schemas.openxmlformats.org/officeDocument/2006/relationships/hyperlink" Target="mailto:dispositivosbiofarco@gmail.com" TargetMode="External"/><Relationship Id="rId603" Type="http://schemas.openxmlformats.org/officeDocument/2006/relationships/hyperlink" Target="mailto:dispositivosbiofarco@gmail.com" TargetMode="External"/><Relationship Id="rId228" Type="http://schemas.openxmlformats.org/officeDocument/2006/relationships/hyperlink" Target="mailto:dispositivosbiofarco@gmail.com" TargetMode="External"/><Relationship Id="rId227" Type="http://schemas.openxmlformats.org/officeDocument/2006/relationships/hyperlink" Target="mailto:dispositivosbiofarco@gmail.com" TargetMode="External"/><Relationship Id="rId469" Type="http://schemas.openxmlformats.org/officeDocument/2006/relationships/hyperlink" Target="mailto:dispositivosbiofarco@gmail.com" TargetMode="External"/><Relationship Id="rId226" Type="http://schemas.openxmlformats.org/officeDocument/2006/relationships/hyperlink" Target="mailto:dispositivosbiofarco@gmail.com" TargetMode="External"/><Relationship Id="rId468" Type="http://schemas.openxmlformats.org/officeDocument/2006/relationships/hyperlink" Target="mailto:dispositivosbiofarco@gmail.com" TargetMode="External"/><Relationship Id="rId225" Type="http://schemas.openxmlformats.org/officeDocument/2006/relationships/hyperlink" Target="mailto:dispositivosbiofarco@gmail.com" TargetMode="External"/><Relationship Id="rId467" Type="http://schemas.openxmlformats.org/officeDocument/2006/relationships/hyperlink" Target="mailto:dispositivosbiofarco@gmail.com" TargetMode="External"/><Relationship Id="rId229" Type="http://schemas.openxmlformats.org/officeDocument/2006/relationships/hyperlink" Target="mailto:dispositivosbiofarco@gmail.com" TargetMode="External"/><Relationship Id="rId220" Type="http://schemas.openxmlformats.org/officeDocument/2006/relationships/hyperlink" Target="mailto:dispositivosbiofarco@gmail.com" TargetMode="External"/><Relationship Id="rId462" Type="http://schemas.openxmlformats.org/officeDocument/2006/relationships/hyperlink" Target="mailto:dispositivosbiofarco@gmail.com" TargetMode="External"/><Relationship Id="rId461" Type="http://schemas.openxmlformats.org/officeDocument/2006/relationships/hyperlink" Target="mailto:dispositivosbiofarco@gmail.com" TargetMode="External"/><Relationship Id="rId460" Type="http://schemas.openxmlformats.org/officeDocument/2006/relationships/hyperlink" Target="mailto:dispositivosbiofarco@gmail.com" TargetMode="External"/><Relationship Id="rId224" Type="http://schemas.openxmlformats.org/officeDocument/2006/relationships/hyperlink" Target="mailto:dispositivosbiofarco@gmail.com" TargetMode="External"/><Relationship Id="rId466" Type="http://schemas.openxmlformats.org/officeDocument/2006/relationships/hyperlink" Target="mailto:dispositivosbiofarco@gmail.com" TargetMode="External"/><Relationship Id="rId223" Type="http://schemas.openxmlformats.org/officeDocument/2006/relationships/hyperlink" Target="mailto:dispositivosbiofarco@gmail.com" TargetMode="External"/><Relationship Id="rId465" Type="http://schemas.openxmlformats.org/officeDocument/2006/relationships/hyperlink" Target="mailto:dispositivosbiofarco@gmail.com" TargetMode="External"/><Relationship Id="rId222" Type="http://schemas.openxmlformats.org/officeDocument/2006/relationships/hyperlink" Target="mailto:dispositivosbiofarco@gmail.com" TargetMode="External"/><Relationship Id="rId464" Type="http://schemas.openxmlformats.org/officeDocument/2006/relationships/hyperlink" Target="mailto:dispositivosbiofarco@gmail.com" TargetMode="External"/><Relationship Id="rId221" Type="http://schemas.openxmlformats.org/officeDocument/2006/relationships/hyperlink" Target="mailto:dispositivosbiofarco@gmail.com" TargetMode="External"/><Relationship Id="rId463" Type="http://schemas.openxmlformats.org/officeDocument/2006/relationships/hyperlink" Target="mailto:dispositivosbiofarco@gmail.com" TargetMode="External"/><Relationship Id="rId217" Type="http://schemas.openxmlformats.org/officeDocument/2006/relationships/hyperlink" Target="mailto:dispositivosbiofarco@gmail.com" TargetMode="External"/><Relationship Id="rId459" Type="http://schemas.openxmlformats.org/officeDocument/2006/relationships/hyperlink" Target="mailto:dispositivosbiofarco@gmail.com" TargetMode="External"/><Relationship Id="rId216" Type="http://schemas.openxmlformats.org/officeDocument/2006/relationships/hyperlink" Target="mailto:dispositivosbiofarco@gmail.com" TargetMode="External"/><Relationship Id="rId458" Type="http://schemas.openxmlformats.org/officeDocument/2006/relationships/hyperlink" Target="mailto:dispositivosbiofarco@gmail.com" TargetMode="External"/><Relationship Id="rId215" Type="http://schemas.openxmlformats.org/officeDocument/2006/relationships/hyperlink" Target="mailto:dispositivosbiofarco@gmail.com" TargetMode="External"/><Relationship Id="rId457" Type="http://schemas.openxmlformats.org/officeDocument/2006/relationships/hyperlink" Target="mailto:dispositivosbiofarco@gmail.com" TargetMode="External"/><Relationship Id="rId699" Type="http://schemas.openxmlformats.org/officeDocument/2006/relationships/hyperlink" Target="mailto:dispositivosbiofarco@gmail.com" TargetMode="External"/><Relationship Id="rId214" Type="http://schemas.openxmlformats.org/officeDocument/2006/relationships/hyperlink" Target="mailto:dispositivosbiofarco@gmail.com" TargetMode="External"/><Relationship Id="rId456" Type="http://schemas.openxmlformats.org/officeDocument/2006/relationships/hyperlink" Target="mailto:dispositivosbiofarco@gmail.com" TargetMode="External"/><Relationship Id="rId698" Type="http://schemas.openxmlformats.org/officeDocument/2006/relationships/hyperlink" Target="mailto:dispositivosbiofarco@gmail.com" TargetMode="External"/><Relationship Id="rId219" Type="http://schemas.openxmlformats.org/officeDocument/2006/relationships/hyperlink" Target="mailto:dispositivosbiofarco@gmail.com" TargetMode="External"/><Relationship Id="rId218" Type="http://schemas.openxmlformats.org/officeDocument/2006/relationships/hyperlink" Target="mailto:dispositivosbiofarco@gmail.com" TargetMode="External"/><Relationship Id="rId451" Type="http://schemas.openxmlformats.org/officeDocument/2006/relationships/hyperlink" Target="mailto:dispositivosbiofarco@gmail.com" TargetMode="External"/><Relationship Id="rId693" Type="http://schemas.openxmlformats.org/officeDocument/2006/relationships/hyperlink" Target="mailto:dispositivosbiofarco@gmail.com" TargetMode="External"/><Relationship Id="rId450" Type="http://schemas.openxmlformats.org/officeDocument/2006/relationships/hyperlink" Target="mailto:dispositivosbiofarco@gmail.com" TargetMode="External"/><Relationship Id="rId692" Type="http://schemas.openxmlformats.org/officeDocument/2006/relationships/hyperlink" Target="mailto:dispositivosbiofarco@gmail.com" TargetMode="External"/><Relationship Id="rId691" Type="http://schemas.openxmlformats.org/officeDocument/2006/relationships/hyperlink" Target="mailto:dispositivosbiofarco@gmail.com" TargetMode="External"/><Relationship Id="rId690" Type="http://schemas.openxmlformats.org/officeDocument/2006/relationships/hyperlink" Target="mailto:dispositivosbiofarco@gmail.com" TargetMode="External"/><Relationship Id="rId213" Type="http://schemas.openxmlformats.org/officeDocument/2006/relationships/hyperlink" Target="mailto:dispositivosbiofarco@gmail.com" TargetMode="External"/><Relationship Id="rId455" Type="http://schemas.openxmlformats.org/officeDocument/2006/relationships/hyperlink" Target="mailto:dispositivosbiofarco@gmail.com" TargetMode="External"/><Relationship Id="rId697" Type="http://schemas.openxmlformats.org/officeDocument/2006/relationships/hyperlink" Target="mailto:dispositivosbiofarco@gmail.com" TargetMode="External"/><Relationship Id="rId212" Type="http://schemas.openxmlformats.org/officeDocument/2006/relationships/hyperlink" Target="mailto:dispositivosbiofarco@gmail.com" TargetMode="External"/><Relationship Id="rId454" Type="http://schemas.openxmlformats.org/officeDocument/2006/relationships/hyperlink" Target="mailto:dispositivosbiofarco@gmail.com" TargetMode="External"/><Relationship Id="rId696" Type="http://schemas.openxmlformats.org/officeDocument/2006/relationships/hyperlink" Target="mailto:dispositivosbiofarco@gmail.com" TargetMode="External"/><Relationship Id="rId211" Type="http://schemas.openxmlformats.org/officeDocument/2006/relationships/hyperlink" Target="mailto:dispositivosbiofarco@gmail.com" TargetMode="External"/><Relationship Id="rId453" Type="http://schemas.openxmlformats.org/officeDocument/2006/relationships/hyperlink" Target="mailto:dispositivosbiofarco@gmail.com" TargetMode="External"/><Relationship Id="rId695" Type="http://schemas.openxmlformats.org/officeDocument/2006/relationships/hyperlink" Target="mailto:dispositivosbiofarco@gmail.com" TargetMode="External"/><Relationship Id="rId210" Type="http://schemas.openxmlformats.org/officeDocument/2006/relationships/hyperlink" Target="mailto:dispositivosbiofarco@gmail.com" TargetMode="External"/><Relationship Id="rId452" Type="http://schemas.openxmlformats.org/officeDocument/2006/relationships/hyperlink" Target="mailto:dispositivosbiofarco@gmail.com" TargetMode="External"/><Relationship Id="rId694" Type="http://schemas.openxmlformats.org/officeDocument/2006/relationships/hyperlink" Target="mailto:dispositivosbiofarco@gmail.com" TargetMode="External"/><Relationship Id="rId491" Type="http://schemas.openxmlformats.org/officeDocument/2006/relationships/hyperlink" Target="mailto:dispositivosbiofarco@gmail.com" TargetMode="External"/><Relationship Id="rId490" Type="http://schemas.openxmlformats.org/officeDocument/2006/relationships/hyperlink" Target="mailto:dispositivosbiofarco@gmail.com" TargetMode="External"/><Relationship Id="rId249" Type="http://schemas.openxmlformats.org/officeDocument/2006/relationships/hyperlink" Target="mailto:dispositivosbiofarco@gmail.com" TargetMode="External"/><Relationship Id="rId248" Type="http://schemas.openxmlformats.org/officeDocument/2006/relationships/hyperlink" Target="mailto:dispositivosbiofarco@gmail.com" TargetMode="External"/><Relationship Id="rId247" Type="http://schemas.openxmlformats.org/officeDocument/2006/relationships/hyperlink" Target="mailto:dispositivosbiofarco@gmail.com" TargetMode="External"/><Relationship Id="rId489" Type="http://schemas.openxmlformats.org/officeDocument/2006/relationships/hyperlink" Target="mailto:dispositivosbiofarco@gmail.com" TargetMode="External"/><Relationship Id="rId242" Type="http://schemas.openxmlformats.org/officeDocument/2006/relationships/hyperlink" Target="mailto:dispositivosbiofarco@gmail.com" TargetMode="External"/><Relationship Id="rId484" Type="http://schemas.openxmlformats.org/officeDocument/2006/relationships/hyperlink" Target="mailto:dispositivosbiofarco@gmail.com" TargetMode="External"/><Relationship Id="rId241" Type="http://schemas.openxmlformats.org/officeDocument/2006/relationships/hyperlink" Target="mailto:dispositivosbiofarco@gmail.com" TargetMode="External"/><Relationship Id="rId483" Type="http://schemas.openxmlformats.org/officeDocument/2006/relationships/hyperlink" Target="mailto:dispositivosbiofarco@gmail.com" TargetMode="External"/><Relationship Id="rId240" Type="http://schemas.openxmlformats.org/officeDocument/2006/relationships/hyperlink" Target="mailto:dispositivosbiofarco@gmail.com" TargetMode="External"/><Relationship Id="rId482" Type="http://schemas.openxmlformats.org/officeDocument/2006/relationships/hyperlink" Target="mailto:dispositivosbiofarco@gmail.com" TargetMode="External"/><Relationship Id="rId481" Type="http://schemas.openxmlformats.org/officeDocument/2006/relationships/hyperlink" Target="mailto:dispositivosbiofarco@gmail.com" TargetMode="External"/><Relationship Id="rId246" Type="http://schemas.openxmlformats.org/officeDocument/2006/relationships/hyperlink" Target="mailto:dispositivosbiofarco@gmail.com" TargetMode="External"/><Relationship Id="rId488" Type="http://schemas.openxmlformats.org/officeDocument/2006/relationships/hyperlink" Target="mailto:dispositivosbiofarco@gmail.com" TargetMode="External"/><Relationship Id="rId245" Type="http://schemas.openxmlformats.org/officeDocument/2006/relationships/hyperlink" Target="mailto:dispositivosbiofarco@gmail.com" TargetMode="External"/><Relationship Id="rId487" Type="http://schemas.openxmlformats.org/officeDocument/2006/relationships/hyperlink" Target="mailto:dispositivosbiofarco@gmail.com" TargetMode="External"/><Relationship Id="rId244" Type="http://schemas.openxmlformats.org/officeDocument/2006/relationships/hyperlink" Target="mailto:dispositivosbiofarco@gmail.com" TargetMode="External"/><Relationship Id="rId486" Type="http://schemas.openxmlformats.org/officeDocument/2006/relationships/hyperlink" Target="mailto:dispositivosbiofarco@gmail.com" TargetMode="External"/><Relationship Id="rId243" Type="http://schemas.openxmlformats.org/officeDocument/2006/relationships/hyperlink" Target="mailto:dispositivosbiofarco@gmail.com" TargetMode="External"/><Relationship Id="rId485" Type="http://schemas.openxmlformats.org/officeDocument/2006/relationships/hyperlink" Target="mailto:dispositivosbiofarco@gmail.com" TargetMode="External"/><Relationship Id="rId480" Type="http://schemas.openxmlformats.org/officeDocument/2006/relationships/hyperlink" Target="mailto:dispositivosbiofarco@gmail.com" TargetMode="External"/><Relationship Id="rId239" Type="http://schemas.openxmlformats.org/officeDocument/2006/relationships/hyperlink" Target="mailto:dispositivosbiofarco@gmail.com" TargetMode="External"/><Relationship Id="rId238" Type="http://schemas.openxmlformats.org/officeDocument/2006/relationships/hyperlink" Target="mailto:dispositivosbiofarco@gmail.com" TargetMode="External"/><Relationship Id="rId237" Type="http://schemas.openxmlformats.org/officeDocument/2006/relationships/hyperlink" Target="mailto:dispositivosbiofarco@gmail.com" TargetMode="External"/><Relationship Id="rId479" Type="http://schemas.openxmlformats.org/officeDocument/2006/relationships/hyperlink" Target="mailto:dispositivosbiofarco@gmail.com" TargetMode="External"/><Relationship Id="rId236" Type="http://schemas.openxmlformats.org/officeDocument/2006/relationships/hyperlink" Target="mailto:dispositivosbiofarco@gmail.com" TargetMode="External"/><Relationship Id="rId478" Type="http://schemas.openxmlformats.org/officeDocument/2006/relationships/hyperlink" Target="mailto:dispositivosbiofarco@gmail.com" TargetMode="External"/><Relationship Id="rId231" Type="http://schemas.openxmlformats.org/officeDocument/2006/relationships/hyperlink" Target="mailto:dispositivosbiofarco@gmail.com" TargetMode="External"/><Relationship Id="rId473" Type="http://schemas.openxmlformats.org/officeDocument/2006/relationships/hyperlink" Target="mailto:dispositivosbiofarco@gmail.com" TargetMode="External"/><Relationship Id="rId230" Type="http://schemas.openxmlformats.org/officeDocument/2006/relationships/hyperlink" Target="mailto:dispositivosbiofarco@gmail.com" TargetMode="External"/><Relationship Id="rId472" Type="http://schemas.openxmlformats.org/officeDocument/2006/relationships/hyperlink" Target="mailto:dispositivosbiofarco@gmail.com" TargetMode="External"/><Relationship Id="rId471" Type="http://schemas.openxmlformats.org/officeDocument/2006/relationships/hyperlink" Target="mailto:dispositivosbiofarco@gmail.com" TargetMode="External"/><Relationship Id="rId470" Type="http://schemas.openxmlformats.org/officeDocument/2006/relationships/hyperlink" Target="mailto:dispositivosbiofarco@gmail.com" TargetMode="External"/><Relationship Id="rId235" Type="http://schemas.openxmlformats.org/officeDocument/2006/relationships/hyperlink" Target="mailto:dispositivosbiofarco@gmail.com" TargetMode="External"/><Relationship Id="rId477" Type="http://schemas.openxmlformats.org/officeDocument/2006/relationships/hyperlink" Target="mailto:dispositivosbiofarco@gmail.com" TargetMode="External"/><Relationship Id="rId234" Type="http://schemas.openxmlformats.org/officeDocument/2006/relationships/hyperlink" Target="mailto:dispositivosbiofarco@gmail.com" TargetMode="External"/><Relationship Id="rId476" Type="http://schemas.openxmlformats.org/officeDocument/2006/relationships/hyperlink" Target="mailto:dispositivosbiofarco@gmail.com" TargetMode="External"/><Relationship Id="rId233" Type="http://schemas.openxmlformats.org/officeDocument/2006/relationships/hyperlink" Target="mailto:dispositivosbiofarco@gmail.com" TargetMode="External"/><Relationship Id="rId475" Type="http://schemas.openxmlformats.org/officeDocument/2006/relationships/hyperlink" Target="mailto:dispositivosbiofarco@gmail.com" TargetMode="External"/><Relationship Id="rId232" Type="http://schemas.openxmlformats.org/officeDocument/2006/relationships/hyperlink" Target="mailto:dispositivosbiofarco@gmail.com" TargetMode="External"/><Relationship Id="rId474" Type="http://schemas.openxmlformats.org/officeDocument/2006/relationships/hyperlink" Target="mailto:dispositivosbiofarco@gmail.com" TargetMode="External"/><Relationship Id="rId426" Type="http://schemas.openxmlformats.org/officeDocument/2006/relationships/hyperlink" Target="mailto:dispositivosbiofarco@gmail.com" TargetMode="External"/><Relationship Id="rId668" Type="http://schemas.openxmlformats.org/officeDocument/2006/relationships/hyperlink" Target="mailto:dispositivosbiofarco@gmail.com" TargetMode="External"/><Relationship Id="rId425" Type="http://schemas.openxmlformats.org/officeDocument/2006/relationships/hyperlink" Target="mailto:dispositivosbiofarco@gmail.com" TargetMode="External"/><Relationship Id="rId667" Type="http://schemas.openxmlformats.org/officeDocument/2006/relationships/hyperlink" Target="mailto:dispositivosbiofarco@gmail.com" TargetMode="External"/><Relationship Id="rId424" Type="http://schemas.openxmlformats.org/officeDocument/2006/relationships/hyperlink" Target="mailto:dispositivosbiofarco@gmail.com" TargetMode="External"/><Relationship Id="rId666" Type="http://schemas.openxmlformats.org/officeDocument/2006/relationships/hyperlink" Target="mailto:dispositivosbiofarco@gmail.com" TargetMode="External"/><Relationship Id="rId423" Type="http://schemas.openxmlformats.org/officeDocument/2006/relationships/hyperlink" Target="mailto:dispositivosbiofarco@gmail.com" TargetMode="External"/><Relationship Id="rId665" Type="http://schemas.openxmlformats.org/officeDocument/2006/relationships/hyperlink" Target="mailto:dispositivosbiofarco@gmail.com" TargetMode="External"/><Relationship Id="rId429" Type="http://schemas.openxmlformats.org/officeDocument/2006/relationships/hyperlink" Target="mailto:dispositivosbiofarco@gmail.com" TargetMode="External"/><Relationship Id="rId428" Type="http://schemas.openxmlformats.org/officeDocument/2006/relationships/hyperlink" Target="mailto:dispositivosbiofarco@gmail.com" TargetMode="External"/><Relationship Id="rId427" Type="http://schemas.openxmlformats.org/officeDocument/2006/relationships/hyperlink" Target="mailto:dispositivosbiofarco@gmail.com" TargetMode="External"/><Relationship Id="rId669" Type="http://schemas.openxmlformats.org/officeDocument/2006/relationships/hyperlink" Target="mailto:dispositivosbiofarco@gmail.com" TargetMode="External"/><Relationship Id="rId660" Type="http://schemas.openxmlformats.org/officeDocument/2006/relationships/hyperlink" Target="mailto:dispositivosbiofarco@gmail.com" TargetMode="External"/><Relationship Id="rId422" Type="http://schemas.openxmlformats.org/officeDocument/2006/relationships/hyperlink" Target="mailto:dispositivosbiofarco@gmail.com" TargetMode="External"/><Relationship Id="rId664" Type="http://schemas.openxmlformats.org/officeDocument/2006/relationships/hyperlink" Target="mailto:dispositivosbiofarco@gmail.com" TargetMode="External"/><Relationship Id="rId421" Type="http://schemas.openxmlformats.org/officeDocument/2006/relationships/hyperlink" Target="mailto:dispositivosbiofarco@gmail.com" TargetMode="External"/><Relationship Id="rId663" Type="http://schemas.openxmlformats.org/officeDocument/2006/relationships/hyperlink" Target="mailto:dispositivosbiofarco@gmail.com" TargetMode="External"/><Relationship Id="rId420" Type="http://schemas.openxmlformats.org/officeDocument/2006/relationships/hyperlink" Target="mailto:dispositivosbiofarco@gmail.com" TargetMode="External"/><Relationship Id="rId662" Type="http://schemas.openxmlformats.org/officeDocument/2006/relationships/hyperlink" Target="mailto:dispositivosbiofarco@gmail.com" TargetMode="External"/><Relationship Id="rId661" Type="http://schemas.openxmlformats.org/officeDocument/2006/relationships/hyperlink" Target="mailto:dispositivosbiofarco@gmail.com" TargetMode="External"/><Relationship Id="rId415" Type="http://schemas.openxmlformats.org/officeDocument/2006/relationships/hyperlink" Target="mailto:dispositivosbiofarco@gmail.com" TargetMode="External"/><Relationship Id="rId657" Type="http://schemas.openxmlformats.org/officeDocument/2006/relationships/hyperlink" Target="mailto:dispositivosbiofarco@gmail.com" TargetMode="External"/><Relationship Id="rId414" Type="http://schemas.openxmlformats.org/officeDocument/2006/relationships/hyperlink" Target="mailto:dispositivosbiofarco@gmail.com" TargetMode="External"/><Relationship Id="rId656" Type="http://schemas.openxmlformats.org/officeDocument/2006/relationships/hyperlink" Target="mailto:dispositivosbiofarco@gmail.com" TargetMode="External"/><Relationship Id="rId413" Type="http://schemas.openxmlformats.org/officeDocument/2006/relationships/hyperlink" Target="mailto:dispositivosbiofarco@gmail.com" TargetMode="External"/><Relationship Id="rId655" Type="http://schemas.openxmlformats.org/officeDocument/2006/relationships/hyperlink" Target="mailto:dispositivosbiofarco@gmail.com" TargetMode="External"/><Relationship Id="rId412" Type="http://schemas.openxmlformats.org/officeDocument/2006/relationships/hyperlink" Target="mailto:dispositivosbiofarco@gmail.com" TargetMode="External"/><Relationship Id="rId654" Type="http://schemas.openxmlformats.org/officeDocument/2006/relationships/hyperlink" Target="mailto:dispositivosbiofarco@gmail.com" TargetMode="External"/><Relationship Id="rId419" Type="http://schemas.openxmlformats.org/officeDocument/2006/relationships/hyperlink" Target="mailto:dispositivosbiofarco@gmail.com" TargetMode="External"/><Relationship Id="rId418" Type="http://schemas.openxmlformats.org/officeDocument/2006/relationships/hyperlink" Target="mailto:dispositivosbiofarco@gmail.com" TargetMode="External"/><Relationship Id="rId417" Type="http://schemas.openxmlformats.org/officeDocument/2006/relationships/hyperlink" Target="mailto:dispositivosbiofarco@gmail.com" TargetMode="External"/><Relationship Id="rId659" Type="http://schemas.openxmlformats.org/officeDocument/2006/relationships/hyperlink" Target="mailto:dispositivosbiofarco@gmail.com" TargetMode="External"/><Relationship Id="rId416" Type="http://schemas.openxmlformats.org/officeDocument/2006/relationships/hyperlink" Target="mailto:dispositivosbiofarco@gmail.com" TargetMode="External"/><Relationship Id="rId658" Type="http://schemas.openxmlformats.org/officeDocument/2006/relationships/hyperlink" Target="mailto:dispositivosbiofarco@gmail.com" TargetMode="External"/><Relationship Id="rId411" Type="http://schemas.openxmlformats.org/officeDocument/2006/relationships/hyperlink" Target="mailto:dispositivosbiofarco@gmail.com" TargetMode="External"/><Relationship Id="rId653" Type="http://schemas.openxmlformats.org/officeDocument/2006/relationships/hyperlink" Target="mailto:dispositivosbiofarco@gmail.com" TargetMode="External"/><Relationship Id="rId410" Type="http://schemas.openxmlformats.org/officeDocument/2006/relationships/hyperlink" Target="mailto:dispositivosbiofarco@gmail.com" TargetMode="External"/><Relationship Id="rId652" Type="http://schemas.openxmlformats.org/officeDocument/2006/relationships/hyperlink" Target="mailto:dispositivosbiofarco@gmail.com" TargetMode="External"/><Relationship Id="rId651" Type="http://schemas.openxmlformats.org/officeDocument/2006/relationships/hyperlink" Target="mailto:dispositivosbiofarco@gmail.com" TargetMode="External"/><Relationship Id="rId650" Type="http://schemas.openxmlformats.org/officeDocument/2006/relationships/hyperlink" Target="mailto:dispositivosbiofarco@gmail.com" TargetMode="External"/><Relationship Id="rId206" Type="http://schemas.openxmlformats.org/officeDocument/2006/relationships/hyperlink" Target="mailto:dispositivosbiofarco@gmail.com" TargetMode="External"/><Relationship Id="rId448" Type="http://schemas.openxmlformats.org/officeDocument/2006/relationships/hyperlink" Target="mailto:dispositivosbiofarco@gmail.com" TargetMode="External"/><Relationship Id="rId205" Type="http://schemas.openxmlformats.org/officeDocument/2006/relationships/hyperlink" Target="mailto:dispositivosbiofarco@gmail.com" TargetMode="External"/><Relationship Id="rId447" Type="http://schemas.openxmlformats.org/officeDocument/2006/relationships/hyperlink" Target="mailto:dispositivosbiofarco@gmail.com" TargetMode="External"/><Relationship Id="rId689" Type="http://schemas.openxmlformats.org/officeDocument/2006/relationships/hyperlink" Target="mailto:dispositivosbiofarco@gmail.com" TargetMode="External"/><Relationship Id="rId204" Type="http://schemas.openxmlformats.org/officeDocument/2006/relationships/hyperlink" Target="mailto:dispositivosbiofarco@gmail.com" TargetMode="External"/><Relationship Id="rId446" Type="http://schemas.openxmlformats.org/officeDocument/2006/relationships/hyperlink" Target="mailto:dispositivosbiofarco@gmail.com" TargetMode="External"/><Relationship Id="rId688" Type="http://schemas.openxmlformats.org/officeDocument/2006/relationships/hyperlink" Target="mailto:dispositivosbiofarco@gmail.com" TargetMode="External"/><Relationship Id="rId203" Type="http://schemas.openxmlformats.org/officeDocument/2006/relationships/hyperlink" Target="mailto:dispositivosbiofarco@gmail.com" TargetMode="External"/><Relationship Id="rId445" Type="http://schemas.openxmlformats.org/officeDocument/2006/relationships/hyperlink" Target="mailto:dispositivosbiofarco@gmail.com" TargetMode="External"/><Relationship Id="rId687" Type="http://schemas.openxmlformats.org/officeDocument/2006/relationships/hyperlink" Target="mailto:dispositivosbiofarco@gmail.com" TargetMode="External"/><Relationship Id="rId209" Type="http://schemas.openxmlformats.org/officeDocument/2006/relationships/hyperlink" Target="mailto:dispositivosbiofarco@gmail.com" TargetMode="External"/><Relationship Id="rId208" Type="http://schemas.openxmlformats.org/officeDocument/2006/relationships/hyperlink" Target="mailto:dispositivosbiofarco@gmail.com" TargetMode="External"/><Relationship Id="rId207" Type="http://schemas.openxmlformats.org/officeDocument/2006/relationships/hyperlink" Target="mailto:dispositivosbiofarco@gmail.com" TargetMode="External"/><Relationship Id="rId449" Type="http://schemas.openxmlformats.org/officeDocument/2006/relationships/hyperlink" Target="mailto:dispositivosbiofarco@gmail.com" TargetMode="External"/><Relationship Id="rId440" Type="http://schemas.openxmlformats.org/officeDocument/2006/relationships/hyperlink" Target="mailto:dispositivosbiofarco@gmail.com" TargetMode="External"/><Relationship Id="rId682" Type="http://schemas.openxmlformats.org/officeDocument/2006/relationships/hyperlink" Target="mailto:dispositivosbiofarco@gmail.com" TargetMode="External"/><Relationship Id="rId681" Type="http://schemas.openxmlformats.org/officeDocument/2006/relationships/hyperlink" Target="mailto:dispositivosbiofarco@gmail.com" TargetMode="External"/><Relationship Id="rId680" Type="http://schemas.openxmlformats.org/officeDocument/2006/relationships/hyperlink" Target="mailto:dispositivosbiofarco@gmail.com" TargetMode="External"/><Relationship Id="rId202" Type="http://schemas.openxmlformats.org/officeDocument/2006/relationships/hyperlink" Target="mailto:dispositivosbiofarco@gmail.com" TargetMode="External"/><Relationship Id="rId444" Type="http://schemas.openxmlformats.org/officeDocument/2006/relationships/hyperlink" Target="mailto:dispositivosbiofarco@gmail.com" TargetMode="External"/><Relationship Id="rId686" Type="http://schemas.openxmlformats.org/officeDocument/2006/relationships/hyperlink" Target="mailto:dispositivosbiofarco@gmail.com" TargetMode="External"/><Relationship Id="rId201" Type="http://schemas.openxmlformats.org/officeDocument/2006/relationships/hyperlink" Target="mailto:dispositivosbiofarco@gmail.com" TargetMode="External"/><Relationship Id="rId443" Type="http://schemas.openxmlformats.org/officeDocument/2006/relationships/hyperlink" Target="mailto:dispositivosbiofarco@gmail.com" TargetMode="External"/><Relationship Id="rId685" Type="http://schemas.openxmlformats.org/officeDocument/2006/relationships/hyperlink" Target="mailto:dispositivosbiofarco@gmail.com" TargetMode="External"/><Relationship Id="rId200" Type="http://schemas.openxmlformats.org/officeDocument/2006/relationships/hyperlink" Target="mailto:dispositivosbiofarco@gmail.com" TargetMode="External"/><Relationship Id="rId442" Type="http://schemas.openxmlformats.org/officeDocument/2006/relationships/hyperlink" Target="mailto:dispositivosbiofarco@gmail.com" TargetMode="External"/><Relationship Id="rId684" Type="http://schemas.openxmlformats.org/officeDocument/2006/relationships/hyperlink" Target="mailto:dispositivosbiofarco@gmail.com" TargetMode="External"/><Relationship Id="rId441" Type="http://schemas.openxmlformats.org/officeDocument/2006/relationships/hyperlink" Target="mailto:dispositivosbiofarco@gmail.com" TargetMode="External"/><Relationship Id="rId683" Type="http://schemas.openxmlformats.org/officeDocument/2006/relationships/hyperlink" Target="mailto:dispositivosbiofarco@gmail.com" TargetMode="External"/><Relationship Id="rId437" Type="http://schemas.openxmlformats.org/officeDocument/2006/relationships/hyperlink" Target="mailto:dispositivosbiofarco@gmail.com" TargetMode="External"/><Relationship Id="rId679" Type="http://schemas.openxmlformats.org/officeDocument/2006/relationships/hyperlink" Target="mailto:dispositivosbiofarco@gmail.com" TargetMode="External"/><Relationship Id="rId436" Type="http://schemas.openxmlformats.org/officeDocument/2006/relationships/hyperlink" Target="mailto:dispositivosbiofarco@gmail.com" TargetMode="External"/><Relationship Id="rId678" Type="http://schemas.openxmlformats.org/officeDocument/2006/relationships/hyperlink" Target="mailto:dispositivosbiofarco@gmail.com" TargetMode="External"/><Relationship Id="rId435" Type="http://schemas.openxmlformats.org/officeDocument/2006/relationships/hyperlink" Target="mailto:dispositivosbiofarco@gmail.com" TargetMode="External"/><Relationship Id="rId677" Type="http://schemas.openxmlformats.org/officeDocument/2006/relationships/hyperlink" Target="mailto:dispositivosbiofarco@gmail.com" TargetMode="External"/><Relationship Id="rId434" Type="http://schemas.openxmlformats.org/officeDocument/2006/relationships/hyperlink" Target="mailto:dispositivosbiofarco@gmail.com" TargetMode="External"/><Relationship Id="rId676" Type="http://schemas.openxmlformats.org/officeDocument/2006/relationships/hyperlink" Target="mailto:dispositivosbiofarco@gmail.com" TargetMode="External"/><Relationship Id="rId439" Type="http://schemas.openxmlformats.org/officeDocument/2006/relationships/hyperlink" Target="mailto:dispositivosbiofarco@gmail.com" TargetMode="External"/><Relationship Id="rId438" Type="http://schemas.openxmlformats.org/officeDocument/2006/relationships/hyperlink" Target="mailto:dispositivosbiofarco@gmail.com" TargetMode="External"/><Relationship Id="rId671" Type="http://schemas.openxmlformats.org/officeDocument/2006/relationships/hyperlink" Target="mailto:dispositivosbiofarco@gmail.com" TargetMode="External"/><Relationship Id="rId670" Type="http://schemas.openxmlformats.org/officeDocument/2006/relationships/hyperlink" Target="mailto:dispositivosbiofarco@gmail.com" TargetMode="External"/><Relationship Id="rId433" Type="http://schemas.openxmlformats.org/officeDocument/2006/relationships/hyperlink" Target="mailto:dispositivosbiofarco@gmail.com" TargetMode="External"/><Relationship Id="rId675" Type="http://schemas.openxmlformats.org/officeDocument/2006/relationships/hyperlink" Target="mailto:dispositivosbiofarco@gmail.com" TargetMode="External"/><Relationship Id="rId432" Type="http://schemas.openxmlformats.org/officeDocument/2006/relationships/hyperlink" Target="mailto:dispositivosbiofarco@gmail.com" TargetMode="External"/><Relationship Id="rId674" Type="http://schemas.openxmlformats.org/officeDocument/2006/relationships/hyperlink" Target="mailto:dispositivosbiofarco@gmail.com" TargetMode="External"/><Relationship Id="rId431" Type="http://schemas.openxmlformats.org/officeDocument/2006/relationships/hyperlink" Target="mailto:dispositivosbiofarco@gmail.com" TargetMode="External"/><Relationship Id="rId673" Type="http://schemas.openxmlformats.org/officeDocument/2006/relationships/hyperlink" Target="mailto:dispositivosbiofarco@gmail.com" TargetMode="External"/><Relationship Id="rId430" Type="http://schemas.openxmlformats.org/officeDocument/2006/relationships/hyperlink" Target="mailto:dispositivosbiofarco@gmail.com" TargetMode="External"/><Relationship Id="rId672" Type="http://schemas.openxmlformats.org/officeDocument/2006/relationships/hyperlink" Target="mailto:dispositivosbiofarco@gmail.com"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drawing" Target="../drawings/drawing30.xm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90"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198" Type="http://schemas.openxmlformats.org/officeDocument/2006/relationships/hyperlink" Target="mailto:dispositivosbiofarco@gmail.com" TargetMode="External"/><Relationship Id="rId19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99"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335" Type="http://schemas.openxmlformats.org/officeDocument/2006/relationships/drawing" Target="../drawings/drawing39.xml"/><Relationship Id="rId330" Type="http://schemas.openxmlformats.org/officeDocument/2006/relationships/hyperlink" Target="mailto:dispositivosbiofarco@gmail.com" TargetMode="External"/><Relationship Id="rId334" Type="http://schemas.openxmlformats.org/officeDocument/2006/relationships/hyperlink" Target="mailto:dispositivosbiofarco@gmail.com" TargetMode="External"/><Relationship Id="rId333" Type="http://schemas.openxmlformats.org/officeDocument/2006/relationships/hyperlink" Target="mailto:dispositivosbiofarco@gmail.com" TargetMode="External"/><Relationship Id="rId332" Type="http://schemas.openxmlformats.org/officeDocument/2006/relationships/hyperlink" Target="mailto:dispositivosbiofarco@gmail.com" TargetMode="External"/><Relationship Id="rId331"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 Id="rId305" Type="http://schemas.openxmlformats.org/officeDocument/2006/relationships/hyperlink" Target="mailto:dispositivosbiofarco@gmail.com" TargetMode="External"/><Relationship Id="rId304" Type="http://schemas.openxmlformats.org/officeDocument/2006/relationships/hyperlink" Target="mailto:dispositivosbiofarco@gmail.com" TargetMode="External"/><Relationship Id="rId303" Type="http://schemas.openxmlformats.org/officeDocument/2006/relationships/hyperlink" Target="mailto:dispositivosbiofarco@gmail.com" TargetMode="External"/><Relationship Id="rId302" Type="http://schemas.openxmlformats.org/officeDocument/2006/relationships/hyperlink" Target="mailto:dispositivosbiofarco@gmail.com" TargetMode="External"/><Relationship Id="rId309" Type="http://schemas.openxmlformats.org/officeDocument/2006/relationships/hyperlink" Target="mailto:dispositivosbiofarco@gmail.com" TargetMode="External"/><Relationship Id="rId308" Type="http://schemas.openxmlformats.org/officeDocument/2006/relationships/hyperlink" Target="mailto:dispositivosbiofarco@gmail.com" TargetMode="External"/><Relationship Id="rId307" Type="http://schemas.openxmlformats.org/officeDocument/2006/relationships/hyperlink" Target="mailto:dispositivosbiofarco@gmail.com" TargetMode="External"/><Relationship Id="rId306" Type="http://schemas.openxmlformats.org/officeDocument/2006/relationships/hyperlink" Target="mailto:dispositivosbiofarco@gmail.com" TargetMode="External"/><Relationship Id="rId301" Type="http://schemas.openxmlformats.org/officeDocument/2006/relationships/hyperlink" Target="mailto:dispositivosbiofarco@gmail.com" TargetMode="External"/><Relationship Id="rId300" Type="http://schemas.openxmlformats.org/officeDocument/2006/relationships/hyperlink" Target="mailto:dispositivosbiofarco@gmail.com" TargetMode="External"/><Relationship Id="rId327" Type="http://schemas.openxmlformats.org/officeDocument/2006/relationships/hyperlink" Target="mailto:dispositivosbiofarco@gmail.com" TargetMode="External"/><Relationship Id="rId326" Type="http://schemas.openxmlformats.org/officeDocument/2006/relationships/hyperlink" Target="mailto:dispositivosbiofarco@gmail.com" TargetMode="External"/><Relationship Id="rId325" Type="http://schemas.openxmlformats.org/officeDocument/2006/relationships/hyperlink" Target="mailto:dispositivosbiofarco@gmail.com" TargetMode="External"/><Relationship Id="rId324" Type="http://schemas.openxmlformats.org/officeDocument/2006/relationships/hyperlink" Target="mailto:dispositivosbiofarco@gmail.com" TargetMode="External"/><Relationship Id="rId329" Type="http://schemas.openxmlformats.org/officeDocument/2006/relationships/hyperlink" Target="mailto:dispositivosbiofarco@gmail.com" TargetMode="External"/><Relationship Id="rId328" Type="http://schemas.openxmlformats.org/officeDocument/2006/relationships/hyperlink" Target="mailto:dispositivosbiofarco@gmail.com" TargetMode="External"/><Relationship Id="rId323" Type="http://schemas.openxmlformats.org/officeDocument/2006/relationships/hyperlink" Target="mailto:dispositivosbiofarco@gmail.com" TargetMode="External"/><Relationship Id="rId322" Type="http://schemas.openxmlformats.org/officeDocument/2006/relationships/hyperlink" Target="mailto:dispositivosbiofarco@gmail.com" TargetMode="External"/><Relationship Id="rId321" Type="http://schemas.openxmlformats.org/officeDocument/2006/relationships/hyperlink" Target="mailto:dispositivosbiofarco@gmail.com" TargetMode="External"/><Relationship Id="rId320" Type="http://schemas.openxmlformats.org/officeDocument/2006/relationships/hyperlink" Target="mailto:dispositivosbiofarco@gmail.com" TargetMode="External"/><Relationship Id="rId316" Type="http://schemas.openxmlformats.org/officeDocument/2006/relationships/hyperlink" Target="mailto:dispositivosbiofarco@gmail.com" TargetMode="External"/><Relationship Id="rId315" Type="http://schemas.openxmlformats.org/officeDocument/2006/relationships/hyperlink" Target="mailto:dispositivosbiofarco@gmail.com" TargetMode="External"/><Relationship Id="rId314" Type="http://schemas.openxmlformats.org/officeDocument/2006/relationships/hyperlink" Target="mailto:dispositivosbiofarco@gmail.com" TargetMode="External"/><Relationship Id="rId313" Type="http://schemas.openxmlformats.org/officeDocument/2006/relationships/hyperlink" Target="mailto:dispositivosbiofarco@gmail.com" TargetMode="External"/><Relationship Id="rId319" Type="http://schemas.openxmlformats.org/officeDocument/2006/relationships/hyperlink" Target="mailto:dispositivosbiofarco@gmail.com" TargetMode="External"/><Relationship Id="rId318" Type="http://schemas.openxmlformats.org/officeDocument/2006/relationships/hyperlink" Target="mailto:dispositivosbiofarco@gmail.com" TargetMode="External"/><Relationship Id="rId317" Type="http://schemas.openxmlformats.org/officeDocument/2006/relationships/hyperlink" Target="mailto:dispositivosbiofarco@gmail.com" TargetMode="External"/><Relationship Id="rId312" Type="http://schemas.openxmlformats.org/officeDocument/2006/relationships/hyperlink" Target="mailto:dispositivosbiofarco@gmail.com" TargetMode="External"/><Relationship Id="rId311" Type="http://schemas.openxmlformats.org/officeDocument/2006/relationships/hyperlink" Target="mailto:dispositivosbiofarco@gmail.com" TargetMode="External"/><Relationship Id="rId310" Type="http://schemas.openxmlformats.org/officeDocument/2006/relationships/hyperlink" Target="mailto:dispositivosbiofarco@gmail.com" TargetMode="External"/><Relationship Id="rId297" Type="http://schemas.openxmlformats.org/officeDocument/2006/relationships/hyperlink" Target="mailto:dispositivosbiofarco@gmail.com" TargetMode="External"/><Relationship Id="rId296" Type="http://schemas.openxmlformats.org/officeDocument/2006/relationships/hyperlink" Target="mailto:dispositivosbiofarco@gmail.com" TargetMode="External"/><Relationship Id="rId295" Type="http://schemas.openxmlformats.org/officeDocument/2006/relationships/hyperlink" Target="mailto:dispositivosbiofarco@gmail.com" TargetMode="External"/><Relationship Id="rId294" Type="http://schemas.openxmlformats.org/officeDocument/2006/relationships/hyperlink" Target="mailto:dispositivosbiofarco@gmail.com" TargetMode="External"/><Relationship Id="rId299" Type="http://schemas.openxmlformats.org/officeDocument/2006/relationships/hyperlink" Target="mailto:dispositivosbiofarco@gmail.com" TargetMode="External"/><Relationship Id="rId298" Type="http://schemas.openxmlformats.org/officeDocument/2006/relationships/hyperlink" Target="mailto:dispositivosbiofarco@gmail.com" TargetMode="External"/><Relationship Id="rId271" Type="http://schemas.openxmlformats.org/officeDocument/2006/relationships/hyperlink" Target="mailto:dispositivosbiofarco@gmail.com" TargetMode="External"/><Relationship Id="rId270" Type="http://schemas.openxmlformats.org/officeDocument/2006/relationships/hyperlink" Target="mailto:dispositivosbiofarco@gmail.com" TargetMode="External"/><Relationship Id="rId269" Type="http://schemas.openxmlformats.org/officeDocument/2006/relationships/hyperlink" Target="mailto:dispositivosbiofarco@gmail.com" TargetMode="External"/><Relationship Id="rId264" Type="http://schemas.openxmlformats.org/officeDocument/2006/relationships/hyperlink" Target="mailto:dispositivosbiofarco@gmail.com" TargetMode="External"/><Relationship Id="rId263" Type="http://schemas.openxmlformats.org/officeDocument/2006/relationships/hyperlink" Target="mailto:dispositivosbiofarco@gmail.com" TargetMode="External"/><Relationship Id="rId262" Type="http://schemas.openxmlformats.org/officeDocument/2006/relationships/hyperlink" Target="mailto:dispositivosbiofarco@gmail.com" TargetMode="External"/><Relationship Id="rId261" Type="http://schemas.openxmlformats.org/officeDocument/2006/relationships/hyperlink" Target="mailto:dispositivosbiofarco@gmail.com" TargetMode="External"/><Relationship Id="rId268" Type="http://schemas.openxmlformats.org/officeDocument/2006/relationships/hyperlink" Target="mailto:dispositivosbiofarco@gmail.com" TargetMode="External"/><Relationship Id="rId267" Type="http://schemas.openxmlformats.org/officeDocument/2006/relationships/hyperlink" Target="mailto:dispositivosbiofarco@gmail.com" TargetMode="External"/><Relationship Id="rId266" Type="http://schemas.openxmlformats.org/officeDocument/2006/relationships/hyperlink" Target="mailto:dispositivosbiofarco@gmail.com" TargetMode="External"/><Relationship Id="rId265" Type="http://schemas.openxmlformats.org/officeDocument/2006/relationships/hyperlink" Target="mailto:dispositivosbiofarco@gmail.com" TargetMode="External"/><Relationship Id="rId260" Type="http://schemas.openxmlformats.org/officeDocument/2006/relationships/hyperlink" Target="mailto:dispositivosbiofarco@gmail.com" TargetMode="External"/><Relationship Id="rId259" Type="http://schemas.openxmlformats.org/officeDocument/2006/relationships/hyperlink" Target="mailto:dispositivosbiofarco@gmail.com" TargetMode="External"/><Relationship Id="rId258" Type="http://schemas.openxmlformats.org/officeDocument/2006/relationships/hyperlink" Target="mailto:dispositivosbiofarco@gmail.com" TargetMode="External"/><Relationship Id="rId253" Type="http://schemas.openxmlformats.org/officeDocument/2006/relationships/hyperlink" Target="mailto:dispositivosbiofarco@gmail.com" TargetMode="External"/><Relationship Id="rId252" Type="http://schemas.openxmlformats.org/officeDocument/2006/relationships/hyperlink" Target="mailto:dispositivosbiofarco@gmail.com" TargetMode="External"/><Relationship Id="rId251" Type="http://schemas.openxmlformats.org/officeDocument/2006/relationships/hyperlink" Target="mailto:dispositivosbiofarco@gmail.com" TargetMode="External"/><Relationship Id="rId250" Type="http://schemas.openxmlformats.org/officeDocument/2006/relationships/hyperlink" Target="mailto:dispositivosbiofarco@gmail.com" TargetMode="External"/><Relationship Id="rId257" Type="http://schemas.openxmlformats.org/officeDocument/2006/relationships/hyperlink" Target="mailto:dispositivosbiofarco@gmail.com" TargetMode="External"/><Relationship Id="rId256" Type="http://schemas.openxmlformats.org/officeDocument/2006/relationships/hyperlink" Target="mailto:dispositivosbiofarco@gmail.com" TargetMode="External"/><Relationship Id="rId255" Type="http://schemas.openxmlformats.org/officeDocument/2006/relationships/hyperlink" Target="mailto:dispositivosbiofarco@gmail.com" TargetMode="External"/><Relationship Id="rId254" Type="http://schemas.openxmlformats.org/officeDocument/2006/relationships/hyperlink" Target="mailto:dispositivosbiofarco@gmail.com" TargetMode="External"/><Relationship Id="rId293" Type="http://schemas.openxmlformats.org/officeDocument/2006/relationships/hyperlink" Target="mailto:dispositivosbiofarco@gmail.com" TargetMode="External"/><Relationship Id="rId292" Type="http://schemas.openxmlformats.org/officeDocument/2006/relationships/hyperlink" Target="mailto:dispositivosbiofarco@gmail.com" TargetMode="External"/><Relationship Id="rId291" Type="http://schemas.openxmlformats.org/officeDocument/2006/relationships/hyperlink" Target="mailto:dispositivosbiofarco@gmail.com" TargetMode="External"/><Relationship Id="rId290" Type="http://schemas.openxmlformats.org/officeDocument/2006/relationships/hyperlink" Target="mailto:dispositivosbiofarco@gmail.com" TargetMode="External"/><Relationship Id="rId286" Type="http://schemas.openxmlformats.org/officeDocument/2006/relationships/hyperlink" Target="mailto:dispositivosbiofarco@gmail.com" TargetMode="External"/><Relationship Id="rId285" Type="http://schemas.openxmlformats.org/officeDocument/2006/relationships/hyperlink" Target="mailto:dispositivosbiofarco@gmail.com" TargetMode="External"/><Relationship Id="rId284" Type="http://schemas.openxmlformats.org/officeDocument/2006/relationships/hyperlink" Target="mailto:dispositivosbiofarco@gmail.com" TargetMode="External"/><Relationship Id="rId283" Type="http://schemas.openxmlformats.org/officeDocument/2006/relationships/hyperlink" Target="mailto:dispositivosbiofarco@gmail.com" TargetMode="External"/><Relationship Id="rId289" Type="http://schemas.openxmlformats.org/officeDocument/2006/relationships/hyperlink" Target="mailto:dispositivosbiofarco@gmail.com" TargetMode="External"/><Relationship Id="rId288" Type="http://schemas.openxmlformats.org/officeDocument/2006/relationships/hyperlink" Target="mailto:dispositivosbiofarco@gmail.com" TargetMode="External"/><Relationship Id="rId287" Type="http://schemas.openxmlformats.org/officeDocument/2006/relationships/hyperlink" Target="mailto:dispositivosbiofarco@gmail.com" TargetMode="External"/><Relationship Id="rId282" Type="http://schemas.openxmlformats.org/officeDocument/2006/relationships/hyperlink" Target="mailto:dispositivosbiofarco@gmail.com" TargetMode="External"/><Relationship Id="rId281" Type="http://schemas.openxmlformats.org/officeDocument/2006/relationships/hyperlink" Target="mailto:dispositivosbiofarco@gmail.com" TargetMode="External"/><Relationship Id="rId280" Type="http://schemas.openxmlformats.org/officeDocument/2006/relationships/hyperlink" Target="mailto:dispositivosbiofarco@gmail.com" TargetMode="External"/><Relationship Id="rId275" Type="http://schemas.openxmlformats.org/officeDocument/2006/relationships/hyperlink" Target="mailto:dispositivosbiofarco@gmail.com" TargetMode="External"/><Relationship Id="rId274" Type="http://schemas.openxmlformats.org/officeDocument/2006/relationships/hyperlink" Target="mailto:dispositivosbiofarco@gmail.com" TargetMode="External"/><Relationship Id="rId273" Type="http://schemas.openxmlformats.org/officeDocument/2006/relationships/hyperlink" Target="mailto:dispositivosbiofarco@gmail.com" TargetMode="External"/><Relationship Id="rId272" Type="http://schemas.openxmlformats.org/officeDocument/2006/relationships/hyperlink" Target="mailto:dispositivosbiofarco@gmail.com" TargetMode="External"/><Relationship Id="rId279" Type="http://schemas.openxmlformats.org/officeDocument/2006/relationships/hyperlink" Target="mailto:dispositivosbiofarco@gmail.com" TargetMode="External"/><Relationship Id="rId278" Type="http://schemas.openxmlformats.org/officeDocument/2006/relationships/hyperlink" Target="mailto:dispositivosbiofarco@gmail.com" TargetMode="External"/><Relationship Id="rId277" Type="http://schemas.openxmlformats.org/officeDocument/2006/relationships/hyperlink" Target="mailto:dispositivosbiofarco@gmail.com" TargetMode="External"/><Relationship Id="rId276" Type="http://schemas.openxmlformats.org/officeDocument/2006/relationships/hyperlink" Target="mailto:dispositivosbiofarco@gmail.com" TargetMode="External"/><Relationship Id="rId228" Type="http://schemas.openxmlformats.org/officeDocument/2006/relationships/hyperlink" Target="mailto:dispositivosbiofarco@gmail.com" TargetMode="External"/><Relationship Id="rId227" Type="http://schemas.openxmlformats.org/officeDocument/2006/relationships/hyperlink" Target="mailto:dispositivosbiofarco@gmail.com" TargetMode="External"/><Relationship Id="rId226" Type="http://schemas.openxmlformats.org/officeDocument/2006/relationships/hyperlink" Target="mailto:dispositivosbiofarco@gmail.com" TargetMode="External"/><Relationship Id="rId225" Type="http://schemas.openxmlformats.org/officeDocument/2006/relationships/hyperlink" Target="mailto:dispositivosbiofarco@gmail.com" TargetMode="External"/><Relationship Id="rId229" Type="http://schemas.openxmlformats.org/officeDocument/2006/relationships/hyperlink" Target="mailto:dispositivosbiofarco@gmail.com" TargetMode="External"/><Relationship Id="rId220" Type="http://schemas.openxmlformats.org/officeDocument/2006/relationships/hyperlink" Target="mailto:dispositivosbiofarco@gmail.com" TargetMode="External"/><Relationship Id="rId224" Type="http://schemas.openxmlformats.org/officeDocument/2006/relationships/hyperlink" Target="mailto:dispositivosbiofarco@gmail.com" TargetMode="External"/><Relationship Id="rId223" Type="http://schemas.openxmlformats.org/officeDocument/2006/relationships/hyperlink" Target="mailto:dispositivosbiofarco@gmail.com" TargetMode="External"/><Relationship Id="rId222" Type="http://schemas.openxmlformats.org/officeDocument/2006/relationships/hyperlink" Target="mailto:dispositivosbiofarco@gmail.com" TargetMode="External"/><Relationship Id="rId221" Type="http://schemas.openxmlformats.org/officeDocument/2006/relationships/hyperlink" Target="mailto:dispositivosbiofarco@gmail.com" TargetMode="External"/><Relationship Id="rId217" Type="http://schemas.openxmlformats.org/officeDocument/2006/relationships/hyperlink" Target="mailto:dispositivosbiofarco@gmail.com" TargetMode="External"/><Relationship Id="rId216" Type="http://schemas.openxmlformats.org/officeDocument/2006/relationships/hyperlink" Target="mailto:dispositivosbiofarco@gmail.com" TargetMode="External"/><Relationship Id="rId215" Type="http://schemas.openxmlformats.org/officeDocument/2006/relationships/hyperlink" Target="mailto:dispositivosbiofarco@gmail.com" TargetMode="External"/><Relationship Id="rId214" Type="http://schemas.openxmlformats.org/officeDocument/2006/relationships/hyperlink" Target="mailto:dispositivosbiofarco@gmail.com" TargetMode="External"/><Relationship Id="rId219" Type="http://schemas.openxmlformats.org/officeDocument/2006/relationships/hyperlink" Target="mailto:dispositivosbiofarco@gmail.com" TargetMode="External"/><Relationship Id="rId218" Type="http://schemas.openxmlformats.org/officeDocument/2006/relationships/hyperlink" Target="mailto:dispositivosbiofarco@gmail.com" TargetMode="External"/><Relationship Id="rId213" Type="http://schemas.openxmlformats.org/officeDocument/2006/relationships/hyperlink" Target="mailto:dispositivosbiofarco@gmail.com" TargetMode="External"/><Relationship Id="rId212" Type="http://schemas.openxmlformats.org/officeDocument/2006/relationships/hyperlink" Target="mailto:dispositivosbiofarco@gmail.com" TargetMode="External"/><Relationship Id="rId211" Type="http://schemas.openxmlformats.org/officeDocument/2006/relationships/hyperlink" Target="mailto:dispositivosbiofarco@gmail.com" TargetMode="External"/><Relationship Id="rId210" Type="http://schemas.openxmlformats.org/officeDocument/2006/relationships/hyperlink" Target="mailto:dispositivosbiofarco@gmail.com" TargetMode="External"/><Relationship Id="rId249" Type="http://schemas.openxmlformats.org/officeDocument/2006/relationships/hyperlink" Target="mailto:dispositivosbiofarco@gmail.com" TargetMode="External"/><Relationship Id="rId248" Type="http://schemas.openxmlformats.org/officeDocument/2006/relationships/hyperlink" Target="mailto:dispositivosbiofarco@gmail.com" TargetMode="External"/><Relationship Id="rId247" Type="http://schemas.openxmlformats.org/officeDocument/2006/relationships/hyperlink" Target="mailto:dispositivosbiofarco@gmail.com" TargetMode="External"/><Relationship Id="rId242" Type="http://schemas.openxmlformats.org/officeDocument/2006/relationships/hyperlink" Target="mailto:dispositivosbiofarco@gmail.com" TargetMode="External"/><Relationship Id="rId241" Type="http://schemas.openxmlformats.org/officeDocument/2006/relationships/hyperlink" Target="mailto:dispositivosbiofarco@gmail.com" TargetMode="External"/><Relationship Id="rId240" Type="http://schemas.openxmlformats.org/officeDocument/2006/relationships/hyperlink" Target="mailto:dispositivosbiofarco@gmail.com" TargetMode="External"/><Relationship Id="rId246" Type="http://schemas.openxmlformats.org/officeDocument/2006/relationships/hyperlink" Target="mailto:dispositivosbiofarco@gmail.com" TargetMode="External"/><Relationship Id="rId245" Type="http://schemas.openxmlformats.org/officeDocument/2006/relationships/hyperlink" Target="mailto:dispositivosbiofarco@gmail.com" TargetMode="External"/><Relationship Id="rId244" Type="http://schemas.openxmlformats.org/officeDocument/2006/relationships/hyperlink" Target="mailto:dispositivosbiofarco@gmail.com" TargetMode="External"/><Relationship Id="rId243" Type="http://schemas.openxmlformats.org/officeDocument/2006/relationships/hyperlink" Target="mailto:dispositivosbiofarco@gmail.com" TargetMode="External"/><Relationship Id="rId239" Type="http://schemas.openxmlformats.org/officeDocument/2006/relationships/hyperlink" Target="mailto:dispositivosbiofarco@gmail.com" TargetMode="External"/><Relationship Id="rId238" Type="http://schemas.openxmlformats.org/officeDocument/2006/relationships/hyperlink" Target="mailto:dispositivosbiofarco@gmail.com" TargetMode="External"/><Relationship Id="rId237" Type="http://schemas.openxmlformats.org/officeDocument/2006/relationships/hyperlink" Target="mailto:dispositivosbiofarco@gmail.com" TargetMode="External"/><Relationship Id="rId236" Type="http://schemas.openxmlformats.org/officeDocument/2006/relationships/hyperlink" Target="mailto:dispositivosbiofarco@gmail.com" TargetMode="External"/><Relationship Id="rId231" Type="http://schemas.openxmlformats.org/officeDocument/2006/relationships/hyperlink" Target="mailto:dispositivosbiofarco@gmail.com" TargetMode="External"/><Relationship Id="rId230" Type="http://schemas.openxmlformats.org/officeDocument/2006/relationships/hyperlink" Target="mailto:dispositivosbiofarco@gmail.com" TargetMode="External"/><Relationship Id="rId235" Type="http://schemas.openxmlformats.org/officeDocument/2006/relationships/hyperlink" Target="mailto:dispositivosbiofarco@gmail.com" TargetMode="External"/><Relationship Id="rId234" Type="http://schemas.openxmlformats.org/officeDocument/2006/relationships/hyperlink" Target="mailto:dispositivosbiofarco@gmail.com" TargetMode="External"/><Relationship Id="rId233" Type="http://schemas.openxmlformats.org/officeDocument/2006/relationships/hyperlink" Target="mailto:dispositivosbiofarco@gmail.com" TargetMode="External"/><Relationship Id="rId232" Type="http://schemas.openxmlformats.org/officeDocument/2006/relationships/hyperlink" Target="mailto:dispositivosbiofarco@gmail.com" TargetMode="External"/><Relationship Id="rId206" Type="http://schemas.openxmlformats.org/officeDocument/2006/relationships/hyperlink" Target="mailto:dispositivosbiofarco@gmail.com" TargetMode="External"/><Relationship Id="rId205" Type="http://schemas.openxmlformats.org/officeDocument/2006/relationships/hyperlink" Target="mailto:dispositivosbiofarco@gmail.com" TargetMode="External"/><Relationship Id="rId204" Type="http://schemas.openxmlformats.org/officeDocument/2006/relationships/hyperlink" Target="mailto:dispositivosbiofarco@gmail.com" TargetMode="External"/><Relationship Id="rId203" Type="http://schemas.openxmlformats.org/officeDocument/2006/relationships/hyperlink" Target="mailto:dispositivosbiofarco@gmail.com" TargetMode="External"/><Relationship Id="rId209" Type="http://schemas.openxmlformats.org/officeDocument/2006/relationships/hyperlink" Target="mailto:dispositivosbiofarco@gmail.com" TargetMode="External"/><Relationship Id="rId208" Type="http://schemas.openxmlformats.org/officeDocument/2006/relationships/hyperlink" Target="mailto:dispositivosbiofarco@gmail.com" TargetMode="External"/><Relationship Id="rId207" Type="http://schemas.openxmlformats.org/officeDocument/2006/relationships/hyperlink" Target="mailto:dispositivosbiofarco@gmail.com" TargetMode="External"/><Relationship Id="rId202" Type="http://schemas.openxmlformats.org/officeDocument/2006/relationships/hyperlink" Target="mailto:dispositivosbiofarco@gmail.com" TargetMode="External"/><Relationship Id="rId201" Type="http://schemas.openxmlformats.org/officeDocument/2006/relationships/hyperlink" Target="mailto:dispositivosbiofarco@gmail.com" TargetMode="External"/><Relationship Id="rId200" Type="http://schemas.openxmlformats.org/officeDocument/2006/relationships/hyperlink" Target="mailto:dispositivosbiofarco@gmail.com" TargetMode="External"/></Relationships>
</file>

<file path=xl/worksheets/_rels/sheet40.xml.rels><?xml version="1.0" encoding="UTF-8" standalone="yes"?><Relationships xmlns="http://schemas.openxmlformats.org/package/2006/relationships"><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64" Type="http://schemas.openxmlformats.org/officeDocument/2006/relationships/drawing" Target="../drawings/drawing40.xm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41.xml.rels><?xml version="1.0" encoding="UTF-8" standalone="yes"?><Relationships xmlns="http://schemas.openxmlformats.org/package/2006/relationships"><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64" Type="http://schemas.openxmlformats.org/officeDocument/2006/relationships/drawing" Target="../drawings/drawing41.xm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1" Type="http://schemas.openxmlformats.org/officeDocument/2006/relationships/drawing" Target="../drawings/drawing42.xml"/><Relationship Id="rId10" Type="http://schemas.openxmlformats.org/officeDocument/2006/relationships/hyperlink" Target="mailto:dispositivosbiofarco@gmail.com" TargetMode="External"/></Relationships>
</file>

<file path=xl/worksheets/_rels/sheet43.xml.rels><?xml version="1.0" encoding="UTF-8" standalone="yes"?><Relationships xmlns="http://schemas.openxmlformats.org/package/2006/relationships"><Relationship Id="rId190" Type="http://schemas.openxmlformats.org/officeDocument/2006/relationships/hyperlink" Target="mailto:dispositivosbiofarco@gmail.com" TargetMode="External"/><Relationship Id="rId194" Type="http://schemas.openxmlformats.org/officeDocument/2006/relationships/hyperlink" Target="mailto:dispositivosbiofarco@gmail.com" TargetMode="External"/><Relationship Id="rId193" Type="http://schemas.openxmlformats.org/officeDocument/2006/relationships/hyperlink" Target="mailto:dispositivosbiofarco@gmail.com" TargetMode="External"/><Relationship Id="rId192" Type="http://schemas.openxmlformats.org/officeDocument/2006/relationships/hyperlink" Target="mailto:dispositivosbiofarco@gmail.com" TargetMode="External"/><Relationship Id="rId191" Type="http://schemas.openxmlformats.org/officeDocument/2006/relationships/hyperlink" Target="mailto:dispositivosbiofarco@gmail.com" TargetMode="External"/><Relationship Id="rId187" Type="http://schemas.openxmlformats.org/officeDocument/2006/relationships/hyperlink" Target="mailto:dispositivosbiofarco@gmail.com" TargetMode="External"/><Relationship Id="rId186" Type="http://schemas.openxmlformats.org/officeDocument/2006/relationships/hyperlink" Target="mailto:dispositivosbiofarco@gmail.com" TargetMode="External"/><Relationship Id="rId185" Type="http://schemas.openxmlformats.org/officeDocument/2006/relationships/hyperlink" Target="mailto:dispositivosbiofarco@gmail.com" TargetMode="External"/><Relationship Id="rId184" Type="http://schemas.openxmlformats.org/officeDocument/2006/relationships/hyperlink" Target="mailto:dispositivosbiofarco@gmail.com" TargetMode="External"/><Relationship Id="rId189" Type="http://schemas.openxmlformats.org/officeDocument/2006/relationships/hyperlink" Target="mailto:dispositivosbiofarco@gmail.com" TargetMode="External"/><Relationship Id="rId188" Type="http://schemas.openxmlformats.org/officeDocument/2006/relationships/hyperlink" Target="mailto:dispositivosbiofarco@gmail.com" TargetMode="External"/><Relationship Id="rId183" Type="http://schemas.openxmlformats.org/officeDocument/2006/relationships/hyperlink" Target="mailto:dispositivosbiofarco@gmail.com" TargetMode="External"/><Relationship Id="rId182" Type="http://schemas.openxmlformats.org/officeDocument/2006/relationships/hyperlink" Target="mailto:dispositivosbiofarco@gmail.com" TargetMode="External"/><Relationship Id="rId181" Type="http://schemas.openxmlformats.org/officeDocument/2006/relationships/hyperlink" Target="mailto:dispositivosbiofarco@gmail.com" TargetMode="External"/><Relationship Id="rId180" Type="http://schemas.openxmlformats.org/officeDocument/2006/relationships/hyperlink" Target="mailto:dispositivosbiofarco@gmail.com" TargetMode="External"/><Relationship Id="rId176" Type="http://schemas.openxmlformats.org/officeDocument/2006/relationships/hyperlink" Target="mailto:dispositivosbiofarco@gmail.com" TargetMode="External"/><Relationship Id="rId175" Type="http://schemas.openxmlformats.org/officeDocument/2006/relationships/hyperlink" Target="mailto:dispositivosbiofarco@gmail.com" TargetMode="External"/><Relationship Id="rId174" Type="http://schemas.openxmlformats.org/officeDocument/2006/relationships/hyperlink" Target="mailto:dispositivosbiofarco@gmail.com" TargetMode="External"/><Relationship Id="rId173" Type="http://schemas.openxmlformats.org/officeDocument/2006/relationships/hyperlink" Target="mailto:dispositivosbiofarco@gmail.com" TargetMode="External"/><Relationship Id="rId179" Type="http://schemas.openxmlformats.org/officeDocument/2006/relationships/hyperlink" Target="mailto:dispositivosbiofarco@gmail.com" TargetMode="External"/><Relationship Id="rId178" Type="http://schemas.openxmlformats.org/officeDocument/2006/relationships/hyperlink" Target="mailto:dispositivosbiofarco@gmail.com" TargetMode="External"/><Relationship Id="rId177" Type="http://schemas.openxmlformats.org/officeDocument/2006/relationships/hyperlink" Target="mailto:dispositivosbiofarco@gmail.com" TargetMode="External"/><Relationship Id="rId198" Type="http://schemas.openxmlformats.org/officeDocument/2006/relationships/drawing" Target="../drawings/drawing43.xml"/><Relationship Id="rId197" Type="http://schemas.openxmlformats.org/officeDocument/2006/relationships/hyperlink" Target="mailto:dispositivosbiofarco@gmail.com" TargetMode="External"/><Relationship Id="rId196" Type="http://schemas.openxmlformats.org/officeDocument/2006/relationships/hyperlink" Target="mailto:dispositivosbiofarco@gmail.com" TargetMode="External"/><Relationship Id="rId195" Type="http://schemas.openxmlformats.org/officeDocument/2006/relationships/hyperlink" Target="mailto:dispositivosbiofarco@gmail.com" TargetMode="External"/><Relationship Id="rId150" Type="http://schemas.openxmlformats.org/officeDocument/2006/relationships/hyperlink" Target="mailto:dispositivosbiofarco@gmail.com" TargetMode="External"/><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149"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148"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143" Type="http://schemas.openxmlformats.org/officeDocument/2006/relationships/hyperlink" Target="mailto:dispositivosbiofarco@gmail.com" TargetMode="External"/><Relationship Id="rId142" Type="http://schemas.openxmlformats.org/officeDocument/2006/relationships/hyperlink" Target="mailto:dispositivosbiofarco@gmail.com" TargetMode="External"/><Relationship Id="rId141" Type="http://schemas.openxmlformats.org/officeDocument/2006/relationships/hyperlink" Target="mailto:dispositivosbiofarco@gmail.com" TargetMode="External"/><Relationship Id="rId140"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147"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14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145"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44" Type="http://schemas.openxmlformats.org/officeDocument/2006/relationships/hyperlink" Target="mailto:dispositivosbiofarco@gmail.com" TargetMode="External"/><Relationship Id="rId139" Type="http://schemas.openxmlformats.org/officeDocument/2006/relationships/hyperlink" Target="mailto:dispositivosbiofarco@gmail.com" TargetMode="External"/><Relationship Id="rId138" Type="http://schemas.openxmlformats.org/officeDocument/2006/relationships/hyperlink" Target="mailto:dispositivosbiofarco@gmail.com" TargetMode="External"/><Relationship Id="rId137" Type="http://schemas.openxmlformats.org/officeDocument/2006/relationships/hyperlink" Target="mailto:dispositivosbiofarco@gmail.com" TargetMode="External"/><Relationship Id="rId132" Type="http://schemas.openxmlformats.org/officeDocument/2006/relationships/hyperlink" Target="mailto:dispositivosbiofarco@gmail.com" TargetMode="External"/><Relationship Id="rId131" Type="http://schemas.openxmlformats.org/officeDocument/2006/relationships/hyperlink" Target="mailto:dispositivosbiofarco@gmail.com" TargetMode="External"/><Relationship Id="rId130" Type="http://schemas.openxmlformats.org/officeDocument/2006/relationships/hyperlink" Target="mailto:dispositivosbiofarco@gmail.com" TargetMode="External"/><Relationship Id="rId136" Type="http://schemas.openxmlformats.org/officeDocument/2006/relationships/hyperlink" Target="mailto:dispositivosbiofarco@gmail.com" TargetMode="External"/><Relationship Id="rId135" Type="http://schemas.openxmlformats.org/officeDocument/2006/relationships/hyperlink" Target="mailto:dispositivosbiofarco@gmail.com" TargetMode="External"/><Relationship Id="rId134" Type="http://schemas.openxmlformats.org/officeDocument/2006/relationships/hyperlink" Target="mailto:dispositivosbiofarco@gmail.com" TargetMode="External"/><Relationship Id="rId133" Type="http://schemas.openxmlformats.org/officeDocument/2006/relationships/hyperlink" Target="mailto:dispositivosbiofarco@gmail.com" TargetMode="External"/><Relationship Id="rId172" Type="http://schemas.openxmlformats.org/officeDocument/2006/relationships/hyperlink" Target="mailto:dispositivosbiofarco@gmail.com" TargetMode="External"/><Relationship Id="rId171" Type="http://schemas.openxmlformats.org/officeDocument/2006/relationships/hyperlink" Target="mailto:dispositivosbiofarco@gmail.com" TargetMode="External"/><Relationship Id="rId170" Type="http://schemas.openxmlformats.org/officeDocument/2006/relationships/hyperlink" Target="mailto:dispositivosbiofarco@gmail.com" TargetMode="External"/><Relationship Id="rId165" Type="http://schemas.openxmlformats.org/officeDocument/2006/relationships/hyperlink" Target="mailto:dispositivosbiofarco@gmail.com" TargetMode="External"/><Relationship Id="rId164" Type="http://schemas.openxmlformats.org/officeDocument/2006/relationships/hyperlink" Target="mailto:dispositivosbiofarco@gmail.com" TargetMode="External"/><Relationship Id="rId163" Type="http://schemas.openxmlformats.org/officeDocument/2006/relationships/hyperlink" Target="mailto:dispositivosbiofarco@gmail.com" TargetMode="External"/><Relationship Id="rId162" Type="http://schemas.openxmlformats.org/officeDocument/2006/relationships/hyperlink" Target="mailto:dispositivosbiofarco@gmail.com" TargetMode="External"/><Relationship Id="rId169" Type="http://schemas.openxmlformats.org/officeDocument/2006/relationships/hyperlink" Target="mailto:dispositivosbiofarco@gmail.com" TargetMode="External"/><Relationship Id="rId168" Type="http://schemas.openxmlformats.org/officeDocument/2006/relationships/hyperlink" Target="mailto:dispositivosbiofarco@gmail.com" TargetMode="External"/><Relationship Id="rId167" Type="http://schemas.openxmlformats.org/officeDocument/2006/relationships/hyperlink" Target="mailto:dispositivosbiofarco@gmail.com" TargetMode="External"/><Relationship Id="rId166" Type="http://schemas.openxmlformats.org/officeDocument/2006/relationships/hyperlink" Target="mailto:dispositivosbiofarco@gmail.com" TargetMode="External"/><Relationship Id="rId161" Type="http://schemas.openxmlformats.org/officeDocument/2006/relationships/hyperlink" Target="mailto:dispositivosbiofarco@gmail.com" TargetMode="External"/><Relationship Id="rId160" Type="http://schemas.openxmlformats.org/officeDocument/2006/relationships/hyperlink" Target="mailto:dispositivosbiofarco@gmail.com" TargetMode="External"/><Relationship Id="rId159" Type="http://schemas.openxmlformats.org/officeDocument/2006/relationships/hyperlink" Target="mailto:dispositivosbiofarco@gmail.com" TargetMode="External"/><Relationship Id="rId154" Type="http://schemas.openxmlformats.org/officeDocument/2006/relationships/hyperlink" Target="mailto:dispositivosbiofarco@gmail.com" TargetMode="External"/><Relationship Id="rId153" Type="http://schemas.openxmlformats.org/officeDocument/2006/relationships/hyperlink" Target="mailto:dispositivosbiofarco@gmail.com" TargetMode="External"/><Relationship Id="rId152" Type="http://schemas.openxmlformats.org/officeDocument/2006/relationships/hyperlink" Target="mailto:dispositivosbiofarco@gmail.com" TargetMode="External"/><Relationship Id="rId151" Type="http://schemas.openxmlformats.org/officeDocument/2006/relationships/hyperlink" Target="mailto:dispositivosbiofarco@gmail.com" TargetMode="External"/><Relationship Id="rId158" Type="http://schemas.openxmlformats.org/officeDocument/2006/relationships/hyperlink" Target="mailto:dispositivosbiofarco@gmail.com" TargetMode="External"/><Relationship Id="rId157" Type="http://schemas.openxmlformats.org/officeDocument/2006/relationships/hyperlink" Target="mailto:dispositivosbiofarco@gmail.com" TargetMode="External"/><Relationship Id="rId156" Type="http://schemas.openxmlformats.org/officeDocument/2006/relationships/hyperlink" Target="mailto:dispositivosbiofarco@gmail.com" TargetMode="External"/><Relationship Id="rId155"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4" Type="http://schemas.openxmlformats.org/officeDocument/2006/relationships/hyperlink" Target="mailto:dispositivosbiofarco@gmail.com" TargetMode="External"/><Relationship Id="rId83" Type="http://schemas.openxmlformats.org/officeDocument/2006/relationships/hyperlink" Target="mailto:dispositivosbiofarco@gmail.com" TargetMode="External"/><Relationship Id="rId86" Type="http://schemas.openxmlformats.org/officeDocument/2006/relationships/hyperlink" Target="mailto:dispositivosbiofarco@gmail.com" TargetMode="External"/><Relationship Id="rId85" Type="http://schemas.openxmlformats.org/officeDocument/2006/relationships/hyperlink" Target="mailto:dispositivosbiofarco@gmail.com" TargetMode="External"/><Relationship Id="rId88" Type="http://schemas.openxmlformats.org/officeDocument/2006/relationships/hyperlink" Target="mailto:dispositivosbiofarco@gmail.com" TargetMode="External"/><Relationship Id="rId87" Type="http://schemas.openxmlformats.org/officeDocument/2006/relationships/hyperlink" Target="mailto:dispositivosbiofarco@gmail.com" TargetMode="External"/><Relationship Id="rId89" Type="http://schemas.openxmlformats.org/officeDocument/2006/relationships/hyperlink" Target="mailto:dispositivosbiofarco@gmail.com" TargetMode="External"/><Relationship Id="rId80" Type="http://schemas.openxmlformats.org/officeDocument/2006/relationships/hyperlink" Target="mailto:dispositivosbiofarco@gmail.com" TargetMode="External"/><Relationship Id="rId82" Type="http://schemas.openxmlformats.org/officeDocument/2006/relationships/hyperlink" Target="mailto:dispositivosbiofarco@gmail.com" TargetMode="External"/><Relationship Id="rId81" Type="http://schemas.openxmlformats.org/officeDocument/2006/relationships/hyperlink" Target="mailto:dispositivosbiofarco@gmail.com" TargetMode="Externa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hyperlink" Target="mailto:dispositivosbiofarco@gmail.com" TargetMode="Externa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 Id="rId107" Type="http://schemas.openxmlformats.org/officeDocument/2006/relationships/hyperlink" Target="mailto:dispositivosbiofarco@gmail.com" TargetMode="External"/><Relationship Id="rId106" Type="http://schemas.openxmlformats.org/officeDocument/2006/relationships/hyperlink" Target="mailto:dispositivosbiofarco@gmail.com" TargetMode="External"/><Relationship Id="rId105" Type="http://schemas.openxmlformats.org/officeDocument/2006/relationships/hyperlink" Target="mailto:dispositivosbiofarco@gmail.com" TargetMode="External"/><Relationship Id="rId104" Type="http://schemas.openxmlformats.org/officeDocument/2006/relationships/hyperlink" Target="mailto:dispositivosbiofarco@gmail.com" TargetMode="External"/><Relationship Id="rId109" Type="http://schemas.openxmlformats.org/officeDocument/2006/relationships/hyperlink" Target="mailto:dispositivosbiofarco@gmail.com" TargetMode="External"/><Relationship Id="rId108" Type="http://schemas.openxmlformats.org/officeDocument/2006/relationships/hyperlink" Target="mailto:dispositivosbiofarco@gmail.com" TargetMode="External"/><Relationship Id="rId103" Type="http://schemas.openxmlformats.org/officeDocument/2006/relationships/hyperlink" Target="mailto:dispositivosbiofarco@gmail.com" TargetMode="External"/><Relationship Id="rId102" Type="http://schemas.openxmlformats.org/officeDocument/2006/relationships/hyperlink" Target="mailto:dispositivosbiofarco@gmail.com" TargetMode="External"/><Relationship Id="rId101" Type="http://schemas.openxmlformats.org/officeDocument/2006/relationships/hyperlink" Target="mailto:dispositivosbiofarco@gmail.com" TargetMode="External"/><Relationship Id="rId100" Type="http://schemas.openxmlformats.org/officeDocument/2006/relationships/hyperlink" Target="mailto:dispositivosbiofarco@gmail.com" TargetMode="External"/><Relationship Id="rId129" Type="http://schemas.openxmlformats.org/officeDocument/2006/relationships/hyperlink" Target="mailto:dispositivosbiofarco@gmail.com" TargetMode="External"/><Relationship Id="rId128" Type="http://schemas.openxmlformats.org/officeDocument/2006/relationships/hyperlink" Target="mailto:dispositivosbiofarco@gmail.com" TargetMode="External"/><Relationship Id="rId127" Type="http://schemas.openxmlformats.org/officeDocument/2006/relationships/hyperlink" Target="mailto:dispositivosbiofarco@gmail.com" TargetMode="External"/><Relationship Id="rId126" Type="http://schemas.openxmlformats.org/officeDocument/2006/relationships/hyperlink" Target="mailto:dispositivosbiofarco@gmail.com" TargetMode="External"/><Relationship Id="rId121" Type="http://schemas.openxmlformats.org/officeDocument/2006/relationships/hyperlink" Target="mailto:dispositivosbiofarco@gmail.com" TargetMode="External"/><Relationship Id="rId120" Type="http://schemas.openxmlformats.org/officeDocument/2006/relationships/hyperlink" Target="mailto:dispositivosbiofarco@gmail.com" TargetMode="External"/><Relationship Id="rId125" Type="http://schemas.openxmlformats.org/officeDocument/2006/relationships/hyperlink" Target="mailto:dispositivosbiofarco@gmail.com" TargetMode="External"/><Relationship Id="rId124" Type="http://schemas.openxmlformats.org/officeDocument/2006/relationships/hyperlink" Target="mailto:dispositivosbiofarco@gmail.com" TargetMode="External"/><Relationship Id="rId123" Type="http://schemas.openxmlformats.org/officeDocument/2006/relationships/hyperlink" Target="mailto:dispositivosbiofarco@gmail.com" TargetMode="External"/><Relationship Id="rId122" Type="http://schemas.openxmlformats.org/officeDocument/2006/relationships/hyperlink" Target="mailto:dispositivosbiofarco@gmail.com" TargetMode="External"/><Relationship Id="rId95" Type="http://schemas.openxmlformats.org/officeDocument/2006/relationships/hyperlink" Target="mailto:dispositivosbiofarco@gmail.com" TargetMode="External"/><Relationship Id="rId94" Type="http://schemas.openxmlformats.org/officeDocument/2006/relationships/hyperlink" Target="mailto:dispositivosbiofarco@gmail.com" TargetMode="External"/><Relationship Id="rId97" Type="http://schemas.openxmlformats.org/officeDocument/2006/relationships/hyperlink" Target="mailto:dispositivosbiofarco@gmail.com" TargetMode="External"/><Relationship Id="rId96" Type="http://schemas.openxmlformats.org/officeDocument/2006/relationships/hyperlink" Target="mailto:dispositivosbiofarco@gmail.com" TargetMode="External"/><Relationship Id="rId99" Type="http://schemas.openxmlformats.org/officeDocument/2006/relationships/hyperlink" Target="mailto:dispositivosbiofarco@gmail.com" TargetMode="External"/><Relationship Id="rId98" Type="http://schemas.openxmlformats.org/officeDocument/2006/relationships/hyperlink" Target="mailto:dispositivosbiofarco@gmail.com" TargetMode="External"/><Relationship Id="rId91" Type="http://schemas.openxmlformats.org/officeDocument/2006/relationships/hyperlink" Target="mailto:dispositivosbiofarco@gmail.com" TargetMode="External"/><Relationship Id="rId90" Type="http://schemas.openxmlformats.org/officeDocument/2006/relationships/hyperlink" Target="mailto:dispositivosbiofarco@gmail.com" TargetMode="External"/><Relationship Id="rId93" Type="http://schemas.openxmlformats.org/officeDocument/2006/relationships/hyperlink" Target="mailto:dispositivosbiofarco@gmail.com" TargetMode="External"/><Relationship Id="rId92" Type="http://schemas.openxmlformats.org/officeDocument/2006/relationships/hyperlink" Target="mailto:dispositivosbiofarco@gmail.com" TargetMode="External"/><Relationship Id="rId118" Type="http://schemas.openxmlformats.org/officeDocument/2006/relationships/hyperlink" Target="mailto:dispositivosbiofarco@gmail.com" TargetMode="External"/><Relationship Id="rId117" Type="http://schemas.openxmlformats.org/officeDocument/2006/relationships/hyperlink" Target="mailto:dispositivosbiofarco@gmail.com" TargetMode="External"/><Relationship Id="rId116" Type="http://schemas.openxmlformats.org/officeDocument/2006/relationships/hyperlink" Target="mailto:dispositivosbiofarco@gmail.com" TargetMode="External"/><Relationship Id="rId115" Type="http://schemas.openxmlformats.org/officeDocument/2006/relationships/hyperlink" Target="mailto:dispositivosbiofarco@gmail.com" TargetMode="External"/><Relationship Id="rId119" Type="http://schemas.openxmlformats.org/officeDocument/2006/relationships/hyperlink" Target="mailto:dispositivosbiofarco@gmail.com" TargetMode="External"/><Relationship Id="rId110" Type="http://schemas.openxmlformats.org/officeDocument/2006/relationships/hyperlink" Target="mailto:dispositivosbiofarco@gmail.com" TargetMode="External"/><Relationship Id="rId114" Type="http://schemas.openxmlformats.org/officeDocument/2006/relationships/hyperlink" Target="mailto:dispositivosbiofarco@gmail.com" TargetMode="External"/><Relationship Id="rId113" Type="http://schemas.openxmlformats.org/officeDocument/2006/relationships/hyperlink" Target="mailto:dispositivosbiofarco@gmail.com" TargetMode="External"/><Relationship Id="rId112" Type="http://schemas.openxmlformats.org/officeDocument/2006/relationships/hyperlink" Target="mailto:dispositivosbiofarco@gmail.com" TargetMode="External"/><Relationship Id="rId111" Type="http://schemas.openxmlformats.org/officeDocument/2006/relationships/hyperlink" Target="mailto:dispositivosbiofarco@gmail.com"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drawing" Target="../drawings/drawing44.xml"/><Relationship Id="rId11" Type="http://schemas.openxmlformats.org/officeDocument/2006/relationships/table" Target="../tables/table2.xml"/><Relationship Id="rId10" Type="http://schemas.openxmlformats.org/officeDocument/2006/relationships/table" Target="../tables/table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40" Type="http://schemas.openxmlformats.org/officeDocument/2006/relationships/hyperlink" Target="mailto:dispositivosbiofarco@gmail.com" TargetMode="External"/><Relationship Id="rId42" Type="http://schemas.openxmlformats.org/officeDocument/2006/relationships/hyperlink" Target="mailto:dispositivosbiofarco@gmail.com" TargetMode="External"/><Relationship Id="rId41" Type="http://schemas.openxmlformats.org/officeDocument/2006/relationships/hyperlink" Target="mailto:dispositivosbiofarco@gmail.com" TargetMode="External"/><Relationship Id="rId44" Type="http://schemas.openxmlformats.org/officeDocument/2006/relationships/hyperlink" Target="mailto:dispositivosbiofarco@gmail.com" TargetMode="External"/><Relationship Id="rId43" Type="http://schemas.openxmlformats.org/officeDocument/2006/relationships/hyperlink" Target="mailto:dispositivosbiofarco@gmail.com" TargetMode="External"/><Relationship Id="rId46" Type="http://schemas.openxmlformats.org/officeDocument/2006/relationships/hyperlink" Target="mailto:dispositivosbiofarco@gmail.com" TargetMode="External"/><Relationship Id="rId45" Type="http://schemas.openxmlformats.org/officeDocument/2006/relationships/hyperlink" Target="mailto:dispositivosbiofarco@gmail.com" TargetMode="External"/><Relationship Id="rId48" Type="http://schemas.openxmlformats.org/officeDocument/2006/relationships/hyperlink" Target="mailto:dispositivosbiofarco@gmail.com" TargetMode="External"/><Relationship Id="rId47" Type="http://schemas.openxmlformats.org/officeDocument/2006/relationships/hyperlink" Target="mailto:dispositivosbiofarco@gmail.com" TargetMode="External"/><Relationship Id="rId49"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7" Type="http://schemas.openxmlformats.org/officeDocument/2006/relationships/hyperlink" Target="mailto:dispositivosbiofarco@gmail.com" TargetMode="External"/><Relationship Id="rId36" Type="http://schemas.openxmlformats.org/officeDocument/2006/relationships/hyperlink" Target="mailto:dispositivosbiofarco@gmail.com" TargetMode="External"/><Relationship Id="rId39" Type="http://schemas.openxmlformats.org/officeDocument/2006/relationships/hyperlink" Target="mailto:dispositivosbiofarco@gmail.com" TargetMode="External"/><Relationship Id="rId3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 Id="rId81" Type="http://schemas.openxmlformats.org/officeDocument/2006/relationships/table" Target="../tables/table3.xml"/><Relationship Id="rId73" Type="http://schemas.openxmlformats.org/officeDocument/2006/relationships/hyperlink" Target="mailto:dispositivosbiofarco@gmail.com" TargetMode="External"/><Relationship Id="rId72" Type="http://schemas.openxmlformats.org/officeDocument/2006/relationships/hyperlink" Target="mailto:dispositivosbiofarco@gmail.com" TargetMode="External"/><Relationship Id="rId75" Type="http://schemas.openxmlformats.org/officeDocument/2006/relationships/hyperlink" Target="mailto:dispositivosbiofarco@gmail.com" TargetMode="External"/><Relationship Id="rId74" Type="http://schemas.openxmlformats.org/officeDocument/2006/relationships/hyperlink" Target="mailto:dispositivosbiofarco@gmail.com" TargetMode="External"/><Relationship Id="rId77" Type="http://schemas.openxmlformats.org/officeDocument/2006/relationships/hyperlink" Target="mailto:dispositivosbiofarco@gmail.com" TargetMode="External"/><Relationship Id="rId76" Type="http://schemas.openxmlformats.org/officeDocument/2006/relationships/hyperlink" Target="mailto:dispositivosbiofarco@gmail.com" TargetMode="External"/><Relationship Id="rId79" Type="http://schemas.openxmlformats.org/officeDocument/2006/relationships/drawing" Target="../drawings/drawing46.xml"/><Relationship Id="rId78" Type="http://schemas.openxmlformats.org/officeDocument/2006/relationships/hyperlink" Target="mailto:dispositivosbiofarco@gmail.com" TargetMode="External"/><Relationship Id="rId71" Type="http://schemas.openxmlformats.org/officeDocument/2006/relationships/hyperlink" Target="mailto:dispositivosbiofarco@gmail.com" TargetMode="External"/><Relationship Id="rId70" Type="http://schemas.openxmlformats.org/officeDocument/2006/relationships/hyperlink" Target="mailto:dispositivosbiofarco@gmail.com" TargetMode="External"/><Relationship Id="rId62" Type="http://schemas.openxmlformats.org/officeDocument/2006/relationships/hyperlink" Target="mailto:dispositivosbiofarco@gmail.com" TargetMode="External"/><Relationship Id="rId61" Type="http://schemas.openxmlformats.org/officeDocument/2006/relationships/hyperlink" Target="mailto:dispositivosbiofarco@gmail.com" TargetMode="External"/><Relationship Id="rId64" Type="http://schemas.openxmlformats.org/officeDocument/2006/relationships/hyperlink" Target="mailto:dispositivosbiofarco@gmail.com" TargetMode="External"/><Relationship Id="rId63" Type="http://schemas.openxmlformats.org/officeDocument/2006/relationships/hyperlink" Target="mailto:dispositivosbiofarco@gmail.com" TargetMode="External"/><Relationship Id="rId66" Type="http://schemas.openxmlformats.org/officeDocument/2006/relationships/hyperlink" Target="mailto:dispositivosbiofarco@gmail.com" TargetMode="External"/><Relationship Id="rId65" Type="http://schemas.openxmlformats.org/officeDocument/2006/relationships/hyperlink" Target="mailto:dispositivosbiofarco@gmail.com" TargetMode="External"/><Relationship Id="rId68" Type="http://schemas.openxmlformats.org/officeDocument/2006/relationships/hyperlink" Target="mailto:dispositivosbiofarco@gmail.com" TargetMode="External"/><Relationship Id="rId67" Type="http://schemas.openxmlformats.org/officeDocument/2006/relationships/hyperlink" Target="mailto:dispositivosbiofarco@gmail.com" TargetMode="External"/><Relationship Id="rId60" Type="http://schemas.openxmlformats.org/officeDocument/2006/relationships/hyperlink" Target="mailto:dispositivosbiofarco@gmail.com" TargetMode="External"/><Relationship Id="rId69" Type="http://schemas.openxmlformats.org/officeDocument/2006/relationships/hyperlink" Target="mailto:dispositivosbiofarco@gmail.com" TargetMode="External"/><Relationship Id="rId51" Type="http://schemas.openxmlformats.org/officeDocument/2006/relationships/hyperlink" Target="mailto:dispositivosbiofarco@gmail.com" TargetMode="External"/><Relationship Id="rId50" Type="http://schemas.openxmlformats.org/officeDocument/2006/relationships/hyperlink" Target="mailto:dispositivosbiofarco@gmail.com" TargetMode="External"/><Relationship Id="rId53" Type="http://schemas.openxmlformats.org/officeDocument/2006/relationships/hyperlink" Target="mailto:dispositivosbiofarco@gmail.com" TargetMode="External"/><Relationship Id="rId52" Type="http://schemas.openxmlformats.org/officeDocument/2006/relationships/hyperlink" Target="mailto:dispositivosbiofarco@gmail.com" TargetMode="External"/><Relationship Id="rId55" Type="http://schemas.openxmlformats.org/officeDocument/2006/relationships/hyperlink" Target="mailto:dispositivosbiofarco@gmail.com" TargetMode="External"/><Relationship Id="rId54" Type="http://schemas.openxmlformats.org/officeDocument/2006/relationships/hyperlink" Target="mailto:dispositivosbiofarco@gmail.com" TargetMode="External"/><Relationship Id="rId57" Type="http://schemas.openxmlformats.org/officeDocument/2006/relationships/hyperlink" Target="mailto:dispositivosbiofarco@gmail.com" TargetMode="External"/><Relationship Id="rId56" Type="http://schemas.openxmlformats.org/officeDocument/2006/relationships/hyperlink" Target="mailto:dispositivosbiofarco@gmail.com" TargetMode="External"/><Relationship Id="rId59" Type="http://schemas.openxmlformats.org/officeDocument/2006/relationships/hyperlink" Target="mailto:dispositivosbiofarco@gmail.com" TargetMode="External"/><Relationship Id="rId58" Type="http://schemas.openxmlformats.org/officeDocument/2006/relationships/hyperlink" Target="mailto:dispositivosbiofarco@gmail.com"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drawing" Target="../drawings/drawing47.xm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0"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drawing" Target="../drawings/drawing54.xm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drawing" Target="../drawings/drawing55.xml"/><Relationship Id="rId14" Type="http://schemas.openxmlformats.org/officeDocument/2006/relationships/hyperlink" Target="mailto:dispositivosbiofarco@gmail.com" TargetMode="Externa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drawing" Target="../drawings/drawing66.xml"/><Relationship Id="rId25"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hyperlink" Target="mailto:dispositivosbiofarco@gmail.com" TargetMode="External"/><Relationship Id="rId34" Type="http://schemas.openxmlformats.org/officeDocument/2006/relationships/hyperlink" Target="mailto:dispositivosbiofarco@gmail.com" TargetMode="External"/><Relationship Id="rId36" Type="http://schemas.openxmlformats.org/officeDocument/2006/relationships/drawing" Target="../drawings/drawing67.xm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hyperlink" Target="mailto:dispositivosbiofarco@gmail.com" TargetMode="External"/><Relationship Id="rId9" Type="http://schemas.openxmlformats.org/officeDocument/2006/relationships/hyperlink" Target="mailto:dispositivosbiofarco@gmail.com" TargetMode="External"/><Relationship Id="rId5" Type="http://schemas.openxmlformats.org/officeDocument/2006/relationships/hyperlink" Target="mailto:dispositivosbiofarco@gmail.com" TargetMode="External"/><Relationship Id="rId6" Type="http://schemas.openxmlformats.org/officeDocument/2006/relationships/hyperlink" Target="mailto:dispositivosbiofarco@gmail.com" TargetMode="External"/><Relationship Id="rId7" Type="http://schemas.openxmlformats.org/officeDocument/2006/relationships/hyperlink" Target="mailto:dispositivosbiofarco@gmail.com" TargetMode="External"/><Relationship Id="rId8" Type="http://schemas.openxmlformats.org/officeDocument/2006/relationships/hyperlink" Target="mailto:dispositivosbiofarco@gmail.com" TargetMode="External"/><Relationship Id="rId31" Type="http://schemas.openxmlformats.org/officeDocument/2006/relationships/hyperlink" Target="mailto:dispositivosbiofarco@gmail.com" TargetMode="External"/><Relationship Id="rId30" Type="http://schemas.openxmlformats.org/officeDocument/2006/relationships/hyperlink" Target="mailto:dispositivosbiofarco@gmail.com" TargetMode="External"/><Relationship Id="rId33" Type="http://schemas.openxmlformats.org/officeDocument/2006/relationships/hyperlink" Target="mailto:dispositivosbiofarco@gmail.com" TargetMode="External"/><Relationship Id="rId32" Type="http://schemas.openxmlformats.org/officeDocument/2006/relationships/hyperlink" Target="mailto:dispositivosbiofarco@gmail.com" TargetMode="External"/><Relationship Id="rId35" Type="http://schemas.openxmlformats.org/officeDocument/2006/relationships/drawing" Target="../drawings/drawing68.xml"/><Relationship Id="rId34" Type="http://schemas.openxmlformats.org/officeDocument/2006/relationships/hyperlink" Target="mailto:dispositivosbiofarco@gmail.com" TargetMode="External"/><Relationship Id="rId20" Type="http://schemas.openxmlformats.org/officeDocument/2006/relationships/hyperlink" Target="mailto:dispositivosbiofarco@gmail.com" TargetMode="External"/><Relationship Id="rId22" Type="http://schemas.openxmlformats.org/officeDocument/2006/relationships/hyperlink" Target="mailto:dispositivosbiofarco@gmail.com" TargetMode="External"/><Relationship Id="rId21" Type="http://schemas.openxmlformats.org/officeDocument/2006/relationships/hyperlink" Target="mailto:dispositivosbiofarco@gmail.com" TargetMode="External"/><Relationship Id="rId24" Type="http://schemas.openxmlformats.org/officeDocument/2006/relationships/hyperlink" Target="mailto:dispositivosbiofarco@gmail.com" TargetMode="External"/><Relationship Id="rId23" Type="http://schemas.openxmlformats.org/officeDocument/2006/relationships/hyperlink" Target="mailto:dispositivosbiofarco@gmail.com" TargetMode="External"/><Relationship Id="rId26" Type="http://schemas.openxmlformats.org/officeDocument/2006/relationships/hyperlink" Target="mailto:dispositivosbiofarco@gmail.com" TargetMode="External"/><Relationship Id="rId25" Type="http://schemas.openxmlformats.org/officeDocument/2006/relationships/hyperlink" Target="mailto:dispositivosbiofarco@gmail.com" TargetMode="External"/><Relationship Id="rId28" Type="http://schemas.openxmlformats.org/officeDocument/2006/relationships/hyperlink" Target="mailto:dispositivosbiofarco@gmail.com" TargetMode="External"/><Relationship Id="rId27" Type="http://schemas.openxmlformats.org/officeDocument/2006/relationships/hyperlink" Target="mailto:dispositivosbiofarco@gmail.com" TargetMode="External"/><Relationship Id="rId29" Type="http://schemas.openxmlformats.org/officeDocument/2006/relationships/hyperlink" Target="mailto:dispositivosbiofarco@gmail.com" TargetMode="External"/><Relationship Id="rId11" Type="http://schemas.openxmlformats.org/officeDocument/2006/relationships/hyperlink" Target="mailto:dispositivosbiofarco@gmail.com" TargetMode="External"/><Relationship Id="rId10" Type="http://schemas.openxmlformats.org/officeDocument/2006/relationships/hyperlink" Target="mailto:dispositivosbiofarco@gmail.com" TargetMode="External"/><Relationship Id="rId13" Type="http://schemas.openxmlformats.org/officeDocument/2006/relationships/hyperlink" Target="mailto:dispositivosbiofarco@gmail.com" TargetMode="External"/><Relationship Id="rId12" Type="http://schemas.openxmlformats.org/officeDocument/2006/relationships/hyperlink" Target="mailto:dispositivosbiofarco@gmail.com" TargetMode="External"/><Relationship Id="rId15" Type="http://schemas.openxmlformats.org/officeDocument/2006/relationships/hyperlink" Target="mailto:dispositivosbiofarco@gmail.com" TargetMode="External"/><Relationship Id="rId14" Type="http://schemas.openxmlformats.org/officeDocument/2006/relationships/hyperlink" Target="mailto:dispositivosbiofarco@gmail.com" TargetMode="External"/><Relationship Id="rId17" Type="http://schemas.openxmlformats.org/officeDocument/2006/relationships/hyperlink" Target="mailto:dispositivosbiofarco@gmail.com" TargetMode="External"/><Relationship Id="rId16" Type="http://schemas.openxmlformats.org/officeDocument/2006/relationships/hyperlink" Target="mailto:dispositivosbiofarco@gmail.com" TargetMode="External"/><Relationship Id="rId19" Type="http://schemas.openxmlformats.org/officeDocument/2006/relationships/hyperlink" Target="mailto:dispositivosbiofarco@gmail.com" TargetMode="External"/><Relationship Id="rId18" Type="http://schemas.openxmlformats.org/officeDocument/2006/relationships/hyperlink" Target="mailto:dispositivosbiofarco@gmail.com" TargetMode="Externa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mailto:dispositivosbiofarco@gmail.com" TargetMode="External"/><Relationship Id="rId2" Type="http://schemas.openxmlformats.org/officeDocument/2006/relationships/hyperlink" Target="mailto:dispositivosbiofarco@gmail.com" TargetMode="External"/><Relationship Id="rId3" Type="http://schemas.openxmlformats.org/officeDocument/2006/relationships/hyperlink" Target="mailto:dispositivosbiofarco@gmail.com" TargetMode="External"/><Relationship Id="rId4"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5.88"/>
    <col customWidth="1" min="3" max="3" width="52.0"/>
  </cols>
  <sheetData>
    <row r="1" ht="35.25" customHeight="1">
      <c r="A1" s="1" t="s">
        <v>0</v>
      </c>
      <c r="B1" s="1" t="s">
        <v>1</v>
      </c>
      <c r="C1" s="1" t="s">
        <v>2</v>
      </c>
    </row>
    <row r="2" ht="23.25" customHeight="1">
      <c r="A2" s="2" t="s">
        <v>3</v>
      </c>
      <c r="B2" s="2" t="s">
        <v>4</v>
      </c>
      <c r="C2" s="2" t="s">
        <v>5</v>
      </c>
    </row>
  </sheetData>
  <printOptions gridLines="1" horizontalCentered="1"/>
  <pageMargins bottom="0.75" footer="0.0" header="0.0" left="0.25" right="0.25" top="0.75"/>
  <pageSetup paperSize="5"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13"/>
    <col customWidth="1" min="2" max="2" width="25.88"/>
    <col customWidth="1" min="3" max="4" width="26.38"/>
  </cols>
  <sheetData>
    <row r="1" ht="30.75" customHeight="1">
      <c r="A1" s="1" t="s">
        <v>6</v>
      </c>
      <c r="B1" s="1" t="s">
        <v>7</v>
      </c>
      <c r="C1" s="1" t="s">
        <v>8</v>
      </c>
      <c r="D1" s="1" t="s">
        <v>9</v>
      </c>
    </row>
    <row r="2">
      <c r="A2" s="3" t="s">
        <v>10</v>
      </c>
      <c r="B2" s="3" t="s">
        <v>4</v>
      </c>
      <c r="C2" s="3" t="s">
        <v>11</v>
      </c>
      <c r="D2" s="3"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32.0"/>
    <col customWidth="1" min="3" max="3" width="11.25"/>
    <col customWidth="1" min="4" max="4" width="31.75"/>
    <col customWidth="1" min="5" max="5" width="6.13"/>
    <col customWidth="1" min="6" max="6" width="18.5"/>
    <col customWidth="1" min="7" max="7" width="6.0"/>
    <col customWidth="1" min="8" max="8" width="6.13"/>
    <col customWidth="1" min="9" max="9" width="13.25"/>
    <col customWidth="1" min="10" max="10" width="24.88"/>
    <col customWidth="1" min="11" max="11" width="11.75"/>
    <col customWidth="1" min="12" max="12" width="21.88"/>
    <col customWidth="1" min="13" max="13" width="28.0"/>
    <col customWidth="1" min="15" max="15" width="15.38"/>
    <col customWidth="1" min="16" max="20" width="14.75"/>
    <col customWidth="1" min="22" max="22" width="17.25"/>
    <col customWidth="1" min="23" max="23" width="18.75"/>
    <col customWidth="1" min="24" max="24" width="13.63"/>
    <col customWidth="1" min="25" max="25" width="6.13"/>
    <col customWidth="1" min="26" max="26" width="9.75"/>
    <col customWidth="1" min="27" max="27" width="26.25"/>
  </cols>
  <sheetData>
    <row r="1" ht="30.75" customHeight="1">
      <c r="A1" s="4" t="s">
        <v>13</v>
      </c>
      <c r="B1" s="4" t="s">
        <v>14</v>
      </c>
      <c r="C1" s="4"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5" t="s">
        <v>38</v>
      </c>
      <c r="AA1" s="6" t="s">
        <v>39</v>
      </c>
    </row>
    <row r="2">
      <c r="A2" s="7">
        <v>2.0</v>
      </c>
      <c r="B2" s="8" t="s">
        <v>40</v>
      </c>
      <c r="C2" s="9" t="s">
        <v>41</v>
      </c>
      <c r="D2" s="8" t="s">
        <v>42</v>
      </c>
      <c r="E2" s="10" t="s">
        <v>43</v>
      </c>
      <c r="F2" s="8" t="s">
        <v>44</v>
      </c>
      <c r="G2" s="10" t="s">
        <v>45</v>
      </c>
      <c r="H2" s="10">
        <v>3.0</v>
      </c>
      <c r="I2" s="11" t="s">
        <v>46</v>
      </c>
      <c r="J2" s="2" t="s">
        <v>47</v>
      </c>
      <c r="K2" s="11" t="s">
        <v>46</v>
      </c>
      <c r="L2" s="12" t="s">
        <v>48</v>
      </c>
      <c r="M2" s="13"/>
      <c r="N2" s="14"/>
      <c r="O2" s="8"/>
      <c r="P2" s="13"/>
      <c r="Q2" s="15" t="s">
        <v>49</v>
      </c>
      <c r="R2" s="15" t="s">
        <v>50</v>
      </c>
      <c r="S2" s="13"/>
      <c r="T2" s="13"/>
      <c r="U2" s="16" t="b">
        <v>1</v>
      </c>
      <c r="V2" s="17"/>
      <c r="W2" s="18"/>
      <c r="X2" s="19">
        <v>45981.964212962965</v>
      </c>
      <c r="Y2" s="20" t="s">
        <v>51</v>
      </c>
      <c r="Z2" s="2" t="s">
        <v>52</v>
      </c>
      <c r="AA2" s="21" t="s">
        <v>47</v>
      </c>
    </row>
    <row r="3">
      <c r="A3" s="7">
        <v>3.0</v>
      </c>
      <c r="B3" s="12" t="s">
        <v>53</v>
      </c>
      <c r="C3" s="12" t="s">
        <v>54</v>
      </c>
      <c r="D3" s="12" t="s">
        <v>55</v>
      </c>
      <c r="E3" s="20" t="s">
        <v>43</v>
      </c>
      <c r="F3" s="12" t="s">
        <v>56</v>
      </c>
      <c r="G3" s="10" t="s">
        <v>45</v>
      </c>
      <c r="H3" s="22">
        <v>1.0</v>
      </c>
      <c r="I3" s="23"/>
      <c r="J3" s="2" t="s">
        <v>47</v>
      </c>
      <c r="K3" s="11" t="s">
        <v>57</v>
      </c>
      <c r="L3" s="12" t="s">
        <v>58</v>
      </c>
      <c r="M3" s="24" t="s">
        <v>59</v>
      </c>
      <c r="N3" s="14"/>
      <c r="O3" s="8"/>
      <c r="P3" s="13"/>
      <c r="Q3" s="15" t="s">
        <v>49</v>
      </c>
      <c r="R3" s="15" t="s">
        <v>50</v>
      </c>
      <c r="S3" s="13"/>
      <c r="T3" s="13"/>
      <c r="U3" s="16" t="b">
        <v>1</v>
      </c>
      <c r="V3" s="25"/>
      <c r="W3" s="18"/>
      <c r="X3" s="26">
        <v>45910.0</v>
      </c>
      <c r="Y3" s="20" t="s">
        <v>51</v>
      </c>
      <c r="Z3" s="2" t="s">
        <v>52</v>
      </c>
      <c r="AA3" s="21" t="s">
        <v>47</v>
      </c>
    </row>
    <row r="4">
      <c r="A4" s="7">
        <v>5.0</v>
      </c>
      <c r="B4" s="24" t="s">
        <v>60</v>
      </c>
      <c r="C4" s="15" t="s">
        <v>61</v>
      </c>
      <c r="D4" s="24" t="s">
        <v>62</v>
      </c>
      <c r="E4" s="20" t="s">
        <v>43</v>
      </c>
      <c r="F4" s="12" t="s">
        <v>63</v>
      </c>
      <c r="G4" s="10" t="s">
        <v>45</v>
      </c>
      <c r="H4" s="22">
        <v>5.0</v>
      </c>
      <c r="I4" s="27" t="s">
        <v>64</v>
      </c>
      <c r="J4" s="2" t="s">
        <v>47</v>
      </c>
      <c r="K4" s="28" t="s">
        <v>65</v>
      </c>
      <c r="L4" s="15" t="s">
        <v>66</v>
      </c>
      <c r="M4" s="14"/>
      <c r="N4" s="14"/>
      <c r="O4" s="8"/>
      <c r="P4" s="13"/>
      <c r="Q4" s="15" t="s">
        <v>67</v>
      </c>
      <c r="R4" s="15" t="s">
        <v>68</v>
      </c>
      <c r="S4" s="15" t="s">
        <v>66</v>
      </c>
      <c r="T4" s="15" t="s">
        <v>69</v>
      </c>
      <c r="U4" s="16" t="b">
        <v>1</v>
      </c>
      <c r="V4" s="25"/>
      <c r="W4" s="15" t="s">
        <v>70</v>
      </c>
      <c r="X4" s="29">
        <v>45981.90336805556</v>
      </c>
      <c r="Y4" s="20" t="s">
        <v>51</v>
      </c>
      <c r="Z4" s="2" t="s">
        <v>52</v>
      </c>
      <c r="AA4" s="21" t="s">
        <v>47</v>
      </c>
    </row>
    <row r="5">
      <c r="A5" s="7">
        <v>8.0</v>
      </c>
      <c r="B5" s="12" t="s">
        <v>71</v>
      </c>
      <c r="C5" s="13"/>
      <c r="D5" s="24" t="s">
        <v>72</v>
      </c>
      <c r="E5" s="20" t="s">
        <v>43</v>
      </c>
      <c r="F5" s="24" t="s">
        <v>73</v>
      </c>
      <c r="G5" s="10" t="s">
        <v>45</v>
      </c>
      <c r="H5" s="10">
        <v>5.0</v>
      </c>
      <c r="I5" s="16" t="s">
        <v>74</v>
      </c>
      <c r="J5" s="2" t="s">
        <v>47</v>
      </c>
      <c r="K5" s="23"/>
      <c r="L5" s="13"/>
      <c r="M5" s="14"/>
      <c r="N5" s="14"/>
      <c r="O5" s="8"/>
      <c r="P5" s="13"/>
      <c r="Q5" s="15" t="s">
        <v>75</v>
      </c>
      <c r="R5" s="15" t="s">
        <v>76</v>
      </c>
      <c r="S5" s="13"/>
      <c r="T5" s="13"/>
      <c r="U5" s="16" t="b">
        <v>1</v>
      </c>
      <c r="V5" s="25"/>
      <c r="W5" s="15" t="s">
        <v>77</v>
      </c>
      <c r="X5" s="29">
        <v>45987.79622685185</v>
      </c>
      <c r="Y5" s="20" t="s">
        <v>78</v>
      </c>
      <c r="Z5" s="2" t="s">
        <v>52</v>
      </c>
      <c r="AA5" s="21" t="s">
        <v>47</v>
      </c>
    </row>
    <row r="6">
      <c r="A6" s="7">
        <v>12.0</v>
      </c>
      <c r="B6" s="12" t="s">
        <v>79</v>
      </c>
      <c r="C6" s="13"/>
      <c r="D6" s="12" t="s">
        <v>80</v>
      </c>
      <c r="E6" s="20" t="s">
        <v>43</v>
      </c>
      <c r="F6" s="12" t="s">
        <v>81</v>
      </c>
      <c r="G6" s="10" t="s">
        <v>45</v>
      </c>
      <c r="H6" s="22">
        <v>3.0</v>
      </c>
      <c r="I6" s="23"/>
      <c r="J6" s="2" t="s">
        <v>47</v>
      </c>
      <c r="K6" s="23"/>
      <c r="L6" s="13"/>
      <c r="M6" s="14"/>
      <c r="N6" s="14"/>
      <c r="O6" s="8"/>
      <c r="P6" s="13"/>
      <c r="Q6" s="15" t="s">
        <v>75</v>
      </c>
      <c r="R6" s="15" t="s">
        <v>76</v>
      </c>
      <c r="S6" s="13"/>
      <c r="T6" s="13"/>
      <c r="U6" s="16" t="b">
        <v>1</v>
      </c>
      <c r="V6" s="25"/>
      <c r="W6" s="18"/>
      <c r="X6" s="29">
        <v>45987.796377314815</v>
      </c>
      <c r="Y6" s="20" t="s">
        <v>78</v>
      </c>
      <c r="Z6" s="2" t="s">
        <v>52</v>
      </c>
      <c r="AA6" s="21" t="s">
        <v>47</v>
      </c>
    </row>
    <row r="7">
      <c r="A7" s="7">
        <v>13.0</v>
      </c>
      <c r="B7" s="12" t="s">
        <v>82</v>
      </c>
      <c r="C7" s="15" t="s">
        <v>83</v>
      </c>
      <c r="D7" s="12" t="s">
        <v>84</v>
      </c>
      <c r="E7" s="20" t="s">
        <v>43</v>
      </c>
      <c r="F7" s="12" t="s">
        <v>85</v>
      </c>
      <c r="G7" s="10" t="s">
        <v>45</v>
      </c>
      <c r="H7" s="22">
        <v>1.0</v>
      </c>
      <c r="I7" s="23"/>
      <c r="J7" s="2" t="s">
        <v>47</v>
      </c>
      <c r="K7" s="27" t="s">
        <v>86</v>
      </c>
      <c r="L7" s="13"/>
      <c r="M7" s="15" t="s">
        <v>87</v>
      </c>
      <c r="N7" s="14"/>
      <c r="O7" s="8"/>
      <c r="P7" s="13"/>
      <c r="Q7" s="15" t="s">
        <v>75</v>
      </c>
      <c r="R7" s="15" t="s">
        <v>76</v>
      </c>
      <c r="S7" s="13"/>
      <c r="T7" s="13"/>
      <c r="U7" s="16" t="b">
        <v>1</v>
      </c>
      <c r="V7" s="25"/>
      <c r="W7" s="18"/>
      <c r="X7" s="26">
        <v>45933.0</v>
      </c>
      <c r="Y7" s="20" t="s">
        <v>51</v>
      </c>
      <c r="Z7" s="2" t="s">
        <v>52</v>
      </c>
      <c r="AA7" s="21" t="s">
        <v>47</v>
      </c>
    </row>
    <row r="8">
      <c r="A8" s="7">
        <v>14.0</v>
      </c>
      <c r="B8" s="12" t="s">
        <v>88</v>
      </c>
      <c r="C8" s="15" t="s">
        <v>89</v>
      </c>
      <c r="D8" s="24" t="s">
        <v>90</v>
      </c>
      <c r="E8" s="20" t="s">
        <v>43</v>
      </c>
      <c r="F8" s="12" t="s">
        <v>91</v>
      </c>
      <c r="G8" s="10" t="s">
        <v>45</v>
      </c>
      <c r="H8" s="22">
        <v>2.0</v>
      </c>
      <c r="I8" s="27" t="s">
        <v>92</v>
      </c>
      <c r="J8" s="2" t="s">
        <v>47</v>
      </c>
      <c r="K8" s="27" t="s">
        <v>92</v>
      </c>
      <c r="L8" s="15" t="s">
        <v>93</v>
      </c>
      <c r="M8" s="15" t="s">
        <v>94</v>
      </c>
      <c r="N8" s="14"/>
      <c r="O8" s="8"/>
      <c r="P8" s="13"/>
      <c r="Q8" s="15" t="s">
        <v>75</v>
      </c>
      <c r="R8" s="15" t="s">
        <v>76</v>
      </c>
      <c r="S8" s="15" t="s">
        <v>93</v>
      </c>
      <c r="T8" s="15" t="s">
        <v>69</v>
      </c>
      <c r="U8" s="16" t="b">
        <v>1</v>
      </c>
      <c r="V8" s="9" t="s">
        <v>95</v>
      </c>
      <c r="W8" s="18"/>
      <c r="X8" s="29">
        <v>45987.81930555555</v>
      </c>
      <c r="Y8" s="20" t="s">
        <v>51</v>
      </c>
      <c r="Z8" s="2" t="s">
        <v>52</v>
      </c>
      <c r="AA8" s="21" t="s">
        <v>47</v>
      </c>
    </row>
    <row r="9">
      <c r="A9" s="7">
        <v>16.0</v>
      </c>
      <c r="B9" s="12" t="s">
        <v>96</v>
      </c>
      <c r="C9" s="13"/>
      <c r="D9" s="12" t="s">
        <v>97</v>
      </c>
      <c r="E9" s="20" t="s">
        <v>43</v>
      </c>
      <c r="F9" s="12" t="s">
        <v>98</v>
      </c>
      <c r="G9" s="10" t="s">
        <v>45</v>
      </c>
      <c r="H9" s="10">
        <v>4.0</v>
      </c>
      <c r="I9" s="11" t="s">
        <v>99</v>
      </c>
      <c r="J9" s="2" t="s">
        <v>47</v>
      </c>
      <c r="K9" s="23"/>
      <c r="L9" s="13"/>
      <c r="M9" s="14"/>
      <c r="N9" s="14"/>
      <c r="O9" s="8"/>
      <c r="P9" s="13"/>
      <c r="Q9" s="15" t="s">
        <v>67</v>
      </c>
      <c r="R9" s="15" t="s">
        <v>68</v>
      </c>
      <c r="S9" s="13"/>
      <c r="T9" s="13"/>
      <c r="U9" s="16" t="b">
        <v>1</v>
      </c>
      <c r="V9" s="25"/>
      <c r="W9" s="18"/>
      <c r="X9" s="26">
        <v>45918.0</v>
      </c>
      <c r="Y9" s="20" t="s">
        <v>51</v>
      </c>
      <c r="Z9" s="2" t="s">
        <v>52</v>
      </c>
      <c r="AA9" s="21" t="s">
        <v>47</v>
      </c>
    </row>
    <row r="10">
      <c r="A10" s="7">
        <v>17.0</v>
      </c>
      <c r="B10" s="12" t="s">
        <v>100</v>
      </c>
      <c r="C10" s="15" t="s">
        <v>101</v>
      </c>
      <c r="D10" s="24" t="s">
        <v>102</v>
      </c>
      <c r="E10" s="20" t="s">
        <v>43</v>
      </c>
      <c r="F10" s="12" t="s">
        <v>103</v>
      </c>
      <c r="G10" s="10" t="s">
        <v>45</v>
      </c>
      <c r="H10" s="10">
        <v>2.0</v>
      </c>
      <c r="I10" s="28" t="s">
        <v>104</v>
      </c>
      <c r="J10" s="2" t="s">
        <v>47</v>
      </c>
      <c r="K10" s="27" t="s">
        <v>105</v>
      </c>
      <c r="L10" s="15" t="s">
        <v>106</v>
      </c>
      <c r="M10" s="15" t="s">
        <v>107</v>
      </c>
      <c r="N10" s="14"/>
      <c r="O10" s="8"/>
      <c r="P10" s="13"/>
      <c r="Q10" s="15" t="s">
        <v>75</v>
      </c>
      <c r="R10" s="15" t="s">
        <v>76</v>
      </c>
      <c r="S10" s="13"/>
      <c r="T10" s="13"/>
      <c r="U10" s="16" t="b">
        <v>1</v>
      </c>
      <c r="V10" s="25"/>
      <c r="W10" s="18"/>
      <c r="X10" s="26">
        <v>45904.0</v>
      </c>
      <c r="Y10" s="20" t="s">
        <v>51</v>
      </c>
      <c r="Z10" s="2" t="s">
        <v>52</v>
      </c>
      <c r="AA10" s="21" t="s">
        <v>47</v>
      </c>
    </row>
    <row r="11">
      <c r="A11" s="7">
        <v>19.0</v>
      </c>
      <c r="B11" s="24" t="s">
        <v>108</v>
      </c>
      <c r="C11" s="13"/>
      <c r="D11" s="12" t="s">
        <v>109</v>
      </c>
      <c r="E11" s="20" t="s">
        <v>43</v>
      </c>
      <c r="F11" s="12" t="s">
        <v>110</v>
      </c>
      <c r="G11" s="10" t="s">
        <v>45</v>
      </c>
      <c r="H11" s="10">
        <v>1.0</v>
      </c>
      <c r="I11" s="16" t="s">
        <v>111</v>
      </c>
      <c r="J11" s="2" t="s">
        <v>47</v>
      </c>
      <c r="K11" s="9" t="s">
        <v>112</v>
      </c>
      <c r="L11" s="13"/>
      <c r="M11" s="14"/>
      <c r="N11" s="14"/>
      <c r="O11" s="8"/>
      <c r="P11" s="13"/>
      <c r="Q11" s="15" t="s">
        <v>75</v>
      </c>
      <c r="R11" s="15" t="s">
        <v>76</v>
      </c>
      <c r="S11" s="13"/>
      <c r="T11" s="13"/>
      <c r="U11" s="16" t="b">
        <v>1</v>
      </c>
      <c r="V11" s="25"/>
      <c r="W11" s="15" t="s">
        <v>113</v>
      </c>
      <c r="X11" s="26">
        <v>45930.0</v>
      </c>
      <c r="Y11" s="20" t="s">
        <v>51</v>
      </c>
      <c r="Z11" s="2" t="s">
        <v>52</v>
      </c>
      <c r="AA11" s="21" t="s">
        <v>47</v>
      </c>
    </row>
    <row r="12">
      <c r="A12" s="7">
        <v>20.0</v>
      </c>
      <c r="B12" s="24" t="s">
        <v>114</v>
      </c>
      <c r="C12" s="13"/>
      <c r="D12" s="24" t="s">
        <v>115</v>
      </c>
      <c r="E12" s="20" t="s">
        <v>43</v>
      </c>
      <c r="F12" s="12" t="s">
        <v>116</v>
      </c>
      <c r="G12" s="10" t="s">
        <v>45</v>
      </c>
      <c r="H12" s="10"/>
      <c r="I12" s="16" t="s">
        <v>117</v>
      </c>
      <c r="J12" s="2" t="s">
        <v>47</v>
      </c>
      <c r="K12" s="23"/>
      <c r="L12" s="13"/>
      <c r="M12" s="14"/>
      <c r="N12" s="14"/>
      <c r="O12" s="8"/>
      <c r="P12" s="13"/>
      <c r="Q12" s="15" t="s">
        <v>75</v>
      </c>
      <c r="R12" s="15" t="s">
        <v>76</v>
      </c>
      <c r="S12" s="13"/>
      <c r="T12" s="13"/>
      <c r="U12" s="16" t="b">
        <v>1</v>
      </c>
      <c r="V12" s="25"/>
      <c r="W12" s="18"/>
      <c r="X12" s="26">
        <v>45930.0</v>
      </c>
      <c r="Y12" s="20" t="s">
        <v>78</v>
      </c>
      <c r="Z12" s="2" t="s">
        <v>52</v>
      </c>
      <c r="AA12" s="21" t="s">
        <v>47</v>
      </c>
    </row>
    <row r="13">
      <c r="A13" s="7">
        <v>21.0</v>
      </c>
      <c r="B13" s="12" t="s">
        <v>118</v>
      </c>
      <c r="C13" s="15" t="s">
        <v>119</v>
      </c>
      <c r="D13" s="24" t="s">
        <v>120</v>
      </c>
      <c r="E13" s="20" t="s">
        <v>43</v>
      </c>
      <c r="F13" s="24" t="s">
        <v>121</v>
      </c>
      <c r="G13" s="10" t="s">
        <v>45</v>
      </c>
      <c r="H13" s="10">
        <v>5.0</v>
      </c>
      <c r="I13" s="16" t="s">
        <v>122</v>
      </c>
      <c r="J13" s="2" t="s">
        <v>47</v>
      </c>
      <c r="K13" s="27" t="s">
        <v>123</v>
      </c>
      <c r="L13" s="15" t="s">
        <v>124</v>
      </c>
      <c r="M13" s="14"/>
      <c r="N13" s="14"/>
      <c r="O13" s="8"/>
      <c r="P13" s="13"/>
      <c r="Q13" s="15" t="s">
        <v>75</v>
      </c>
      <c r="R13" s="15" t="s">
        <v>76</v>
      </c>
      <c r="S13" s="13"/>
      <c r="T13" s="13"/>
      <c r="U13" s="16" t="b">
        <v>1</v>
      </c>
      <c r="V13" s="25"/>
      <c r="W13" s="18"/>
      <c r="X13" s="29">
        <v>45981.87857638889</v>
      </c>
      <c r="Y13" s="20" t="s">
        <v>51</v>
      </c>
      <c r="Z13" s="2" t="s">
        <v>52</v>
      </c>
      <c r="AA13" s="21" t="s">
        <v>47</v>
      </c>
    </row>
    <row r="14">
      <c r="A14" s="7">
        <v>22.0</v>
      </c>
      <c r="B14" s="12" t="s">
        <v>125</v>
      </c>
      <c r="C14" s="24" t="s">
        <v>126</v>
      </c>
      <c r="D14" s="12" t="s">
        <v>127</v>
      </c>
      <c r="E14" s="20" t="s">
        <v>43</v>
      </c>
      <c r="F14" s="12" t="s">
        <v>128</v>
      </c>
      <c r="G14" s="10" t="s">
        <v>45</v>
      </c>
      <c r="H14" s="10">
        <v>2.0</v>
      </c>
      <c r="I14" s="11" t="s">
        <v>129</v>
      </c>
      <c r="J14" s="2" t="s">
        <v>47</v>
      </c>
      <c r="K14" s="27" t="s">
        <v>130</v>
      </c>
      <c r="L14" s="15" t="s">
        <v>131</v>
      </c>
      <c r="M14" s="14"/>
      <c r="N14" s="14"/>
      <c r="O14" s="8"/>
      <c r="P14" s="13"/>
      <c r="Q14" s="15" t="s">
        <v>67</v>
      </c>
      <c r="R14" s="15" t="s">
        <v>68</v>
      </c>
      <c r="S14" s="13"/>
      <c r="T14" s="13"/>
      <c r="U14" s="16" t="b">
        <v>1</v>
      </c>
      <c r="V14" s="25"/>
      <c r="W14" s="30" t="s">
        <v>132</v>
      </c>
      <c r="X14" s="19">
        <v>45981.85083333333</v>
      </c>
      <c r="Y14" s="20" t="s">
        <v>51</v>
      </c>
      <c r="Z14" s="2" t="s">
        <v>52</v>
      </c>
      <c r="AA14" s="21" t="s">
        <v>47</v>
      </c>
    </row>
    <row r="15">
      <c r="A15" s="7">
        <v>25.0</v>
      </c>
      <c r="B15" s="12" t="s">
        <v>133</v>
      </c>
      <c r="C15" s="15" t="s">
        <v>134</v>
      </c>
      <c r="D15" s="24" t="s">
        <v>135</v>
      </c>
      <c r="E15" s="20" t="s">
        <v>43</v>
      </c>
      <c r="F15" s="12" t="s">
        <v>136</v>
      </c>
      <c r="G15" s="10" t="s">
        <v>45</v>
      </c>
      <c r="H15" s="22">
        <v>4.0</v>
      </c>
      <c r="I15" s="9" t="s">
        <v>137</v>
      </c>
      <c r="J15" s="2" t="s">
        <v>47</v>
      </c>
      <c r="K15" s="23"/>
      <c r="L15" s="13"/>
      <c r="M15" s="14"/>
      <c r="N15" s="14"/>
      <c r="O15" s="8"/>
      <c r="P15" s="13"/>
      <c r="Q15" s="15" t="s">
        <v>75</v>
      </c>
      <c r="R15" s="15" t="s">
        <v>76</v>
      </c>
      <c r="S15" s="13"/>
      <c r="T15" s="13"/>
      <c r="U15" s="16" t="b">
        <v>1</v>
      </c>
      <c r="V15" s="25"/>
      <c r="W15" s="24" t="s">
        <v>138</v>
      </c>
      <c r="X15" s="29">
        <v>45987.810219907406</v>
      </c>
      <c r="Y15" s="20" t="s">
        <v>78</v>
      </c>
      <c r="Z15" s="2" t="s">
        <v>52</v>
      </c>
      <c r="AA15" s="21" t="s">
        <v>47</v>
      </c>
    </row>
    <row r="16">
      <c r="A16" s="7">
        <v>26.0</v>
      </c>
      <c r="B16" s="12" t="s">
        <v>139</v>
      </c>
      <c r="C16" s="13"/>
      <c r="D16" s="24" t="s">
        <v>140</v>
      </c>
      <c r="E16" s="20" t="s">
        <v>43</v>
      </c>
      <c r="F16" s="12" t="s">
        <v>141</v>
      </c>
      <c r="G16" s="10" t="s">
        <v>45</v>
      </c>
      <c r="H16" s="22"/>
      <c r="I16" s="9" t="s">
        <v>142</v>
      </c>
      <c r="J16" s="2" t="s">
        <v>47</v>
      </c>
      <c r="K16" s="23"/>
      <c r="L16" s="13"/>
      <c r="M16" s="14"/>
      <c r="N16" s="14"/>
      <c r="O16" s="8"/>
      <c r="P16" s="13"/>
      <c r="Q16" s="15" t="s">
        <v>75</v>
      </c>
      <c r="R16" s="15" t="s">
        <v>76</v>
      </c>
      <c r="S16" s="13"/>
      <c r="T16" s="13"/>
      <c r="U16" s="16" t="b">
        <v>1</v>
      </c>
      <c r="V16" s="25"/>
      <c r="W16" s="15" t="s">
        <v>143</v>
      </c>
      <c r="X16" s="26">
        <v>45930.0</v>
      </c>
      <c r="Y16" s="20" t="s">
        <v>78</v>
      </c>
      <c r="Z16" s="2" t="s">
        <v>52</v>
      </c>
      <c r="AA16" s="21" t="s">
        <v>47</v>
      </c>
    </row>
    <row r="17">
      <c r="A17" s="7">
        <v>28.0</v>
      </c>
      <c r="B17" s="12" t="s">
        <v>144</v>
      </c>
      <c r="C17" s="15" t="s">
        <v>145</v>
      </c>
      <c r="D17" s="12" t="s">
        <v>146</v>
      </c>
      <c r="E17" s="20" t="s">
        <v>43</v>
      </c>
      <c r="F17" s="12" t="s">
        <v>56</v>
      </c>
      <c r="G17" s="10" t="s">
        <v>45</v>
      </c>
      <c r="H17" s="22">
        <v>1.0</v>
      </c>
      <c r="I17" s="27" t="s">
        <v>147</v>
      </c>
      <c r="J17" s="2" t="s">
        <v>47</v>
      </c>
      <c r="K17" s="27" t="s">
        <v>147</v>
      </c>
      <c r="L17" s="15" t="s">
        <v>148</v>
      </c>
      <c r="M17" s="14"/>
      <c r="N17" s="14"/>
      <c r="O17" s="8"/>
      <c r="P17" s="13"/>
      <c r="Q17" s="15" t="s">
        <v>75</v>
      </c>
      <c r="R17" s="15" t="s">
        <v>76</v>
      </c>
      <c r="S17" s="15" t="s">
        <v>148</v>
      </c>
      <c r="T17" s="15" t="s">
        <v>69</v>
      </c>
      <c r="U17" s="16" t="b">
        <v>1</v>
      </c>
      <c r="V17" s="25"/>
      <c r="W17" s="18"/>
      <c r="X17" s="29">
        <v>45981.961863425924</v>
      </c>
      <c r="Y17" s="20" t="s">
        <v>51</v>
      </c>
      <c r="Z17" s="2" t="s">
        <v>52</v>
      </c>
      <c r="AA17" s="21" t="s">
        <v>47</v>
      </c>
    </row>
    <row r="18">
      <c r="A18" s="7">
        <v>29.0</v>
      </c>
      <c r="B18" s="12" t="s">
        <v>149</v>
      </c>
      <c r="C18" s="15" t="s">
        <v>150</v>
      </c>
      <c r="D18" s="24" t="s">
        <v>151</v>
      </c>
      <c r="E18" s="20" t="s">
        <v>43</v>
      </c>
      <c r="F18" s="12" t="s">
        <v>152</v>
      </c>
      <c r="G18" s="10" t="s">
        <v>45</v>
      </c>
      <c r="H18" s="22">
        <v>2.0</v>
      </c>
      <c r="I18" s="9" t="s">
        <v>153</v>
      </c>
      <c r="J18" s="2" t="s">
        <v>47</v>
      </c>
      <c r="K18" s="23"/>
      <c r="L18" s="13"/>
      <c r="M18" s="14"/>
      <c r="N18" s="14"/>
      <c r="O18" s="8"/>
      <c r="P18" s="13"/>
      <c r="Q18" s="15" t="s">
        <v>75</v>
      </c>
      <c r="R18" s="15" t="s">
        <v>76</v>
      </c>
      <c r="S18" s="13"/>
      <c r="T18" s="13"/>
      <c r="U18" s="16" t="b">
        <v>1</v>
      </c>
      <c r="V18" s="25"/>
      <c r="W18" s="15" t="s">
        <v>154</v>
      </c>
      <c r="X18" s="29">
        <v>45981.84494212963</v>
      </c>
      <c r="Y18" s="20" t="s">
        <v>51</v>
      </c>
      <c r="Z18" s="2" t="s">
        <v>52</v>
      </c>
      <c r="AA18" s="21" t="s">
        <v>47</v>
      </c>
    </row>
    <row r="19">
      <c r="A19" s="7">
        <v>32.0</v>
      </c>
      <c r="B19" s="12" t="s">
        <v>155</v>
      </c>
      <c r="C19" s="15" t="s">
        <v>156</v>
      </c>
      <c r="D19" s="24" t="s">
        <v>157</v>
      </c>
      <c r="E19" s="20" t="s">
        <v>158</v>
      </c>
      <c r="F19" s="24" t="s">
        <v>159</v>
      </c>
      <c r="G19" s="10" t="s">
        <v>45</v>
      </c>
      <c r="H19" s="22">
        <v>3.0</v>
      </c>
      <c r="I19" s="27" t="s">
        <v>160</v>
      </c>
      <c r="J19" s="2" t="s">
        <v>47</v>
      </c>
      <c r="K19" s="27" t="s">
        <v>160</v>
      </c>
      <c r="L19" s="15" t="s">
        <v>161</v>
      </c>
      <c r="M19" s="14"/>
      <c r="N19" s="14"/>
      <c r="O19" s="8"/>
      <c r="P19" s="13"/>
      <c r="Q19" s="15" t="s">
        <v>75</v>
      </c>
      <c r="R19" s="15" t="s">
        <v>76</v>
      </c>
      <c r="S19" s="15" t="s">
        <v>161</v>
      </c>
      <c r="T19" s="15" t="s">
        <v>69</v>
      </c>
      <c r="U19" s="16" t="b">
        <v>1</v>
      </c>
      <c r="V19" s="25"/>
      <c r="W19" s="18"/>
      <c r="X19" s="29">
        <v>45981.79828703704</v>
      </c>
      <c r="Y19" s="20" t="s">
        <v>51</v>
      </c>
      <c r="Z19" s="2" t="s">
        <v>52</v>
      </c>
      <c r="AA19" s="21" t="s">
        <v>47</v>
      </c>
    </row>
    <row r="20">
      <c r="A20" s="7">
        <v>33.0</v>
      </c>
      <c r="B20" s="12" t="s">
        <v>162</v>
      </c>
      <c r="C20" s="15" t="s">
        <v>163</v>
      </c>
      <c r="D20" s="24" t="s">
        <v>164</v>
      </c>
      <c r="E20" s="20" t="s">
        <v>165</v>
      </c>
      <c r="F20" s="24" t="s">
        <v>166</v>
      </c>
      <c r="G20" s="10" t="s">
        <v>45</v>
      </c>
      <c r="H20" s="22">
        <v>4.0</v>
      </c>
      <c r="I20" s="9" t="s">
        <v>167</v>
      </c>
      <c r="J20" s="2" t="s">
        <v>47</v>
      </c>
      <c r="K20" s="27" t="s">
        <v>167</v>
      </c>
      <c r="L20" s="15" t="s">
        <v>168</v>
      </c>
      <c r="M20" s="14"/>
      <c r="N20" s="14"/>
      <c r="O20" s="8"/>
      <c r="P20" s="13"/>
      <c r="Q20" s="15" t="s">
        <v>67</v>
      </c>
      <c r="R20" s="15" t="s">
        <v>68</v>
      </c>
      <c r="S20" s="13"/>
      <c r="T20" s="13"/>
      <c r="U20" s="16" t="b">
        <v>1</v>
      </c>
      <c r="V20" s="9" t="s">
        <v>95</v>
      </c>
      <c r="W20" s="15" t="s">
        <v>169</v>
      </c>
      <c r="X20" s="29">
        <v>45981.770104166666</v>
      </c>
      <c r="Y20" s="20" t="s">
        <v>51</v>
      </c>
      <c r="Z20" s="2" t="s">
        <v>52</v>
      </c>
      <c r="AA20" s="21" t="s">
        <v>47</v>
      </c>
    </row>
    <row r="21">
      <c r="A21" s="7">
        <v>36.0</v>
      </c>
      <c r="B21" s="12" t="s">
        <v>170</v>
      </c>
      <c r="C21" s="13"/>
      <c r="D21" s="24" t="s">
        <v>171</v>
      </c>
      <c r="E21" s="20" t="s">
        <v>43</v>
      </c>
      <c r="F21" s="12" t="s">
        <v>172</v>
      </c>
      <c r="G21" s="10" t="s">
        <v>45</v>
      </c>
      <c r="H21" s="22"/>
      <c r="I21" s="9" t="s">
        <v>173</v>
      </c>
      <c r="J21" s="2" t="s">
        <v>47</v>
      </c>
      <c r="K21" s="23"/>
      <c r="L21" s="13"/>
      <c r="M21" s="14"/>
      <c r="N21" s="14"/>
      <c r="O21" s="8"/>
      <c r="P21" s="13"/>
      <c r="Q21" s="15" t="s">
        <v>75</v>
      </c>
      <c r="R21" s="13"/>
      <c r="S21" s="13"/>
      <c r="T21" s="13"/>
      <c r="U21" s="16" t="b">
        <v>1</v>
      </c>
      <c r="V21" s="25"/>
      <c r="W21" s="18"/>
      <c r="X21" s="29">
        <v>45987.810578703706</v>
      </c>
      <c r="Y21" s="20" t="s">
        <v>78</v>
      </c>
      <c r="Z21" s="2" t="s">
        <v>52</v>
      </c>
      <c r="AA21" s="21" t="s">
        <v>47</v>
      </c>
    </row>
    <row r="22">
      <c r="A22" s="7">
        <v>37.0</v>
      </c>
      <c r="B22" s="24" t="s">
        <v>174</v>
      </c>
      <c r="C22" s="15" t="s">
        <v>175</v>
      </c>
      <c r="D22" s="24" t="s">
        <v>176</v>
      </c>
      <c r="E22" s="20" t="s">
        <v>165</v>
      </c>
      <c r="F22" s="24" t="s">
        <v>177</v>
      </c>
      <c r="G22" s="10" t="s">
        <v>45</v>
      </c>
      <c r="H22" s="22"/>
      <c r="I22" s="9" t="s">
        <v>178</v>
      </c>
      <c r="J22" s="2" t="s">
        <v>47</v>
      </c>
      <c r="K22" s="23"/>
      <c r="L22" s="13"/>
      <c r="M22" s="14"/>
      <c r="N22" s="14"/>
      <c r="O22" s="8"/>
      <c r="P22" s="13"/>
      <c r="Q22" s="15" t="s">
        <v>49</v>
      </c>
      <c r="R22" s="15" t="s">
        <v>50</v>
      </c>
      <c r="S22" s="13"/>
      <c r="T22" s="13"/>
      <c r="U22" s="16" t="b">
        <v>1</v>
      </c>
      <c r="V22" s="25"/>
      <c r="W22" s="15" t="s">
        <v>179</v>
      </c>
      <c r="X22" s="26">
        <v>45953.0</v>
      </c>
      <c r="Y22" s="20" t="s">
        <v>51</v>
      </c>
      <c r="Z22" s="2" t="s">
        <v>52</v>
      </c>
      <c r="AA22" s="21" t="s">
        <v>47</v>
      </c>
    </row>
    <row r="23">
      <c r="A23" s="7">
        <v>46.0</v>
      </c>
      <c r="B23" s="12" t="s">
        <v>180</v>
      </c>
      <c r="C23" s="15" t="s">
        <v>181</v>
      </c>
      <c r="D23" s="24" t="s">
        <v>182</v>
      </c>
      <c r="E23" s="20" t="s">
        <v>43</v>
      </c>
      <c r="F23" s="12" t="s">
        <v>56</v>
      </c>
      <c r="G23" s="10" t="s">
        <v>45</v>
      </c>
      <c r="H23" s="22"/>
      <c r="I23" s="9" t="s">
        <v>183</v>
      </c>
      <c r="J23" s="2" t="s">
        <v>47</v>
      </c>
      <c r="K23" s="27" t="s">
        <v>184</v>
      </c>
      <c r="L23" s="15" t="s">
        <v>185</v>
      </c>
      <c r="M23" s="14"/>
      <c r="N23" s="14"/>
      <c r="O23" s="8"/>
      <c r="P23" s="13"/>
      <c r="Q23" s="15" t="s">
        <v>49</v>
      </c>
      <c r="R23" s="13"/>
      <c r="S23" s="13"/>
      <c r="T23" s="13"/>
      <c r="U23" s="16" t="b">
        <v>1</v>
      </c>
      <c r="V23" s="25"/>
      <c r="W23" s="18"/>
      <c r="X23" s="26">
        <v>45909.0</v>
      </c>
      <c r="Y23" s="20" t="s">
        <v>51</v>
      </c>
      <c r="Z23" s="2" t="s">
        <v>52</v>
      </c>
      <c r="AA23" s="21" t="s">
        <v>47</v>
      </c>
    </row>
    <row r="24">
      <c r="A24" s="7">
        <v>47.0</v>
      </c>
      <c r="B24" s="24" t="s">
        <v>186</v>
      </c>
      <c r="C24" s="15" t="s">
        <v>187</v>
      </c>
      <c r="D24" s="24" t="s">
        <v>188</v>
      </c>
      <c r="E24" s="20" t="s">
        <v>43</v>
      </c>
      <c r="F24" s="24" t="s">
        <v>128</v>
      </c>
      <c r="G24" s="10" t="s">
        <v>45</v>
      </c>
      <c r="H24" s="22"/>
      <c r="I24" s="27" t="s">
        <v>189</v>
      </c>
      <c r="J24" s="2" t="s">
        <v>47</v>
      </c>
      <c r="K24" s="27" t="s">
        <v>190</v>
      </c>
      <c r="L24" s="15" t="s">
        <v>191</v>
      </c>
      <c r="M24" s="15" t="s">
        <v>192</v>
      </c>
      <c r="N24" s="14"/>
      <c r="O24" s="8"/>
      <c r="P24" s="13"/>
      <c r="Q24" s="15" t="s">
        <v>67</v>
      </c>
      <c r="R24" s="13"/>
      <c r="S24" s="13"/>
      <c r="T24" s="13"/>
      <c r="U24" s="16" t="b">
        <v>1</v>
      </c>
      <c r="V24" s="25"/>
      <c r="W24" s="18"/>
      <c r="X24" s="29">
        <v>45981.911574074074</v>
      </c>
      <c r="Y24" s="20" t="s">
        <v>51</v>
      </c>
      <c r="Z24" s="2" t="s">
        <v>52</v>
      </c>
      <c r="AA24" s="21" t="s">
        <v>47</v>
      </c>
    </row>
    <row r="25">
      <c r="A25" s="7">
        <v>48.0</v>
      </c>
      <c r="B25" s="12" t="s">
        <v>193</v>
      </c>
      <c r="C25" s="12" t="s">
        <v>194</v>
      </c>
      <c r="D25" s="12" t="s">
        <v>195</v>
      </c>
      <c r="E25" s="20" t="s">
        <v>43</v>
      </c>
      <c r="F25" s="12" t="s">
        <v>56</v>
      </c>
      <c r="G25" s="10" t="s">
        <v>45</v>
      </c>
      <c r="H25" s="7"/>
      <c r="I25" s="11" t="s">
        <v>196</v>
      </c>
      <c r="J25" s="2" t="s">
        <v>47</v>
      </c>
      <c r="K25" s="11" t="s">
        <v>196</v>
      </c>
      <c r="L25" s="12" t="s">
        <v>197</v>
      </c>
      <c r="M25" s="14"/>
      <c r="N25" s="14"/>
      <c r="O25" s="8"/>
      <c r="P25" s="13"/>
      <c r="Q25" s="15" t="s">
        <v>67</v>
      </c>
      <c r="R25" s="13"/>
      <c r="S25" s="13"/>
      <c r="T25" s="13"/>
      <c r="U25" s="16" t="b">
        <v>1</v>
      </c>
      <c r="V25" s="25"/>
      <c r="W25" s="30" t="s">
        <v>198</v>
      </c>
      <c r="X25" s="31">
        <v>45806.0</v>
      </c>
      <c r="Y25" s="20" t="s">
        <v>51</v>
      </c>
      <c r="Z25" s="2" t="s">
        <v>52</v>
      </c>
      <c r="AA25" s="21" t="s">
        <v>47</v>
      </c>
    </row>
    <row r="26">
      <c r="A26" s="7">
        <v>50.0</v>
      </c>
      <c r="B26" s="12" t="s">
        <v>199</v>
      </c>
      <c r="C26" s="8" t="s">
        <v>200</v>
      </c>
      <c r="D26" s="8" t="s">
        <v>201</v>
      </c>
      <c r="E26" s="10" t="s">
        <v>202</v>
      </c>
      <c r="F26" s="8" t="s">
        <v>203</v>
      </c>
      <c r="G26" s="10" t="s">
        <v>45</v>
      </c>
      <c r="H26" s="32"/>
      <c r="I26" s="33" t="s">
        <v>204</v>
      </c>
      <c r="J26" s="2" t="s">
        <v>47</v>
      </c>
      <c r="K26" s="34" t="s">
        <v>205</v>
      </c>
      <c r="L26" s="12" t="s">
        <v>206</v>
      </c>
      <c r="M26" s="14"/>
      <c r="N26" s="14"/>
      <c r="O26" s="8"/>
      <c r="P26" s="13"/>
      <c r="Q26" s="15" t="s">
        <v>49</v>
      </c>
      <c r="R26" s="13"/>
      <c r="S26" s="13"/>
      <c r="T26" s="13"/>
      <c r="U26" s="16" t="b">
        <v>1</v>
      </c>
      <c r="V26" s="25"/>
      <c r="W26" s="30" t="s">
        <v>207</v>
      </c>
      <c r="X26" s="26">
        <v>45922.0</v>
      </c>
      <c r="Y26" s="20" t="s">
        <v>51</v>
      </c>
      <c r="Z26" s="2" t="s">
        <v>52</v>
      </c>
      <c r="AA26" s="21" t="s">
        <v>47</v>
      </c>
    </row>
    <row r="27">
      <c r="A27" s="7">
        <v>51.0</v>
      </c>
      <c r="B27" s="24" t="s">
        <v>208</v>
      </c>
      <c r="C27" s="9" t="s">
        <v>209</v>
      </c>
      <c r="D27" s="8" t="s">
        <v>210</v>
      </c>
      <c r="E27" s="10" t="s">
        <v>43</v>
      </c>
      <c r="F27" s="16" t="s">
        <v>128</v>
      </c>
      <c r="G27" s="10" t="s">
        <v>45</v>
      </c>
      <c r="H27" s="32"/>
      <c r="I27" s="33" t="s">
        <v>211</v>
      </c>
      <c r="J27" s="2" t="s">
        <v>47</v>
      </c>
      <c r="K27" s="33" t="s">
        <v>211</v>
      </c>
      <c r="L27" s="12" t="s">
        <v>212</v>
      </c>
      <c r="M27" s="14"/>
      <c r="N27" s="14"/>
      <c r="O27" s="8"/>
      <c r="P27" s="13"/>
      <c r="Q27" s="15" t="s">
        <v>67</v>
      </c>
      <c r="R27" s="13"/>
      <c r="S27" s="13"/>
      <c r="T27" s="13"/>
      <c r="U27" s="16" t="b">
        <v>1</v>
      </c>
      <c r="V27" s="25"/>
      <c r="W27" s="18"/>
      <c r="X27" s="29">
        <v>45981.91997685185</v>
      </c>
      <c r="Y27" s="20" t="s">
        <v>51</v>
      </c>
      <c r="Z27" s="2" t="s">
        <v>52</v>
      </c>
      <c r="AA27" s="21" t="s">
        <v>47</v>
      </c>
    </row>
    <row r="28">
      <c r="A28" s="7">
        <v>52.0</v>
      </c>
      <c r="B28" s="24" t="s">
        <v>213</v>
      </c>
      <c r="C28" s="9" t="s">
        <v>214</v>
      </c>
      <c r="D28" s="8" t="s">
        <v>215</v>
      </c>
      <c r="E28" s="10" t="s">
        <v>43</v>
      </c>
      <c r="F28" s="8" t="s">
        <v>216</v>
      </c>
      <c r="G28" s="10" t="s">
        <v>45</v>
      </c>
      <c r="H28" s="20">
        <v>2.0</v>
      </c>
      <c r="I28" s="33" t="s">
        <v>217</v>
      </c>
      <c r="J28" s="2" t="s">
        <v>47</v>
      </c>
      <c r="K28" s="35" t="s">
        <v>218</v>
      </c>
      <c r="L28" s="24" t="s">
        <v>219</v>
      </c>
      <c r="M28" s="14"/>
      <c r="N28" s="14"/>
      <c r="O28" s="8"/>
      <c r="P28" s="13"/>
      <c r="Q28" s="15" t="s">
        <v>67</v>
      </c>
      <c r="R28" s="15" t="s">
        <v>68</v>
      </c>
      <c r="S28" s="13"/>
      <c r="T28" s="13"/>
      <c r="U28" s="16" t="b">
        <v>1</v>
      </c>
      <c r="V28" s="25"/>
      <c r="W28" s="18"/>
      <c r="X28" s="26">
        <v>45902.0</v>
      </c>
      <c r="Y28" s="20" t="s">
        <v>51</v>
      </c>
      <c r="Z28" s="2" t="s">
        <v>52</v>
      </c>
      <c r="AA28" s="21" t="s">
        <v>47</v>
      </c>
    </row>
    <row r="29">
      <c r="A29" s="7">
        <v>53.0</v>
      </c>
      <c r="B29" s="12" t="s">
        <v>220</v>
      </c>
      <c r="C29" s="8" t="s">
        <v>221</v>
      </c>
      <c r="D29" s="8" t="s">
        <v>222</v>
      </c>
      <c r="E29" s="10" t="s">
        <v>43</v>
      </c>
      <c r="F29" s="8" t="s">
        <v>223</v>
      </c>
      <c r="G29" s="10" t="s">
        <v>45</v>
      </c>
      <c r="H29" s="36"/>
      <c r="I29" s="12" t="s">
        <v>224</v>
      </c>
      <c r="J29" s="2" t="s">
        <v>47</v>
      </c>
      <c r="K29" s="37" t="s">
        <v>225</v>
      </c>
      <c r="L29" s="12" t="s">
        <v>226</v>
      </c>
      <c r="M29" s="14"/>
      <c r="N29" s="14"/>
      <c r="O29" s="8"/>
      <c r="P29" s="13"/>
      <c r="Q29" s="15" t="s">
        <v>49</v>
      </c>
      <c r="R29" s="13"/>
      <c r="S29" s="13"/>
      <c r="T29" s="13"/>
      <c r="U29" s="16" t="b">
        <v>1</v>
      </c>
      <c r="V29" s="38" t="s">
        <v>95</v>
      </c>
      <c r="W29" s="30" t="s">
        <v>227</v>
      </c>
      <c r="X29" s="39">
        <v>45917.0</v>
      </c>
      <c r="Y29" s="20" t="s">
        <v>51</v>
      </c>
      <c r="Z29" s="2" t="s">
        <v>52</v>
      </c>
      <c r="AA29" s="21" t="s">
        <v>47</v>
      </c>
    </row>
    <row r="30">
      <c r="A30" s="7">
        <v>54.0</v>
      </c>
      <c r="B30" s="24" t="s">
        <v>228</v>
      </c>
      <c r="C30" s="9" t="s">
        <v>229</v>
      </c>
      <c r="D30" s="16" t="s">
        <v>230</v>
      </c>
      <c r="E30" s="10" t="s">
        <v>43</v>
      </c>
      <c r="F30" s="8" t="s">
        <v>231</v>
      </c>
      <c r="G30" s="10" t="s">
        <v>45</v>
      </c>
      <c r="H30" s="36"/>
      <c r="I30" s="12" t="s">
        <v>232</v>
      </c>
      <c r="J30" s="2" t="s">
        <v>47</v>
      </c>
      <c r="K30" s="12" t="s">
        <v>233</v>
      </c>
      <c r="L30" s="12" t="s">
        <v>234</v>
      </c>
      <c r="M30" s="14"/>
      <c r="N30" s="14"/>
      <c r="O30" s="8"/>
      <c r="P30" s="13"/>
      <c r="Q30" s="15" t="s">
        <v>67</v>
      </c>
      <c r="R30" s="13"/>
      <c r="S30" s="13"/>
      <c r="T30" s="13"/>
      <c r="U30" s="16" t="b">
        <v>1</v>
      </c>
      <c r="V30" s="25"/>
      <c r="W30" s="18"/>
      <c r="X30" s="26">
        <v>45909.0</v>
      </c>
      <c r="Y30" s="20" t="s">
        <v>51</v>
      </c>
      <c r="Z30" s="2" t="s">
        <v>52</v>
      </c>
      <c r="AA30" s="21" t="s">
        <v>47</v>
      </c>
    </row>
    <row r="31">
      <c r="A31" s="7">
        <v>55.0</v>
      </c>
      <c r="B31" s="12" t="s">
        <v>235</v>
      </c>
      <c r="C31" s="9" t="s">
        <v>236</v>
      </c>
      <c r="D31" s="8" t="s">
        <v>237</v>
      </c>
      <c r="E31" s="10" t="s">
        <v>43</v>
      </c>
      <c r="F31" s="8" t="s">
        <v>238</v>
      </c>
      <c r="G31" s="10" t="s">
        <v>45</v>
      </c>
      <c r="H31" s="36"/>
      <c r="I31" s="12" t="s">
        <v>239</v>
      </c>
      <c r="J31" s="2" t="s">
        <v>47</v>
      </c>
      <c r="K31" s="35" t="s">
        <v>240</v>
      </c>
      <c r="L31" s="24" t="s">
        <v>241</v>
      </c>
      <c r="M31" s="13"/>
      <c r="N31" s="14"/>
      <c r="O31" s="8"/>
      <c r="P31" s="13"/>
      <c r="Q31" s="15" t="s">
        <v>67</v>
      </c>
      <c r="R31" s="15" t="s">
        <v>68</v>
      </c>
      <c r="S31" s="13"/>
      <c r="T31" s="13"/>
      <c r="U31" s="16" t="b">
        <v>1</v>
      </c>
      <c r="V31" s="25"/>
      <c r="W31" s="18"/>
      <c r="X31" s="29">
        <v>45981.897256944445</v>
      </c>
      <c r="Y31" s="20" t="s">
        <v>51</v>
      </c>
      <c r="Z31" s="2" t="s">
        <v>52</v>
      </c>
      <c r="AA31" s="21" t="s">
        <v>47</v>
      </c>
    </row>
    <row r="32">
      <c r="A32" s="7">
        <v>56.0</v>
      </c>
      <c r="B32" s="24" t="s">
        <v>242</v>
      </c>
      <c r="C32" s="9" t="s">
        <v>243</v>
      </c>
      <c r="D32" s="8" t="s">
        <v>244</v>
      </c>
      <c r="E32" s="10" t="s">
        <v>43</v>
      </c>
      <c r="F32" s="8" t="s">
        <v>245</v>
      </c>
      <c r="G32" s="10" t="s">
        <v>45</v>
      </c>
      <c r="H32" s="20">
        <v>2.0</v>
      </c>
      <c r="I32" s="12" t="s">
        <v>246</v>
      </c>
      <c r="J32" s="2" t="s">
        <v>47</v>
      </c>
      <c r="K32" s="12" t="s">
        <v>247</v>
      </c>
      <c r="L32" s="12" t="s">
        <v>248</v>
      </c>
      <c r="M32" s="33" t="s">
        <v>249</v>
      </c>
      <c r="N32" s="14"/>
      <c r="O32" s="8"/>
      <c r="P32" s="13"/>
      <c r="Q32" s="15" t="s">
        <v>67</v>
      </c>
      <c r="R32" s="15" t="s">
        <v>50</v>
      </c>
      <c r="S32" s="13"/>
      <c r="T32" s="13"/>
      <c r="U32" s="16" t="b">
        <v>1</v>
      </c>
      <c r="V32" s="25"/>
      <c r="W32" s="18"/>
      <c r="X32" s="26">
        <v>45905.0</v>
      </c>
      <c r="Y32" s="20" t="s">
        <v>51</v>
      </c>
      <c r="Z32" s="2" t="s">
        <v>52</v>
      </c>
      <c r="AA32" s="21" t="s">
        <v>47</v>
      </c>
    </row>
    <row r="33">
      <c r="A33" s="7">
        <v>57.0</v>
      </c>
      <c r="B33" s="12" t="s">
        <v>250</v>
      </c>
      <c r="C33" s="8" t="s">
        <v>251</v>
      </c>
      <c r="D33" s="8" t="s">
        <v>252</v>
      </c>
      <c r="E33" s="10" t="s">
        <v>43</v>
      </c>
      <c r="F33" s="8" t="s">
        <v>253</v>
      </c>
      <c r="G33" s="10" t="s">
        <v>45</v>
      </c>
      <c r="H33" s="36"/>
      <c r="I33" s="12" t="s">
        <v>254</v>
      </c>
      <c r="J33" s="2" t="s">
        <v>47</v>
      </c>
      <c r="K33" s="33" t="s">
        <v>255</v>
      </c>
      <c r="L33" s="12" t="s">
        <v>256</v>
      </c>
      <c r="M33" s="14"/>
      <c r="N33" s="14"/>
      <c r="O33" s="8"/>
      <c r="P33" s="13"/>
      <c r="Q33" s="15" t="s">
        <v>67</v>
      </c>
      <c r="R33" s="13"/>
      <c r="S33" s="13"/>
      <c r="T33" s="13"/>
      <c r="U33" s="16" t="b">
        <v>1</v>
      </c>
      <c r="V33" s="25"/>
      <c r="W33" s="18"/>
      <c r="X33" s="31">
        <v>45782.0</v>
      </c>
      <c r="Y33" s="20" t="s">
        <v>51</v>
      </c>
      <c r="Z33" s="2" t="s">
        <v>52</v>
      </c>
      <c r="AA33" s="21" t="s">
        <v>47</v>
      </c>
    </row>
    <row r="34">
      <c r="A34" s="7">
        <v>65.0</v>
      </c>
      <c r="B34" s="24" t="s">
        <v>257</v>
      </c>
      <c r="C34" s="9" t="s">
        <v>258</v>
      </c>
      <c r="D34" s="9" t="s">
        <v>252</v>
      </c>
      <c r="E34" s="22" t="s">
        <v>43</v>
      </c>
      <c r="F34" s="9" t="s">
        <v>44</v>
      </c>
      <c r="G34" s="10" t="s">
        <v>45</v>
      </c>
      <c r="H34" s="32"/>
      <c r="I34" s="35" t="s">
        <v>259</v>
      </c>
      <c r="J34" s="2" t="s">
        <v>47</v>
      </c>
      <c r="K34" s="33" t="s">
        <v>260</v>
      </c>
      <c r="L34" s="12" t="s">
        <v>261</v>
      </c>
      <c r="M34" s="14"/>
      <c r="N34" s="14"/>
      <c r="O34" s="8"/>
      <c r="P34" s="13"/>
      <c r="Q34" s="15" t="s">
        <v>67</v>
      </c>
      <c r="R34" s="15" t="s">
        <v>76</v>
      </c>
      <c r="S34" s="13"/>
      <c r="T34" s="13"/>
      <c r="U34" s="16" t="b">
        <v>1</v>
      </c>
      <c r="V34" s="9" t="s">
        <v>95</v>
      </c>
      <c r="W34" s="18"/>
      <c r="X34" s="29">
        <v>45981.75824074074</v>
      </c>
      <c r="Y34" s="20" t="s">
        <v>51</v>
      </c>
      <c r="Z34" s="2" t="s">
        <v>52</v>
      </c>
      <c r="AA34" s="21" t="s">
        <v>47</v>
      </c>
    </row>
    <row r="35">
      <c r="A35" s="7">
        <v>66.0</v>
      </c>
      <c r="B35" s="24" t="s">
        <v>262</v>
      </c>
      <c r="C35" s="23"/>
      <c r="D35" s="9" t="s">
        <v>263</v>
      </c>
      <c r="E35" s="22" t="s">
        <v>158</v>
      </c>
      <c r="F35" s="9" t="s">
        <v>264</v>
      </c>
      <c r="G35" s="10" t="s">
        <v>45</v>
      </c>
      <c r="H35" s="20">
        <v>4.0</v>
      </c>
      <c r="I35" s="33" t="s">
        <v>265</v>
      </c>
      <c r="J35" s="2" t="s">
        <v>47</v>
      </c>
      <c r="K35" s="12" t="s">
        <v>265</v>
      </c>
      <c r="L35" s="12" t="s">
        <v>266</v>
      </c>
      <c r="M35" s="14"/>
      <c r="N35" s="14"/>
      <c r="O35" s="8"/>
      <c r="P35" s="13"/>
      <c r="Q35" s="15" t="s">
        <v>67</v>
      </c>
      <c r="R35" s="15" t="s">
        <v>68</v>
      </c>
      <c r="S35" s="13"/>
      <c r="T35" s="13"/>
      <c r="U35" s="16" t="b">
        <v>1</v>
      </c>
      <c r="V35" s="25"/>
      <c r="W35" s="18"/>
      <c r="X35" s="26">
        <v>45929.0</v>
      </c>
      <c r="Y35" s="20" t="s">
        <v>51</v>
      </c>
      <c r="Z35" s="2" t="s">
        <v>52</v>
      </c>
      <c r="AA35" s="21" t="s">
        <v>47</v>
      </c>
    </row>
    <row r="36">
      <c r="A36" s="7">
        <v>67.0</v>
      </c>
      <c r="B36" s="12" t="s">
        <v>267</v>
      </c>
      <c r="C36" s="8" t="s">
        <v>268</v>
      </c>
      <c r="D36" s="8" t="s">
        <v>269</v>
      </c>
      <c r="E36" s="10" t="s">
        <v>43</v>
      </c>
      <c r="F36" s="8" t="s">
        <v>270</v>
      </c>
      <c r="G36" s="10" t="s">
        <v>45</v>
      </c>
      <c r="H36" s="32"/>
      <c r="I36" s="33" t="s">
        <v>271</v>
      </c>
      <c r="J36" s="2" t="s">
        <v>47</v>
      </c>
      <c r="K36" s="34" t="s">
        <v>272</v>
      </c>
      <c r="L36" s="12" t="s">
        <v>273</v>
      </c>
      <c r="M36" s="14"/>
      <c r="N36" s="14"/>
      <c r="O36" s="8"/>
      <c r="P36" s="13"/>
      <c r="Q36" s="15" t="s">
        <v>67</v>
      </c>
      <c r="R36" s="13"/>
      <c r="S36" s="13"/>
      <c r="T36" s="13"/>
      <c r="U36" s="16" t="b">
        <v>1</v>
      </c>
      <c r="V36" s="25"/>
      <c r="W36" s="30" t="s">
        <v>274</v>
      </c>
      <c r="X36" s="39">
        <v>45919.0</v>
      </c>
      <c r="Y36" s="20" t="s">
        <v>51</v>
      </c>
      <c r="Z36" s="2" t="s">
        <v>52</v>
      </c>
      <c r="AA36" s="21" t="s">
        <v>47</v>
      </c>
    </row>
    <row r="37">
      <c r="A37" s="7">
        <v>69.0</v>
      </c>
      <c r="B37" s="12" t="s">
        <v>275</v>
      </c>
      <c r="C37" s="9" t="s">
        <v>276</v>
      </c>
      <c r="D37" s="9" t="s">
        <v>277</v>
      </c>
      <c r="E37" s="22" t="s">
        <v>158</v>
      </c>
      <c r="F37" s="9" t="s">
        <v>278</v>
      </c>
      <c r="G37" s="10" t="s">
        <v>45</v>
      </c>
      <c r="H37" s="32"/>
      <c r="I37" s="33" t="s">
        <v>279</v>
      </c>
      <c r="J37" s="2" t="s">
        <v>47</v>
      </c>
      <c r="K37" s="35" t="s">
        <v>280</v>
      </c>
      <c r="L37" s="12" t="s">
        <v>281</v>
      </c>
      <c r="M37" s="15" t="s">
        <v>282</v>
      </c>
      <c r="N37" s="14"/>
      <c r="O37" s="8"/>
      <c r="P37" s="13"/>
      <c r="Q37" s="15" t="s">
        <v>67</v>
      </c>
      <c r="R37" s="13"/>
      <c r="S37" s="13"/>
      <c r="T37" s="13"/>
      <c r="U37" s="16" t="b">
        <v>1</v>
      </c>
      <c r="V37" s="25"/>
      <c r="W37" s="18"/>
      <c r="X37" s="26">
        <v>45922.0</v>
      </c>
      <c r="Y37" s="20" t="s">
        <v>51</v>
      </c>
      <c r="Z37" s="2" t="s">
        <v>52</v>
      </c>
      <c r="AA37" s="21" t="s">
        <v>47</v>
      </c>
    </row>
    <row r="38">
      <c r="A38" s="7">
        <v>70.0</v>
      </c>
      <c r="B38" s="24" t="s">
        <v>283</v>
      </c>
      <c r="C38" s="23"/>
      <c r="D38" s="23"/>
      <c r="E38" s="22" t="s">
        <v>158</v>
      </c>
      <c r="F38" s="9" t="s">
        <v>284</v>
      </c>
      <c r="G38" s="10" t="s">
        <v>45</v>
      </c>
      <c r="H38" s="32"/>
      <c r="I38" s="33" t="s">
        <v>285</v>
      </c>
      <c r="J38" s="2" t="s">
        <v>47</v>
      </c>
      <c r="K38" s="33" t="s">
        <v>285</v>
      </c>
      <c r="L38" s="12" t="s">
        <v>286</v>
      </c>
      <c r="M38" s="14"/>
      <c r="N38" s="14"/>
      <c r="O38" s="8"/>
      <c r="P38" s="13"/>
      <c r="Q38" s="15" t="s">
        <v>67</v>
      </c>
      <c r="R38" s="15" t="s">
        <v>68</v>
      </c>
      <c r="S38" s="13"/>
      <c r="T38" s="13"/>
      <c r="U38" s="16" t="b">
        <v>1</v>
      </c>
      <c r="V38" s="25"/>
      <c r="W38" s="18"/>
      <c r="X38" s="26">
        <v>45922.0</v>
      </c>
      <c r="Y38" s="20" t="s">
        <v>51</v>
      </c>
      <c r="Z38" s="2" t="s">
        <v>52</v>
      </c>
      <c r="AA38" s="21" t="s">
        <v>47</v>
      </c>
    </row>
    <row r="39">
      <c r="A39" s="7">
        <v>71.0</v>
      </c>
      <c r="B39" s="12" t="s">
        <v>287</v>
      </c>
      <c r="C39" s="23"/>
      <c r="D39" s="23"/>
      <c r="E39" s="22" t="s">
        <v>43</v>
      </c>
      <c r="F39" s="9" t="s">
        <v>110</v>
      </c>
      <c r="G39" s="10" t="s">
        <v>45</v>
      </c>
      <c r="H39" s="32"/>
      <c r="I39" s="33" t="s">
        <v>288</v>
      </c>
      <c r="J39" s="2" t="s">
        <v>47</v>
      </c>
      <c r="K39" s="33" t="s">
        <v>288</v>
      </c>
      <c r="L39" s="12" t="s">
        <v>289</v>
      </c>
      <c r="M39" s="14"/>
      <c r="N39" s="14"/>
      <c r="O39" s="8"/>
      <c r="P39" s="13"/>
      <c r="Q39" s="15" t="s">
        <v>67</v>
      </c>
      <c r="R39" s="13"/>
      <c r="S39" s="13"/>
      <c r="T39" s="13"/>
      <c r="U39" s="16" t="b">
        <v>1</v>
      </c>
      <c r="V39" s="25"/>
      <c r="W39" s="18"/>
      <c r="X39" s="26">
        <v>45912.0</v>
      </c>
      <c r="Y39" s="20" t="s">
        <v>51</v>
      </c>
      <c r="Z39" s="2" t="s">
        <v>52</v>
      </c>
      <c r="AA39" s="21" t="s">
        <v>47</v>
      </c>
    </row>
    <row r="40">
      <c r="A40" s="7">
        <v>72.0</v>
      </c>
      <c r="B40" s="24" t="s">
        <v>290</v>
      </c>
      <c r="C40" s="9" t="s">
        <v>291</v>
      </c>
      <c r="D40" s="23"/>
      <c r="E40" s="22" t="s">
        <v>165</v>
      </c>
      <c r="F40" s="9" t="s">
        <v>177</v>
      </c>
      <c r="G40" s="10" t="s">
        <v>45</v>
      </c>
      <c r="H40" s="20"/>
      <c r="I40" s="24" t="s">
        <v>292</v>
      </c>
      <c r="J40" s="2" t="s">
        <v>47</v>
      </c>
      <c r="K40" s="33" t="s">
        <v>293</v>
      </c>
      <c r="L40" s="24" t="s">
        <v>294</v>
      </c>
      <c r="M40" s="15" t="s">
        <v>295</v>
      </c>
      <c r="N40" s="14"/>
      <c r="O40" s="8"/>
      <c r="P40" s="13"/>
      <c r="Q40" s="15" t="s">
        <v>75</v>
      </c>
      <c r="R40" s="13"/>
      <c r="S40" s="13"/>
      <c r="T40" s="13"/>
      <c r="U40" s="16" t="b">
        <v>1</v>
      </c>
      <c r="V40" s="25"/>
      <c r="W40" s="18"/>
      <c r="X40" s="29">
        <v>45981.86096064815</v>
      </c>
      <c r="Y40" s="20" t="s">
        <v>51</v>
      </c>
      <c r="Z40" s="2" t="s">
        <v>52</v>
      </c>
      <c r="AA40" s="21" t="s">
        <v>47</v>
      </c>
    </row>
    <row r="41">
      <c r="A41" s="7">
        <v>73.0</v>
      </c>
      <c r="B41" s="12" t="s">
        <v>296</v>
      </c>
      <c r="C41" s="9" t="s">
        <v>297</v>
      </c>
      <c r="D41" s="9" t="s">
        <v>298</v>
      </c>
      <c r="E41" s="22" t="s">
        <v>165</v>
      </c>
      <c r="F41" s="9" t="s">
        <v>245</v>
      </c>
      <c r="G41" s="10" t="s">
        <v>45</v>
      </c>
      <c r="H41" s="32"/>
      <c r="I41" s="33" t="s">
        <v>299</v>
      </c>
      <c r="J41" s="2" t="s">
        <v>47</v>
      </c>
      <c r="K41" s="35" t="s">
        <v>300</v>
      </c>
      <c r="L41" s="24" t="s">
        <v>301</v>
      </c>
      <c r="M41" s="14"/>
      <c r="N41" s="14"/>
      <c r="O41" s="8"/>
      <c r="P41" s="13"/>
      <c r="Q41" s="15" t="s">
        <v>67</v>
      </c>
      <c r="R41" s="13"/>
      <c r="S41" s="13"/>
      <c r="T41" s="13"/>
      <c r="U41" s="16" t="b">
        <v>1</v>
      </c>
      <c r="V41" s="25"/>
      <c r="W41" s="15" t="s">
        <v>169</v>
      </c>
      <c r="X41" s="26">
        <v>45924.0</v>
      </c>
      <c r="Y41" s="20" t="s">
        <v>51</v>
      </c>
      <c r="Z41" s="2" t="s">
        <v>52</v>
      </c>
      <c r="AA41" s="21" t="s">
        <v>47</v>
      </c>
    </row>
    <row r="42">
      <c r="A42" s="7">
        <v>75.0</v>
      </c>
      <c r="B42" s="12" t="s">
        <v>302</v>
      </c>
      <c r="C42" s="23"/>
      <c r="D42" s="9" t="s">
        <v>303</v>
      </c>
      <c r="E42" s="22" t="s">
        <v>304</v>
      </c>
      <c r="F42" s="9" t="s">
        <v>305</v>
      </c>
      <c r="G42" s="10" t="s">
        <v>45</v>
      </c>
      <c r="H42" s="32"/>
      <c r="I42" s="33" t="s">
        <v>306</v>
      </c>
      <c r="J42" s="2" t="s">
        <v>47</v>
      </c>
      <c r="K42" s="33" t="s">
        <v>306</v>
      </c>
      <c r="L42" s="12" t="s">
        <v>307</v>
      </c>
      <c r="M42" s="14"/>
      <c r="N42" s="14"/>
      <c r="O42" s="8"/>
      <c r="P42" s="13"/>
      <c r="Q42" s="15" t="s">
        <v>75</v>
      </c>
      <c r="R42" s="13"/>
      <c r="S42" s="13"/>
      <c r="T42" s="13"/>
      <c r="U42" s="16" t="b">
        <v>1</v>
      </c>
      <c r="V42" s="25"/>
      <c r="W42" s="18"/>
      <c r="X42" s="26">
        <v>45929.0</v>
      </c>
      <c r="Y42" s="20" t="s">
        <v>51</v>
      </c>
      <c r="Z42" s="2" t="s">
        <v>52</v>
      </c>
      <c r="AA42" s="21" t="s">
        <v>47</v>
      </c>
    </row>
    <row r="43">
      <c r="A43" s="7">
        <v>80.0</v>
      </c>
      <c r="B43" s="12" t="s">
        <v>308</v>
      </c>
      <c r="C43" s="9" t="s">
        <v>309</v>
      </c>
      <c r="D43" s="9" t="s">
        <v>310</v>
      </c>
      <c r="E43" s="22" t="s">
        <v>304</v>
      </c>
      <c r="F43" s="9" t="s">
        <v>305</v>
      </c>
      <c r="G43" s="10" t="s">
        <v>45</v>
      </c>
      <c r="H43" s="20"/>
      <c r="I43" s="24" t="s">
        <v>311</v>
      </c>
      <c r="J43" s="2" t="s">
        <v>47</v>
      </c>
      <c r="K43" s="33" t="s">
        <v>312</v>
      </c>
      <c r="L43" s="12" t="s">
        <v>313</v>
      </c>
      <c r="M43" s="14"/>
      <c r="N43" s="14"/>
      <c r="O43" s="8"/>
      <c r="P43" s="13"/>
      <c r="Q43" s="15" t="s">
        <v>75</v>
      </c>
      <c r="R43" s="13"/>
      <c r="S43" s="13"/>
      <c r="T43" s="13"/>
      <c r="U43" s="16" t="b">
        <v>1</v>
      </c>
      <c r="V43" s="25"/>
      <c r="W43" s="18"/>
      <c r="X43" s="26">
        <v>45929.0</v>
      </c>
      <c r="Y43" s="20" t="s">
        <v>51</v>
      </c>
      <c r="Z43" s="2" t="s">
        <v>52</v>
      </c>
      <c r="AA43" s="21" t="s">
        <v>47</v>
      </c>
    </row>
    <row r="44">
      <c r="A44" s="7">
        <v>81.0</v>
      </c>
      <c r="B44" s="12" t="s">
        <v>314</v>
      </c>
      <c r="C44" s="23"/>
      <c r="D44" s="9" t="s">
        <v>315</v>
      </c>
      <c r="E44" s="22" t="s">
        <v>304</v>
      </c>
      <c r="F44" s="9" t="s">
        <v>305</v>
      </c>
      <c r="G44" s="10" t="s">
        <v>45</v>
      </c>
      <c r="H44" s="20"/>
      <c r="I44" s="24" t="s">
        <v>316</v>
      </c>
      <c r="J44" s="2" t="s">
        <v>47</v>
      </c>
      <c r="K44" s="33" t="s">
        <v>317</v>
      </c>
      <c r="L44" s="12" t="s">
        <v>318</v>
      </c>
      <c r="M44" s="14"/>
      <c r="N44" s="14"/>
      <c r="O44" s="8"/>
      <c r="P44" s="13"/>
      <c r="Q44" s="15" t="s">
        <v>75</v>
      </c>
      <c r="R44" s="13"/>
      <c r="S44" s="13"/>
      <c r="T44" s="13"/>
      <c r="U44" s="16" t="b">
        <v>1</v>
      </c>
      <c r="V44" s="25"/>
      <c r="W44" s="18"/>
      <c r="X44" s="26">
        <v>45929.0</v>
      </c>
      <c r="Y44" s="20" t="s">
        <v>51</v>
      </c>
      <c r="Z44" s="2" t="s">
        <v>52</v>
      </c>
      <c r="AA44" s="21" t="s">
        <v>47</v>
      </c>
    </row>
    <row r="45">
      <c r="A45" s="7">
        <v>83.0</v>
      </c>
      <c r="B45" s="12" t="s">
        <v>319</v>
      </c>
      <c r="C45" s="23"/>
      <c r="D45" s="23"/>
      <c r="E45" s="22" t="s">
        <v>320</v>
      </c>
      <c r="F45" s="9" t="s">
        <v>321</v>
      </c>
      <c r="G45" s="10" t="s">
        <v>45</v>
      </c>
      <c r="H45" s="32"/>
      <c r="I45" s="33" t="s">
        <v>322</v>
      </c>
      <c r="J45" s="2" t="s">
        <v>47</v>
      </c>
      <c r="K45" s="33" t="s">
        <v>322</v>
      </c>
      <c r="L45" s="12" t="s">
        <v>323</v>
      </c>
      <c r="M45" s="14"/>
      <c r="N45" s="14"/>
      <c r="O45" s="8"/>
      <c r="P45" s="13"/>
      <c r="Q45" s="15" t="s">
        <v>75</v>
      </c>
      <c r="R45" s="13"/>
      <c r="S45" s="13"/>
      <c r="T45" s="13"/>
      <c r="U45" s="16" t="b">
        <v>1</v>
      </c>
      <c r="V45" s="25"/>
      <c r="W45" s="18"/>
      <c r="X45" s="18"/>
      <c r="Y45" s="20" t="s">
        <v>51</v>
      </c>
      <c r="Z45" s="2" t="s">
        <v>52</v>
      </c>
      <c r="AA45" s="21" t="s">
        <v>47</v>
      </c>
    </row>
    <row r="46">
      <c r="A46" s="7">
        <v>84.0</v>
      </c>
      <c r="B46" s="12" t="s">
        <v>324</v>
      </c>
      <c r="C46" s="23"/>
      <c r="D46" s="23"/>
      <c r="E46" s="22" t="s">
        <v>325</v>
      </c>
      <c r="F46" s="9" t="s">
        <v>326</v>
      </c>
      <c r="G46" s="10" t="s">
        <v>45</v>
      </c>
      <c r="H46" s="32"/>
      <c r="I46" s="33" t="s">
        <v>327</v>
      </c>
      <c r="J46" s="2" t="s">
        <v>47</v>
      </c>
      <c r="K46" s="33" t="s">
        <v>327</v>
      </c>
      <c r="L46" s="12" t="s">
        <v>328</v>
      </c>
      <c r="M46" s="14"/>
      <c r="N46" s="14"/>
      <c r="O46" s="8"/>
      <c r="P46" s="13"/>
      <c r="Q46" s="15" t="s">
        <v>75</v>
      </c>
      <c r="R46" s="13"/>
      <c r="S46" s="13"/>
      <c r="T46" s="13"/>
      <c r="U46" s="16" t="b">
        <v>1</v>
      </c>
      <c r="V46" s="25"/>
      <c r="W46" s="18"/>
      <c r="X46" s="18"/>
      <c r="Y46" s="20" t="s">
        <v>51</v>
      </c>
      <c r="Z46" s="2" t="s">
        <v>52</v>
      </c>
      <c r="AA46" s="21" t="s">
        <v>47</v>
      </c>
    </row>
    <row r="47">
      <c r="A47" s="7">
        <v>85.0</v>
      </c>
      <c r="B47" s="12" t="s">
        <v>329</v>
      </c>
      <c r="C47" s="23"/>
      <c r="D47" s="23"/>
      <c r="E47" s="22" t="s">
        <v>325</v>
      </c>
      <c r="F47" s="9" t="s">
        <v>326</v>
      </c>
      <c r="G47" s="10" t="s">
        <v>45</v>
      </c>
      <c r="H47" s="32"/>
      <c r="I47" s="33" t="s">
        <v>330</v>
      </c>
      <c r="J47" s="2" t="s">
        <v>47</v>
      </c>
      <c r="K47" s="33" t="s">
        <v>330</v>
      </c>
      <c r="L47" s="13"/>
      <c r="M47" s="14"/>
      <c r="N47" s="14"/>
      <c r="O47" s="8"/>
      <c r="P47" s="13"/>
      <c r="Q47" s="15" t="s">
        <v>75</v>
      </c>
      <c r="R47" s="13"/>
      <c r="S47" s="13"/>
      <c r="T47" s="13"/>
      <c r="U47" s="16" t="b">
        <v>1</v>
      </c>
      <c r="V47" s="25"/>
      <c r="W47" s="18"/>
      <c r="X47" s="18"/>
      <c r="Y47" s="20" t="s">
        <v>51</v>
      </c>
      <c r="Z47" s="2" t="s">
        <v>52</v>
      </c>
      <c r="AA47" s="21" t="s">
        <v>47</v>
      </c>
    </row>
    <row r="48">
      <c r="A48" s="7">
        <v>90.0</v>
      </c>
      <c r="B48" s="12" t="s">
        <v>331</v>
      </c>
      <c r="C48" s="23"/>
      <c r="D48" s="9" t="s">
        <v>332</v>
      </c>
      <c r="E48" s="22" t="s">
        <v>43</v>
      </c>
      <c r="F48" s="9" t="s">
        <v>333</v>
      </c>
      <c r="G48" s="10" t="s">
        <v>45</v>
      </c>
      <c r="H48" s="32"/>
      <c r="I48" s="33" t="s">
        <v>334</v>
      </c>
      <c r="J48" s="2" t="s">
        <v>47</v>
      </c>
      <c r="K48" s="33" t="s">
        <v>334</v>
      </c>
      <c r="L48" s="12" t="s">
        <v>335</v>
      </c>
      <c r="M48" s="14"/>
      <c r="N48" s="14"/>
      <c r="O48" s="8"/>
      <c r="P48" s="13"/>
      <c r="Q48" s="15" t="s">
        <v>75</v>
      </c>
      <c r="R48" s="13"/>
      <c r="S48" s="13"/>
      <c r="T48" s="13"/>
      <c r="U48" s="16" t="b">
        <v>1</v>
      </c>
      <c r="V48" s="25"/>
      <c r="W48" s="18"/>
      <c r="X48" s="26">
        <v>45918.0</v>
      </c>
      <c r="Y48" s="20" t="s">
        <v>51</v>
      </c>
      <c r="Z48" s="2" t="s">
        <v>52</v>
      </c>
      <c r="AA48" s="21" t="s">
        <v>47</v>
      </c>
    </row>
    <row r="49">
      <c r="A49" s="7">
        <v>93.0</v>
      </c>
      <c r="B49" s="12" t="s">
        <v>336</v>
      </c>
      <c r="C49" s="23"/>
      <c r="D49" s="23"/>
      <c r="E49" s="22" t="s">
        <v>337</v>
      </c>
      <c r="F49" s="9" t="s">
        <v>338</v>
      </c>
      <c r="G49" s="10" t="s">
        <v>45</v>
      </c>
      <c r="H49" s="32"/>
      <c r="I49" s="33" t="s">
        <v>339</v>
      </c>
      <c r="J49" s="2" t="s">
        <v>47</v>
      </c>
      <c r="K49" s="12" t="s">
        <v>339</v>
      </c>
      <c r="L49" s="12" t="s">
        <v>340</v>
      </c>
      <c r="M49" s="14"/>
      <c r="N49" s="14"/>
      <c r="O49" s="8"/>
      <c r="P49" s="13"/>
      <c r="Q49" s="15" t="s">
        <v>75</v>
      </c>
      <c r="R49" s="13"/>
      <c r="S49" s="13"/>
      <c r="T49" s="13"/>
      <c r="U49" s="16" t="b">
        <v>1</v>
      </c>
      <c r="V49" s="25"/>
      <c r="W49" s="18"/>
      <c r="X49" s="18"/>
      <c r="Y49" s="20" t="s">
        <v>51</v>
      </c>
      <c r="Z49" s="2" t="s">
        <v>52</v>
      </c>
      <c r="AA49" s="21" t="s">
        <v>47</v>
      </c>
    </row>
    <row r="50">
      <c r="A50" s="7">
        <v>94.0</v>
      </c>
      <c r="B50" s="16" t="s">
        <v>341</v>
      </c>
      <c r="C50" s="9" t="s">
        <v>342</v>
      </c>
      <c r="D50" s="8" t="s">
        <v>343</v>
      </c>
      <c r="E50" s="10" t="s">
        <v>43</v>
      </c>
      <c r="F50" s="8" t="s">
        <v>344</v>
      </c>
      <c r="G50" s="10" t="s">
        <v>45</v>
      </c>
      <c r="H50" s="40"/>
      <c r="I50" s="14"/>
      <c r="J50" s="2" t="s">
        <v>47</v>
      </c>
      <c r="K50" s="41" t="s">
        <v>345</v>
      </c>
      <c r="L50" s="15" t="s">
        <v>346</v>
      </c>
      <c r="M50" s="14"/>
      <c r="N50" s="14"/>
      <c r="O50" s="8"/>
      <c r="P50" s="13"/>
      <c r="Q50" s="15" t="s">
        <v>67</v>
      </c>
      <c r="R50" s="13"/>
      <c r="S50" s="13"/>
      <c r="T50" s="13"/>
      <c r="U50" s="16" t="b">
        <v>1</v>
      </c>
      <c r="V50" s="25"/>
      <c r="W50" s="18"/>
      <c r="X50" s="26">
        <v>45903.0</v>
      </c>
      <c r="Y50" s="20" t="s">
        <v>51</v>
      </c>
      <c r="Z50" s="2" t="s">
        <v>52</v>
      </c>
      <c r="AA50" s="21" t="s">
        <v>47</v>
      </c>
    </row>
    <row r="51">
      <c r="A51" s="7">
        <v>96.0</v>
      </c>
      <c r="B51" s="16" t="s">
        <v>347</v>
      </c>
      <c r="C51" s="9" t="s">
        <v>221</v>
      </c>
      <c r="D51" s="8" t="s">
        <v>348</v>
      </c>
      <c r="E51" s="10" t="s">
        <v>43</v>
      </c>
      <c r="F51" s="8" t="s">
        <v>349</v>
      </c>
      <c r="G51" s="10" t="s">
        <v>45</v>
      </c>
      <c r="H51" s="36"/>
      <c r="I51" s="12" t="s">
        <v>350</v>
      </c>
      <c r="J51" s="2" t="s">
        <v>47</v>
      </c>
      <c r="K51" s="12" t="s">
        <v>351</v>
      </c>
      <c r="L51" s="12" t="s">
        <v>352</v>
      </c>
      <c r="M51" s="14"/>
      <c r="N51" s="14"/>
      <c r="O51" s="8"/>
      <c r="P51" s="13"/>
      <c r="Q51" s="15" t="s">
        <v>49</v>
      </c>
      <c r="R51" s="13"/>
      <c r="S51" s="13"/>
      <c r="T51" s="13"/>
      <c r="U51" s="16" t="b">
        <v>1</v>
      </c>
      <c r="V51" s="25"/>
      <c r="W51" s="18"/>
      <c r="X51" s="26">
        <v>45925.0</v>
      </c>
      <c r="Y51" s="20" t="s">
        <v>51</v>
      </c>
      <c r="Z51" s="2" t="s">
        <v>52</v>
      </c>
      <c r="AA51" s="21" t="s">
        <v>47</v>
      </c>
    </row>
    <row r="52">
      <c r="A52" s="7">
        <v>97.0</v>
      </c>
      <c r="B52" s="8" t="s">
        <v>353</v>
      </c>
      <c r="C52" s="9" t="s">
        <v>181</v>
      </c>
      <c r="D52" s="8" t="s">
        <v>354</v>
      </c>
      <c r="E52" s="10" t="s">
        <v>43</v>
      </c>
      <c r="F52" s="8" t="s">
        <v>333</v>
      </c>
      <c r="G52" s="10" t="s">
        <v>45</v>
      </c>
      <c r="H52" s="36"/>
      <c r="I52" s="12" t="s">
        <v>355</v>
      </c>
      <c r="J52" s="2" t="s">
        <v>47</v>
      </c>
      <c r="K52" s="41" t="s">
        <v>356</v>
      </c>
      <c r="L52" s="15" t="s">
        <v>357</v>
      </c>
      <c r="M52" s="13"/>
      <c r="N52" s="13"/>
      <c r="O52" s="8"/>
      <c r="P52" s="13"/>
      <c r="Q52" s="15" t="s">
        <v>49</v>
      </c>
      <c r="R52" s="13"/>
      <c r="S52" s="13"/>
      <c r="T52" s="13"/>
      <c r="U52" s="16" t="b">
        <v>1</v>
      </c>
      <c r="V52" s="25"/>
      <c r="W52" s="18"/>
      <c r="X52" s="29">
        <v>45981.8271875</v>
      </c>
      <c r="Y52" s="20" t="s">
        <v>51</v>
      </c>
      <c r="Z52" s="2" t="s">
        <v>52</v>
      </c>
      <c r="AA52" s="21" t="s">
        <v>47</v>
      </c>
    </row>
    <row r="53">
      <c r="A53" s="7">
        <v>98.0</v>
      </c>
      <c r="B53" s="8" t="s">
        <v>358</v>
      </c>
      <c r="C53" s="16" t="s">
        <v>359</v>
      </c>
      <c r="D53" s="8" t="s">
        <v>360</v>
      </c>
      <c r="E53" s="10" t="s">
        <v>43</v>
      </c>
      <c r="F53" s="16" t="s">
        <v>361</v>
      </c>
      <c r="G53" s="10" t="s">
        <v>45</v>
      </c>
      <c r="H53" s="36"/>
      <c r="I53" s="12"/>
      <c r="J53" s="2" t="s">
        <v>47</v>
      </c>
      <c r="K53" s="35" t="s">
        <v>362</v>
      </c>
      <c r="L53" s="13"/>
      <c r="M53" s="33" t="s">
        <v>363</v>
      </c>
      <c r="N53" s="12"/>
      <c r="O53" s="8"/>
      <c r="P53" s="13"/>
      <c r="Q53" s="15" t="s">
        <v>75</v>
      </c>
      <c r="R53" s="13"/>
      <c r="S53" s="13"/>
      <c r="T53" s="13"/>
      <c r="U53" s="16" t="b">
        <v>1</v>
      </c>
      <c r="V53" s="17"/>
      <c r="W53" s="18"/>
      <c r="X53" s="31">
        <v>45797.0</v>
      </c>
      <c r="Y53" s="20" t="s">
        <v>51</v>
      </c>
      <c r="Z53" s="2" t="s">
        <v>52</v>
      </c>
      <c r="AA53" s="21" t="s">
        <v>47</v>
      </c>
    </row>
    <row r="54">
      <c r="A54" s="7" t="s">
        <v>364</v>
      </c>
      <c r="B54" s="8" t="s">
        <v>365</v>
      </c>
      <c r="C54" s="9" t="s">
        <v>366</v>
      </c>
      <c r="D54" s="9" t="s">
        <v>367</v>
      </c>
      <c r="E54" s="10" t="s">
        <v>43</v>
      </c>
      <c r="F54" s="8" t="s">
        <v>368</v>
      </c>
      <c r="G54" s="10" t="s">
        <v>45</v>
      </c>
      <c r="H54" s="36"/>
      <c r="I54" s="37" t="s">
        <v>369</v>
      </c>
      <c r="J54" s="2" t="s">
        <v>47</v>
      </c>
      <c r="K54" s="37" t="s">
        <v>370</v>
      </c>
      <c r="L54" s="12" t="s">
        <v>371</v>
      </c>
      <c r="M54" s="14"/>
      <c r="N54" s="14"/>
      <c r="O54" s="8"/>
      <c r="P54" s="13"/>
      <c r="Q54" s="15" t="s">
        <v>67</v>
      </c>
      <c r="R54" s="13"/>
      <c r="S54" s="13"/>
      <c r="T54" s="13"/>
      <c r="U54" s="16" t="b">
        <v>1</v>
      </c>
      <c r="V54" s="17"/>
      <c r="W54" s="18"/>
      <c r="X54" s="31">
        <v>45805.0</v>
      </c>
      <c r="Y54" s="20" t="s">
        <v>51</v>
      </c>
      <c r="Z54" s="2" t="s">
        <v>52</v>
      </c>
      <c r="AA54" s="21" t="s">
        <v>47</v>
      </c>
    </row>
    <row r="55">
      <c r="A55" s="7" t="s">
        <v>372</v>
      </c>
      <c r="B55" s="8" t="s">
        <v>373</v>
      </c>
      <c r="C55" s="8" t="s">
        <v>374</v>
      </c>
      <c r="D55" s="8" t="s">
        <v>375</v>
      </c>
      <c r="E55" s="10" t="s">
        <v>43</v>
      </c>
      <c r="F55" s="8" t="s">
        <v>128</v>
      </c>
      <c r="G55" s="10" t="s">
        <v>45</v>
      </c>
      <c r="H55" s="20">
        <v>2.0</v>
      </c>
      <c r="I55" s="37" t="s">
        <v>376</v>
      </c>
      <c r="J55" s="2" t="s">
        <v>47</v>
      </c>
      <c r="K55" s="37" t="s">
        <v>377</v>
      </c>
      <c r="L55" s="24" t="s">
        <v>378</v>
      </c>
      <c r="M55" s="14"/>
      <c r="N55" s="14"/>
      <c r="O55" s="8"/>
      <c r="P55" s="13"/>
      <c r="Q55" s="15" t="s">
        <v>67</v>
      </c>
      <c r="R55" s="15" t="s">
        <v>68</v>
      </c>
      <c r="S55" s="15" t="s">
        <v>379</v>
      </c>
      <c r="T55" s="15" t="s">
        <v>69</v>
      </c>
      <c r="U55" s="16" t="b">
        <v>1</v>
      </c>
      <c r="V55" s="25"/>
      <c r="W55" s="30" t="s">
        <v>380</v>
      </c>
      <c r="X55" s="19">
        <v>45981.917349537034</v>
      </c>
      <c r="Y55" s="20" t="s">
        <v>51</v>
      </c>
      <c r="Z55" s="2" t="s">
        <v>52</v>
      </c>
      <c r="AA55" s="21" t="s">
        <v>47</v>
      </c>
    </row>
    <row r="56">
      <c r="A56" s="7" t="s">
        <v>381</v>
      </c>
      <c r="B56" s="8" t="s">
        <v>382</v>
      </c>
      <c r="C56" s="9" t="s">
        <v>383</v>
      </c>
      <c r="D56" s="8" t="s">
        <v>384</v>
      </c>
      <c r="E56" s="10" t="s">
        <v>43</v>
      </c>
      <c r="F56" s="8" t="s">
        <v>385</v>
      </c>
      <c r="G56" s="10" t="s">
        <v>45</v>
      </c>
      <c r="H56" s="36"/>
      <c r="I56" s="37" t="s">
        <v>386</v>
      </c>
      <c r="J56" s="2" t="s">
        <v>47</v>
      </c>
      <c r="K56" s="37" t="s">
        <v>386</v>
      </c>
      <c r="L56" s="12" t="s">
        <v>387</v>
      </c>
      <c r="M56" s="14"/>
      <c r="N56" s="14"/>
      <c r="O56" s="8"/>
      <c r="P56" s="13"/>
      <c r="Q56" s="15" t="s">
        <v>67</v>
      </c>
      <c r="R56" s="13"/>
      <c r="S56" s="13"/>
      <c r="T56" s="13"/>
      <c r="U56" s="16" t="b">
        <v>1</v>
      </c>
      <c r="V56" s="25"/>
      <c r="W56" s="18"/>
      <c r="X56" s="29">
        <v>45981.92765046296</v>
      </c>
      <c r="Y56" s="20" t="s">
        <v>51</v>
      </c>
      <c r="Z56" s="2" t="s">
        <v>52</v>
      </c>
      <c r="AA56" s="21" t="s">
        <v>47</v>
      </c>
    </row>
    <row r="57">
      <c r="A57" s="7">
        <v>99.0</v>
      </c>
      <c r="B57" s="12" t="s">
        <v>388</v>
      </c>
      <c r="C57" s="15" t="s">
        <v>181</v>
      </c>
      <c r="D57" s="12" t="s">
        <v>389</v>
      </c>
      <c r="E57" s="20" t="s">
        <v>43</v>
      </c>
      <c r="F57" s="12" t="s">
        <v>56</v>
      </c>
      <c r="G57" s="10" t="s">
        <v>45</v>
      </c>
      <c r="H57" s="42"/>
      <c r="I57" s="23"/>
      <c r="J57" s="2" t="s">
        <v>47</v>
      </c>
      <c r="K57" s="27" t="s">
        <v>390</v>
      </c>
      <c r="L57" s="15" t="s">
        <v>391</v>
      </c>
      <c r="M57" s="14"/>
      <c r="N57" s="14"/>
      <c r="O57" s="8"/>
      <c r="P57" s="13"/>
      <c r="Q57" s="15" t="s">
        <v>49</v>
      </c>
      <c r="R57" s="13"/>
      <c r="S57" s="13"/>
      <c r="T57" s="13"/>
      <c r="U57" s="16" t="b">
        <v>1</v>
      </c>
      <c r="V57" s="25"/>
      <c r="W57" s="18"/>
      <c r="X57" s="29">
        <v>45981.82722222222</v>
      </c>
      <c r="Y57" s="20" t="s">
        <v>51</v>
      </c>
      <c r="Z57" s="2" t="s">
        <v>52</v>
      </c>
      <c r="AA57" s="21" t="s">
        <v>47</v>
      </c>
    </row>
    <row r="58">
      <c r="A58" s="7">
        <v>100.0</v>
      </c>
      <c r="B58" s="12" t="s">
        <v>392</v>
      </c>
      <c r="C58" s="15" t="s">
        <v>181</v>
      </c>
      <c r="D58" s="12" t="s">
        <v>393</v>
      </c>
      <c r="E58" s="20" t="s">
        <v>43</v>
      </c>
      <c r="F58" s="12" t="s">
        <v>394</v>
      </c>
      <c r="G58" s="10" t="s">
        <v>45</v>
      </c>
      <c r="H58" s="42"/>
      <c r="I58" s="23"/>
      <c r="J58" s="2" t="s">
        <v>47</v>
      </c>
      <c r="K58" s="27" t="s">
        <v>395</v>
      </c>
      <c r="L58" s="15" t="s">
        <v>396</v>
      </c>
      <c r="M58" s="14"/>
      <c r="N58" s="14"/>
      <c r="O58" s="8"/>
      <c r="P58" s="13"/>
      <c r="Q58" s="15" t="s">
        <v>49</v>
      </c>
      <c r="R58" s="13"/>
      <c r="S58" s="13"/>
      <c r="T58" s="13"/>
      <c r="U58" s="16" t="b">
        <v>1</v>
      </c>
      <c r="V58" s="25"/>
      <c r="W58" s="18"/>
      <c r="X58" s="26">
        <v>45903.0</v>
      </c>
      <c r="Y58" s="20" t="s">
        <v>51</v>
      </c>
      <c r="Z58" s="2" t="s">
        <v>52</v>
      </c>
      <c r="AA58" s="21" t="s">
        <v>47</v>
      </c>
    </row>
    <row r="59">
      <c r="A59" s="7">
        <v>101.0</v>
      </c>
      <c r="B59" s="12" t="s">
        <v>397</v>
      </c>
      <c r="C59" s="15" t="s">
        <v>181</v>
      </c>
      <c r="D59" s="12" t="s">
        <v>398</v>
      </c>
      <c r="E59" s="20" t="s">
        <v>43</v>
      </c>
      <c r="F59" s="12" t="s">
        <v>399</v>
      </c>
      <c r="G59" s="10" t="s">
        <v>45</v>
      </c>
      <c r="H59" s="42"/>
      <c r="I59" s="23"/>
      <c r="J59" s="2" t="s">
        <v>47</v>
      </c>
      <c r="K59" s="23"/>
      <c r="L59" s="13"/>
      <c r="M59" s="14"/>
      <c r="N59" s="14"/>
      <c r="O59" s="8"/>
      <c r="P59" s="13"/>
      <c r="Q59" s="15" t="s">
        <v>49</v>
      </c>
      <c r="R59" s="13"/>
      <c r="S59" s="13"/>
      <c r="T59" s="13"/>
      <c r="U59" s="16" t="b">
        <v>1</v>
      </c>
      <c r="V59" s="25"/>
      <c r="W59" s="18"/>
      <c r="X59" s="29">
        <v>45981.82724537037</v>
      </c>
      <c r="Y59" s="20" t="s">
        <v>51</v>
      </c>
      <c r="Z59" s="2" t="s">
        <v>52</v>
      </c>
      <c r="AA59" s="21" t="s">
        <v>47</v>
      </c>
    </row>
    <row r="60">
      <c r="A60" s="7">
        <v>102.0</v>
      </c>
      <c r="B60" s="12" t="s">
        <v>400</v>
      </c>
      <c r="C60" s="15" t="s">
        <v>181</v>
      </c>
      <c r="D60" s="12" t="s">
        <v>401</v>
      </c>
      <c r="E60" s="20" t="s">
        <v>43</v>
      </c>
      <c r="F60" s="12" t="s">
        <v>128</v>
      </c>
      <c r="G60" s="10" t="s">
        <v>45</v>
      </c>
      <c r="H60" s="42"/>
      <c r="I60" s="23"/>
      <c r="J60" s="2" t="s">
        <v>47</v>
      </c>
      <c r="K60" s="11" t="s">
        <v>402</v>
      </c>
      <c r="L60" s="12" t="s">
        <v>403</v>
      </c>
      <c r="M60" s="14"/>
      <c r="N60" s="14"/>
      <c r="O60" s="8"/>
      <c r="P60" s="13"/>
      <c r="Q60" s="15" t="s">
        <v>49</v>
      </c>
      <c r="R60" s="15" t="s">
        <v>50</v>
      </c>
      <c r="S60" s="13"/>
      <c r="T60" s="13"/>
      <c r="U60" s="16" t="b">
        <v>1</v>
      </c>
      <c r="V60" s="25"/>
      <c r="W60" s="18"/>
      <c r="X60" s="29">
        <v>45981.82728009259</v>
      </c>
      <c r="Y60" s="20" t="s">
        <v>51</v>
      </c>
      <c r="Z60" s="2" t="s">
        <v>52</v>
      </c>
      <c r="AA60" s="21" t="s">
        <v>47</v>
      </c>
    </row>
    <row r="61">
      <c r="A61" s="7">
        <v>103.0</v>
      </c>
      <c r="B61" s="12" t="s">
        <v>404</v>
      </c>
      <c r="C61" s="15" t="s">
        <v>181</v>
      </c>
      <c r="D61" s="12" t="s">
        <v>405</v>
      </c>
      <c r="E61" s="20" t="s">
        <v>43</v>
      </c>
      <c r="F61" s="12" t="s">
        <v>56</v>
      </c>
      <c r="G61" s="10" t="s">
        <v>45</v>
      </c>
      <c r="H61" s="42"/>
      <c r="I61" s="23"/>
      <c r="J61" s="2" t="s">
        <v>47</v>
      </c>
      <c r="K61" s="23"/>
      <c r="L61" s="13"/>
      <c r="M61" s="14"/>
      <c r="N61" s="13"/>
      <c r="O61" s="8"/>
      <c r="P61" s="13"/>
      <c r="Q61" s="15" t="s">
        <v>75</v>
      </c>
      <c r="R61" s="13"/>
      <c r="S61" s="13"/>
      <c r="T61" s="13"/>
      <c r="U61" s="16" t="b">
        <v>1</v>
      </c>
      <c r="V61" s="25"/>
      <c r="W61" s="18"/>
      <c r="X61" s="29">
        <v>45981.8275462963</v>
      </c>
      <c r="Y61" s="20" t="s">
        <v>51</v>
      </c>
      <c r="Z61" s="2" t="s">
        <v>52</v>
      </c>
      <c r="AA61" s="21" t="s">
        <v>47</v>
      </c>
    </row>
    <row r="62">
      <c r="A62" s="7" t="s">
        <v>406</v>
      </c>
      <c r="B62" s="24" t="s">
        <v>407</v>
      </c>
      <c r="C62" s="12" t="s">
        <v>408</v>
      </c>
      <c r="D62" s="12" t="s">
        <v>409</v>
      </c>
      <c r="E62" s="20" t="s">
        <v>43</v>
      </c>
      <c r="F62" s="12" t="s">
        <v>410</v>
      </c>
      <c r="G62" s="10" t="s">
        <v>45</v>
      </c>
      <c r="H62" s="7"/>
      <c r="I62" s="11" t="s">
        <v>411</v>
      </c>
      <c r="J62" s="2" t="s">
        <v>47</v>
      </c>
      <c r="K62" s="11" t="s">
        <v>412</v>
      </c>
      <c r="L62" s="12" t="s">
        <v>413</v>
      </c>
      <c r="M62" s="14"/>
      <c r="N62" s="12" t="s">
        <v>414</v>
      </c>
      <c r="O62" s="8"/>
      <c r="P62" s="13"/>
      <c r="Q62" s="15" t="s">
        <v>75</v>
      </c>
      <c r="R62" s="13"/>
      <c r="S62" s="13"/>
      <c r="T62" s="13"/>
      <c r="U62" s="16" t="b">
        <v>1</v>
      </c>
      <c r="V62" s="17"/>
      <c r="W62" s="30" t="s">
        <v>415</v>
      </c>
      <c r="X62" s="39">
        <v>45909.0</v>
      </c>
      <c r="Y62" s="20" t="s">
        <v>51</v>
      </c>
      <c r="Z62" s="2" t="s">
        <v>52</v>
      </c>
      <c r="AA62" s="21" t="s">
        <v>47</v>
      </c>
    </row>
    <row r="63">
      <c r="A63" s="7" t="s">
        <v>416</v>
      </c>
      <c r="B63" s="24" t="s">
        <v>417</v>
      </c>
      <c r="C63" s="12" t="s">
        <v>418</v>
      </c>
      <c r="D63" s="12" t="s">
        <v>419</v>
      </c>
      <c r="E63" s="20" t="s">
        <v>158</v>
      </c>
      <c r="F63" s="12" t="s">
        <v>420</v>
      </c>
      <c r="G63" s="10" t="s">
        <v>45</v>
      </c>
      <c r="H63" s="7"/>
      <c r="I63" s="11" t="s">
        <v>421</v>
      </c>
      <c r="J63" s="2" t="s">
        <v>47</v>
      </c>
      <c r="K63" s="11" t="s">
        <v>422</v>
      </c>
      <c r="L63" s="24" t="s">
        <v>423</v>
      </c>
      <c r="M63" s="15" t="s">
        <v>424</v>
      </c>
      <c r="N63" s="14"/>
      <c r="O63" s="8"/>
      <c r="P63" s="13"/>
      <c r="Q63" s="15" t="s">
        <v>75</v>
      </c>
      <c r="R63" s="13"/>
      <c r="S63" s="13"/>
      <c r="T63" s="13"/>
      <c r="U63" s="16" t="b">
        <v>1</v>
      </c>
      <c r="V63" s="17"/>
      <c r="W63" s="18"/>
      <c r="X63" s="39">
        <v>45922.0</v>
      </c>
      <c r="Y63" s="20" t="s">
        <v>51</v>
      </c>
      <c r="Z63" s="2" t="s">
        <v>52</v>
      </c>
      <c r="AA63" s="21" t="s">
        <v>47</v>
      </c>
    </row>
    <row r="64">
      <c r="A64" s="7" t="s">
        <v>425</v>
      </c>
      <c r="B64" s="12" t="s">
        <v>426</v>
      </c>
      <c r="C64" s="8" t="s">
        <v>427</v>
      </c>
      <c r="D64" s="8" t="s">
        <v>428</v>
      </c>
      <c r="E64" s="10" t="s">
        <v>43</v>
      </c>
      <c r="F64" s="8" t="s">
        <v>128</v>
      </c>
      <c r="G64" s="10" t="s">
        <v>45</v>
      </c>
      <c r="H64" s="32"/>
      <c r="I64" s="34" t="s">
        <v>429</v>
      </c>
      <c r="J64" s="2" t="s">
        <v>47</v>
      </c>
      <c r="K64" s="37" t="s">
        <v>430</v>
      </c>
      <c r="L64" s="12" t="s">
        <v>431</v>
      </c>
      <c r="M64" s="12" t="s">
        <v>432</v>
      </c>
      <c r="N64" s="13"/>
      <c r="O64" s="8"/>
      <c r="P64" s="13"/>
      <c r="Q64" s="15" t="s">
        <v>49</v>
      </c>
      <c r="R64" s="13"/>
      <c r="S64" s="13"/>
      <c r="T64" s="13"/>
      <c r="U64" s="16" t="b">
        <v>1</v>
      </c>
      <c r="V64" s="25"/>
      <c r="W64" s="12" t="s">
        <v>433</v>
      </c>
      <c r="X64" s="39">
        <v>45910.0</v>
      </c>
      <c r="Y64" s="20" t="s">
        <v>51</v>
      </c>
      <c r="Z64" s="2" t="s">
        <v>52</v>
      </c>
      <c r="AA64" s="21" t="s">
        <v>47</v>
      </c>
    </row>
    <row r="65">
      <c r="A65" s="7" t="s">
        <v>434</v>
      </c>
      <c r="B65" s="24" t="s">
        <v>435</v>
      </c>
      <c r="C65" s="8" t="s">
        <v>436</v>
      </c>
      <c r="D65" s="8" t="s">
        <v>360</v>
      </c>
      <c r="E65" s="10" t="s">
        <v>43</v>
      </c>
      <c r="F65" s="8" t="s">
        <v>128</v>
      </c>
      <c r="G65" s="10" t="s">
        <v>45</v>
      </c>
      <c r="H65" s="43">
        <v>2.0</v>
      </c>
      <c r="I65" s="41" t="s">
        <v>437</v>
      </c>
      <c r="J65" s="2" t="s">
        <v>47</v>
      </c>
      <c r="K65" s="34" t="s">
        <v>437</v>
      </c>
      <c r="L65" s="24" t="s">
        <v>438</v>
      </c>
      <c r="M65" s="33" t="s">
        <v>439</v>
      </c>
      <c r="N65" s="33" t="s">
        <v>440</v>
      </c>
      <c r="O65" s="8"/>
      <c r="P65" s="13"/>
      <c r="Q65" s="15" t="s">
        <v>75</v>
      </c>
      <c r="R65" s="15" t="s">
        <v>68</v>
      </c>
      <c r="S65" s="13"/>
      <c r="T65" s="13"/>
      <c r="U65" s="16" t="b">
        <v>1</v>
      </c>
      <c r="V65" s="17"/>
      <c r="W65" s="30" t="s">
        <v>441</v>
      </c>
      <c r="X65" s="19">
        <v>45981.86956018519</v>
      </c>
      <c r="Y65" s="20" t="s">
        <v>51</v>
      </c>
      <c r="Z65" s="2" t="s">
        <v>52</v>
      </c>
      <c r="AA65" s="21" t="s">
        <v>47</v>
      </c>
    </row>
    <row r="66">
      <c r="A66" s="7">
        <v>110.0</v>
      </c>
      <c r="B66" s="12" t="s">
        <v>442</v>
      </c>
      <c r="C66" s="23"/>
      <c r="D66" s="8" t="s">
        <v>443</v>
      </c>
      <c r="E66" s="10" t="s">
        <v>43</v>
      </c>
      <c r="F66" s="8" t="s">
        <v>444</v>
      </c>
      <c r="G66" s="10" t="s">
        <v>45</v>
      </c>
      <c r="H66" s="36"/>
      <c r="I66" s="12" t="s">
        <v>445</v>
      </c>
      <c r="J66" s="2" t="s">
        <v>47</v>
      </c>
      <c r="K66" s="41" t="s">
        <v>446</v>
      </c>
      <c r="L66" s="15" t="s">
        <v>447</v>
      </c>
      <c r="M66" s="14"/>
      <c r="N66" s="14"/>
      <c r="O66" s="8"/>
      <c r="P66" s="13"/>
      <c r="Q66" s="15" t="s">
        <v>67</v>
      </c>
      <c r="R66" s="13"/>
      <c r="S66" s="13"/>
      <c r="T66" s="13"/>
      <c r="U66" s="16" t="b">
        <v>1</v>
      </c>
      <c r="V66" s="25"/>
      <c r="W66" s="18"/>
      <c r="X66" s="29">
        <v>45987.81795138889</v>
      </c>
      <c r="Y66" s="20" t="s">
        <v>51</v>
      </c>
      <c r="Z66" s="2" t="s">
        <v>52</v>
      </c>
      <c r="AA66" s="21" t="s">
        <v>47</v>
      </c>
    </row>
    <row r="67">
      <c r="A67" s="7">
        <v>111.0</v>
      </c>
      <c r="B67" s="24" t="s">
        <v>448</v>
      </c>
      <c r="C67" s="9" t="s">
        <v>449</v>
      </c>
      <c r="D67" s="8" t="s">
        <v>450</v>
      </c>
      <c r="E67" s="10" t="s">
        <v>43</v>
      </c>
      <c r="F67" s="8" t="s">
        <v>238</v>
      </c>
      <c r="G67" s="10" t="s">
        <v>45</v>
      </c>
      <c r="H67" s="20">
        <v>2.0</v>
      </c>
      <c r="I67" s="12" t="s">
        <v>451</v>
      </c>
      <c r="J67" s="2" t="s">
        <v>47</v>
      </c>
      <c r="K67" s="41" t="s">
        <v>451</v>
      </c>
      <c r="L67" s="15" t="s">
        <v>452</v>
      </c>
      <c r="M67" s="14"/>
      <c r="N67" s="14"/>
      <c r="O67" s="8"/>
      <c r="P67" s="13"/>
      <c r="Q67" s="15" t="s">
        <v>67</v>
      </c>
      <c r="R67" s="15" t="s">
        <v>68</v>
      </c>
      <c r="S67" s="15" t="s">
        <v>452</v>
      </c>
      <c r="T67" s="15" t="s">
        <v>69</v>
      </c>
      <c r="U67" s="16" t="b">
        <v>1</v>
      </c>
      <c r="V67" s="25"/>
      <c r="W67" s="18"/>
      <c r="X67" s="29">
        <v>45981.96079861111</v>
      </c>
      <c r="Y67" s="20" t="s">
        <v>51</v>
      </c>
      <c r="Z67" s="2" t="s">
        <v>52</v>
      </c>
      <c r="AA67" s="21" t="s">
        <v>47</v>
      </c>
    </row>
    <row r="68">
      <c r="A68" s="7">
        <v>112.0</v>
      </c>
      <c r="B68" s="12" t="s">
        <v>453</v>
      </c>
      <c r="C68" s="9" t="s">
        <v>454</v>
      </c>
      <c r="D68" s="8" t="s">
        <v>455</v>
      </c>
      <c r="E68" s="10" t="s">
        <v>43</v>
      </c>
      <c r="F68" s="16" t="s">
        <v>456</v>
      </c>
      <c r="G68" s="10" t="s">
        <v>45</v>
      </c>
      <c r="H68" s="43">
        <v>3.0</v>
      </c>
      <c r="I68" s="41" t="s">
        <v>457</v>
      </c>
      <c r="J68" s="2" t="s">
        <v>47</v>
      </c>
      <c r="K68" s="41" t="s">
        <v>457</v>
      </c>
      <c r="L68" s="13"/>
      <c r="M68" s="15" t="s">
        <v>458</v>
      </c>
      <c r="N68" s="14"/>
      <c r="O68" s="8"/>
      <c r="P68" s="13"/>
      <c r="Q68" s="15" t="s">
        <v>67</v>
      </c>
      <c r="R68" s="13"/>
      <c r="S68" s="13"/>
      <c r="T68" s="13"/>
      <c r="U68" s="16" t="b">
        <v>1</v>
      </c>
      <c r="V68" s="25"/>
      <c r="W68" s="18"/>
      <c r="X68" s="29">
        <v>45987.8377662037</v>
      </c>
      <c r="Y68" s="20" t="s">
        <v>51</v>
      </c>
      <c r="Z68" s="2" t="s">
        <v>52</v>
      </c>
      <c r="AA68" s="21" t="s">
        <v>47</v>
      </c>
    </row>
    <row r="69">
      <c r="A69" s="7">
        <v>113.0</v>
      </c>
      <c r="B69" s="12" t="s">
        <v>459</v>
      </c>
      <c r="C69" s="23"/>
      <c r="D69" s="8" t="s">
        <v>460</v>
      </c>
      <c r="E69" s="10" t="s">
        <v>165</v>
      </c>
      <c r="F69" s="8" t="s">
        <v>461</v>
      </c>
      <c r="G69" s="10" t="s">
        <v>45</v>
      </c>
      <c r="H69" s="36"/>
      <c r="I69" s="12" t="s">
        <v>462</v>
      </c>
      <c r="J69" s="2" t="s">
        <v>47</v>
      </c>
      <c r="K69" s="14"/>
      <c r="L69" s="13"/>
      <c r="M69" s="14"/>
      <c r="N69" s="14"/>
      <c r="O69" s="8"/>
      <c r="P69" s="13"/>
      <c r="Q69" s="15" t="s">
        <v>67</v>
      </c>
      <c r="R69" s="13"/>
      <c r="S69" s="13"/>
      <c r="T69" s="13"/>
      <c r="U69" s="16" t="b">
        <v>1</v>
      </c>
      <c r="V69" s="25"/>
      <c r="W69" s="18"/>
      <c r="X69" s="26">
        <v>45929.0</v>
      </c>
      <c r="Y69" s="20" t="s">
        <v>51</v>
      </c>
      <c r="Z69" s="2" t="s">
        <v>52</v>
      </c>
      <c r="AA69" s="21" t="s">
        <v>47</v>
      </c>
    </row>
    <row r="70">
      <c r="A70" s="7">
        <v>115.0</v>
      </c>
      <c r="B70" s="12" t="s">
        <v>463</v>
      </c>
      <c r="C70" s="9" t="s">
        <v>464</v>
      </c>
      <c r="D70" s="8" t="s">
        <v>465</v>
      </c>
      <c r="E70" s="10" t="s">
        <v>43</v>
      </c>
      <c r="F70" s="8" t="s">
        <v>128</v>
      </c>
      <c r="G70" s="10" t="s">
        <v>45</v>
      </c>
      <c r="H70" s="20">
        <v>9.0</v>
      </c>
      <c r="I70" s="12" t="s">
        <v>466</v>
      </c>
      <c r="J70" s="2" t="s">
        <v>47</v>
      </c>
      <c r="K70" s="41" t="s">
        <v>466</v>
      </c>
      <c r="L70" s="15" t="s">
        <v>467</v>
      </c>
      <c r="M70" s="33" t="s">
        <v>468</v>
      </c>
      <c r="N70" s="14"/>
      <c r="O70" s="8"/>
      <c r="P70" s="13"/>
      <c r="Q70" s="15" t="s">
        <v>67</v>
      </c>
      <c r="R70" s="13"/>
      <c r="S70" s="13"/>
      <c r="T70" s="13"/>
      <c r="U70" s="16" t="b">
        <v>1</v>
      </c>
      <c r="V70" s="25"/>
      <c r="W70" s="18"/>
      <c r="X70" s="29">
        <v>45981.87912037037</v>
      </c>
      <c r="Y70" s="20" t="s">
        <v>51</v>
      </c>
      <c r="Z70" s="2" t="s">
        <v>52</v>
      </c>
      <c r="AA70" s="21" t="s">
        <v>47</v>
      </c>
    </row>
    <row r="71">
      <c r="A71" s="7">
        <v>116.0</v>
      </c>
      <c r="B71" s="12" t="s">
        <v>469</v>
      </c>
      <c r="C71" s="9" t="s">
        <v>470</v>
      </c>
      <c r="D71" s="16" t="s">
        <v>471</v>
      </c>
      <c r="E71" s="10" t="s">
        <v>202</v>
      </c>
      <c r="F71" s="8" t="s">
        <v>128</v>
      </c>
      <c r="G71" s="10" t="s">
        <v>45</v>
      </c>
      <c r="H71" s="20">
        <v>2.0</v>
      </c>
      <c r="I71" s="12" t="s">
        <v>472</v>
      </c>
      <c r="J71" s="2" t="s">
        <v>47</v>
      </c>
      <c r="K71" s="41" t="s">
        <v>473</v>
      </c>
      <c r="L71" s="15" t="s">
        <v>474</v>
      </c>
      <c r="M71" s="14"/>
      <c r="N71" s="14"/>
      <c r="O71" s="8"/>
      <c r="P71" s="13"/>
      <c r="Q71" s="15" t="s">
        <v>67</v>
      </c>
      <c r="R71" s="15" t="s">
        <v>68</v>
      </c>
      <c r="S71" s="15" t="s">
        <v>474</v>
      </c>
      <c r="T71" s="15" t="s">
        <v>69</v>
      </c>
      <c r="U71" s="16" t="b">
        <v>1</v>
      </c>
      <c r="V71" s="9" t="s">
        <v>95</v>
      </c>
      <c r="W71" s="18"/>
      <c r="X71" s="29">
        <v>45981.81587962963</v>
      </c>
      <c r="Y71" s="20" t="s">
        <v>51</v>
      </c>
      <c r="Z71" s="2" t="s">
        <v>52</v>
      </c>
      <c r="AA71" s="21" t="s">
        <v>47</v>
      </c>
    </row>
    <row r="72">
      <c r="A72" s="7">
        <v>117.0</v>
      </c>
      <c r="B72" s="12" t="s">
        <v>475</v>
      </c>
      <c r="C72" s="9" t="s">
        <v>476</v>
      </c>
      <c r="D72" s="16" t="s">
        <v>477</v>
      </c>
      <c r="E72" s="10" t="s">
        <v>43</v>
      </c>
      <c r="F72" s="8" t="s">
        <v>478</v>
      </c>
      <c r="G72" s="10" t="s">
        <v>45</v>
      </c>
      <c r="H72" s="20">
        <v>9.0</v>
      </c>
      <c r="I72" s="12" t="s">
        <v>479</v>
      </c>
      <c r="J72" s="2" t="s">
        <v>47</v>
      </c>
      <c r="K72" s="41" t="s">
        <v>480</v>
      </c>
      <c r="L72" s="15" t="s">
        <v>481</v>
      </c>
      <c r="M72" s="15" t="s">
        <v>482</v>
      </c>
      <c r="N72" s="14"/>
      <c r="O72" s="8"/>
      <c r="P72" s="13"/>
      <c r="Q72" s="15" t="s">
        <v>67</v>
      </c>
      <c r="R72" s="15" t="s">
        <v>68</v>
      </c>
      <c r="S72" s="15" t="s">
        <v>481</v>
      </c>
      <c r="T72" s="15" t="s">
        <v>69</v>
      </c>
      <c r="U72" s="16" t="b">
        <v>1</v>
      </c>
      <c r="V72" s="25"/>
      <c r="W72" s="18"/>
      <c r="X72" s="29">
        <v>45981.92140046296</v>
      </c>
      <c r="Y72" s="20" t="s">
        <v>51</v>
      </c>
      <c r="Z72" s="2" t="s">
        <v>52</v>
      </c>
      <c r="AA72" s="21" t="s">
        <v>47</v>
      </c>
    </row>
    <row r="73">
      <c r="A73" s="7">
        <v>118.0</v>
      </c>
      <c r="B73" s="24" t="s">
        <v>483</v>
      </c>
      <c r="C73" s="9" t="s">
        <v>484</v>
      </c>
      <c r="D73" s="16" t="s">
        <v>485</v>
      </c>
      <c r="E73" s="10" t="s">
        <v>158</v>
      </c>
      <c r="F73" s="16" t="s">
        <v>278</v>
      </c>
      <c r="G73" s="10" t="s">
        <v>45</v>
      </c>
      <c r="H73" s="36"/>
      <c r="I73" s="12" t="s">
        <v>486</v>
      </c>
      <c r="J73" s="2" t="s">
        <v>47</v>
      </c>
      <c r="K73" s="41" t="s">
        <v>487</v>
      </c>
      <c r="L73" s="15" t="s">
        <v>488</v>
      </c>
      <c r="M73" s="14"/>
      <c r="N73" s="14"/>
      <c r="O73" s="8"/>
      <c r="P73" s="13"/>
      <c r="Q73" s="15" t="s">
        <v>67</v>
      </c>
      <c r="R73" s="13"/>
      <c r="S73" s="13"/>
      <c r="T73" s="13"/>
      <c r="U73" s="16" t="b">
        <v>1</v>
      </c>
      <c r="V73" s="25"/>
      <c r="W73" s="18"/>
      <c r="X73" s="29">
        <v>45981.95125</v>
      </c>
      <c r="Y73" s="20" t="s">
        <v>51</v>
      </c>
      <c r="Z73" s="2" t="s">
        <v>52</v>
      </c>
      <c r="AA73" s="21" t="s">
        <v>47</v>
      </c>
    </row>
    <row r="74">
      <c r="A74" s="7">
        <v>119.0</v>
      </c>
      <c r="B74" s="12" t="s">
        <v>489</v>
      </c>
      <c r="C74" s="9" t="s">
        <v>490</v>
      </c>
      <c r="D74" s="8" t="s">
        <v>491</v>
      </c>
      <c r="E74" s="10" t="s">
        <v>43</v>
      </c>
      <c r="F74" s="8" t="s">
        <v>492</v>
      </c>
      <c r="G74" s="10" t="s">
        <v>45</v>
      </c>
      <c r="H74" s="20">
        <v>8.0</v>
      </c>
      <c r="I74" s="12" t="s">
        <v>493</v>
      </c>
      <c r="J74" s="2" t="s">
        <v>47</v>
      </c>
      <c r="K74" s="14"/>
      <c r="L74" s="13"/>
      <c r="M74" s="14"/>
      <c r="N74" s="14"/>
      <c r="O74" s="8"/>
      <c r="P74" s="13"/>
      <c r="Q74" s="15" t="s">
        <v>67</v>
      </c>
      <c r="R74" s="15" t="s">
        <v>68</v>
      </c>
      <c r="S74" s="13"/>
      <c r="T74" s="13"/>
      <c r="U74" s="16" t="b">
        <v>1</v>
      </c>
      <c r="V74" s="25"/>
      <c r="W74" s="18"/>
      <c r="X74" s="29">
        <v>45981.89032407408</v>
      </c>
      <c r="Y74" s="20" t="s">
        <v>51</v>
      </c>
      <c r="Z74" s="2" t="s">
        <v>52</v>
      </c>
      <c r="AA74" s="21" t="s">
        <v>47</v>
      </c>
    </row>
    <row r="75">
      <c r="A75" s="7" t="s">
        <v>494</v>
      </c>
      <c r="B75" s="24" t="s">
        <v>495</v>
      </c>
      <c r="C75" s="8" t="s">
        <v>496</v>
      </c>
      <c r="D75" s="8" t="s">
        <v>497</v>
      </c>
      <c r="E75" s="10" t="s">
        <v>43</v>
      </c>
      <c r="F75" s="8" t="s">
        <v>498</v>
      </c>
      <c r="G75" s="10" t="s">
        <v>45</v>
      </c>
      <c r="H75" s="36"/>
      <c r="I75" s="37" t="s">
        <v>499</v>
      </c>
      <c r="J75" s="2" t="s">
        <v>47</v>
      </c>
      <c r="K75" s="41" t="s">
        <v>500</v>
      </c>
      <c r="L75" s="13"/>
      <c r="M75" s="14"/>
      <c r="N75" s="14"/>
      <c r="O75" s="8"/>
      <c r="P75" s="13"/>
      <c r="Q75" s="15" t="s">
        <v>67</v>
      </c>
      <c r="R75" s="15" t="s">
        <v>68</v>
      </c>
      <c r="S75" s="13"/>
      <c r="T75" s="13"/>
      <c r="U75" s="16" t="b">
        <v>1</v>
      </c>
      <c r="V75" s="9" t="s">
        <v>95</v>
      </c>
      <c r="W75" s="12" t="s">
        <v>501</v>
      </c>
      <c r="X75" s="19">
        <v>45981.800578703704</v>
      </c>
      <c r="Y75" s="20" t="s">
        <v>51</v>
      </c>
      <c r="Z75" s="2" t="s">
        <v>52</v>
      </c>
      <c r="AA75" s="21" t="s">
        <v>47</v>
      </c>
    </row>
    <row r="76">
      <c r="A76" s="7" t="s">
        <v>502</v>
      </c>
      <c r="B76" s="12" t="s">
        <v>503</v>
      </c>
      <c r="C76" s="9" t="s">
        <v>504</v>
      </c>
      <c r="D76" s="9" t="s">
        <v>505</v>
      </c>
      <c r="E76" s="10" t="s">
        <v>43</v>
      </c>
      <c r="F76" s="8" t="s">
        <v>498</v>
      </c>
      <c r="G76" s="10" t="s">
        <v>45</v>
      </c>
      <c r="H76" s="20">
        <v>4.0</v>
      </c>
      <c r="I76" s="37" t="s">
        <v>506</v>
      </c>
      <c r="J76" s="2" t="s">
        <v>47</v>
      </c>
      <c r="K76" s="41" t="s">
        <v>506</v>
      </c>
      <c r="L76" s="15" t="s">
        <v>507</v>
      </c>
      <c r="M76" s="14"/>
      <c r="N76" s="14"/>
      <c r="O76" s="8"/>
      <c r="P76" s="13"/>
      <c r="Q76" s="15" t="s">
        <v>67</v>
      </c>
      <c r="R76" s="15" t="s">
        <v>68</v>
      </c>
      <c r="S76" s="13"/>
      <c r="T76" s="13"/>
      <c r="U76" s="16" t="b">
        <v>1</v>
      </c>
      <c r="V76" s="25"/>
      <c r="W76" s="13"/>
      <c r="X76" s="19">
        <v>45987.82350694444</v>
      </c>
      <c r="Y76" s="20" t="s">
        <v>51</v>
      </c>
      <c r="Z76" s="2" t="s">
        <v>52</v>
      </c>
      <c r="AA76" s="21" t="s">
        <v>47</v>
      </c>
    </row>
    <row r="77">
      <c r="A77" s="7" t="s">
        <v>508</v>
      </c>
      <c r="B77" s="12" t="s">
        <v>509</v>
      </c>
      <c r="C77" s="9" t="s">
        <v>510</v>
      </c>
      <c r="D77" s="8" t="s">
        <v>478</v>
      </c>
      <c r="E77" s="10" t="s">
        <v>43</v>
      </c>
      <c r="F77" s="8" t="s">
        <v>478</v>
      </c>
      <c r="G77" s="10" t="s">
        <v>45</v>
      </c>
      <c r="H77" s="36"/>
      <c r="I77" s="37" t="s">
        <v>511</v>
      </c>
      <c r="J77" s="2" t="s">
        <v>47</v>
      </c>
      <c r="K77" s="41" t="s">
        <v>512</v>
      </c>
      <c r="L77" s="15" t="s">
        <v>513</v>
      </c>
      <c r="M77" s="14"/>
      <c r="N77" s="14"/>
      <c r="O77" s="8"/>
      <c r="P77" s="13"/>
      <c r="Q77" s="15" t="s">
        <v>67</v>
      </c>
      <c r="R77" s="13"/>
      <c r="S77" s="13"/>
      <c r="T77" s="13"/>
      <c r="U77" s="16" t="b">
        <v>1</v>
      </c>
      <c r="V77" s="25"/>
      <c r="W77" s="13"/>
      <c r="X77" s="29">
        <v>45981.9234375</v>
      </c>
      <c r="Y77" s="20" t="s">
        <v>51</v>
      </c>
      <c r="Z77" s="2" t="s">
        <v>52</v>
      </c>
      <c r="AA77" s="21" t="s">
        <v>47</v>
      </c>
    </row>
    <row r="78">
      <c r="A78" s="7" t="s">
        <v>514</v>
      </c>
      <c r="B78" s="24" t="s">
        <v>515</v>
      </c>
      <c r="C78" s="9" t="s">
        <v>516</v>
      </c>
      <c r="D78" s="16" t="s">
        <v>517</v>
      </c>
      <c r="E78" s="10" t="s">
        <v>43</v>
      </c>
      <c r="F78" s="8" t="s">
        <v>56</v>
      </c>
      <c r="G78" s="10" t="s">
        <v>45</v>
      </c>
      <c r="H78" s="20">
        <v>1.0</v>
      </c>
      <c r="I78" s="37" t="s">
        <v>518</v>
      </c>
      <c r="J78" s="2" t="s">
        <v>47</v>
      </c>
      <c r="K78" s="41" t="s">
        <v>518</v>
      </c>
      <c r="L78" s="15" t="s">
        <v>519</v>
      </c>
      <c r="M78" s="14"/>
      <c r="N78" s="14"/>
      <c r="O78" s="8"/>
      <c r="P78" s="13"/>
      <c r="Q78" s="15" t="s">
        <v>67</v>
      </c>
      <c r="R78" s="13"/>
      <c r="S78" s="13"/>
      <c r="T78" s="13"/>
      <c r="U78" s="16" t="b">
        <v>1</v>
      </c>
      <c r="V78" s="25"/>
      <c r="W78" s="13"/>
      <c r="X78" s="29">
        <v>45987.83324074074</v>
      </c>
      <c r="Y78" s="20" t="s">
        <v>51</v>
      </c>
      <c r="Z78" s="2" t="s">
        <v>52</v>
      </c>
      <c r="AA78" s="21" t="s">
        <v>47</v>
      </c>
    </row>
    <row r="79">
      <c r="A79" s="7" t="s">
        <v>520</v>
      </c>
      <c r="B79" s="12" t="s">
        <v>521</v>
      </c>
      <c r="C79" s="9" t="s">
        <v>522</v>
      </c>
      <c r="D79" s="8" t="s">
        <v>523</v>
      </c>
      <c r="E79" s="10" t="s">
        <v>43</v>
      </c>
      <c r="F79" s="8" t="s">
        <v>128</v>
      </c>
      <c r="G79" s="10" t="s">
        <v>45</v>
      </c>
      <c r="H79" s="43">
        <v>2.0</v>
      </c>
      <c r="I79" s="41" t="s">
        <v>524</v>
      </c>
      <c r="J79" s="2" t="s">
        <v>47</v>
      </c>
      <c r="K79" s="41" t="s">
        <v>524</v>
      </c>
      <c r="L79" s="15" t="s">
        <v>507</v>
      </c>
      <c r="M79" s="14"/>
      <c r="N79" s="14"/>
      <c r="O79" s="8"/>
      <c r="P79" s="13"/>
      <c r="Q79" s="15" t="s">
        <v>67</v>
      </c>
      <c r="R79" s="15" t="s">
        <v>68</v>
      </c>
      <c r="S79" s="15" t="s">
        <v>507</v>
      </c>
      <c r="T79" s="15" t="s">
        <v>69</v>
      </c>
      <c r="U79" s="16" t="b">
        <v>1</v>
      </c>
      <c r="V79" s="25"/>
      <c r="W79" s="13"/>
      <c r="X79" s="29">
        <v>45981.907430555555</v>
      </c>
      <c r="Y79" s="20" t="s">
        <v>51</v>
      </c>
      <c r="Z79" s="2" t="s">
        <v>52</v>
      </c>
      <c r="AA79" s="21" t="s">
        <v>47</v>
      </c>
    </row>
    <row r="80">
      <c r="A80" s="7" t="s">
        <v>525</v>
      </c>
      <c r="B80" s="12" t="s">
        <v>526</v>
      </c>
      <c r="C80" s="23"/>
      <c r="D80" s="8" t="s">
        <v>527</v>
      </c>
      <c r="E80" s="10" t="s">
        <v>43</v>
      </c>
      <c r="F80" s="8" t="s">
        <v>528</v>
      </c>
      <c r="G80" s="10" t="s">
        <v>45</v>
      </c>
      <c r="H80" s="44"/>
      <c r="I80" s="13"/>
      <c r="J80" s="2" t="s">
        <v>47</v>
      </c>
      <c r="K80" s="14"/>
      <c r="L80" s="13"/>
      <c r="M80" s="14"/>
      <c r="N80" s="14"/>
      <c r="O80" s="8"/>
      <c r="P80" s="13"/>
      <c r="Q80" s="15" t="s">
        <v>67</v>
      </c>
      <c r="R80" s="13"/>
      <c r="S80" s="13"/>
      <c r="T80" s="13"/>
      <c r="U80" s="16" t="b">
        <v>1</v>
      </c>
      <c r="V80" s="25"/>
      <c r="W80" s="13"/>
      <c r="X80" s="29">
        <v>45987.59625</v>
      </c>
      <c r="Y80" s="20" t="s">
        <v>78</v>
      </c>
      <c r="Z80" s="2" t="s">
        <v>52</v>
      </c>
      <c r="AA80" s="21" t="s">
        <v>47</v>
      </c>
    </row>
    <row r="81">
      <c r="A81" s="7" t="s">
        <v>529</v>
      </c>
      <c r="B81" s="12" t="s">
        <v>530</v>
      </c>
      <c r="C81" s="9" t="s">
        <v>531</v>
      </c>
      <c r="D81" s="8" t="s">
        <v>532</v>
      </c>
      <c r="E81" s="10" t="s">
        <v>43</v>
      </c>
      <c r="F81" s="8" t="s">
        <v>128</v>
      </c>
      <c r="G81" s="10" t="s">
        <v>45</v>
      </c>
      <c r="H81" s="36"/>
      <c r="I81" s="37" t="s">
        <v>533</v>
      </c>
      <c r="J81" s="2" t="s">
        <v>47</v>
      </c>
      <c r="K81" s="41" t="s">
        <v>533</v>
      </c>
      <c r="L81" s="15" t="s">
        <v>507</v>
      </c>
      <c r="M81" s="14"/>
      <c r="N81" s="14"/>
      <c r="O81" s="8"/>
      <c r="P81" s="13"/>
      <c r="Q81" s="15" t="s">
        <v>67</v>
      </c>
      <c r="R81" s="13"/>
      <c r="S81" s="13"/>
      <c r="T81" s="13"/>
      <c r="U81" s="16" t="b">
        <v>1</v>
      </c>
      <c r="V81" s="25"/>
      <c r="W81" s="13"/>
      <c r="X81" s="29">
        <v>45987.831666666665</v>
      </c>
      <c r="Y81" s="20" t="s">
        <v>51</v>
      </c>
      <c r="Z81" s="2" t="s">
        <v>52</v>
      </c>
      <c r="AA81" s="21" t="s">
        <v>47</v>
      </c>
    </row>
    <row r="82">
      <c r="A82" s="7" t="s">
        <v>534</v>
      </c>
      <c r="B82" s="12" t="s">
        <v>535</v>
      </c>
      <c r="C82" s="8" t="s">
        <v>536</v>
      </c>
      <c r="D82" s="8" t="s">
        <v>537</v>
      </c>
      <c r="E82" s="10" t="s">
        <v>165</v>
      </c>
      <c r="F82" s="8" t="s">
        <v>538</v>
      </c>
      <c r="G82" s="10" t="s">
        <v>45</v>
      </c>
      <c r="H82" s="36"/>
      <c r="I82" s="37" t="s">
        <v>539</v>
      </c>
      <c r="J82" s="2" t="s">
        <v>47</v>
      </c>
      <c r="K82" s="41" t="s">
        <v>540</v>
      </c>
      <c r="L82" s="15" t="s">
        <v>541</v>
      </c>
      <c r="M82" s="13"/>
      <c r="N82" s="14"/>
      <c r="O82" s="8"/>
      <c r="P82" s="13"/>
      <c r="Q82" s="15" t="s">
        <v>67</v>
      </c>
      <c r="R82" s="13"/>
      <c r="S82" s="13"/>
      <c r="T82" s="13"/>
      <c r="U82" s="16" t="b">
        <v>1</v>
      </c>
      <c r="V82" s="25"/>
      <c r="W82" s="13"/>
      <c r="X82" s="26">
        <v>45918.0</v>
      </c>
      <c r="Y82" s="20" t="s">
        <v>51</v>
      </c>
      <c r="Z82" s="2" t="s">
        <v>52</v>
      </c>
      <c r="AA82" s="21" t="s">
        <v>47</v>
      </c>
    </row>
    <row r="83">
      <c r="A83" s="7" t="s">
        <v>542</v>
      </c>
      <c r="B83" s="12" t="s">
        <v>543</v>
      </c>
      <c r="C83" s="23"/>
      <c r="D83" s="8" t="s">
        <v>544</v>
      </c>
      <c r="E83" s="10" t="s">
        <v>337</v>
      </c>
      <c r="F83" s="8" t="s">
        <v>128</v>
      </c>
      <c r="G83" s="10" t="s">
        <v>45</v>
      </c>
      <c r="H83" s="36"/>
      <c r="I83" s="37" t="s">
        <v>545</v>
      </c>
      <c r="J83" s="2" t="s">
        <v>47</v>
      </c>
      <c r="K83" s="37" t="s">
        <v>546</v>
      </c>
      <c r="L83" s="13"/>
      <c r="M83" s="12" t="s">
        <v>547</v>
      </c>
      <c r="N83" s="14"/>
      <c r="O83" s="8"/>
      <c r="P83" s="13"/>
      <c r="Q83" s="15" t="s">
        <v>67</v>
      </c>
      <c r="R83" s="13"/>
      <c r="S83" s="13"/>
      <c r="T83" s="13"/>
      <c r="U83" s="16" t="b">
        <v>1</v>
      </c>
      <c r="V83" s="25"/>
      <c r="W83" s="12" t="s">
        <v>548</v>
      </c>
      <c r="X83" s="18"/>
      <c r="Y83" s="20" t="s">
        <v>51</v>
      </c>
      <c r="Z83" s="2" t="s">
        <v>52</v>
      </c>
      <c r="AA83" s="21" t="s">
        <v>47</v>
      </c>
    </row>
    <row r="84">
      <c r="A84" s="7" t="s">
        <v>549</v>
      </c>
      <c r="B84" s="12" t="s">
        <v>550</v>
      </c>
      <c r="C84" s="8" t="s">
        <v>551</v>
      </c>
      <c r="D84" s="8" t="s">
        <v>195</v>
      </c>
      <c r="E84" s="10" t="s">
        <v>43</v>
      </c>
      <c r="F84" s="8" t="s">
        <v>56</v>
      </c>
      <c r="G84" s="10" t="s">
        <v>45</v>
      </c>
      <c r="H84" s="43">
        <v>1.0</v>
      </c>
      <c r="I84" s="41" t="s">
        <v>552</v>
      </c>
      <c r="J84" s="2" t="s">
        <v>47</v>
      </c>
      <c r="K84" s="41" t="s">
        <v>552</v>
      </c>
      <c r="L84" s="15" t="s">
        <v>553</v>
      </c>
      <c r="M84" s="12" t="s">
        <v>554</v>
      </c>
      <c r="N84" s="14"/>
      <c r="O84" s="8"/>
      <c r="P84" s="13"/>
      <c r="Q84" s="15" t="s">
        <v>67</v>
      </c>
      <c r="R84" s="15" t="s">
        <v>50</v>
      </c>
      <c r="S84" s="13"/>
      <c r="T84" s="13"/>
      <c r="U84" s="16" t="b">
        <v>1</v>
      </c>
      <c r="V84" s="25"/>
      <c r="W84" s="12" t="s">
        <v>555</v>
      </c>
      <c r="X84" s="19">
        <v>45981.94938657407</v>
      </c>
      <c r="Y84" s="20" t="s">
        <v>51</v>
      </c>
      <c r="Z84" s="2" t="s">
        <v>52</v>
      </c>
      <c r="AA84" s="21" t="s">
        <v>47</v>
      </c>
    </row>
    <row r="85">
      <c r="A85" s="7" t="s">
        <v>556</v>
      </c>
      <c r="B85" s="12" t="s">
        <v>557</v>
      </c>
      <c r="C85" s="8" t="s">
        <v>558</v>
      </c>
      <c r="D85" s="8" t="s">
        <v>559</v>
      </c>
      <c r="E85" s="10" t="s">
        <v>43</v>
      </c>
      <c r="F85" s="8" t="s">
        <v>128</v>
      </c>
      <c r="G85" s="10" t="s">
        <v>45</v>
      </c>
      <c r="H85" s="44"/>
      <c r="I85" s="13"/>
      <c r="J85" s="2" t="s">
        <v>47</v>
      </c>
      <c r="K85" s="13"/>
      <c r="L85" s="15" t="s">
        <v>560</v>
      </c>
      <c r="M85" s="15" t="s">
        <v>561</v>
      </c>
      <c r="N85" s="14"/>
      <c r="O85" s="8"/>
      <c r="P85" s="13"/>
      <c r="Q85" s="15" t="s">
        <v>75</v>
      </c>
      <c r="R85" s="13"/>
      <c r="S85" s="13"/>
      <c r="T85" s="13"/>
      <c r="U85" s="16" t="b">
        <v>1</v>
      </c>
      <c r="V85" s="25"/>
      <c r="W85" s="13"/>
      <c r="X85" s="26">
        <v>45905.0</v>
      </c>
      <c r="Y85" s="20" t="s">
        <v>51</v>
      </c>
      <c r="Z85" s="2" t="s">
        <v>52</v>
      </c>
      <c r="AA85" s="21" t="s">
        <v>47</v>
      </c>
    </row>
    <row r="86">
      <c r="A86" s="7" t="s">
        <v>562</v>
      </c>
      <c r="B86" s="12" t="s">
        <v>563</v>
      </c>
      <c r="C86" s="8" t="s">
        <v>564</v>
      </c>
      <c r="D86" s="8" t="s">
        <v>565</v>
      </c>
      <c r="E86" s="10" t="s">
        <v>43</v>
      </c>
      <c r="F86" s="8" t="s">
        <v>128</v>
      </c>
      <c r="G86" s="10" t="s">
        <v>45</v>
      </c>
      <c r="H86" s="43">
        <v>2.0</v>
      </c>
      <c r="I86" s="41" t="s">
        <v>566</v>
      </c>
      <c r="J86" s="2" t="s">
        <v>47</v>
      </c>
      <c r="K86" s="37" t="s">
        <v>566</v>
      </c>
      <c r="L86" s="24" t="s">
        <v>378</v>
      </c>
      <c r="M86" s="13"/>
      <c r="N86" s="14"/>
      <c r="O86" s="8"/>
      <c r="P86" s="15" t="s">
        <v>567</v>
      </c>
      <c r="Q86" s="15" t="s">
        <v>67</v>
      </c>
      <c r="R86" s="15" t="s">
        <v>68</v>
      </c>
      <c r="S86" s="15" t="s">
        <v>379</v>
      </c>
      <c r="T86" s="15" t="s">
        <v>69</v>
      </c>
      <c r="U86" s="16" t="b">
        <v>1</v>
      </c>
      <c r="V86" s="9" t="s">
        <v>95</v>
      </c>
      <c r="W86" s="12" t="s">
        <v>380</v>
      </c>
      <c r="X86" s="19">
        <v>45981.91748842593</v>
      </c>
      <c r="Y86" s="20" t="s">
        <v>51</v>
      </c>
      <c r="Z86" s="2" t="s">
        <v>52</v>
      </c>
      <c r="AA86" s="21" t="s">
        <v>47</v>
      </c>
    </row>
    <row r="87">
      <c r="A87" s="7" t="s">
        <v>568</v>
      </c>
      <c r="B87" s="12" t="s">
        <v>569</v>
      </c>
      <c r="C87" s="8" t="s">
        <v>570</v>
      </c>
      <c r="D87" s="9" t="s">
        <v>571</v>
      </c>
      <c r="E87" s="10" t="s">
        <v>43</v>
      </c>
      <c r="F87" s="8" t="s">
        <v>56</v>
      </c>
      <c r="G87" s="10" t="s">
        <v>45</v>
      </c>
      <c r="H87" s="43">
        <v>1.0</v>
      </c>
      <c r="I87" s="13"/>
      <c r="J87" s="2" t="s">
        <v>47</v>
      </c>
      <c r="K87" s="13"/>
      <c r="L87" s="15" t="s">
        <v>572</v>
      </c>
      <c r="M87" s="13"/>
      <c r="N87" s="14"/>
      <c r="O87" s="8"/>
      <c r="P87" s="13"/>
      <c r="Q87" s="15" t="s">
        <v>67</v>
      </c>
      <c r="R87" s="15" t="s">
        <v>68</v>
      </c>
      <c r="S87" s="15" t="s">
        <v>572</v>
      </c>
      <c r="T87" s="13"/>
      <c r="U87" s="16" t="b">
        <v>1</v>
      </c>
      <c r="V87" s="25"/>
      <c r="W87" s="12" t="s">
        <v>573</v>
      </c>
      <c r="X87" s="19">
        <v>45981.90217592593</v>
      </c>
      <c r="Y87" s="20" t="s">
        <v>51</v>
      </c>
      <c r="Z87" s="2" t="s">
        <v>52</v>
      </c>
      <c r="AA87" s="21" t="s">
        <v>47</v>
      </c>
    </row>
    <row r="88">
      <c r="A88" s="7" t="s">
        <v>574</v>
      </c>
      <c r="B88" s="12" t="s">
        <v>575</v>
      </c>
      <c r="C88" s="8" t="s">
        <v>576</v>
      </c>
      <c r="D88" s="8" t="s">
        <v>577</v>
      </c>
      <c r="E88" s="10" t="s">
        <v>43</v>
      </c>
      <c r="F88" s="8" t="s">
        <v>578</v>
      </c>
      <c r="G88" s="10" t="s">
        <v>45</v>
      </c>
      <c r="H88" s="36"/>
      <c r="I88" s="37" t="s">
        <v>579</v>
      </c>
      <c r="J88" s="2" t="s">
        <v>47</v>
      </c>
      <c r="K88" s="37" t="s">
        <v>580</v>
      </c>
      <c r="L88" s="12" t="s">
        <v>581</v>
      </c>
      <c r="M88" s="13"/>
      <c r="N88" s="14"/>
      <c r="O88" s="8"/>
      <c r="P88" s="13"/>
      <c r="Q88" s="15" t="s">
        <v>75</v>
      </c>
      <c r="R88" s="13"/>
      <c r="S88" s="13"/>
      <c r="T88" s="13"/>
      <c r="U88" s="16" t="b">
        <v>1</v>
      </c>
      <c r="V88" s="25"/>
      <c r="W88" s="13"/>
      <c r="X88" s="39">
        <v>45901.0</v>
      </c>
      <c r="Y88" s="20" t="s">
        <v>51</v>
      </c>
      <c r="Z88" s="2" t="s">
        <v>52</v>
      </c>
      <c r="AA88" s="21" t="s">
        <v>47</v>
      </c>
    </row>
    <row r="89">
      <c r="A89" s="7" t="s">
        <v>582</v>
      </c>
      <c r="B89" s="24" t="s">
        <v>583</v>
      </c>
      <c r="C89" s="16" t="s">
        <v>584</v>
      </c>
      <c r="D89" s="16" t="s">
        <v>585</v>
      </c>
      <c r="E89" s="10" t="s">
        <v>43</v>
      </c>
      <c r="F89" s="8" t="s">
        <v>128</v>
      </c>
      <c r="G89" s="10" t="s">
        <v>45</v>
      </c>
      <c r="H89" s="20">
        <v>2.0</v>
      </c>
      <c r="I89" s="37" t="s">
        <v>586</v>
      </c>
      <c r="J89" s="2" t="s">
        <v>47</v>
      </c>
      <c r="K89" s="41" t="s">
        <v>586</v>
      </c>
      <c r="L89" s="15" t="s">
        <v>378</v>
      </c>
      <c r="M89" s="13"/>
      <c r="N89" s="14"/>
      <c r="O89" s="8"/>
      <c r="P89" s="13"/>
      <c r="Q89" s="15" t="s">
        <v>67</v>
      </c>
      <c r="R89" s="15" t="s">
        <v>68</v>
      </c>
      <c r="S89" s="15" t="s">
        <v>379</v>
      </c>
      <c r="T89" s="15" t="s">
        <v>69</v>
      </c>
      <c r="U89" s="16" t="b">
        <v>1</v>
      </c>
      <c r="V89" s="25"/>
      <c r="W89" s="13"/>
      <c r="X89" s="19">
        <v>45981.91753472222</v>
      </c>
      <c r="Y89" s="20" t="s">
        <v>51</v>
      </c>
      <c r="Z89" s="2" t="s">
        <v>52</v>
      </c>
      <c r="AA89" s="21" t="s">
        <v>47</v>
      </c>
    </row>
    <row r="90">
      <c r="A90" s="7" t="s">
        <v>587</v>
      </c>
      <c r="B90" s="24" t="s">
        <v>588</v>
      </c>
      <c r="C90" s="8" t="s">
        <v>589</v>
      </c>
      <c r="D90" s="8" t="s">
        <v>127</v>
      </c>
      <c r="E90" s="10" t="s">
        <v>43</v>
      </c>
      <c r="F90" s="8" t="s">
        <v>128</v>
      </c>
      <c r="G90" s="10" t="s">
        <v>45</v>
      </c>
      <c r="H90" s="36"/>
      <c r="I90" s="37" t="s">
        <v>590</v>
      </c>
      <c r="J90" s="2" t="s">
        <v>47</v>
      </c>
      <c r="K90" s="37" t="s">
        <v>591</v>
      </c>
      <c r="L90" s="12" t="s">
        <v>592</v>
      </c>
      <c r="M90" s="12" t="s">
        <v>593</v>
      </c>
      <c r="N90" s="14"/>
      <c r="O90" s="8"/>
      <c r="P90" s="13"/>
      <c r="Q90" s="15" t="s">
        <v>75</v>
      </c>
      <c r="R90" s="13"/>
      <c r="S90" s="13"/>
      <c r="T90" s="13"/>
      <c r="U90" s="16" t="b">
        <v>1</v>
      </c>
      <c r="V90" s="25"/>
      <c r="W90" s="13"/>
      <c r="X90" s="39">
        <v>45901.0</v>
      </c>
      <c r="Y90" s="20" t="s">
        <v>51</v>
      </c>
      <c r="Z90" s="2" t="s">
        <v>52</v>
      </c>
      <c r="AA90" s="21" t="s">
        <v>47</v>
      </c>
    </row>
    <row r="91">
      <c r="A91" s="7" t="s">
        <v>594</v>
      </c>
      <c r="B91" s="12" t="s">
        <v>595</v>
      </c>
      <c r="C91" s="8" t="s">
        <v>596</v>
      </c>
      <c r="D91" s="8" t="s">
        <v>597</v>
      </c>
      <c r="E91" s="10" t="s">
        <v>43</v>
      </c>
      <c r="F91" s="8" t="s">
        <v>128</v>
      </c>
      <c r="G91" s="10" t="s">
        <v>45</v>
      </c>
      <c r="H91" s="20">
        <v>2.0</v>
      </c>
      <c r="I91" s="37" t="s">
        <v>598</v>
      </c>
      <c r="J91" s="2" t="s">
        <v>47</v>
      </c>
      <c r="K91" s="41" t="s">
        <v>599</v>
      </c>
      <c r="L91" s="15" t="s">
        <v>600</v>
      </c>
      <c r="M91" s="12" t="s">
        <v>601</v>
      </c>
      <c r="N91" s="14"/>
      <c r="O91" s="8"/>
      <c r="P91" s="13"/>
      <c r="Q91" s="15" t="s">
        <v>75</v>
      </c>
      <c r="R91" s="13"/>
      <c r="S91" s="13"/>
      <c r="T91" s="13"/>
      <c r="U91" s="16" t="b">
        <v>1</v>
      </c>
      <c r="V91" s="25"/>
      <c r="W91" s="12" t="s">
        <v>602</v>
      </c>
      <c r="X91" s="19">
        <v>45981.84909722222</v>
      </c>
      <c r="Y91" s="20" t="s">
        <v>51</v>
      </c>
      <c r="Z91" s="2" t="s">
        <v>52</v>
      </c>
      <c r="AA91" s="21" t="s">
        <v>47</v>
      </c>
    </row>
    <row r="92">
      <c r="A92" s="7" t="s">
        <v>603</v>
      </c>
      <c r="B92" s="12" t="s">
        <v>604</v>
      </c>
      <c r="C92" s="8" t="s">
        <v>181</v>
      </c>
      <c r="D92" s="8" t="s">
        <v>605</v>
      </c>
      <c r="E92" s="10" t="s">
        <v>165</v>
      </c>
      <c r="F92" s="8" t="s">
        <v>538</v>
      </c>
      <c r="G92" s="10" t="s">
        <v>45</v>
      </c>
      <c r="H92" s="44"/>
      <c r="I92" s="13"/>
      <c r="J92" s="2" t="s">
        <v>47</v>
      </c>
      <c r="K92" s="13"/>
      <c r="L92" s="13"/>
      <c r="M92" s="13"/>
      <c r="N92" s="14"/>
      <c r="O92" s="8"/>
      <c r="P92" s="13"/>
      <c r="Q92" s="15" t="s">
        <v>49</v>
      </c>
      <c r="R92" s="13"/>
      <c r="S92" s="13"/>
      <c r="T92" s="13"/>
      <c r="U92" s="16" t="b">
        <v>1</v>
      </c>
      <c r="V92" s="25"/>
      <c r="W92" s="13"/>
      <c r="X92" s="39">
        <v>45905.0</v>
      </c>
      <c r="Y92" s="20" t="s">
        <v>51</v>
      </c>
      <c r="Z92" s="2" t="s">
        <v>52</v>
      </c>
      <c r="AA92" s="21" t="s">
        <v>47</v>
      </c>
    </row>
    <row r="93">
      <c r="A93" s="7" t="s">
        <v>606</v>
      </c>
      <c r="B93" s="12" t="s">
        <v>607</v>
      </c>
      <c r="C93" s="8" t="s">
        <v>608</v>
      </c>
      <c r="D93" s="8" t="s">
        <v>127</v>
      </c>
      <c r="E93" s="10" t="s">
        <v>43</v>
      </c>
      <c r="F93" s="8" t="s">
        <v>152</v>
      </c>
      <c r="G93" s="10" t="s">
        <v>45</v>
      </c>
      <c r="H93" s="44"/>
      <c r="I93" s="13"/>
      <c r="J93" s="2" t="s">
        <v>47</v>
      </c>
      <c r="K93" s="37" t="s">
        <v>609</v>
      </c>
      <c r="L93" s="12" t="s">
        <v>610</v>
      </c>
      <c r="M93" s="13"/>
      <c r="N93" s="14"/>
      <c r="O93" s="8"/>
      <c r="P93" s="13"/>
      <c r="Q93" s="15" t="s">
        <v>75</v>
      </c>
      <c r="R93" s="13"/>
      <c r="S93" s="13"/>
      <c r="T93" s="13"/>
      <c r="U93" s="16" t="b">
        <v>1</v>
      </c>
      <c r="V93" s="25"/>
      <c r="W93" s="13"/>
      <c r="X93" s="26">
        <v>45901.0</v>
      </c>
      <c r="Y93" s="20" t="s">
        <v>51</v>
      </c>
      <c r="Z93" s="2" t="s">
        <v>52</v>
      </c>
      <c r="AA93" s="21" t="s">
        <v>47</v>
      </c>
    </row>
    <row r="94">
      <c r="A94" s="7" t="s">
        <v>611</v>
      </c>
      <c r="B94" s="24" t="s">
        <v>612</v>
      </c>
      <c r="C94" s="8" t="s">
        <v>613</v>
      </c>
      <c r="D94" s="8" t="s">
        <v>605</v>
      </c>
      <c r="E94" s="10" t="s">
        <v>165</v>
      </c>
      <c r="F94" s="8" t="s">
        <v>538</v>
      </c>
      <c r="G94" s="10" t="s">
        <v>45</v>
      </c>
      <c r="H94" s="43">
        <v>4.0</v>
      </c>
      <c r="I94" s="41" t="s">
        <v>614</v>
      </c>
      <c r="J94" s="2" t="s">
        <v>47</v>
      </c>
      <c r="K94" s="12" t="s">
        <v>614</v>
      </c>
      <c r="L94" s="12" t="s">
        <v>615</v>
      </c>
      <c r="M94" s="15" t="s">
        <v>616</v>
      </c>
      <c r="N94" s="14"/>
      <c r="O94" s="8"/>
      <c r="P94" s="13"/>
      <c r="Q94" s="15" t="s">
        <v>67</v>
      </c>
      <c r="R94" s="15" t="s">
        <v>50</v>
      </c>
      <c r="S94" s="15" t="s">
        <v>615</v>
      </c>
      <c r="T94" s="15" t="s">
        <v>617</v>
      </c>
      <c r="U94" s="16" t="b">
        <v>1</v>
      </c>
      <c r="V94" s="25"/>
      <c r="W94" s="12" t="s">
        <v>555</v>
      </c>
      <c r="X94" s="19">
        <v>45981.949328703704</v>
      </c>
      <c r="Y94" s="20" t="s">
        <v>51</v>
      </c>
      <c r="Z94" s="2" t="s">
        <v>52</v>
      </c>
      <c r="AA94" s="21" t="s">
        <v>47</v>
      </c>
    </row>
    <row r="95">
      <c r="A95" s="7" t="s">
        <v>618</v>
      </c>
      <c r="B95" s="12" t="s">
        <v>619</v>
      </c>
      <c r="C95" s="8" t="s">
        <v>620</v>
      </c>
      <c r="D95" s="8" t="s">
        <v>621</v>
      </c>
      <c r="E95" s="10" t="s">
        <v>43</v>
      </c>
      <c r="F95" s="8" t="s">
        <v>56</v>
      </c>
      <c r="G95" s="10" t="s">
        <v>45</v>
      </c>
      <c r="H95" s="43">
        <v>1.0</v>
      </c>
      <c r="I95" s="41" t="s">
        <v>622</v>
      </c>
      <c r="J95" s="2" t="s">
        <v>47</v>
      </c>
      <c r="K95" s="37" t="s">
        <v>622</v>
      </c>
      <c r="L95" s="12" t="s">
        <v>623</v>
      </c>
      <c r="M95" s="13"/>
      <c r="N95" s="14"/>
      <c r="O95" s="8"/>
      <c r="P95" s="13"/>
      <c r="Q95" s="15" t="s">
        <v>67</v>
      </c>
      <c r="R95" s="13"/>
      <c r="S95" s="13"/>
      <c r="T95" s="13"/>
      <c r="U95" s="16" t="b">
        <v>1</v>
      </c>
      <c r="V95" s="25"/>
      <c r="W95" s="13"/>
      <c r="X95" s="19">
        <v>45981.86865740741</v>
      </c>
      <c r="Y95" s="20" t="s">
        <v>51</v>
      </c>
      <c r="Z95" s="2" t="s">
        <v>52</v>
      </c>
      <c r="AA95" s="21" t="s">
        <v>47</v>
      </c>
    </row>
    <row r="96">
      <c r="A96" s="7" t="s">
        <v>624</v>
      </c>
      <c r="B96" s="12" t="s">
        <v>625</v>
      </c>
      <c r="C96" s="8" t="s">
        <v>626</v>
      </c>
      <c r="D96" s="8" t="s">
        <v>627</v>
      </c>
      <c r="E96" s="10" t="s">
        <v>43</v>
      </c>
      <c r="F96" s="8" t="s">
        <v>152</v>
      </c>
      <c r="G96" s="10" t="s">
        <v>45</v>
      </c>
      <c r="H96" s="36"/>
      <c r="I96" s="37" t="s">
        <v>628</v>
      </c>
      <c r="J96" s="2" t="s">
        <v>47</v>
      </c>
      <c r="K96" s="37" t="s">
        <v>629</v>
      </c>
      <c r="L96" s="13"/>
      <c r="M96" s="13"/>
      <c r="N96" s="14"/>
      <c r="O96" s="8"/>
      <c r="P96" s="13"/>
      <c r="Q96" s="15" t="s">
        <v>67</v>
      </c>
      <c r="R96" s="13"/>
      <c r="S96" s="13"/>
      <c r="T96" s="13"/>
      <c r="U96" s="16" t="b">
        <v>1</v>
      </c>
      <c r="V96" s="25"/>
      <c r="W96" s="13"/>
      <c r="X96" s="26">
        <v>45903.0</v>
      </c>
      <c r="Y96" s="20" t="s">
        <v>51</v>
      </c>
      <c r="Z96" s="2" t="s">
        <v>52</v>
      </c>
      <c r="AA96" s="21" t="s">
        <v>47</v>
      </c>
    </row>
    <row r="97">
      <c r="A97" s="7" t="s">
        <v>630</v>
      </c>
      <c r="B97" s="24" t="s">
        <v>631</v>
      </c>
      <c r="C97" s="9" t="s">
        <v>632</v>
      </c>
      <c r="D97" s="8" t="s">
        <v>633</v>
      </c>
      <c r="E97" s="10" t="s">
        <v>43</v>
      </c>
      <c r="F97" s="8" t="s">
        <v>634</v>
      </c>
      <c r="G97" s="10" t="s">
        <v>45</v>
      </c>
      <c r="H97" s="20">
        <v>3.0</v>
      </c>
      <c r="I97" s="37" t="s">
        <v>635</v>
      </c>
      <c r="J97" s="2" t="s">
        <v>47</v>
      </c>
      <c r="K97" s="41" t="s">
        <v>635</v>
      </c>
      <c r="L97" s="13"/>
      <c r="M97" s="15" t="s">
        <v>636</v>
      </c>
      <c r="N97" s="14"/>
      <c r="O97" s="8"/>
      <c r="P97" s="13"/>
      <c r="Q97" s="15" t="s">
        <v>75</v>
      </c>
      <c r="R97" s="15" t="s">
        <v>76</v>
      </c>
      <c r="S97" s="13"/>
      <c r="T97" s="13"/>
      <c r="U97" s="16" t="b">
        <v>1</v>
      </c>
      <c r="V97" s="25"/>
      <c r="W97" s="15" t="s">
        <v>637</v>
      </c>
      <c r="X97" s="29">
        <v>45981.818819444445</v>
      </c>
      <c r="Y97" s="20" t="s">
        <v>51</v>
      </c>
      <c r="Z97" s="2" t="s">
        <v>52</v>
      </c>
      <c r="AA97" s="21" t="s">
        <v>47</v>
      </c>
    </row>
    <row r="98">
      <c r="A98" s="7" t="s">
        <v>638</v>
      </c>
      <c r="B98" s="12" t="s">
        <v>639</v>
      </c>
      <c r="C98" s="8" t="s">
        <v>640</v>
      </c>
      <c r="D98" s="8" t="s">
        <v>641</v>
      </c>
      <c r="E98" s="10" t="s">
        <v>43</v>
      </c>
      <c r="F98" s="8" t="s">
        <v>642</v>
      </c>
      <c r="G98" s="10" t="s">
        <v>45</v>
      </c>
      <c r="H98" s="43">
        <v>1.0</v>
      </c>
      <c r="I98" s="41" t="s">
        <v>643</v>
      </c>
      <c r="J98" s="2" t="s">
        <v>47</v>
      </c>
      <c r="K98" s="37" t="s">
        <v>643</v>
      </c>
      <c r="L98" s="12" t="s">
        <v>644</v>
      </c>
      <c r="M98" s="13"/>
      <c r="N98" s="14"/>
      <c r="O98" s="8"/>
      <c r="P98" s="13"/>
      <c r="Q98" s="15" t="s">
        <v>67</v>
      </c>
      <c r="R98" s="13"/>
      <c r="S98" s="13"/>
      <c r="T98" s="13"/>
      <c r="U98" s="16" t="b">
        <v>1</v>
      </c>
      <c r="V98" s="25"/>
      <c r="W98" s="12" t="s">
        <v>645</v>
      </c>
      <c r="X98" s="19">
        <v>45981.92493055556</v>
      </c>
      <c r="Y98" s="20" t="s">
        <v>51</v>
      </c>
      <c r="Z98" s="2" t="s">
        <v>52</v>
      </c>
      <c r="AA98" s="21" t="s">
        <v>47</v>
      </c>
    </row>
    <row r="99">
      <c r="A99" s="7" t="s">
        <v>646</v>
      </c>
      <c r="B99" s="12" t="s">
        <v>647</v>
      </c>
      <c r="C99" s="8" t="s">
        <v>648</v>
      </c>
      <c r="D99" s="8" t="s">
        <v>649</v>
      </c>
      <c r="E99" s="10" t="s">
        <v>43</v>
      </c>
      <c r="F99" s="8" t="s">
        <v>128</v>
      </c>
      <c r="G99" s="10" t="s">
        <v>45</v>
      </c>
      <c r="H99" s="44"/>
      <c r="I99" s="41" t="s">
        <v>650</v>
      </c>
      <c r="J99" s="2" t="s">
        <v>47</v>
      </c>
      <c r="K99" s="37" t="s">
        <v>650</v>
      </c>
      <c r="L99" s="12" t="s">
        <v>651</v>
      </c>
      <c r="M99" s="13"/>
      <c r="N99" s="14"/>
      <c r="O99" s="8"/>
      <c r="P99" s="13"/>
      <c r="Q99" s="15" t="s">
        <v>49</v>
      </c>
      <c r="R99" s="13"/>
      <c r="S99" s="13"/>
      <c r="T99" s="13"/>
      <c r="U99" s="16" t="b">
        <v>1</v>
      </c>
      <c r="V99" s="25"/>
      <c r="W99" s="12" t="s">
        <v>652</v>
      </c>
      <c r="X99" s="29">
        <v>45981.94362268518</v>
      </c>
      <c r="Y99" s="20" t="s">
        <v>51</v>
      </c>
      <c r="Z99" s="2" t="s">
        <v>52</v>
      </c>
      <c r="AA99" s="21" t="s">
        <v>47</v>
      </c>
    </row>
    <row r="100">
      <c r="A100" s="7" t="s">
        <v>653</v>
      </c>
      <c r="B100" s="12" t="s">
        <v>654</v>
      </c>
      <c r="C100" s="8" t="s">
        <v>54</v>
      </c>
      <c r="D100" s="8" t="s">
        <v>655</v>
      </c>
      <c r="E100" s="10" t="s">
        <v>202</v>
      </c>
      <c r="F100" s="8" t="s">
        <v>656</v>
      </c>
      <c r="G100" s="10" t="s">
        <v>45</v>
      </c>
      <c r="H100" s="44"/>
      <c r="I100" s="13"/>
      <c r="J100" s="2" t="s">
        <v>47</v>
      </c>
      <c r="K100" s="37" t="s">
        <v>657</v>
      </c>
      <c r="L100" s="12" t="s">
        <v>658</v>
      </c>
      <c r="M100" s="13"/>
      <c r="N100" s="14"/>
      <c r="O100" s="8"/>
      <c r="P100" s="13"/>
      <c r="Q100" s="15" t="s">
        <v>49</v>
      </c>
      <c r="R100" s="13"/>
      <c r="S100" s="13"/>
      <c r="T100" s="13"/>
      <c r="U100" s="16" t="b">
        <v>1</v>
      </c>
      <c r="V100" s="25"/>
      <c r="W100" s="13"/>
      <c r="X100" s="26">
        <v>45930.0</v>
      </c>
      <c r="Y100" s="20" t="s">
        <v>51</v>
      </c>
      <c r="Z100" s="2" t="s">
        <v>52</v>
      </c>
      <c r="AA100" s="21" t="s">
        <v>47</v>
      </c>
    </row>
    <row r="101">
      <c r="A101" s="10" t="s">
        <v>659</v>
      </c>
      <c r="B101" s="24" t="s">
        <v>660</v>
      </c>
      <c r="C101" s="16" t="s">
        <v>661</v>
      </c>
      <c r="D101" s="16" t="s">
        <v>662</v>
      </c>
      <c r="E101" s="10" t="s">
        <v>43</v>
      </c>
      <c r="F101" s="16" t="s">
        <v>128</v>
      </c>
      <c r="G101" s="10" t="s">
        <v>45</v>
      </c>
      <c r="H101" s="44"/>
      <c r="I101" s="13"/>
      <c r="J101" s="2" t="s">
        <v>47</v>
      </c>
      <c r="K101" s="35" t="s">
        <v>663</v>
      </c>
      <c r="L101" s="24" t="s">
        <v>664</v>
      </c>
      <c r="M101" s="13"/>
      <c r="N101" s="14"/>
      <c r="O101" s="8"/>
      <c r="P101" s="13"/>
      <c r="Q101" s="15" t="s">
        <v>75</v>
      </c>
      <c r="R101" s="13"/>
      <c r="S101" s="13"/>
      <c r="T101" s="13"/>
      <c r="U101" s="16" t="b">
        <v>1</v>
      </c>
      <c r="V101" s="25"/>
      <c r="W101" s="13"/>
      <c r="X101" s="29">
        <v>45982.82175925926</v>
      </c>
      <c r="Y101" s="20" t="s">
        <v>51</v>
      </c>
      <c r="Z101" s="2" t="s">
        <v>52</v>
      </c>
      <c r="AA101" s="21" t="s">
        <v>47</v>
      </c>
    </row>
    <row r="102">
      <c r="A102" s="10" t="s">
        <v>665</v>
      </c>
      <c r="B102" s="24" t="s">
        <v>666</v>
      </c>
      <c r="C102" s="16" t="s">
        <v>667</v>
      </c>
      <c r="D102" s="16" t="s">
        <v>668</v>
      </c>
      <c r="E102" s="10" t="s">
        <v>43</v>
      </c>
      <c r="F102" s="16" t="s">
        <v>56</v>
      </c>
      <c r="G102" s="10" t="s">
        <v>45</v>
      </c>
      <c r="H102" s="43">
        <v>1.0</v>
      </c>
      <c r="I102" s="41" t="s">
        <v>669</v>
      </c>
      <c r="J102" s="2" t="s">
        <v>47</v>
      </c>
      <c r="K102" s="35" t="s">
        <v>670</v>
      </c>
      <c r="L102" s="24" t="s">
        <v>671</v>
      </c>
      <c r="M102" s="15" t="s">
        <v>672</v>
      </c>
      <c r="N102" s="14"/>
      <c r="O102" s="8"/>
      <c r="P102" s="13"/>
      <c r="Q102" s="15" t="s">
        <v>75</v>
      </c>
      <c r="R102" s="15" t="s">
        <v>50</v>
      </c>
      <c r="S102" s="15" t="s">
        <v>671</v>
      </c>
      <c r="T102" s="15" t="s">
        <v>673</v>
      </c>
      <c r="U102" s="16" t="b">
        <v>1</v>
      </c>
      <c r="V102" s="25"/>
      <c r="W102" s="13"/>
      <c r="X102" s="26">
        <v>45931.0</v>
      </c>
      <c r="Y102" s="20" t="s">
        <v>51</v>
      </c>
      <c r="Z102" s="2" t="s">
        <v>52</v>
      </c>
      <c r="AA102" s="21" t="s">
        <v>47</v>
      </c>
    </row>
    <row r="103">
      <c r="A103" s="10" t="s">
        <v>674</v>
      </c>
      <c r="B103" s="24" t="s">
        <v>675</v>
      </c>
      <c r="C103" s="16" t="s">
        <v>676</v>
      </c>
      <c r="D103" s="16" t="s">
        <v>127</v>
      </c>
      <c r="E103" s="10" t="s">
        <v>43</v>
      </c>
      <c r="F103" s="16" t="s">
        <v>128</v>
      </c>
      <c r="G103" s="10" t="s">
        <v>45</v>
      </c>
      <c r="H103" s="43">
        <v>2.0</v>
      </c>
      <c r="I103" s="41" t="s">
        <v>677</v>
      </c>
      <c r="J103" s="2" t="s">
        <v>47</v>
      </c>
      <c r="K103" s="35" t="s">
        <v>678</v>
      </c>
      <c r="L103" s="24" t="s">
        <v>679</v>
      </c>
      <c r="M103" s="15"/>
      <c r="N103" s="14"/>
      <c r="O103" s="8"/>
      <c r="P103" s="13"/>
      <c r="Q103" s="15" t="s">
        <v>49</v>
      </c>
      <c r="R103" s="15" t="s">
        <v>50</v>
      </c>
      <c r="S103" s="15" t="s">
        <v>680</v>
      </c>
      <c r="T103" s="15" t="s">
        <v>69</v>
      </c>
      <c r="U103" s="16" t="b">
        <v>1</v>
      </c>
      <c r="V103" s="9" t="s">
        <v>95</v>
      </c>
      <c r="W103" s="13"/>
      <c r="X103" s="29">
        <v>45981.84763888889</v>
      </c>
      <c r="Y103" s="20" t="s">
        <v>51</v>
      </c>
      <c r="Z103" s="2" t="s">
        <v>52</v>
      </c>
      <c r="AA103" s="21" t="s">
        <v>47</v>
      </c>
    </row>
    <row r="104">
      <c r="A104" s="10" t="s">
        <v>681</v>
      </c>
      <c r="B104" s="24" t="s">
        <v>682</v>
      </c>
      <c r="C104" s="16" t="s">
        <v>41</v>
      </c>
      <c r="D104" s="16" t="s">
        <v>683</v>
      </c>
      <c r="E104" s="10" t="s">
        <v>43</v>
      </c>
      <c r="F104" s="16" t="s">
        <v>410</v>
      </c>
      <c r="G104" s="10" t="s">
        <v>45</v>
      </c>
      <c r="H104" s="43">
        <v>6.0</v>
      </c>
      <c r="I104" s="41" t="s">
        <v>46</v>
      </c>
      <c r="J104" s="2" t="s">
        <v>47</v>
      </c>
      <c r="K104" s="35" t="s">
        <v>46</v>
      </c>
      <c r="L104" s="24" t="s">
        <v>48</v>
      </c>
      <c r="M104" s="15"/>
      <c r="N104" s="14"/>
      <c r="O104" s="8"/>
      <c r="P104" s="13"/>
      <c r="Q104" s="15" t="s">
        <v>49</v>
      </c>
      <c r="R104" s="15" t="s">
        <v>50</v>
      </c>
      <c r="S104" s="15" t="s">
        <v>48</v>
      </c>
      <c r="T104" s="15" t="s">
        <v>69</v>
      </c>
      <c r="U104" s="16" t="b">
        <v>1</v>
      </c>
      <c r="V104" s="9" t="s">
        <v>95</v>
      </c>
      <c r="W104" s="13"/>
      <c r="X104" s="29">
        <v>45981.96431712963</v>
      </c>
      <c r="Y104" s="20" t="s">
        <v>51</v>
      </c>
      <c r="Z104" s="2" t="s">
        <v>52</v>
      </c>
      <c r="AA104" s="21" t="s">
        <v>47</v>
      </c>
    </row>
    <row r="105">
      <c r="A105" s="10" t="s">
        <v>684</v>
      </c>
      <c r="B105" s="24" t="s">
        <v>685</v>
      </c>
      <c r="C105" s="16" t="s">
        <v>476</v>
      </c>
      <c r="D105" s="16" t="s">
        <v>686</v>
      </c>
      <c r="E105" s="10" t="s">
        <v>43</v>
      </c>
      <c r="F105" s="16" t="s">
        <v>687</v>
      </c>
      <c r="G105" s="10" t="s">
        <v>45</v>
      </c>
      <c r="H105" s="43">
        <v>9.0</v>
      </c>
      <c r="I105" s="41" t="s">
        <v>479</v>
      </c>
      <c r="J105" s="2" t="s">
        <v>47</v>
      </c>
      <c r="K105" s="35" t="s">
        <v>479</v>
      </c>
      <c r="L105" s="24"/>
      <c r="M105" s="15"/>
      <c r="N105" s="14"/>
      <c r="O105" s="8"/>
      <c r="P105" s="13"/>
      <c r="Q105" s="15" t="s">
        <v>75</v>
      </c>
      <c r="R105" s="13"/>
      <c r="S105" s="13"/>
      <c r="T105" s="13"/>
      <c r="U105" s="16" t="b">
        <v>1</v>
      </c>
      <c r="V105" s="25"/>
      <c r="W105" s="13"/>
      <c r="X105" s="29">
        <v>45987.59726851852</v>
      </c>
      <c r="Y105" s="20" t="s">
        <v>78</v>
      </c>
      <c r="Z105" s="2" t="s">
        <v>52</v>
      </c>
      <c r="AA105" s="21" t="s">
        <v>47</v>
      </c>
    </row>
    <row r="106">
      <c r="A106" s="10" t="s">
        <v>688</v>
      </c>
      <c r="B106" s="24" t="s">
        <v>689</v>
      </c>
      <c r="C106" s="16" t="s">
        <v>690</v>
      </c>
      <c r="D106" s="16" t="s">
        <v>691</v>
      </c>
      <c r="E106" s="10" t="s">
        <v>43</v>
      </c>
      <c r="F106" s="16" t="s">
        <v>110</v>
      </c>
      <c r="G106" s="10" t="s">
        <v>45</v>
      </c>
      <c r="H106" s="43"/>
      <c r="I106" s="41" t="s">
        <v>692</v>
      </c>
      <c r="J106" s="2" t="s">
        <v>47</v>
      </c>
      <c r="K106" s="35" t="s">
        <v>693</v>
      </c>
      <c r="L106" s="24" t="s">
        <v>694</v>
      </c>
      <c r="M106" s="15"/>
      <c r="N106" s="14"/>
      <c r="O106" s="16"/>
      <c r="P106" s="13"/>
      <c r="Q106" s="15" t="s">
        <v>75</v>
      </c>
      <c r="R106" s="13"/>
      <c r="S106" s="13"/>
      <c r="T106" s="13"/>
      <c r="U106" s="16" t="b">
        <v>1</v>
      </c>
      <c r="V106" s="25"/>
      <c r="W106" s="15" t="s">
        <v>695</v>
      </c>
      <c r="X106" s="26">
        <v>45926.0</v>
      </c>
      <c r="Y106" s="20" t="s">
        <v>51</v>
      </c>
      <c r="Z106" s="2" t="s">
        <v>52</v>
      </c>
      <c r="AA106" s="21" t="s">
        <v>47</v>
      </c>
    </row>
    <row r="107">
      <c r="A107" s="10" t="s">
        <v>696</v>
      </c>
      <c r="B107" s="24" t="s">
        <v>697</v>
      </c>
      <c r="C107" s="16" t="s">
        <v>698</v>
      </c>
      <c r="D107" s="16" t="s">
        <v>699</v>
      </c>
      <c r="E107" s="10" t="s">
        <v>43</v>
      </c>
      <c r="F107" s="16" t="s">
        <v>492</v>
      </c>
      <c r="G107" s="10" t="s">
        <v>45</v>
      </c>
      <c r="H107" s="43"/>
      <c r="I107" s="41" t="s">
        <v>700</v>
      </c>
      <c r="J107" s="2" t="s">
        <v>47</v>
      </c>
      <c r="K107" s="35" t="s">
        <v>700</v>
      </c>
      <c r="L107" s="24" t="s">
        <v>701</v>
      </c>
      <c r="M107" s="15"/>
      <c r="N107" s="14"/>
      <c r="O107" s="16"/>
      <c r="P107" s="13"/>
      <c r="Q107" s="15" t="s">
        <v>75</v>
      </c>
      <c r="R107" s="13"/>
      <c r="S107" s="13"/>
      <c r="T107" s="13"/>
      <c r="U107" s="16" t="b">
        <v>1</v>
      </c>
      <c r="V107" s="25"/>
      <c r="W107" s="15"/>
      <c r="X107" s="26">
        <v>45905.0</v>
      </c>
      <c r="Y107" s="20" t="s">
        <v>51</v>
      </c>
      <c r="Z107" s="2" t="s">
        <v>52</v>
      </c>
      <c r="AA107" s="21" t="s">
        <v>47</v>
      </c>
    </row>
    <row r="108">
      <c r="A108" s="10" t="s">
        <v>702</v>
      </c>
      <c r="B108" s="24" t="s">
        <v>703</v>
      </c>
      <c r="C108" s="16" t="s">
        <v>704</v>
      </c>
      <c r="D108" s="16" t="s">
        <v>705</v>
      </c>
      <c r="E108" s="10" t="s">
        <v>165</v>
      </c>
      <c r="F108" s="16" t="s">
        <v>245</v>
      </c>
      <c r="G108" s="10" t="s">
        <v>45</v>
      </c>
      <c r="H108" s="43">
        <v>4.0</v>
      </c>
      <c r="I108" s="41" t="s">
        <v>706</v>
      </c>
      <c r="J108" s="2" t="s">
        <v>47</v>
      </c>
      <c r="K108" s="35" t="s">
        <v>706</v>
      </c>
      <c r="L108" s="24" t="s">
        <v>707</v>
      </c>
      <c r="M108" s="15"/>
      <c r="N108" s="14"/>
      <c r="O108" s="16" t="s">
        <v>708</v>
      </c>
      <c r="P108" s="15" t="s">
        <v>709</v>
      </c>
      <c r="Q108" s="15" t="s">
        <v>67</v>
      </c>
      <c r="R108" s="15" t="s">
        <v>68</v>
      </c>
      <c r="S108" s="15"/>
      <c r="T108" s="15"/>
      <c r="U108" s="16" t="b">
        <v>1</v>
      </c>
      <c r="V108" s="25"/>
      <c r="W108" s="15"/>
      <c r="X108" s="29">
        <v>45981.862650462965</v>
      </c>
      <c r="Y108" s="20" t="s">
        <v>51</v>
      </c>
      <c r="Z108" s="2" t="s">
        <v>52</v>
      </c>
      <c r="AA108" s="21" t="s">
        <v>47</v>
      </c>
    </row>
    <row r="109">
      <c r="A109" s="10" t="s">
        <v>710</v>
      </c>
      <c r="B109" s="24" t="s">
        <v>711</v>
      </c>
      <c r="C109" s="16" t="s">
        <v>712</v>
      </c>
      <c r="D109" s="16" t="s">
        <v>471</v>
      </c>
      <c r="E109" s="10" t="s">
        <v>202</v>
      </c>
      <c r="F109" s="16" t="s">
        <v>128</v>
      </c>
      <c r="G109" s="10" t="s">
        <v>45</v>
      </c>
      <c r="H109" s="43"/>
      <c r="I109" s="41" t="s">
        <v>713</v>
      </c>
      <c r="J109" s="2" t="s">
        <v>47</v>
      </c>
      <c r="K109" s="24"/>
      <c r="L109" s="24"/>
      <c r="M109" s="15"/>
      <c r="N109" s="14"/>
      <c r="O109" s="16"/>
      <c r="P109" s="15"/>
      <c r="Q109" s="15" t="s">
        <v>67</v>
      </c>
      <c r="R109" s="15"/>
      <c r="S109" s="15"/>
      <c r="T109" s="15"/>
      <c r="U109" s="16" t="b">
        <v>1</v>
      </c>
      <c r="V109" s="25"/>
      <c r="W109" s="15"/>
      <c r="X109" s="26">
        <v>45915.0</v>
      </c>
      <c r="Y109" s="20" t="s">
        <v>51</v>
      </c>
      <c r="Z109" s="2" t="s">
        <v>52</v>
      </c>
      <c r="AA109" s="21" t="s">
        <v>47</v>
      </c>
    </row>
    <row r="110">
      <c r="A110" s="10" t="s">
        <v>714</v>
      </c>
      <c r="B110" s="24" t="s">
        <v>715</v>
      </c>
      <c r="C110" s="16" t="s">
        <v>716</v>
      </c>
      <c r="D110" s="16" t="s">
        <v>717</v>
      </c>
      <c r="E110" s="10" t="s">
        <v>202</v>
      </c>
      <c r="F110" s="16" t="s">
        <v>128</v>
      </c>
      <c r="G110" s="10" t="s">
        <v>45</v>
      </c>
      <c r="H110" s="43"/>
      <c r="I110" s="15"/>
      <c r="J110" s="2" t="s">
        <v>47</v>
      </c>
      <c r="K110" s="35" t="s">
        <v>718</v>
      </c>
      <c r="L110" s="24" t="s">
        <v>719</v>
      </c>
      <c r="M110" s="15" t="s">
        <v>720</v>
      </c>
      <c r="N110" s="14"/>
      <c r="O110" s="16"/>
      <c r="P110" s="15"/>
      <c r="Q110" s="15" t="s">
        <v>67</v>
      </c>
      <c r="R110" s="15"/>
      <c r="S110" s="15"/>
      <c r="T110" s="15"/>
      <c r="U110" s="16" t="b">
        <v>1</v>
      </c>
      <c r="V110" s="25"/>
      <c r="W110" s="15"/>
      <c r="X110" s="26">
        <v>45915.0</v>
      </c>
      <c r="Y110" s="20" t="s">
        <v>51</v>
      </c>
      <c r="Z110" s="2" t="s">
        <v>52</v>
      </c>
      <c r="AA110" s="21" t="s">
        <v>47</v>
      </c>
    </row>
    <row r="111">
      <c r="A111" s="10" t="s">
        <v>721</v>
      </c>
      <c r="B111" s="24" t="s">
        <v>722</v>
      </c>
      <c r="C111" s="16" t="s">
        <v>723</v>
      </c>
      <c r="D111" s="16" t="s">
        <v>724</v>
      </c>
      <c r="E111" s="10" t="s">
        <v>43</v>
      </c>
      <c r="F111" s="16" t="s">
        <v>725</v>
      </c>
      <c r="G111" s="10" t="s">
        <v>45</v>
      </c>
      <c r="H111" s="43"/>
      <c r="I111" s="41" t="s">
        <v>726</v>
      </c>
      <c r="J111" s="2" t="s">
        <v>47</v>
      </c>
      <c r="K111" s="35" t="s">
        <v>726</v>
      </c>
      <c r="L111" s="24" t="s">
        <v>727</v>
      </c>
      <c r="M111" s="15"/>
      <c r="N111" s="14"/>
      <c r="O111" s="16"/>
      <c r="P111" s="15"/>
      <c r="Q111" s="15" t="s">
        <v>67</v>
      </c>
      <c r="R111" s="15"/>
      <c r="S111" s="15"/>
      <c r="T111" s="15"/>
      <c r="U111" s="16" t="b">
        <v>1</v>
      </c>
      <c r="V111" s="25"/>
      <c r="W111" s="15"/>
      <c r="X111" s="26">
        <v>45919.0</v>
      </c>
      <c r="Y111" s="20" t="s">
        <v>51</v>
      </c>
      <c r="Z111" s="2" t="s">
        <v>52</v>
      </c>
      <c r="AA111" s="21" t="s">
        <v>47</v>
      </c>
    </row>
    <row r="112">
      <c r="A112" s="10" t="s">
        <v>728</v>
      </c>
      <c r="B112" s="24" t="s">
        <v>729</v>
      </c>
      <c r="C112" s="16" t="s">
        <v>730</v>
      </c>
      <c r="D112" s="16" t="s">
        <v>127</v>
      </c>
      <c r="E112" s="10" t="s">
        <v>43</v>
      </c>
      <c r="F112" s="16" t="s">
        <v>410</v>
      </c>
      <c r="G112" s="10" t="s">
        <v>45</v>
      </c>
      <c r="H112" s="43">
        <v>4.0</v>
      </c>
      <c r="I112" s="41" t="s">
        <v>731</v>
      </c>
      <c r="J112" s="2" t="s">
        <v>47</v>
      </c>
      <c r="K112" s="24"/>
      <c r="L112" s="24" t="s">
        <v>732</v>
      </c>
      <c r="M112" s="15"/>
      <c r="N112" s="14"/>
      <c r="O112" s="16"/>
      <c r="P112" s="15"/>
      <c r="Q112" s="15" t="s">
        <v>75</v>
      </c>
      <c r="R112" s="15" t="s">
        <v>68</v>
      </c>
      <c r="S112" s="15"/>
      <c r="T112" s="15"/>
      <c r="U112" s="16" t="b">
        <v>1</v>
      </c>
      <c r="V112" s="25"/>
      <c r="W112" s="15"/>
      <c r="X112" s="26">
        <v>45903.0</v>
      </c>
      <c r="Y112" s="20" t="s">
        <v>51</v>
      </c>
      <c r="Z112" s="2" t="s">
        <v>52</v>
      </c>
      <c r="AA112" s="21" t="s">
        <v>47</v>
      </c>
    </row>
    <row r="113">
      <c r="A113" s="10" t="s">
        <v>733</v>
      </c>
      <c r="B113" s="24" t="s">
        <v>734</v>
      </c>
      <c r="C113" s="16" t="s">
        <v>730</v>
      </c>
      <c r="D113" s="16" t="s">
        <v>735</v>
      </c>
      <c r="E113" s="10" t="s">
        <v>43</v>
      </c>
      <c r="F113" s="16" t="s">
        <v>152</v>
      </c>
      <c r="G113" s="10" t="s">
        <v>45</v>
      </c>
      <c r="H113" s="43">
        <v>1.0</v>
      </c>
      <c r="I113" s="41" t="s">
        <v>736</v>
      </c>
      <c r="J113" s="2" t="s">
        <v>47</v>
      </c>
      <c r="K113" s="24"/>
      <c r="L113" s="24" t="s">
        <v>737</v>
      </c>
      <c r="M113" s="15"/>
      <c r="N113" s="14"/>
      <c r="O113" s="16"/>
      <c r="P113" s="15"/>
      <c r="Q113" s="15" t="s">
        <v>67</v>
      </c>
      <c r="R113" s="15" t="s">
        <v>68</v>
      </c>
      <c r="S113" s="15"/>
      <c r="T113" s="15"/>
      <c r="U113" s="16" t="b">
        <v>1</v>
      </c>
      <c r="V113" s="25"/>
      <c r="W113" s="15"/>
      <c r="X113" s="29">
        <v>45981.84324074074</v>
      </c>
      <c r="Y113" s="20" t="s">
        <v>51</v>
      </c>
      <c r="Z113" s="2" t="s">
        <v>52</v>
      </c>
      <c r="AA113" s="21" t="s">
        <v>47</v>
      </c>
    </row>
    <row r="114">
      <c r="A114" s="10" t="s">
        <v>738</v>
      </c>
      <c r="B114" s="24" t="s">
        <v>739</v>
      </c>
      <c r="C114" s="16" t="s">
        <v>221</v>
      </c>
      <c r="D114" s="16" t="s">
        <v>127</v>
      </c>
      <c r="E114" s="10" t="s">
        <v>43</v>
      </c>
      <c r="F114" s="16" t="s">
        <v>128</v>
      </c>
      <c r="G114" s="10" t="s">
        <v>45</v>
      </c>
      <c r="H114" s="43">
        <v>2.0</v>
      </c>
      <c r="I114" s="41" t="s">
        <v>740</v>
      </c>
      <c r="J114" s="2" t="s">
        <v>47</v>
      </c>
      <c r="K114" s="35" t="s">
        <v>740</v>
      </c>
      <c r="L114" s="24" t="s">
        <v>741</v>
      </c>
      <c r="M114" s="15"/>
      <c r="N114" s="14"/>
      <c r="O114" s="16"/>
      <c r="P114" s="15"/>
      <c r="Q114" s="15" t="s">
        <v>49</v>
      </c>
      <c r="R114" s="15" t="s">
        <v>50</v>
      </c>
      <c r="S114" s="15" t="s">
        <v>741</v>
      </c>
      <c r="T114" s="15" t="s">
        <v>69</v>
      </c>
      <c r="U114" s="16" t="b">
        <v>1</v>
      </c>
      <c r="V114" s="9" t="s">
        <v>95</v>
      </c>
      <c r="W114" s="15"/>
      <c r="X114" s="29">
        <v>45981.94258101852</v>
      </c>
      <c r="Y114" s="20" t="s">
        <v>51</v>
      </c>
      <c r="Z114" s="2" t="s">
        <v>52</v>
      </c>
      <c r="AA114" s="21" t="s">
        <v>47</v>
      </c>
    </row>
    <row r="115">
      <c r="A115" s="10" t="s">
        <v>742</v>
      </c>
      <c r="B115" s="24" t="s">
        <v>743</v>
      </c>
      <c r="C115" s="16" t="s">
        <v>730</v>
      </c>
      <c r="D115" s="16" t="s">
        <v>744</v>
      </c>
      <c r="E115" s="10" t="s">
        <v>43</v>
      </c>
      <c r="F115" s="16" t="s">
        <v>152</v>
      </c>
      <c r="G115" s="10" t="s">
        <v>45</v>
      </c>
      <c r="H115" s="43">
        <v>2.0</v>
      </c>
      <c r="I115" s="41" t="s">
        <v>745</v>
      </c>
      <c r="J115" s="2" t="s">
        <v>47</v>
      </c>
      <c r="K115" s="35" t="s">
        <v>745</v>
      </c>
      <c r="L115" s="24" t="s">
        <v>737</v>
      </c>
      <c r="M115" s="15"/>
      <c r="N115" s="14"/>
      <c r="O115" s="16"/>
      <c r="P115" s="15"/>
      <c r="Q115" s="15" t="s">
        <v>67</v>
      </c>
      <c r="R115" s="15" t="s">
        <v>68</v>
      </c>
      <c r="S115" s="15"/>
      <c r="T115" s="15"/>
      <c r="U115" s="16" t="b">
        <v>1</v>
      </c>
      <c r="V115" s="25"/>
      <c r="W115" s="15"/>
      <c r="X115" s="29">
        <v>45981.84342592592</v>
      </c>
      <c r="Y115" s="20" t="s">
        <v>51</v>
      </c>
      <c r="Z115" s="2" t="s">
        <v>52</v>
      </c>
      <c r="AA115" s="21" t="s">
        <v>47</v>
      </c>
    </row>
    <row r="116">
      <c r="A116" s="10" t="s">
        <v>746</v>
      </c>
      <c r="B116" s="24" t="s">
        <v>747</v>
      </c>
      <c r="C116" s="16" t="s">
        <v>748</v>
      </c>
      <c r="D116" s="16" t="s">
        <v>277</v>
      </c>
      <c r="E116" s="10" t="s">
        <v>158</v>
      </c>
      <c r="F116" s="16" t="s">
        <v>278</v>
      </c>
      <c r="G116" s="10" t="s">
        <v>45</v>
      </c>
      <c r="H116" s="43">
        <v>8.0</v>
      </c>
      <c r="I116" s="41" t="s">
        <v>749</v>
      </c>
      <c r="J116" s="2" t="s">
        <v>47</v>
      </c>
      <c r="K116" s="35" t="s">
        <v>749</v>
      </c>
      <c r="L116" s="24" t="s">
        <v>750</v>
      </c>
      <c r="M116" s="15"/>
      <c r="N116" s="14"/>
      <c r="O116" s="16"/>
      <c r="P116" s="15"/>
      <c r="Q116" s="15" t="s">
        <v>75</v>
      </c>
      <c r="R116" s="15" t="s">
        <v>76</v>
      </c>
      <c r="S116" s="15" t="s">
        <v>750</v>
      </c>
      <c r="T116" s="15" t="s">
        <v>69</v>
      </c>
      <c r="U116" s="16" t="b">
        <v>1</v>
      </c>
      <c r="V116" s="25"/>
      <c r="W116" s="15"/>
      <c r="X116" s="29">
        <v>45981.95967592593</v>
      </c>
      <c r="Y116" s="20" t="s">
        <v>51</v>
      </c>
      <c r="Z116" s="2" t="s">
        <v>52</v>
      </c>
      <c r="AA116" s="21" t="s">
        <v>47</v>
      </c>
    </row>
    <row r="117">
      <c r="A117" s="10" t="s">
        <v>751</v>
      </c>
      <c r="B117" s="24" t="s">
        <v>752</v>
      </c>
      <c r="C117" s="16" t="s">
        <v>753</v>
      </c>
      <c r="D117" s="16" t="s">
        <v>754</v>
      </c>
      <c r="E117" s="10" t="s">
        <v>43</v>
      </c>
      <c r="F117" s="16" t="s">
        <v>492</v>
      </c>
      <c r="G117" s="10" t="s">
        <v>45</v>
      </c>
      <c r="H117" s="43"/>
      <c r="I117" s="15"/>
      <c r="J117" s="2" t="s">
        <v>47</v>
      </c>
      <c r="K117" s="35" t="s">
        <v>755</v>
      </c>
      <c r="L117" s="24" t="s">
        <v>756</v>
      </c>
      <c r="M117" s="15"/>
      <c r="N117" s="14"/>
      <c r="O117" s="16"/>
      <c r="P117" s="15"/>
      <c r="Q117" s="15" t="s">
        <v>75</v>
      </c>
      <c r="R117" s="15"/>
      <c r="S117" s="15"/>
      <c r="T117" s="15"/>
      <c r="U117" s="16" t="b">
        <v>1</v>
      </c>
      <c r="V117" s="25"/>
      <c r="W117" s="15"/>
      <c r="X117" s="26">
        <v>45905.0</v>
      </c>
      <c r="Y117" s="20" t="s">
        <v>51</v>
      </c>
      <c r="Z117" s="2" t="s">
        <v>52</v>
      </c>
      <c r="AA117" s="21" t="s">
        <v>47</v>
      </c>
    </row>
    <row r="118">
      <c r="A118" s="10" t="s">
        <v>757</v>
      </c>
      <c r="B118" s="24" t="s">
        <v>758</v>
      </c>
      <c r="C118" s="16" t="s">
        <v>759</v>
      </c>
      <c r="D118" s="16" t="s">
        <v>760</v>
      </c>
      <c r="E118" s="10" t="s">
        <v>43</v>
      </c>
      <c r="F118" s="16" t="s">
        <v>528</v>
      </c>
      <c r="G118" s="10" t="s">
        <v>45</v>
      </c>
      <c r="H118" s="43"/>
      <c r="I118" s="15"/>
      <c r="J118" s="2" t="s">
        <v>47</v>
      </c>
      <c r="K118" s="35" t="s">
        <v>761</v>
      </c>
      <c r="L118" s="24" t="s">
        <v>762</v>
      </c>
      <c r="M118" s="15"/>
      <c r="N118" s="14"/>
      <c r="O118" s="16"/>
      <c r="P118" s="15"/>
      <c r="Q118" s="15" t="s">
        <v>67</v>
      </c>
      <c r="R118" s="15" t="s">
        <v>68</v>
      </c>
      <c r="S118" s="15"/>
      <c r="T118" s="15"/>
      <c r="U118" s="16" t="b">
        <v>1</v>
      </c>
      <c r="V118" s="25"/>
      <c r="W118" s="15"/>
      <c r="X118" s="29">
        <v>45959.38245370371</v>
      </c>
      <c r="Y118" s="20" t="s">
        <v>51</v>
      </c>
      <c r="Z118" s="2" t="s">
        <v>52</v>
      </c>
      <c r="AA118" s="21" t="s">
        <v>47</v>
      </c>
    </row>
    <row r="119">
      <c r="A119" s="10" t="s">
        <v>763</v>
      </c>
      <c r="B119" s="24" t="s">
        <v>764</v>
      </c>
      <c r="C119" s="16" t="s">
        <v>765</v>
      </c>
      <c r="D119" s="16" t="s">
        <v>766</v>
      </c>
      <c r="E119" s="10" t="s">
        <v>43</v>
      </c>
      <c r="F119" s="16" t="s">
        <v>56</v>
      </c>
      <c r="G119" s="10" t="s">
        <v>45</v>
      </c>
      <c r="H119" s="43"/>
      <c r="I119" s="15"/>
      <c r="J119" s="2" t="s">
        <v>47</v>
      </c>
      <c r="K119" s="35" t="s">
        <v>767</v>
      </c>
      <c r="L119" s="24" t="s">
        <v>768</v>
      </c>
      <c r="M119" s="15"/>
      <c r="N119" s="14"/>
      <c r="O119" s="16"/>
      <c r="P119" s="15"/>
      <c r="Q119" s="15" t="s">
        <v>75</v>
      </c>
      <c r="R119" s="15"/>
      <c r="S119" s="15"/>
      <c r="T119" s="15"/>
      <c r="U119" s="16" t="b">
        <v>1</v>
      </c>
      <c r="V119" s="25"/>
      <c r="W119" s="15"/>
      <c r="X119" s="26">
        <v>45910.0</v>
      </c>
      <c r="Y119" s="20" t="s">
        <v>51</v>
      </c>
      <c r="Z119" s="2" t="s">
        <v>52</v>
      </c>
      <c r="AA119" s="21" t="s">
        <v>47</v>
      </c>
    </row>
    <row r="120">
      <c r="A120" s="10" t="s">
        <v>769</v>
      </c>
      <c r="B120" s="24" t="s">
        <v>770</v>
      </c>
      <c r="C120" s="16" t="s">
        <v>771</v>
      </c>
      <c r="D120" s="16" t="s">
        <v>621</v>
      </c>
      <c r="E120" s="10" t="s">
        <v>43</v>
      </c>
      <c r="F120" s="16" t="s">
        <v>56</v>
      </c>
      <c r="G120" s="10" t="s">
        <v>45</v>
      </c>
      <c r="H120" s="43">
        <v>1.0</v>
      </c>
      <c r="I120" s="41" t="s">
        <v>772</v>
      </c>
      <c r="J120" s="2" t="s">
        <v>47</v>
      </c>
      <c r="K120" s="35" t="s">
        <v>772</v>
      </c>
      <c r="L120" s="24" t="s">
        <v>773</v>
      </c>
      <c r="M120" s="15" t="s">
        <v>774</v>
      </c>
      <c r="N120" s="14"/>
      <c r="O120" s="16"/>
      <c r="P120" s="15"/>
      <c r="Q120" s="15" t="s">
        <v>67</v>
      </c>
      <c r="R120" s="15" t="s">
        <v>76</v>
      </c>
      <c r="S120" s="15" t="s">
        <v>773</v>
      </c>
      <c r="T120" s="15" t="s">
        <v>69</v>
      </c>
      <c r="U120" s="16" t="b">
        <v>1</v>
      </c>
      <c r="V120" s="25"/>
      <c r="W120" s="15"/>
      <c r="X120" s="29">
        <v>45981.928148148145</v>
      </c>
      <c r="Y120" s="20" t="s">
        <v>51</v>
      </c>
      <c r="Z120" s="2" t="s">
        <v>52</v>
      </c>
      <c r="AA120" s="21" t="s">
        <v>47</v>
      </c>
    </row>
    <row r="121">
      <c r="A121" s="10" t="s">
        <v>775</v>
      </c>
      <c r="B121" s="24" t="s">
        <v>776</v>
      </c>
      <c r="C121" s="16" t="s">
        <v>777</v>
      </c>
      <c r="D121" s="16" t="s">
        <v>778</v>
      </c>
      <c r="E121" s="10" t="s">
        <v>43</v>
      </c>
      <c r="F121" s="16" t="s">
        <v>444</v>
      </c>
      <c r="G121" s="10" t="s">
        <v>45</v>
      </c>
      <c r="H121" s="43">
        <v>7.0</v>
      </c>
      <c r="I121" s="41" t="s">
        <v>779</v>
      </c>
      <c r="J121" s="2" t="s">
        <v>47</v>
      </c>
      <c r="K121" s="35" t="s">
        <v>779</v>
      </c>
      <c r="L121" s="24" t="s">
        <v>780</v>
      </c>
      <c r="M121" s="15"/>
      <c r="N121" s="14"/>
      <c r="O121" s="16"/>
      <c r="P121" s="15"/>
      <c r="Q121" s="15" t="s">
        <v>75</v>
      </c>
      <c r="R121" s="15"/>
      <c r="S121" s="15"/>
      <c r="T121" s="15"/>
      <c r="U121" s="16" t="b">
        <v>1</v>
      </c>
      <c r="V121" s="25"/>
      <c r="W121" s="15"/>
      <c r="X121" s="29">
        <v>45981.876909722225</v>
      </c>
      <c r="Y121" s="20" t="s">
        <v>51</v>
      </c>
      <c r="Z121" s="2" t="s">
        <v>52</v>
      </c>
      <c r="AA121" s="21" t="s">
        <v>47</v>
      </c>
    </row>
    <row r="122">
      <c r="A122" s="10" t="s">
        <v>781</v>
      </c>
      <c r="B122" s="24" t="s">
        <v>782</v>
      </c>
      <c r="C122" s="16" t="s">
        <v>783</v>
      </c>
      <c r="D122" s="16" t="s">
        <v>784</v>
      </c>
      <c r="E122" s="10" t="s">
        <v>43</v>
      </c>
      <c r="F122" s="16" t="s">
        <v>785</v>
      </c>
      <c r="G122" s="10" t="s">
        <v>45</v>
      </c>
      <c r="H122" s="43"/>
      <c r="I122" s="15"/>
      <c r="J122" s="2" t="s">
        <v>47</v>
      </c>
      <c r="K122" s="35" t="s">
        <v>786</v>
      </c>
      <c r="L122" s="24" t="s">
        <v>787</v>
      </c>
      <c r="M122" s="15"/>
      <c r="N122" s="14"/>
      <c r="O122" s="16"/>
      <c r="P122" s="15"/>
      <c r="Q122" s="15" t="s">
        <v>75</v>
      </c>
      <c r="R122" s="15"/>
      <c r="S122" s="15"/>
      <c r="T122" s="15"/>
      <c r="U122" s="16" t="b">
        <v>1</v>
      </c>
      <c r="V122" s="25"/>
      <c r="W122" s="15"/>
      <c r="X122" s="26">
        <v>45909.0</v>
      </c>
      <c r="Y122" s="20" t="s">
        <v>51</v>
      </c>
      <c r="Z122" s="2" t="s">
        <v>52</v>
      </c>
      <c r="AA122" s="21" t="s">
        <v>47</v>
      </c>
    </row>
    <row r="123">
      <c r="A123" s="10" t="s">
        <v>788</v>
      </c>
      <c r="B123" s="24" t="s">
        <v>789</v>
      </c>
      <c r="C123" s="16" t="s">
        <v>790</v>
      </c>
      <c r="D123" s="16" t="s">
        <v>230</v>
      </c>
      <c r="E123" s="10" t="s">
        <v>43</v>
      </c>
      <c r="F123" s="16" t="s">
        <v>791</v>
      </c>
      <c r="G123" s="10" t="s">
        <v>45</v>
      </c>
      <c r="H123" s="43"/>
      <c r="I123" s="41" t="s">
        <v>792</v>
      </c>
      <c r="J123" s="2" t="s">
        <v>47</v>
      </c>
      <c r="K123" s="35" t="s">
        <v>793</v>
      </c>
      <c r="L123" s="24"/>
      <c r="M123" s="15"/>
      <c r="N123" s="14"/>
      <c r="O123" s="16"/>
      <c r="P123" s="15"/>
      <c r="Q123" s="15" t="s">
        <v>75</v>
      </c>
      <c r="R123" s="15"/>
      <c r="S123" s="15"/>
      <c r="T123" s="15"/>
      <c r="U123" s="16" t="b">
        <v>1</v>
      </c>
      <c r="V123" s="25"/>
      <c r="W123" s="15"/>
      <c r="X123" s="29">
        <v>45987.59787037037</v>
      </c>
      <c r="Y123" s="20" t="s">
        <v>78</v>
      </c>
      <c r="Z123" s="2" t="s">
        <v>52</v>
      </c>
      <c r="AA123" s="21" t="s">
        <v>47</v>
      </c>
    </row>
    <row r="124">
      <c r="A124" s="10" t="s">
        <v>794</v>
      </c>
      <c r="B124" s="24" t="s">
        <v>795</v>
      </c>
      <c r="C124" s="16" t="s">
        <v>796</v>
      </c>
      <c r="D124" s="16" t="s">
        <v>797</v>
      </c>
      <c r="E124" s="10" t="s">
        <v>43</v>
      </c>
      <c r="F124" s="16" t="s">
        <v>791</v>
      </c>
      <c r="G124" s="10" t="s">
        <v>45</v>
      </c>
      <c r="H124" s="43"/>
      <c r="I124" s="15"/>
      <c r="J124" s="2" t="s">
        <v>47</v>
      </c>
      <c r="K124" s="35" t="s">
        <v>798</v>
      </c>
      <c r="L124" s="24" t="s">
        <v>799</v>
      </c>
      <c r="M124" s="15"/>
      <c r="N124" s="14"/>
      <c r="O124" s="16"/>
      <c r="P124" s="15"/>
      <c r="Q124" s="15" t="s">
        <v>75</v>
      </c>
      <c r="R124" s="15"/>
      <c r="S124" s="15"/>
      <c r="T124" s="15"/>
      <c r="U124" s="16" t="b">
        <v>1</v>
      </c>
      <c r="V124" s="25"/>
      <c r="W124" s="15"/>
      <c r="X124" s="26">
        <v>45909.0</v>
      </c>
      <c r="Y124" s="20" t="s">
        <v>51</v>
      </c>
      <c r="Z124" s="2" t="s">
        <v>52</v>
      </c>
      <c r="AA124" s="21" t="s">
        <v>47</v>
      </c>
    </row>
    <row r="125">
      <c r="A125" s="10" t="s">
        <v>800</v>
      </c>
      <c r="B125" s="24" t="s">
        <v>801</v>
      </c>
      <c r="C125" s="16" t="s">
        <v>802</v>
      </c>
      <c r="D125" s="16" t="s">
        <v>803</v>
      </c>
      <c r="E125" s="10" t="s">
        <v>43</v>
      </c>
      <c r="F125" s="16" t="s">
        <v>791</v>
      </c>
      <c r="G125" s="10" t="s">
        <v>45</v>
      </c>
      <c r="H125" s="43"/>
      <c r="I125" s="15"/>
      <c r="J125" s="2" t="s">
        <v>47</v>
      </c>
      <c r="K125" s="35" t="s">
        <v>804</v>
      </c>
      <c r="L125" s="24" t="s">
        <v>805</v>
      </c>
      <c r="M125" s="15"/>
      <c r="N125" s="14"/>
      <c r="O125" s="16"/>
      <c r="P125" s="15"/>
      <c r="Q125" s="15" t="s">
        <v>75</v>
      </c>
      <c r="R125" s="15"/>
      <c r="S125" s="15"/>
      <c r="T125" s="15"/>
      <c r="U125" s="16" t="b">
        <v>1</v>
      </c>
      <c r="V125" s="25"/>
      <c r="W125" s="15"/>
      <c r="X125" s="26">
        <v>45909.0</v>
      </c>
      <c r="Y125" s="20" t="s">
        <v>51</v>
      </c>
      <c r="Z125" s="2" t="s">
        <v>52</v>
      </c>
      <c r="AA125" s="21" t="s">
        <v>47</v>
      </c>
    </row>
    <row r="126">
      <c r="A126" s="10" t="s">
        <v>806</v>
      </c>
      <c r="B126" s="24" t="s">
        <v>807</v>
      </c>
      <c r="C126" s="16" t="s">
        <v>808</v>
      </c>
      <c r="D126" s="16" t="s">
        <v>797</v>
      </c>
      <c r="E126" s="10" t="s">
        <v>43</v>
      </c>
      <c r="F126" s="16" t="s">
        <v>791</v>
      </c>
      <c r="G126" s="10" t="s">
        <v>45</v>
      </c>
      <c r="H126" s="43"/>
      <c r="I126" s="15"/>
      <c r="J126" s="2" t="s">
        <v>47</v>
      </c>
      <c r="K126" s="35" t="s">
        <v>809</v>
      </c>
      <c r="L126" s="24" t="s">
        <v>810</v>
      </c>
      <c r="M126" s="15" t="s">
        <v>811</v>
      </c>
      <c r="N126" s="14"/>
      <c r="O126" s="16"/>
      <c r="P126" s="15"/>
      <c r="Q126" s="15" t="s">
        <v>75</v>
      </c>
      <c r="R126" s="15"/>
      <c r="S126" s="15"/>
      <c r="T126" s="15"/>
      <c r="U126" s="16" t="b">
        <v>1</v>
      </c>
      <c r="V126" s="25"/>
      <c r="W126" s="15"/>
      <c r="X126" s="26">
        <v>45909.0</v>
      </c>
      <c r="Y126" s="20" t="s">
        <v>51</v>
      </c>
      <c r="Z126" s="2" t="s">
        <v>52</v>
      </c>
      <c r="AA126" s="21" t="s">
        <v>47</v>
      </c>
    </row>
    <row r="127">
      <c r="A127" s="10" t="s">
        <v>812</v>
      </c>
      <c r="B127" s="24" t="s">
        <v>813</v>
      </c>
      <c r="C127" s="16" t="s">
        <v>814</v>
      </c>
      <c r="D127" s="16" t="s">
        <v>815</v>
      </c>
      <c r="E127" s="10" t="s">
        <v>43</v>
      </c>
      <c r="F127" s="16" t="s">
        <v>56</v>
      </c>
      <c r="G127" s="10" t="s">
        <v>45</v>
      </c>
      <c r="H127" s="43">
        <v>1.0</v>
      </c>
      <c r="I127" s="15"/>
      <c r="J127" s="2" t="s">
        <v>47</v>
      </c>
      <c r="K127" s="24"/>
      <c r="L127" s="24"/>
      <c r="M127" s="15"/>
      <c r="N127" s="14"/>
      <c r="O127" s="16"/>
      <c r="P127" s="15"/>
      <c r="Q127" s="15" t="s">
        <v>67</v>
      </c>
      <c r="R127" s="15" t="s">
        <v>50</v>
      </c>
      <c r="S127" s="15"/>
      <c r="T127" s="15"/>
      <c r="U127" s="16" t="b">
        <v>1</v>
      </c>
      <c r="V127" s="9" t="s">
        <v>95</v>
      </c>
      <c r="W127" s="15"/>
      <c r="X127" s="29">
        <v>45981.87260416667</v>
      </c>
      <c r="Y127" s="20" t="s">
        <v>51</v>
      </c>
      <c r="Z127" s="2" t="s">
        <v>52</v>
      </c>
      <c r="AA127" s="21" t="s">
        <v>47</v>
      </c>
    </row>
    <row r="128">
      <c r="A128" s="10" t="s">
        <v>816</v>
      </c>
      <c r="B128" s="24" t="s">
        <v>752</v>
      </c>
      <c r="C128" s="16" t="s">
        <v>753</v>
      </c>
      <c r="D128" s="16" t="s">
        <v>817</v>
      </c>
      <c r="E128" s="10" t="s">
        <v>158</v>
      </c>
      <c r="F128" s="16" t="s">
        <v>278</v>
      </c>
      <c r="G128" s="10" t="s">
        <v>45</v>
      </c>
      <c r="H128" s="43"/>
      <c r="I128" s="41" t="s">
        <v>818</v>
      </c>
      <c r="J128" s="2" t="s">
        <v>47</v>
      </c>
      <c r="K128" s="35" t="s">
        <v>818</v>
      </c>
      <c r="L128" s="24" t="s">
        <v>819</v>
      </c>
      <c r="M128" s="15"/>
      <c r="N128" s="14"/>
      <c r="O128" s="16"/>
      <c r="P128" s="15"/>
      <c r="Q128" s="15" t="s">
        <v>75</v>
      </c>
      <c r="R128" s="15" t="s">
        <v>76</v>
      </c>
      <c r="S128" s="15" t="s">
        <v>819</v>
      </c>
      <c r="T128" s="15" t="s">
        <v>69</v>
      </c>
      <c r="U128" s="16" t="b">
        <v>1</v>
      </c>
      <c r="V128" s="25"/>
      <c r="W128" s="15"/>
      <c r="X128" s="29">
        <v>45981.83787037037</v>
      </c>
      <c r="Y128" s="20" t="s">
        <v>51</v>
      </c>
      <c r="Z128" s="2" t="s">
        <v>52</v>
      </c>
      <c r="AA128" s="21" t="s">
        <v>47</v>
      </c>
    </row>
    <row r="129">
      <c r="A129" s="10"/>
      <c r="B129" s="24"/>
      <c r="C129" s="16"/>
      <c r="D129" s="16"/>
      <c r="E129" s="10"/>
      <c r="F129" s="16"/>
      <c r="G129" s="10"/>
      <c r="H129" s="43"/>
      <c r="I129" s="15"/>
      <c r="K129" s="24"/>
      <c r="L129" s="24"/>
      <c r="M129" s="15"/>
      <c r="N129" s="14"/>
      <c r="O129" s="16"/>
      <c r="P129" s="15"/>
      <c r="Q129" s="15"/>
      <c r="R129" s="15"/>
      <c r="S129" s="15"/>
      <c r="T129" s="15"/>
      <c r="U129" s="16"/>
      <c r="V129" s="25"/>
      <c r="W129" s="15"/>
      <c r="X129" s="26"/>
      <c r="Y129" s="20"/>
      <c r="Z129" s="2" t="s">
        <v>52</v>
      </c>
      <c r="AA129" s="21" t="s">
        <v>47</v>
      </c>
    </row>
    <row r="130">
      <c r="A130" s="10"/>
      <c r="B130" s="24"/>
      <c r="C130" s="16"/>
      <c r="D130" s="16"/>
      <c r="E130" s="10"/>
      <c r="F130" s="16"/>
      <c r="G130" s="10"/>
      <c r="H130" s="43"/>
      <c r="I130" s="15"/>
      <c r="K130" s="24"/>
      <c r="L130" s="24"/>
      <c r="M130" s="15"/>
      <c r="N130" s="14"/>
      <c r="O130" s="16"/>
      <c r="P130" s="15"/>
      <c r="Q130" s="15"/>
      <c r="R130" s="15"/>
      <c r="S130" s="15"/>
      <c r="T130" s="15"/>
      <c r="U130" s="16"/>
      <c r="V130" s="25"/>
      <c r="W130" s="15"/>
      <c r="X130" s="29"/>
      <c r="Y130" s="20"/>
      <c r="Z130" s="2" t="s">
        <v>52</v>
      </c>
      <c r="AA130" s="21" t="s">
        <v>47</v>
      </c>
    </row>
    <row r="131">
      <c r="A131" s="10" t="s">
        <v>820</v>
      </c>
      <c r="B131" s="24" t="s">
        <v>821</v>
      </c>
      <c r="C131" s="16" t="s">
        <v>822</v>
      </c>
      <c r="D131" s="16" t="s">
        <v>823</v>
      </c>
      <c r="E131" s="10" t="s">
        <v>158</v>
      </c>
      <c r="F131" s="16" t="s">
        <v>284</v>
      </c>
      <c r="G131" s="10" t="s">
        <v>45</v>
      </c>
      <c r="H131" s="43"/>
      <c r="I131" s="15"/>
      <c r="J131" s="2" t="s">
        <v>47</v>
      </c>
      <c r="K131" s="35" t="s">
        <v>824</v>
      </c>
      <c r="L131" s="24" t="s">
        <v>825</v>
      </c>
      <c r="M131" s="15"/>
      <c r="N131" s="14"/>
      <c r="O131" s="16"/>
      <c r="P131" s="15"/>
      <c r="Q131" s="15" t="s">
        <v>67</v>
      </c>
      <c r="R131" s="15"/>
      <c r="S131" s="15"/>
      <c r="T131" s="15"/>
      <c r="U131" s="16" t="b">
        <v>1</v>
      </c>
      <c r="V131" s="25"/>
      <c r="W131" s="15"/>
      <c r="X131" s="26">
        <v>45918.0</v>
      </c>
      <c r="Y131" s="20" t="s">
        <v>51</v>
      </c>
      <c r="Z131" s="2" t="s">
        <v>52</v>
      </c>
      <c r="AA131" s="21" t="s">
        <v>47</v>
      </c>
    </row>
    <row r="132">
      <c r="A132" s="10" t="s">
        <v>826</v>
      </c>
      <c r="B132" s="24" t="s">
        <v>827</v>
      </c>
      <c r="C132" s="16" t="s">
        <v>828</v>
      </c>
      <c r="D132" s="16" t="s">
        <v>829</v>
      </c>
      <c r="E132" s="10" t="s">
        <v>165</v>
      </c>
      <c r="F132" s="16" t="s">
        <v>166</v>
      </c>
      <c r="G132" s="10" t="s">
        <v>45</v>
      </c>
      <c r="H132" s="43"/>
      <c r="I132" s="41" t="s">
        <v>830</v>
      </c>
      <c r="J132" s="2" t="s">
        <v>47</v>
      </c>
      <c r="K132" s="35" t="s">
        <v>830</v>
      </c>
      <c r="L132" s="24" t="s">
        <v>831</v>
      </c>
      <c r="M132" s="15"/>
      <c r="N132" s="14"/>
      <c r="O132" s="16"/>
      <c r="P132" s="15"/>
      <c r="Q132" s="15" t="s">
        <v>75</v>
      </c>
      <c r="R132" s="15"/>
      <c r="S132" s="15"/>
      <c r="T132" s="15"/>
      <c r="U132" s="16" t="b">
        <v>1</v>
      </c>
      <c r="V132" s="25"/>
      <c r="W132" s="15"/>
      <c r="X132" s="29">
        <v>45981.86280092593</v>
      </c>
      <c r="Y132" s="20" t="s">
        <v>51</v>
      </c>
      <c r="Z132" s="2" t="s">
        <v>52</v>
      </c>
      <c r="AA132" s="21" t="s">
        <v>47</v>
      </c>
    </row>
    <row r="133">
      <c r="A133" s="10" t="s">
        <v>832</v>
      </c>
      <c r="B133" s="24" t="s">
        <v>833</v>
      </c>
      <c r="C133" s="16" t="s">
        <v>834</v>
      </c>
      <c r="D133" s="16" t="s">
        <v>705</v>
      </c>
      <c r="E133" s="10" t="s">
        <v>165</v>
      </c>
      <c r="F133" s="16" t="s">
        <v>166</v>
      </c>
      <c r="G133" s="10" t="s">
        <v>45</v>
      </c>
      <c r="H133" s="43">
        <v>4.0</v>
      </c>
      <c r="I133" s="41" t="s">
        <v>835</v>
      </c>
      <c r="J133" s="2" t="s">
        <v>47</v>
      </c>
      <c r="K133" s="35" t="s">
        <v>836</v>
      </c>
      <c r="L133" s="24"/>
      <c r="M133" s="15" t="s">
        <v>837</v>
      </c>
      <c r="N133" s="14"/>
      <c r="O133" s="16"/>
      <c r="P133" s="15"/>
      <c r="Q133" s="15" t="s">
        <v>75</v>
      </c>
      <c r="R133" s="15" t="s">
        <v>76</v>
      </c>
      <c r="S133" s="15"/>
      <c r="T133" s="15"/>
      <c r="U133" s="16" t="b">
        <v>1</v>
      </c>
      <c r="V133" s="9" t="s">
        <v>838</v>
      </c>
      <c r="W133" s="15"/>
      <c r="X133" s="29">
        <v>45981.76038194444</v>
      </c>
      <c r="Y133" s="20" t="s">
        <v>51</v>
      </c>
      <c r="Z133" s="2" t="s">
        <v>52</v>
      </c>
      <c r="AA133" s="21" t="s">
        <v>47</v>
      </c>
    </row>
    <row r="134">
      <c r="A134" s="10" t="s">
        <v>839</v>
      </c>
      <c r="B134" s="24" t="s">
        <v>840</v>
      </c>
      <c r="C134" s="16" t="s">
        <v>841</v>
      </c>
      <c r="D134" s="16" t="s">
        <v>842</v>
      </c>
      <c r="E134" s="10" t="s">
        <v>165</v>
      </c>
      <c r="F134" s="16" t="s">
        <v>843</v>
      </c>
      <c r="G134" s="10" t="s">
        <v>45</v>
      </c>
      <c r="H134" s="43"/>
      <c r="I134" s="41" t="s">
        <v>844</v>
      </c>
      <c r="J134" s="2" t="s">
        <v>47</v>
      </c>
      <c r="K134" s="35" t="s">
        <v>844</v>
      </c>
      <c r="L134" s="24" t="s">
        <v>845</v>
      </c>
      <c r="M134" s="15"/>
      <c r="N134" s="14"/>
      <c r="O134" s="16"/>
      <c r="P134" s="15"/>
      <c r="Q134" s="15" t="s">
        <v>75</v>
      </c>
      <c r="R134" s="15"/>
      <c r="S134" s="15"/>
      <c r="T134" s="15"/>
      <c r="U134" s="16" t="b">
        <v>1</v>
      </c>
      <c r="V134" s="25"/>
      <c r="W134" s="15"/>
      <c r="X134" s="29">
        <v>45981.86299768519</v>
      </c>
      <c r="Y134" s="20" t="s">
        <v>51</v>
      </c>
      <c r="Z134" s="2" t="s">
        <v>52</v>
      </c>
      <c r="AA134" s="21" t="s">
        <v>47</v>
      </c>
    </row>
    <row r="135">
      <c r="A135" s="10" t="s">
        <v>846</v>
      </c>
      <c r="B135" s="24" t="s">
        <v>847</v>
      </c>
      <c r="C135" s="16" t="s">
        <v>848</v>
      </c>
      <c r="D135" s="16" t="s">
        <v>849</v>
      </c>
      <c r="E135" s="10" t="s">
        <v>165</v>
      </c>
      <c r="F135" s="16" t="s">
        <v>850</v>
      </c>
      <c r="G135" s="10" t="s">
        <v>45</v>
      </c>
      <c r="H135" s="43">
        <v>4.0</v>
      </c>
      <c r="I135" s="41" t="s">
        <v>851</v>
      </c>
      <c r="J135" s="2" t="s">
        <v>47</v>
      </c>
      <c r="K135" s="35" t="s">
        <v>851</v>
      </c>
      <c r="L135" s="24" t="s">
        <v>852</v>
      </c>
      <c r="M135" s="15"/>
      <c r="N135" s="14"/>
      <c r="O135" s="16"/>
      <c r="P135" s="15"/>
      <c r="Q135" s="15" t="s">
        <v>67</v>
      </c>
      <c r="R135" s="15" t="s">
        <v>68</v>
      </c>
      <c r="S135" s="15"/>
      <c r="T135" s="15"/>
      <c r="U135" s="16" t="b">
        <v>1</v>
      </c>
      <c r="V135" s="9" t="s">
        <v>95</v>
      </c>
      <c r="W135" s="15"/>
      <c r="X135" s="29">
        <v>45981.77795138889</v>
      </c>
      <c r="Y135" s="20" t="s">
        <v>51</v>
      </c>
      <c r="Z135" s="2" t="s">
        <v>52</v>
      </c>
      <c r="AA135" s="21" t="s">
        <v>47</v>
      </c>
    </row>
    <row r="136">
      <c r="A136" s="10" t="s">
        <v>853</v>
      </c>
      <c r="B136" s="24" t="s">
        <v>854</v>
      </c>
      <c r="C136" s="16" t="s">
        <v>855</v>
      </c>
      <c r="D136" s="16" t="s">
        <v>856</v>
      </c>
      <c r="E136" s="10" t="s">
        <v>165</v>
      </c>
      <c r="F136" s="16" t="s">
        <v>128</v>
      </c>
      <c r="G136" s="10" t="s">
        <v>45</v>
      </c>
      <c r="H136" s="43"/>
      <c r="I136" s="15"/>
      <c r="J136" s="2" t="s">
        <v>47</v>
      </c>
      <c r="K136" s="35" t="s">
        <v>857</v>
      </c>
      <c r="L136" s="24" t="s">
        <v>858</v>
      </c>
      <c r="M136" s="15" t="s">
        <v>859</v>
      </c>
      <c r="N136" s="14"/>
      <c r="O136" s="16"/>
      <c r="P136" s="15"/>
      <c r="Q136" s="15" t="s">
        <v>67</v>
      </c>
      <c r="R136" s="15" t="s">
        <v>68</v>
      </c>
      <c r="S136" s="15"/>
      <c r="T136" s="15"/>
      <c r="U136" s="16" t="b">
        <v>1</v>
      </c>
      <c r="V136" s="25"/>
      <c r="W136" s="15"/>
      <c r="X136" s="29">
        <v>45981.85965277778</v>
      </c>
      <c r="Y136" s="20" t="s">
        <v>51</v>
      </c>
      <c r="Z136" s="2" t="s">
        <v>52</v>
      </c>
      <c r="AA136" s="21" t="s">
        <v>47</v>
      </c>
    </row>
    <row r="137">
      <c r="A137" s="10" t="s">
        <v>860</v>
      </c>
      <c r="B137" s="24" t="s">
        <v>861</v>
      </c>
      <c r="C137" s="16" t="s">
        <v>862</v>
      </c>
      <c r="D137" s="16" t="s">
        <v>856</v>
      </c>
      <c r="E137" s="10" t="s">
        <v>165</v>
      </c>
      <c r="F137" s="16" t="s">
        <v>128</v>
      </c>
      <c r="G137" s="10" t="s">
        <v>45</v>
      </c>
      <c r="H137" s="43">
        <v>2.0</v>
      </c>
      <c r="I137" s="41" t="s">
        <v>863</v>
      </c>
      <c r="J137" s="2" t="s">
        <v>47</v>
      </c>
      <c r="K137" s="35" t="s">
        <v>863</v>
      </c>
      <c r="L137" s="24" t="s">
        <v>864</v>
      </c>
      <c r="M137" s="15"/>
      <c r="N137" s="14"/>
      <c r="O137" s="16"/>
      <c r="P137" s="15"/>
      <c r="Q137" s="15" t="s">
        <v>67</v>
      </c>
      <c r="R137" s="15" t="s">
        <v>68</v>
      </c>
      <c r="S137" s="15"/>
      <c r="T137" s="15"/>
      <c r="U137" s="16" t="b">
        <v>1</v>
      </c>
      <c r="V137" s="9" t="s">
        <v>95</v>
      </c>
      <c r="W137" s="15"/>
      <c r="X137" s="29">
        <v>45981.86179398148</v>
      </c>
      <c r="Y137" s="20" t="s">
        <v>51</v>
      </c>
      <c r="Z137" s="2" t="s">
        <v>52</v>
      </c>
      <c r="AA137" s="21" t="s">
        <v>47</v>
      </c>
    </row>
    <row r="138">
      <c r="A138" s="10" t="s">
        <v>865</v>
      </c>
      <c r="B138" s="24" t="s">
        <v>866</v>
      </c>
      <c r="C138" s="16" t="s">
        <v>867</v>
      </c>
      <c r="D138" s="16" t="s">
        <v>856</v>
      </c>
      <c r="E138" s="10" t="s">
        <v>165</v>
      </c>
      <c r="F138" s="16" t="s">
        <v>128</v>
      </c>
      <c r="G138" s="10" t="s">
        <v>45</v>
      </c>
      <c r="H138" s="43"/>
      <c r="I138" s="15"/>
      <c r="J138" s="2" t="s">
        <v>47</v>
      </c>
      <c r="K138" s="35" t="s">
        <v>868</v>
      </c>
      <c r="L138" s="24" t="s">
        <v>869</v>
      </c>
      <c r="M138" s="15" t="s">
        <v>870</v>
      </c>
      <c r="N138" s="14"/>
      <c r="O138" s="16"/>
      <c r="P138" s="15"/>
      <c r="Q138" s="15" t="s">
        <v>75</v>
      </c>
      <c r="R138" s="15"/>
      <c r="S138" s="15"/>
      <c r="T138" s="15"/>
      <c r="U138" s="16" t="b">
        <v>1</v>
      </c>
      <c r="V138" s="25"/>
      <c r="W138" s="15"/>
      <c r="X138" s="26">
        <v>45924.0</v>
      </c>
      <c r="Y138" s="20" t="s">
        <v>51</v>
      </c>
      <c r="Z138" s="2" t="s">
        <v>52</v>
      </c>
      <c r="AA138" s="21" t="s">
        <v>47</v>
      </c>
    </row>
    <row r="139">
      <c r="A139" s="10" t="s">
        <v>871</v>
      </c>
      <c r="B139" s="24" t="s">
        <v>872</v>
      </c>
      <c r="C139" s="16" t="s">
        <v>873</v>
      </c>
      <c r="D139" s="16" t="s">
        <v>874</v>
      </c>
      <c r="E139" s="10" t="s">
        <v>304</v>
      </c>
      <c r="F139" s="16" t="s">
        <v>875</v>
      </c>
      <c r="G139" s="10" t="s">
        <v>45</v>
      </c>
      <c r="H139" s="43">
        <v>4.0</v>
      </c>
      <c r="I139" s="41" t="s">
        <v>876</v>
      </c>
      <c r="J139" s="2" t="s">
        <v>47</v>
      </c>
      <c r="K139" s="35" t="s">
        <v>877</v>
      </c>
      <c r="L139" s="24" t="s">
        <v>878</v>
      </c>
      <c r="M139" s="15"/>
      <c r="N139" s="14"/>
      <c r="O139" s="16"/>
      <c r="P139" s="15"/>
      <c r="Q139" s="15" t="s">
        <v>75</v>
      </c>
      <c r="R139" s="15" t="s">
        <v>68</v>
      </c>
      <c r="S139" s="15"/>
      <c r="T139" s="15"/>
      <c r="U139" s="16" t="b">
        <v>1</v>
      </c>
      <c r="V139" s="25"/>
      <c r="W139" s="15"/>
      <c r="X139" s="26">
        <v>45929.0</v>
      </c>
      <c r="Y139" s="20" t="s">
        <v>51</v>
      </c>
      <c r="Z139" s="2" t="s">
        <v>52</v>
      </c>
      <c r="AA139" s="21" t="s">
        <v>47</v>
      </c>
    </row>
    <row r="140">
      <c r="A140" s="10" t="s">
        <v>879</v>
      </c>
      <c r="B140" s="24" t="s">
        <v>880</v>
      </c>
      <c r="C140" s="16" t="s">
        <v>881</v>
      </c>
      <c r="D140" s="16" t="s">
        <v>874</v>
      </c>
      <c r="E140" s="10" t="s">
        <v>304</v>
      </c>
      <c r="F140" s="16" t="s">
        <v>128</v>
      </c>
      <c r="G140" s="10" t="s">
        <v>45</v>
      </c>
      <c r="H140" s="43"/>
      <c r="I140" s="41" t="s">
        <v>882</v>
      </c>
      <c r="J140" s="2" t="s">
        <v>47</v>
      </c>
      <c r="K140" s="35" t="s">
        <v>882</v>
      </c>
      <c r="L140" s="24"/>
      <c r="M140" s="15"/>
      <c r="N140" s="14"/>
      <c r="O140" s="16"/>
      <c r="P140" s="15"/>
      <c r="Q140" s="15" t="s">
        <v>75</v>
      </c>
      <c r="R140" s="15"/>
      <c r="S140" s="15"/>
      <c r="T140" s="15"/>
      <c r="U140" s="16" t="b">
        <v>1</v>
      </c>
      <c r="V140" s="25"/>
      <c r="W140" s="15"/>
      <c r="X140" s="26">
        <v>45929.0</v>
      </c>
      <c r="Y140" s="20" t="s">
        <v>51</v>
      </c>
      <c r="Z140" s="2" t="s">
        <v>52</v>
      </c>
      <c r="AA140" s="21" t="s">
        <v>47</v>
      </c>
    </row>
    <row r="141">
      <c r="A141" s="10" t="s">
        <v>883</v>
      </c>
      <c r="B141" s="24" t="s">
        <v>884</v>
      </c>
      <c r="C141" s="16" t="s">
        <v>885</v>
      </c>
      <c r="D141" s="16" t="s">
        <v>874</v>
      </c>
      <c r="E141" s="10" t="s">
        <v>304</v>
      </c>
      <c r="F141" s="16" t="s">
        <v>886</v>
      </c>
      <c r="G141" s="10" t="s">
        <v>45</v>
      </c>
      <c r="H141" s="43"/>
      <c r="I141" s="41" t="s">
        <v>887</v>
      </c>
      <c r="J141" s="2" t="s">
        <v>47</v>
      </c>
      <c r="K141" s="35" t="s">
        <v>887</v>
      </c>
      <c r="L141" s="24" t="s">
        <v>888</v>
      </c>
      <c r="M141" s="15"/>
      <c r="N141" s="14"/>
      <c r="O141" s="16"/>
      <c r="P141" s="15"/>
      <c r="Q141" s="15" t="s">
        <v>75</v>
      </c>
      <c r="R141" s="15"/>
      <c r="S141" s="15"/>
      <c r="T141" s="15"/>
      <c r="U141" s="16" t="b">
        <v>1</v>
      </c>
      <c r="V141" s="25"/>
      <c r="W141" s="15"/>
      <c r="X141" s="29">
        <v>45981.86503472222</v>
      </c>
      <c r="Y141" s="20" t="s">
        <v>51</v>
      </c>
      <c r="Z141" s="2" t="s">
        <v>52</v>
      </c>
      <c r="AA141" s="21" t="s">
        <v>47</v>
      </c>
    </row>
    <row r="142">
      <c r="A142" s="10" t="s">
        <v>889</v>
      </c>
      <c r="B142" s="24" t="s">
        <v>890</v>
      </c>
      <c r="C142" s="16" t="s">
        <v>891</v>
      </c>
      <c r="D142" s="16" t="s">
        <v>874</v>
      </c>
      <c r="E142" s="10" t="s">
        <v>304</v>
      </c>
      <c r="F142" s="16" t="s">
        <v>892</v>
      </c>
      <c r="G142" s="10" t="s">
        <v>45</v>
      </c>
      <c r="H142" s="43"/>
      <c r="I142" s="41" t="s">
        <v>893</v>
      </c>
      <c r="J142" s="2" t="s">
        <v>47</v>
      </c>
      <c r="K142" s="24"/>
      <c r="L142" s="24" t="s">
        <v>894</v>
      </c>
      <c r="M142" s="15" t="s">
        <v>895</v>
      </c>
      <c r="N142" s="14"/>
      <c r="O142" s="16"/>
      <c r="P142" s="15"/>
      <c r="Q142" s="15" t="s">
        <v>67</v>
      </c>
      <c r="R142" s="15"/>
      <c r="S142" s="15"/>
      <c r="T142" s="15"/>
      <c r="U142" s="16" t="b">
        <v>1</v>
      </c>
      <c r="V142" s="25"/>
      <c r="W142" s="15"/>
      <c r="X142" s="26">
        <v>45929.0</v>
      </c>
      <c r="Y142" s="20" t="s">
        <v>51</v>
      </c>
      <c r="Z142" s="2" t="s">
        <v>52</v>
      </c>
      <c r="AA142" s="21" t="s">
        <v>47</v>
      </c>
    </row>
    <row r="143">
      <c r="A143" s="10" t="s">
        <v>896</v>
      </c>
      <c r="B143" s="24" t="s">
        <v>897</v>
      </c>
      <c r="C143" s="16"/>
      <c r="D143" s="16"/>
      <c r="E143" s="10" t="s">
        <v>325</v>
      </c>
      <c r="F143" s="16" t="s">
        <v>128</v>
      </c>
      <c r="G143" s="10" t="s">
        <v>45</v>
      </c>
      <c r="H143" s="43">
        <v>4.0</v>
      </c>
      <c r="I143" s="15"/>
      <c r="J143" s="2" t="s">
        <v>47</v>
      </c>
      <c r="K143" s="24"/>
      <c r="L143" s="24"/>
      <c r="M143" s="15"/>
      <c r="N143" s="14"/>
      <c r="O143" s="16"/>
      <c r="P143" s="15"/>
      <c r="Q143" s="15" t="s">
        <v>49</v>
      </c>
      <c r="R143" s="15" t="s">
        <v>50</v>
      </c>
      <c r="S143" s="15"/>
      <c r="T143" s="15"/>
      <c r="U143" s="16" t="b">
        <v>1</v>
      </c>
      <c r="V143" s="25"/>
      <c r="W143" s="15"/>
      <c r="X143" s="26"/>
      <c r="Y143" s="20" t="s">
        <v>51</v>
      </c>
      <c r="Z143" s="2" t="s">
        <v>52</v>
      </c>
      <c r="AA143" s="21" t="s">
        <v>47</v>
      </c>
    </row>
    <row r="144">
      <c r="A144" s="10" t="s">
        <v>898</v>
      </c>
      <c r="B144" s="24" t="s">
        <v>899</v>
      </c>
      <c r="C144" s="16" t="s">
        <v>900</v>
      </c>
      <c r="D144" s="16" t="s">
        <v>856</v>
      </c>
      <c r="E144" s="10" t="s">
        <v>165</v>
      </c>
      <c r="F144" s="16" t="s">
        <v>128</v>
      </c>
      <c r="G144" s="10" t="s">
        <v>45</v>
      </c>
      <c r="H144" s="43">
        <v>4.0</v>
      </c>
      <c r="I144" s="15"/>
      <c r="J144" s="2" t="s">
        <v>47</v>
      </c>
      <c r="K144" s="35" t="s">
        <v>901</v>
      </c>
      <c r="L144" s="24" t="s">
        <v>902</v>
      </c>
      <c r="M144" s="15" t="s">
        <v>903</v>
      </c>
      <c r="N144" s="14"/>
      <c r="O144" s="16"/>
      <c r="P144" s="15"/>
      <c r="Q144" s="15" t="s">
        <v>67</v>
      </c>
      <c r="R144" s="15" t="s">
        <v>50</v>
      </c>
      <c r="S144" s="15"/>
      <c r="T144" s="15"/>
      <c r="U144" s="16" t="b">
        <v>1</v>
      </c>
      <c r="V144" s="9" t="s">
        <v>95</v>
      </c>
      <c r="W144" s="15"/>
      <c r="X144" s="29">
        <v>45981.78503472222</v>
      </c>
      <c r="Y144" s="20" t="s">
        <v>51</v>
      </c>
      <c r="Z144" s="2" t="s">
        <v>52</v>
      </c>
      <c r="AA144" s="21" t="s">
        <v>47</v>
      </c>
    </row>
    <row r="145">
      <c r="A145" s="10" t="s">
        <v>904</v>
      </c>
      <c r="B145" s="24" t="s">
        <v>905</v>
      </c>
      <c r="C145" s="16" t="s">
        <v>906</v>
      </c>
      <c r="D145" s="16" t="s">
        <v>907</v>
      </c>
      <c r="E145" s="10" t="s">
        <v>158</v>
      </c>
      <c r="F145" s="16" t="s">
        <v>908</v>
      </c>
      <c r="G145" s="10" t="s">
        <v>45</v>
      </c>
      <c r="H145" s="43"/>
      <c r="I145" s="41" t="s">
        <v>909</v>
      </c>
      <c r="J145" s="2" t="s">
        <v>47</v>
      </c>
      <c r="K145" s="35" t="s">
        <v>910</v>
      </c>
      <c r="L145" s="24" t="s">
        <v>911</v>
      </c>
      <c r="M145" s="15" t="s">
        <v>912</v>
      </c>
      <c r="N145" s="14"/>
      <c r="O145" s="16"/>
      <c r="P145" s="15"/>
      <c r="Q145" s="15" t="s">
        <v>75</v>
      </c>
      <c r="R145" s="15"/>
      <c r="S145" s="15"/>
      <c r="T145" s="15"/>
      <c r="U145" s="16" t="b">
        <v>1</v>
      </c>
      <c r="V145" s="25"/>
      <c r="W145" s="15" t="s">
        <v>913</v>
      </c>
      <c r="X145" s="26">
        <v>45922.0</v>
      </c>
      <c r="Y145" s="20" t="s">
        <v>51</v>
      </c>
      <c r="Z145" s="2" t="s">
        <v>52</v>
      </c>
      <c r="AA145" s="21" t="s">
        <v>47</v>
      </c>
    </row>
    <row r="146">
      <c r="A146" s="10" t="s">
        <v>914</v>
      </c>
      <c r="B146" s="24" t="s">
        <v>915</v>
      </c>
      <c r="C146" s="16" t="s">
        <v>916</v>
      </c>
      <c r="D146" s="16" t="s">
        <v>917</v>
      </c>
      <c r="E146" s="10" t="s">
        <v>158</v>
      </c>
      <c r="F146" s="16" t="s">
        <v>918</v>
      </c>
      <c r="G146" s="10" t="s">
        <v>45</v>
      </c>
      <c r="H146" s="43">
        <v>3.0</v>
      </c>
      <c r="I146" s="41" t="s">
        <v>919</v>
      </c>
      <c r="J146" s="2" t="s">
        <v>47</v>
      </c>
      <c r="K146" s="35" t="s">
        <v>919</v>
      </c>
      <c r="L146" s="24" t="s">
        <v>920</v>
      </c>
      <c r="M146" s="15"/>
      <c r="N146" s="14"/>
      <c r="O146" s="16"/>
      <c r="P146" s="15"/>
      <c r="Q146" s="15" t="s">
        <v>75</v>
      </c>
      <c r="R146" s="15" t="s">
        <v>76</v>
      </c>
      <c r="S146" s="15" t="s">
        <v>920</v>
      </c>
      <c r="T146" s="15" t="s">
        <v>69</v>
      </c>
      <c r="U146" s="16" t="b">
        <v>1</v>
      </c>
      <c r="V146" s="9" t="s">
        <v>95</v>
      </c>
      <c r="W146" s="15"/>
      <c r="X146" s="29">
        <v>45981.817824074074</v>
      </c>
      <c r="Y146" s="20" t="s">
        <v>51</v>
      </c>
      <c r="Z146" s="2" t="s">
        <v>52</v>
      </c>
      <c r="AA146" s="21" t="s">
        <v>47</v>
      </c>
    </row>
    <row r="147">
      <c r="A147" s="10" t="s">
        <v>921</v>
      </c>
      <c r="B147" s="24" t="s">
        <v>922</v>
      </c>
      <c r="C147" s="16" t="s">
        <v>923</v>
      </c>
      <c r="D147" s="16" t="s">
        <v>924</v>
      </c>
      <c r="E147" s="10" t="s">
        <v>158</v>
      </c>
      <c r="F147" s="16" t="s">
        <v>918</v>
      </c>
      <c r="G147" s="10" t="s">
        <v>45</v>
      </c>
      <c r="H147" s="43"/>
      <c r="I147" s="41" t="s">
        <v>925</v>
      </c>
      <c r="J147" s="2" t="s">
        <v>47</v>
      </c>
      <c r="K147" s="35" t="s">
        <v>670</v>
      </c>
      <c r="L147" s="24" t="s">
        <v>926</v>
      </c>
      <c r="M147" s="15"/>
      <c r="N147" s="14"/>
      <c r="O147" s="16"/>
      <c r="P147" s="15"/>
      <c r="Q147" s="15" t="s">
        <v>75</v>
      </c>
      <c r="R147" s="15"/>
      <c r="S147" s="15"/>
      <c r="T147" s="15"/>
      <c r="U147" s="16" t="b">
        <v>1</v>
      </c>
      <c r="V147" s="25"/>
      <c r="W147" s="15"/>
      <c r="X147" s="26">
        <v>45922.0</v>
      </c>
      <c r="Y147" s="20" t="s">
        <v>51</v>
      </c>
      <c r="Z147" s="2" t="s">
        <v>52</v>
      </c>
      <c r="AA147" s="21" t="s">
        <v>47</v>
      </c>
    </row>
    <row r="148">
      <c r="A148" s="10" t="s">
        <v>927</v>
      </c>
      <c r="B148" s="24" t="s">
        <v>928</v>
      </c>
      <c r="C148" s="16" t="s">
        <v>929</v>
      </c>
      <c r="D148" s="16" t="s">
        <v>930</v>
      </c>
      <c r="E148" s="10" t="s">
        <v>158</v>
      </c>
      <c r="F148" s="16" t="s">
        <v>278</v>
      </c>
      <c r="G148" s="10" t="s">
        <v>45</v>
      </c>
      <c r="H148" s="43"/>
      <c r="I148" s="15"/>
      <c r="J148" s="2" t="s">
        <v>47</v>
      </c>
      <c r="K148" s="35" t="s">
        <v>931</v>
      </c>
      <c r="L148" s="24" t="s">
        <v>932</v>
      </c>
      <c r="M148" s="15"/>
      <c r="N148" s="14"/>
      <c r="O148" s="16"/>
      <c r="P148" s="15"/>
      <c r="Q148" s="15" t="s">
        <v>67</v>
      </c>
      <c r="R148" s="15"/>
      <c r="S148" s="15"/>
      <c r="T148" s="15"/>
      <c r="U148" s="16" t="b">
        <v>1</v>
      </c>
      <c r="V148" s="25"/>
      <c r="W148" s="15"/>
      <c r="X148" s="26">
        <v>45922.0</v>
      </c>
      <c r="Y148" s="20" t="s">
        <v>51</v>
      </c>
      <c r="Z148" s="2" t="s">
        <v>52</v>
      </c>
      <c r="AA148" s="21" t="s">
        <v>47</v>
      </c>
    </row>
    <row r="149">
      <c r="A149" s="10" t="s">
        <v>933</v>
      </c>
      <c r="B149" s="24" t="s">
        <v>934</v>
      </c>
      <c r="C149" s="16" t="s">
        <v>935</v>
      </c>
      <c r="D149" s="16" t="s">
        <v>936</v>
      </c>
      <c r="E149" s="10" t="s">
        <v>158</v>
      </c>
      <c r="F149" s="16" t="s">
        <v>284</v>
      </c>
      <c r="G149" s="10" t="s">
        <v>45</v>
      </c>
      <c r="H149" s="43"/>
      <c r="I149" s="15"/>
      <c r="J149" s="2" t="s">
        <v>47</v>
      </c>
      <c r="K149" s="35" t="s">
        <v>937</v>
      </c>
      <c r="L149" s="24" t="s">
        <v>938</v>
      </c>
      <c r="M149" s="15" t="s">
        <v>939</v>
      </c>
      <c r="N149" s="14"/>
      <c r="O149" s="16"/>
      <c r="P149" s="15"/>
      <c r="Q149" s="15" t="s">
        <v>67</v>
      </c>
      <c r="R149" s="15"/>
      <c r="S149" s="15"/>
      <c r="T149" s="15"/>
      <c r="U149" s="16" t="b">
        <v>1</v>
      </c>
      <c r="V149" s="25"/>
      <c r="W149" s="15"/>
      <c r="X149" s="26">
        <v>45922.0</v>
      </c>
      <c r="Y149" s="20" t="s">
        <v>51</v>
      </c>
      <c r="Z149" s="2" t="s">
        <v>52</v>
      </c>
      <c r="AA149" s="21" t="s">
        <v>47</v>
      </c>
    </row>
    <row r="150">
      <c r="A150" s="10" t="s">
        <v>940</v>
      </c>
      <c r="B150" s="24" t="s">
        <v>941</v>
      </c>
      <c r="C150" s="16" t="s">
        <v>942</v>
      </c>
      <c r="D150" s="16" t="s">
        <v>817</v>
      </c>
      <c r="E150" s="10" t="s">
        <v>158</v>
      </c>
      <c r="F150" s="16" t="s">
        <v>943</v>
      </c>
      <c r="G150" s="10" t="s">
        <v>45</v>
      </c>
      <c r="H150" s="43">
        <v>4.0</v>
      </c>
      <c r="I150" s="15"/>
      <c r="J150" s="2" t="s">
        <v>47</v>
      </c>
      <c r="K150" s="35" t="s">
        <v>944</v>
      </c>
      <c r="L150" s="24" t="s">
        <v>945</v>
      </c>
      <c r="M150" s="15"/>
      <c r="N150" s="14"/>
      <c r="O150" s="16"/>
      <c r="P150" s="15"/>
      <c r="Q150" s="15" t="s">
        <v>67</v>
      </c>
      <c r="R150" s="15" t="s">
        <v>76</v>
      </c>
      <c r="S150" s="15" t="s">
        <v>945</v>
      </c>
      <c r="T150" s="15" t="s">
        <v>69</v>
      </c>
      <c r="U150" s="16" t="b">
        <v>1</v>
      </c>
      <c r="V150" s="25"/>
      <c r="W150" s="15"/>
      <c r="X150" s="29">
        <v>45981.7899537037</v>
      </c>
      <c r="Y150" s="20" t="s">
        <v>51</v>
      </c>
      <c r="Z150" s="2" t="s">
        <v>52</v>
      </c>
      <c r="AA150" s="21" t="s">
        <v>47</v>
      </c>
    </row>
    <row r="151">
      <c r="A151" s="10" t="s">
        <v>946</v>
      </c>
      <c r="B151" s="24" t="s">
        <v>947</v>
      </c>
      <c r="C151" s="16" t="s">
        <v>948</v>
      </c>
      <c r="D151" s="16" t="s">
        <v>949</v>
      </c>
      <c r="E151" s="10" t="s">
        <v>165</v>
      </c>
      <c r="F151" s="16" t="s">
        <v>950</v>
      </c>
      <c r="G151" s="10" t="s">
        <v>45</v>
      </c>
      <c r="H151" s="43"/>
      <c r="I151" s="15"/>
      <c r="J151" s="2" t="s">
        <v>47</v>
      </c>
      <c r="K151" s="35" t="s">
        <v>951</v>
      </c>
      <c r="L151" s="24" t="s">
        <v>952</v>
      </c>
      <c r="M151" s="15"/>
      <c r="N151" s="14"/>
      <c r="O151" s="16"/>
      <c r="P151" s="15"/>
      <c r="Q151" s="15" t="s">
        <v>67</v>
      </c>
      <c r="R151" s="15"/>
      <c r="S151" s="15"/>
      <c r="T151" s="15"/>
      <c r="U151" s="16" t="b">
        <v>1</v>
      </c>
      <c r="V151" s="25"/>
      <c r="W151" s="15"/>
      <c r="X151" s="26">
        <v>45924.0</v>
      </c>
      <c r="Y151" s="20" t="s">
        <v>51</v>
      </c>
      <c r="Z151" s="2" t="s">
        <v>52</v>
      </c>
      <c r="AA151" s="21" t="s">
        <v>47</v>
      </c>
    </row>
    <row r="152">
      <c r="A152" s="10" t="s">
        <v>953</v>
      </c>
      <c r="B152" s="24" t="s">
        <v>954</v>
      </c>
      <c r="C152" s="16" t="s">
        <v>955</v>
      </c>
      <c r="D152" s="16" t="s">
        <v>956</v>
      </c>
      <c r="E152" s="10" t="s">
        <v>165</v>
      </c>
      <c r="F152" s="16" t="s">
        <v>957</v>
      </c>
      <c r="G152" s="10" t="s">
        <v>45</v>
      </c>
      <c r="H152" s="43"/>
      <c r="I152" s="15"/>
      <c r="J152" s="2" t="s">
        <v>47</v>
      </c>
      <c r="K152" s="35" t="s">
        <v>958</v>
      </c>
      <c r="L152" s="24" t="s">
        <v>168</v>
      </c>
      <c r="M152" s="15"/>
      <c r="N152" s="14"/>
      <c r="O152" s="16"/>
      <c r="P152" s="15"/>
      <c r="Q152" s="15" t="s">
        <v>67</v>
      </c>
      <c r="R152" s="15"/>
      <c r="S152" s="15"/>
      <c r="T152" s="15"/>
      <c r="U152" s="16" t="b">
        <v>1</v>
      </c>
      <c r="V152" s="25"/>
      <c r="W152" s="15"/>
      <c r="X152" s="26">
        <v>45924.0</v>
      </c>
      <c r="Y152" s="20" t="s">
        <v>51</v>
      </c>
      <c r="Z152" s="2" t="s">
        <v>52</v>
      </c>
      <c r="AA152" s="21" t="s">
        <v>47</v>
      </c>
    </row>
    <row r="153">
      <c r="A153" s="10" t="s">
        <v>959</v>
      </c>
      <c r="B153" s="24" t="s">
        <v>960</v>
      </c>
      <c r="C153" s="16" t="s">
        <v>961</v>
      </c>
      <c r="D153" s="16" t="s">
        <v>856</v>
      </c>
      <c r="E153" s="10" t="s">
        <v>165</v>
      </c>
      <c r="F153" s="16" t="s">
        <v>128</v>
      </c>
      <c r="G153" s="10" t="s">
        <v>45</v>
      </c>
      <c r="H153" s="43"/>
      <c r="I153" s="15"/>
      <c r="J153" s="2" t="s">
        <v>47</v>
      </c>
      <c r="K153" s="35" t="s">
        <v>962</v>
      </c>
      <c r="L153" s="24" t="s">
        <v>963</v>
      </c>
      <c r="M153" s="15" t="s">
        <v>964</v>
      </c>
      <c r="N153" s="14"/>
      <c r="O153" s="16"/>
      <c r="P153" s="15"/>
      <c r="Q153" s="15" t="s">
        <v>67</v>
      </c>
      <c r="R153" s="15"/>
      <c r="S153" s="15"/>
      <c r="T153" s="15"/>
      <c r="U153" s="16" t="b">
        <v>1</v>
      </c>
      <c r="V153" s="25"/>
      <c r="W153" s="15"/>
      <c r="X153" s="29">
        <v>45987.822696759256</v>
      </c>
      <c r="Y153" s="20" t="s">
        <v>51</v>
      </c>
      <c r="Z153" s="2" t="s">
        <v>52</v>
      </c>
      <c r="AA153" s="21" t="s">
        <v>47</v>
      </c>
    </row>
    <row r="154">
      <c r="A154" s="10" t="s">
        <v>965</v>
      </c>
      <c r="B154" s="24" t="s">
        <v>966</v>
      </c>
      <c r="C154" s="16" t="s">
        <v>967</v>
      </c>
      <c r="D154" s="16" t="s">
        <v>856</v>
      </c>
      <c r="E154" s="10" t="s">
        <v>165</v>
      </c>
      <c r="F154" s="16" t="s">
        <v>128</v>
      </c>
      <c r="G154" s="10" t="s">
        <v>45</v>
      </c>
      <c r="H154" s="43"/>
      <c r="I154" s="15"/>
      <c r="J154" s="2" t="s">
        <v>47</v>
      </c>
      <c r="K154" s="35" t="s">
        <v>968</v>
      </c>
      <c r="L154" s="24" t="s">
        <v>969</v>
      </c>
      <c r="M154" s="15"/>
      <c r="N154" s="14"/>
      <c r="O154" s="16"/>
      <c r="P154" s="15"/>
      <c r="Q154" s="15" t="s">
        <v>67</v>
      </c>
      <c r="R154" s="15" t="s">
        <v>68</v>
      </c>
      <c r="S154" s="15"/>
      <c r="T154" s="15"/>
      <c r="U154" s="16" t="b">
        <v>1</v>
      </c>
      <c r="V154" s="25"/>
      <c r="W154" s="15"/>
      <c r="X154" s="26">
        <v>45924.0</v>
      </c>
      <c r="Y154" s="20" t="s">
        <v>51</v>
      </c>
      <c r="Z154" s="2" t="s">
        <v>52</v>
      </c>
      <c r="AA154" s="21" t="s">
        <v>47</v>
      </c>
    </row>
    <row r="155">
      <c r="A155" s="10" t="s">
        <v>970</v>
      </c>
      <c r="B155" s="24" t="s">
        <v>971</v>
      </c>
      <c r="C155" s="16" t="s">
        <v>972</v>
      </c>
      <c r="D155" s="16" t="s">
        <v>856</v>
      </c>
      <c r="E155" s="10" t="s">
        <v>165</v>
      </c>
      <c r="F155" s="16" t="s">
        <v>128</v>
      </c>
      <c r="G155" s="10" t="s">
        <v>45</v>
      </c>
      <c r="H155" s="43"/>
      <c r="I155" s="15"/>
      <c r="J155" s="2" t="s">
        <v>47</v>
      </c>
      <c r="K155" s="35" t="s">
        <v>973</v>
      </c>
      <c r="L155" s="24" t="s">
        <v>168</v>
      </c>
      <c r="M155" s="15"/>
      <c r="N155" s="14"/>
      <c r="O155" s="16"/>
      <c r="P155" s="15"/>
      <c r="Q155" s="15" t="s">
        <v>67</v>
      </c>
      <c r="R155" s="15"/>
      <c r="S155" s="15"/>
      <c r="T155" s="15"/>
      <c r="U155" s="16" t="b">
        <v>1</v>
      </c>
      <c r="V155" s="25"/>
      <c r="W155" s="15"/>
      <c r="X155" s="26">
        <v>45924.0</v>
      </c>
      <c r="Y155" s="20" t="s">
        <v>51</v>
      </c>
      <c r="Z155" s="2" t="s">
        <v>52</v>
      </c>
      <c r="AA155" s="21" t="s">
        <v>47</v>
      </c>
    </row>
    <row r="156">
      <c r="A156" s="10" t="s">
        <v>974</v>
      </c>
      <c r="B156" s="24" t="s">
        <v>975</v>
      </c>
      <c r="C156" s="16" t="s">
        <v>976</v>
      </c>
      <c r="D156" s="16" t="s">
        <v>856</v>
      </c>
      <c r="E156" s="10" t="s">
        <v>165</v>
      </c>
      <c r="F156" s="16" t="s">
        <v>128</v>
      </c>
      <c r="G156" s="10" t="s">
        <v>45</v>
      </c>
      <c r="H156" s="43"/>
      <c r="I156" s="15"/>
      <c r="J156" s="2" t="s">
        <v>47</v>
      </c>
      <c r="K156" s="35" t="s">
        <v>265</v>
      </c>
      <c r="L156" s="24" t="s">
        <v>852</v>
      </c>
      <c r="M156" s="15"/>
      <c r="N156" s="14"/>
      <c r="O156" s="16"/>
      <c r="P156" s="15"/>
      <c r="Q156" s="15" t="s">
        <v>67</v>
      </c>
      <c r="R156" s="15"/>
      <c r="S156" s="15"/>
      <c r="T156" s="15"/>
      <c r="U156" s="16" t="b">
        <v>1</v>
      </c>
      <c r="V156" s="25"/>
      <c r="W156" s="15"/>
      <c r="X156" s="26">
        <v>45924.0</v>
      </c>
      <c r="Y156" s="20" t="s">
        <v>51</v>
      </c>
      <c r="Z156" s="2" t="s">
        <v>52</v>
      </c>
      <c r="AA156" s="21" t="s">
        <v>47</v>
      </c>
    </row>
    <row r="157">
      <c r="A157" s="10" t="s">
        <v>977</v>
      </c>
      <c r="B157" s="24" t="s">
        <v>978</v>
      </c>
      <c r="C157" s="16" t="s">
        <v>979</v>
      </c>
      <c r="D157" s="16" t="s">
        <v>856</v>
      </c>
      <c r="E157" s="10" t="s">
        <v>165</v>
      </c>
      <c r="F157" s="16" t="s">
        <v>128</v>
      </c>
      <c r="G157" s="10" t="s">
        <v>45</v>
      </c>
      <c r="H157" s="43"/>
      <c r="I157" s="15"/>
      <c r="J157" s="2" t="s">
        <v>47</v>
      </c>
      <c r="K157" s="35" t="s">
        <v>980</v>
      </c>
      <c r="L157" s="24" t="s">
        <v>858</v>
      </c>
      <c r="M157" s="15" t="s">
        <v>859</v>
      </c>
      <c r="N157" s="14"/>
      <c r="O157" s="16"/>
      <c r="P157" s="15"/>
      <c r="Q157" s="15" t="s">
        <v>67</v>
      </c>
      <c r="R157" s="15" t="s">
        <v>68</v>
      </c>
      <c r="S157" s="15" t="s">
        <v>858</v>
      </c>
      <c r="T157" s="15" t="s">
        <v>69</v>
      </c>
      <c r="U157" s="16" t="b">
        <v>1</v>
      </c>
      <c r="V157" s="25"/>
      <c r="W157" s="15"/>
      <c r="X157" s="29">
        <v>45981.85969907408</v>
      </c>
      <c r="Y157" s="20" t="s">
        <v>51</v>
      </c>
      <c r="Z157" s="2" t="s">
        <v>52</v>
      </c>
      <c r="AA157" s="21" t="s">
        <v>47</v>
      </c>
    </row>
    <row r="158">
      <c r="A158" s="10"/>
      <c r="B158" s="24"/>
      <c r="C158" s="16"/>
      <c r="D158" s="16"/>
      <c r="E158" s="10"/>
      <c r="F158" s="16"/>
      <c r="G158" s="10"/>
      <c r="H158" s="43"/>
      <c r="I158" s="15"/>
      <c r="J158" s="2" t="s">
        <v>47</v>
      </c>
      <c r="K158" s="24"/>
      <c r="L158" s="24"/>
      <c r="M158" s="15"/>
      <c r="N158" s="14"/>
      <c r="O158" s="16"/>
      <c r="P158" s="15"/>
      <c r="Q158" s="15"/>
      <c r="R158" s="15"/>
      <c r="S158" s="15"/>
      <c r="T158" s="15"/>
      <c r="U158" s="16"/>
      <c r="V158" s="25"/>
      <c r="W158" s="15"/>
      <c r="X158" s="26"/>
      <c r="Y158" s="20"/>
      <c r="Z158" s="2" t="s">
        <v>52</v>
      </c>
      <c r="AA158" s="21" t="s">
        <v>47</v>
      </c>
    </row>
    <row r="159">
      <c r="A159" s="10" t="s">
        <v>981</v>
      </c>
      <c r="B159" s="24" t="s">
        <v>982</v>
      </c>
      <c r="C159" s="16" t="s">
        <v>983</v>
      </c>
      <c r="D159" s="16" t="s">
        <v>984</v>
      </c>
      <c r="E159" s="10" t="s">
        <v>43</v>
      </c>
      <c r="F159" s="16" t="s">
        <v>128</v>
      </c>
      <c r="G159" s="10" t="s">
        <v>45</v>
      </c>
      <c r="H159" s="43"/>
      <c r="I159" s="15"/>
      <c r="J159" s="2" t="s">
        <v>47</v>
      </c>
      <c r="K159" s="35" t="s">
        <v>985</v>
      </c>
      <c r="L159" s="24" t="s">
        <v>986</v>
      </c>
      <c r="M159" s="15"/>
      <c r="N159" s="14"/>
      <c r="O159" s="16"/>
      <c r="P159" s="15"/>
      <c r="Q159" s="15" t="s">
        <v>67</v>
      </c>
      <c r="R159" s="15" t="s">
        <v>68</v>
      </c>
      <c r="S159" s="15"/>
      <c r="T159" s="15"/>
      <c r="U159" s="16" t="b">
        <v>1</v>
      </c>
      <c r="V159" s="25"/>
      <c r="W159" s="15"/>
      <c r="X159" s="29">
        <v>45960.36356481481</v>
      </c>
      <c r="Y159" s="20" t="s">
        <v>51</v>
      </c>
      <c r="Z159" s="2" t="s">
        <v>52</v>
      </c>
      <c r="AA159" s="21" t="s">
        <v>47</v>
      </c>
    </row>
    <row r="160">
      <c r="A160" s="10" t="s">
        <v>987</v>
      </c>
      <c r="B160" s="24" t="s">
        <v>988</v>
      </c>
      <c r="C160" s="16" t="s">
        <v>989</v>
      </c>
      <c r="D160" s="16" t="s">
        <v>990</v>
      </c>
      <c r="E160" s="10" t="s">
        <v>43</v>
      </c>
      <c r="F160" s="16" t="s">
        <v>991</v>
      </c>
      <c r="G160" s="10" t="s">
        <v>45</v>
      </c>
      <c r="H160" s="43">
        <v>3.0</v>
      </c>
      <c r="I160" s="41" t="s">
        <v>992</v>
      </c>
      <c r="J160" s="2" t="s">
        <v>47</v>
      </c>
      <c r="K160" s="35" t="s">
        <v>670</v>
      </c>
      <c r="L160" s="24" t="s">
        <v>993</v>
      </c>
      <c r="M160" s="15" t="s">
        <v>994</v>
      </c>
      <c r="N160" s="14"/>
      <c r="O160" s="16"/>
      <c r="P160" s="15"/>
      <c r="Q160" s="15" t="s">
        <v>67</v>
      </c>
      <c r="R160" s="15" t="s">
        <v>76</v>
      </c>
      <c r="S160" s="15" t="s">
        <v>993</v>
      </c>
      <c r="T160" s="15" t="s">
        <v>69</v>
      </c>
      <c r="U160" s="16" t="b">
        <v>1</v>
      </c>
      <c r="V160" s="25"/>
      <c r="W160" s="15"/>
      <c r="X160" s="29">
        <v>45981.82013888889</v>
      </c>
      <c r="Y160" s="20" t="s">
        <v>51</v>
      </c>
      <c r="Z160" s="2" t="s">
        <v>52</v>
      </c>
      <c r="AA160" s="21" t="s">
        <v>47</v>
      </c>
    </row>
    <row r="161">
      <c r="A161" s="10" t="s">
        <v>995</v>
      </c>
      <c r="B161" s="24" t="s">
        <v>996</v>
      </c>
      <c r="C161" s="16" t="s">
        <v>997</v>
      </c>
      <c r="D161" s="16" t="s">
        <v>990</v>
      </c>
      <c r="E161" s="10" t="s">
        <v>43</v>
      </c>
      <c r="F161" s="16" t="s">
        <v>128</v>
      </c>
      <c r="G161" s="10" t="s">
        <v>45</v>
      </c>
      <c r="H161" s="43"/>
      <c r="I161" s="15"/>
      <c r="J161" s="2" t="s">
        <v>47</v>
      </c>
      <c r="K161" s="24"/>
      <c r="L161" s="24" t="s">
        <v>998</v>
      </c>
      <c r="M161" s="15" t="s">
        <v>999</v>
      </c>
      <c r="N161" s="14"/>
      <c r="O161" s="16"/>
      <c r="P161" s="15"/>
      <c r="Q161" s="15" t="s">
        <v>75</v>
      </c>
      <c r="R161" s="15" t="s">
        <v>68</v>
      </c>
      <c r="S161" s="15"/>
      <c r="T161" s="15"/>
      <c r="U161" s="16" t="b">
        <v>1</v>
      </c>
      <c r="V161" s="25"/>
      <c r="W161" s="15"/>
      <c r="X161" s="26">
        <v>45946.0</v>
      </c>
      <c r="Y161" s="20" t="s">
        <v>51</v>
      </c>
      <c r="Z161" s="2" t="s">
        <v>52</v>
      </c>
      <c r="AA161" s="21" t="s">
        <v>47</v>
      </c>
    </row>
    <row r="162">
      <c r="A162" s="10" t="s">
        <v>1000</v>
      </c>
      <c r="B162" s="24" t="s">
        <v>1001</v>
      </c>
      <c r="C162" s="16" t="s">
        <v>1002</v>
      </c>
      <c r="D162" s="16" t="s">
        <v>127</v>
      </c>
      <c r="E162" s="10" t="s">
        <v>43</v>
      </c>
      <c r="F162" s="16" t="s">
        <v>128</v>
      </c>
      <c r="G162" s="10" t="s">
        <v>45</v>
      </c>
      <c r="H162" s="43">
        <v>2.0</v>
      </c>
      <c r="I162" s="41" t="s">
        <v>1003</v>
      </c>
      <c r="J162" s="2" t="s">
        <v>47</v>
      </c>
      <c r="K162" s="35" t="s">
        <v>1003</v>
      </c>
      <c r="L162" s="24" t="s">
        <v>1004</v>
      </c>
      <c r="M162" s="15"/>
      <c r="N162" s="14"/>
      <c r="O162" s="16"/>
      <c r="P162" s="15"/>
      <c r="Q162" s="15" t="s">
        <v>67</v>
      </c>
      <c r="R162" s="15" t="s">
        <v>76</v>
      </c>
      <c r="S162" s="15" t="s">
        <v>1004</v>
      </c>
      <c r="T162" s="15" t="s">
        <v>1005</v>
      </c>
      <c r="U162" s="16" t="b">
        <v>1</v>
      </c>
      <c r="V162" s="25"/>
      <c r="W162" s="15"/>
      <c r="X162" s="29">
        <v>45981.944768518515</v>
      </c>
      <c r="Y162" s="20" t="s">
        <v>51</v>
      </c>
      <c r="Z162" s="2" t="s">
        <v>52</v>
      </c>
      <c r="AA162" s="21" t="s">
        <v>47</v>
      </c>
    </row>
    <row r="163">
      <c r="A163" s="10" t="s">
        <v>1006</v>
      </c>
      <c r="B163" s="24" t="s">
        <v>1007</v>
      </c>
      <c r="C163" s="16" t="s">
        <v>1008</v>
      </c>
      <c r="D163" s="16" t="s">
        <v>127</v>
      </c>
      <c r="E163" s="10" t="s">
        <v>43</v>
      </c>
      <c r="F163" s="16" t="s">
        <v>128</v>
      </c>
      <c r="G163" s="10" t="s">
        <v>45</v>
      </c>
      <c r="H163" s="43">
        <v>2.0</v>
      </c>
      <c r="I163" s="41" t="s">
        <v>1009</v>
      </c>
      <c r="J163" s="2" t="s">
        <v>47</v>
      </c>
      <c r="K163" s="35" t="s">
        <v>1009</v>
      </c>
      <c r="L163" s="24" t="s">
        <v>1010</v>
      </c>
      <c r="M163" s="15"/>
      <c r="N163" s="14"/>
      <c r="O163" s="16"/>
      <c r="P163" s="15"/>
      <c r="Q163" s="15" t="s">
        <v>75</v>
      </c>
      <c r="R163" s="15" t="s">
        <v>76</v>
      </c>
      <c r="S163" s="15" t="s">
        <v>1010</v>
      </c>
      <c r="T163" s="15" t="s">
        <v>69</v>
      </c>
      <c r="U163" s="16" t="b">
        <v>1</v>
      </c>
      <c r="V163" s="25"/>
      <c r="W163" s="15"/>
      <c r="X163" s="29">
        <v>45981.90509259259</v>
      </c>
      <c r="Y163" s="20" t="s">
        <v>51</v>
      </c>
      <c r="Z163" s="2" t="s">
        <v>52</v>
      </c>
      <c r="AA163" s="21" t="s">
        <v>47</v>
      </c>
    </row>
    <row r="164">
      <c r="A164" s="10" t="s">
        <v>1011</v>
      </c>
      <c r="B164" s="24" t="s">
        <v>1012</v>
      </c>
      <c r="C164" s="16" t="s">
        <v>923</v>
      </c>
      <c r="D164" s="16" t="s">
        <v>1013</v>
      </c>
      <c r="E164" s="10" t="s">
        <v>43</v>
      </c>
      <c r="F164" s="16" t="s">
        <v>128</v>
      </c>
      <c r="G164" s="10" t="s">
        <v>45</v>
      </c>
      <c r="H164" s="43">
        <v>2.0</v>
      </c>
      <c r="I164" s="15"/>
      <c r="J164" s="2" t="s">
        <v>47</v>
      </c>
      <c r="K164" s="24"/>
      <c r="L164" s="24"/>
      <c r="M164" s="15" t="s">
        <v>1014</v>
      </c>
      <c r="N164" s="14"/>
      <c r="O164" s="16"/>
      <c r="P164" s="15"/>
      <c r="Q164" s="15" t="s">
        <v>75</v>
      </c>
      <c r="R164" s="15" t="s">
        <v>76</v>
      </c>
      <c r="S164" s="15"/>
      <c r="T164" s="15"/>
      <c r="U164" s="16" t="b">
        <v>1</v>
      </c>
      <c r="V164" s="25"/>
      <c r="W164" s="15"/>
      <c r="X164" s="26">
        <v>45951.0</v>
      </c>
      <c r="Y164" s="20" t="s">
        <v>51</v>
      </c>
      <c r="Z164" s="2" t="s">
        <v>52</v>
      </c>
      <c r="AA164" s="21" t="s">
        <v>47</v>
      </c>
    </row>
    <row r="165">
      <c r="A165" s="10" t="s">
        <v>1015</v>
      </c>
      <c r="B165" s="24" t="s">
        <v>1016</v>
      </c>
      <c r="C165" s="16" t="s">
        <v>1017</v>
      </c>
      <c r="D165" s="16" t="s">
        <v>269</v>
      </c>
      <c r="E165" s="10" t="s">
        <v>43</v>
      </c>
      <c r="F165" s="16" t="s">
        <v>128</v>
      </c>
      <c r="G165" s="10" t="s">
        <v>45</v>
      </c>
      <c r="H165" s="43">
        <v>2.0</v>
      </c>
      <c r="I165" s="41" t="s">
        <v>1018</v>
      </c>
      <c r="J165" s="2" t="s">
        <v>47</v>
      </c>
      <c r="K165" s="35" t="s">
        <v>1018</v>
      </c>
      <c r="L165" s="24" t="s">
        <v>1019</v>
      </c>
      <c r="M165" s="15" t="s">
        <v>1020</v>
      </c>
      <c r="N165" s="14"/>
      <c r="O165" s="16"/>
      <c r="P165" s="15"/>
      <c r="Q165" s="15" t="s">
        <v>75</v>
      </c>
      <c r="R165" s="15" t="s">
        <v>76</v>
      </c>
      <c r="S165" s="15" t="s">
        <v>1019</v>
      </c>
      <c r="T165" s="15" t="s">
        <v>69</v>
      </c>
      <c r="U165" s="16" t="b">
        <v>1</v>
      </c>
      <c r="V165" s="25"/>
      <c r="W165" s="15"/>
      <c r="X165" s="29">
        <v>45981.93777777778</v>
      </c>
      <c r="Y165" s="20" t="s">
        <v>51</v>
      </c>
      <c r="Z165" s="2" t="s">
        <v>52</v>
      </c>
      <c r="AA165" s="21" t="s">
        <v>47</v>
      </c>
    </row>
    <row r="166">
      <c r="A166" s="10" t="s">
        <v>1021</v>
      </c>
      <c r="B166" s="24" t="s">
        <v>1022</v>
      </c>
      <c r="C166" s="16" t="s">
        <v>1002</v>
      </c>
      <c r="D166" s="16" t="s">
        <v>269</v>
      </c>
      <c r="E166" s="10" t="s">
        <v>43</v>
      </c>
      <c r="F166" s="16" t="s">
        <v>128</v>
      </c>
      <c r="G166" s="10" t="s">
        <v>45</v>
      </c>
      <c r="H166" s="43">
        <v>2.0</v>
      </c>
      <c r="I166" s="41" t="s">
        <v>1003</v>
      </c>
      <c r="J166" s="2" t="s">
        <v>47</v>
      </c>
      <c r="K166" s="35" t="s">
        <v>1003</v>
      </c>
      <c r="L166" s="24" t="s">
        <v>1004</v>
      </c>
      <c r="M166" s="15"/>
      <c r="N166" s="14"/>
      <c r="O166" s="16"/>
      <c r="P166" s="15"/>
      <c r="Q166" s="15" t="s">
        <v>67</v>
      </c>
      <c r="R166" s="15" t="s">
        <v>76</v>
      </c>
      <c r="S166" s="15"/>
      <c r="T166" s="15"/>
      <c r="U166" s="16" t="b">
        <v>1</v>
      </c>
      <c r="V166" s="25"/>
      <c r="W166" s="15"/>
      <c r="X166" s="29">
        <v>45987.82200231482</v>
      </c>
      <c r="Y166" s="20" t="s">
        <v>51</v>
      </c>
      <c r="Z166" s="2" t="s">
        <v>52</v>
      </c>
      <c r="AA166" s="21" t="s">
        <v>47</v>
      </c>
    </row>
    <row r="167">
      <c r="A167" s="10" t="s">
        <v>1023</v>
      </c>
      <c r="B167" s="24" t="s">
        <v>1024</v>
      </c>
      <c r="C167" s="16" t="s">
        <v>983</v>
      </c>
      <c r="D167" s="16" t="s">
        <v>1025</v>
      </c>
      <c r="E167" s="10" t="s">
        <v>43</v>
      </c>
      <c r="F167" s="16" t="s">
        <v>128</v>
      </c>
      <c r="G167" s="10" t="s">
        <v>45</v>
      </c>
      <c r="H167" s="43">
        <v>2.0</v>
      </c>
      <c r="I167" s="41" t="s">
        <v>985</v>
      </c>
      <c r="J167" s="2" t="s">
        <v>47</v>
      </c>
      <c r="K167" s="35" t="s">
        <v>985</v>
      </c>
      <c r="L167" s="24" t="s">
        <v>1026</v>
      </c>
      <c r="M167" s="15" t="s">
        <v>1027</v>
      </c>
      <c r="N167" s="14"/>
      <c r="O167" s="16"/>
      <c r="P167" s="15"/>
      <c r="Q167" s="15" t="s">
        <v>67</v>
      </c>
      <c r="R167" s="15" t="s">
        <v>76</v>
      </c>
      <c r="S167" s="15" t="s">
        <v>1028</v>
      </c>
      <c r="T167" s="15" t="s">
        <v>1005</v>
      </c>
      <c r="U167" s="16" t="b">
        <v>1</v>
      </c>
      <c r="V167" s="25"/>
      <c r="W167" s="15"/>
      <c r="X167" s="29">
        <v>45981.93555555555</v>
      </c>
      <c r="Y167" s="20" t="s">
        <v>51</v>
      </c>
      <c r="Z167" s="2" t="s">
        <v>52</v>
      </c>
      <c r="AA167" s="21" t="s">
        <v>47</v>
      </c>
    </row>
    <row r="168">
      <c r="A168" s="10" t="s">
        <v>1029</v>
      </c>
      <c r="B168" s="24" t="s">
        <v>1030</v>
      </c>
      <c r="C168" s="16" t="s">
        <v>1031</v>
      </c>
      <c r="D168" s="16" t="s">
        <v>856</v>
      </c>
      <c r="E168" s="10" t="s">
        <v>165</v>
      </c>
      <c r="F168" s="16" t="s">
        <v>128</v>
      </c>
      <c r="G168" s="10" t="s">
        <v>45</v>
      </c>
      <c r="H168" s="43"/>
      <c r="I168" s="15"/>
      <c r="J168" s="2" t="s">
        <v>47</v>
      </c>
      <c r="K168" s="35" t="s">
        <v>1032</v>
      </c>
      <c r="L168" s="24" t="s">
        <v>1033</v>
      </c>
      <c r="M168" s="15"/>
      <c r="N168" s="14"/>
      <c r="O168" s="16"/>
      <c r="P168" s="15"/>
      <c r="Q168" s="15" t="s">
        <v>75</v>
      </c>
      <c r="R168" s="15" t="s">
        <v>76</v>
      </c>
      <c r="S168" s="15"/>
      <c r="T168" s="15"/>
      <c r="U168" s="16" t="b">
        <v>1</v>
      </c>
      <c r="V168" s="25"/>
      <c r="W168" s="15"/>
      <c r="X168" s="26">
        <v>45953.0</v>
      </c>
      <c r="Y168" s="20" t="s">
        <v>51</v>
      </c>
      <c r="Z168" s="2" t="s">
        <v>52</v>
      </c>
      <c r="AA168" s="21" t="s">
        <v>47</v>
      </c>
    </row>
    <row r="169">
      <c r="A169" s="10" t="s">
        <v>1034</v>
      </c>
      <c r="B169" s="24" t="s">
        <v>1035</v>
      </c>
      <c r="C169" s="16"/>
      <c r="D169" s="16" t="s">
        <v>856</v>
      </c>
      <c r="E169" s="10" t="s">
        <v>165</v>
      </c>
      <c r="F169" s="16" t="s">
        <v>128</v>
      </c>
      <c r="G169" s="10" t="s">
        <v>45</v>
      </c>
      <c r="H169" s="43">
        <v>2.0</v>
      </c>
      <c r="I169" s="15"/>
      <c r="J169" s="2" t="s">
        <v>47</v>
      </c>
      <c r="K169" s="24"/>
      <c r="L169" s="24"/>
      <c r="M169" s="15"/>
      <c r="N169" s="14"/>
      <c r="O169" s="16"/>
      <c r="P169" s="15"/>
      <c r="Q169" s="15" t="s">
        <v>49</v>
      </c>
      <c r="R169" s="15" t="s">
        <v>50</v>
      </c>
      <c r="S169" s="15"/>
      <c r="T169" s="15"/>
      <c r="U169" s="16" t="b">
        <v>1</v>
      </c>
      <c r="V169" s="25"/>
      <c r="W169" s="15"/>
      <c r="X169" s="26">
        <v>45953.0</v>
      </c>
      <c r="Y169" s="20" t="s">
        <v>51</v>
      </c>
      <c r="Z169" s="2" t="s">
        <v>52</v>
      </c>
      <c r="AA169" s="21" t="s">
        <v>47</v>
      </c>
    </row>
    <row r="170">
      <c r="A170" s="10" t="s">
        <v>1036</v>
      </c>
      <c r="B170" s="24" t="s">
        <v>1037</v>
      </c>
      <c r="C170" s="16" t="s">
        <v>1038</v>
      </c>
      <c r="D170" s="16" t="s">
        <v>1039</v>
      </c>
      <c r="E170" s="10" t="s">
        <v>43</v>
      </c>
      <c r="F170" s="16" t="s">
        <v>231</v>
      </c>
      <c r="G170" s="10" t="s">
        <v>45</v>
      </c>
      <c r="H170" s="43">
        <v>1.0</v>
      </c>
      <c r="I170" s="41" t="s">
        <v>1040</v>
      </c>
      <c r="J170" s="2" t="s">
        <v>47</v>
      </c>
      <c r="K170" s="35" t="s">
        <v>1040</v>
      </c>
      <c r="L170" s="24" t="s">
        <v>1041</v>
      </c>
      <c r="M170" s="15" t="s">
        <v>1042</v>
      </c>
      <c r="N170" s="14"/>
      <c r="O170" s="16"/>
      <c r="P170" s="15"/>
      <c r="Q170" s="15" t="s">
        <v>67</v>
      </c>
      <c r="R170" s="15" t="s">
        <v>68</v>
      </c>
      <c r="S170" s="15" t="s">
        <v>1041</v>
      </c>
      <c r="T170" s="15" t="s">
        <v>69</v>
      </c>
      <c r="U170" s="16" t="b">
        <v>1</v>
      </c>
      <c r="V170" s="9" t="s">
        <v>95</v>
      </c>
      <c r="W170" s="15"/>
      <c r="X170" s="29">
        <v>45981.65623842592</v>
      </c>
      <c r="Y170" s="20" t="s">
        <v>51</v>
      </c>
      <c r="Z170" s="2" t="s">
        <v>52</v>
      </c>
      <c r="AA170" s="21" t="s">
        <v>47</v>
      </c>
    </row>
    <row r="171">
      <c r="A171" s="10" t="s">
        <v>1043</v>
      </c>
      <c r="B171" s="24" t="s">
        <v>1044</v>
      </c>
      <c r="C171" s="16" t="s">
        <v>1045</v>
      </c>
      <c r="D171" s="16" t="s">
        <v>1046</v>
      </c>
      <c r="E171" s="10" t="s">
        <v>43</v>
      </c>
      <c r="F171" s="16" t="s">
        <v>152</v>
      </c>
      <c r="G171" s="10" t="s">
        <v>45</v>
      </c>
      <c r="H171" s="43">
        <v>6.0</v>
      </c>
      <c r="I171" s="41" t="s">
        <v>1047</v>
      </c>
      <c r="J171" s="2" t="s">
        <v>47</v>
      </c>
      <c r="K171" s="35" t="s">
        <v>1047</v>
      </c>
      <c r="L171" s="24" t="s">
        <v>1048</v>
      </c>
      <c r="M171" s="15"/>
      <c r="N171" s="14"/>
      <c r="O171" s="16"/>
      <c r="P171" s="15"/>
      <c r="Q171" s="15" t="s">
        <v>75</v>
      </c>
      <c r="R171" s="15" t="s">
        <v>76</v>
      </c>
      <c r="S171" s="15"/>
      <c r="T171" s="15"/>
      <c r="U171" s="16" t="b">
        <v>1</v>
      </c>
      <c r="V171" s="9" t="s">
        <v>95</v>
      </c>
      <c r="W171" s="15"/>
      <c r="X171" s="29">
        <v>45981.75420138889</v>
      </c>
      <c r="Y171" s="20" t="s">
        <v>51</v>
      </c>
      <c r="Z171" s="2" t="s">
        <v>52</v>
      </c>
      <c r="AA171" s="21" t="s">
        <v>47</v>
      </c>
    </row>
    <row r="172">
      <c r="A172" s="10" t="s">
        <v>1049</v>
      </c>
      <c r="B172" s="24" t="s">
        <v>1050</v>
      </c>
      <c r="C172" s="16" t="s">
        <v>1051</v>
      </c>
      <c r="D172" s="16" t="s">
        <v>856</v>
      </c>
      <c r="E172" s="10" t="s">
        <v>165</v>
      </c>
      <c r="F172" s="16" t="s">
        <v>128</v>
      </c>
      <c r="G172" s="10" t="s">
        <v>45</v>
      </c>
      <c r="H172" s="43">
        <v>4.0</v>
      </c>
      <c r="I172" s="41" t="s">
        <v>1052</v>
      </c>
      <c r="J172" s="2" t="s">
        <v>47</v>
      </c>
      <c r="K172" s="35" t="s">
        <v>1052</v>
      </c>
      <c r="L172" s="24" t="s">
        <v>1053</v>
      </c>
      <c r="M172" s="15"/>
      <c r="N172" s="14"/>
      <c r="O172" s="16"/>
      <c r="P172" s="15"/>
      <c r="Q172" s="15" t="s">
        <v>75</v>
      </c>
      <c r="R172" s="15" t="s">
        <v>76</v>
      </c>
      <c r="S172" s="15" t="s">
        <v>1053</v>
      </c>
      <c r="T172" s="15"/>
      <c r="U172" s="16" t="b">
        <v>1</v>
      </c>
      <c r="V172" s="9" t="s">
        <v>1054</v>
      </c>
      <c r="W172" s="15"/>
      <c r="X172" s="29">
        <v>45981.763391203705</v>
      </c>
      <c r="Y172" s="20" t="s">
        <v>51</v>
      </c>
      <c r="Z172" s="2" t="s">
        <v>52</v>
      </c>
      <c r="AA172" s="21" t="s">
        <v>47</v>
      </c>
    </row>
    <row r="173">
      <c r="A173" s="10" t="s">
        <v>1055</v>
      </c>
      <c r="B173" s="24" t="s">
        <v>1056</v>
      </c>
      <c r="C173" s="16" t="s">
        <v>1057</v>
      </c>
      <c r="D173" s="16" t="s">
        <v>1058</v>
      </c>
      <c r="E173" s="10" t="s">
        <v>165</v>
      </c>
      <c r="F173" s="16" t="s">
        <v>1059</v>
      </c>
      <c r="G173" s="10" t="s">
        <v>45</v>
      </c>
      <c r="H173" s="43">
        <v>4.0</v>
      </c>
      <c r="I173" s="41" t="s">
        <v>1060</v>
      </c>
      <c r="J173" s="2" t="s">
        <v>47</v>
      </c>
      <c r="K173" s="35" t="s">
        <v>1061</v>
      </c>
      <c r="L173" s="24"/>
      <c r="M173" s="15"/>
      <c r="N173" s="14"/>
      <c r="O173" s="16"/>
      <c r="P173" s="15"/>
      <c r="Q173" s="15" t="s">
        <v>75</v>
      </c>
      <c r="R173" s="15" t="s">
        <v>76</v>
      </c>
      <c r="S173" s="15"/>
      <c r="T173" s="15"/>
      <c r="U173" s="16" t="b">
        <v>1</v>
      </c>
      <c r="V173" s="9"/>
      <c r="W173" s="15" t="s">
        <v>1062</v>
      </c>
      <c r="X173" s="29">
        <v>45981.76678240741</v>
      </c>
      <c r="Y173" s="20" t="s">
        <v>51</v>
      </c>
      <c r="Z173" s="2" t="s">
        <v>52</v>
      </c>
      <c r="AA173" s="21" t="s">
        <v>47</v>
      </c>
    </row>
    <row r="174">
      <c r="A174" s="10" t="s">
        <v>1063</v>
      </c>
      <c r="B174" s="24" t="s">
        <v>1064</v>
      </c>
      <c r="C174" s="16" t="s">
        <v>1065</v>
      </c>
      <c r="D174" s="16" t="s">
        <v>605</v>
      </c>
      <c r="E174" s="10" t="s">
        <v>165</v>
      </c>
      <c r="F174" s="16" t="s">
        <v>1059</v>
      </c>
      <c r="G174" s="10" t="s">
        <v>45</v>
      </c>
      <c r="H174" s="43">
        <v>4.0</v>
      </c>
      <c r="I174" s="41" t="s">
        <v>1066</v>
      </c>
      <c r="J174" s="2" t="s">
        <v>47</v>
      </c>
      <c r="K174" s="35" t="s">
        <v>1066</v>
      </c>
      <c r="L174" s="24" t="s">
        <v>1067</v>
      </c>
      <c r="M174" s="15"/>
      <c r="N174" s="14"/>
      <c r="O174" s="16"/>
      <c r="P174" s="15"/>
      <c r="Q174" s="15" t="s">
        <v>75</v>
      </c>
      <c r="R174" s="15" t="s">
        <v>76</v>
      </c>
      <c r="S174" s="15"/>
      <c r="T174" s="15"/>
      <c r="U174" s="16" t="b">
        <v>1</v>
      </c>
      <c r="V174" s="9" t="s">
        <v>95</v>
      </c>
      <c r="W174" s="15"/>
      <c r="X174" s="29">
        <v>45981.774375</v>
      </c>
      <c r="Y174" s="20" t="s">
        <v>51</v>
      </c>
      <c r="Z174" s="2" t="s">
        <v>52</v>
      </c>
      <c r="AA174" s="21" t="s">
        <v>47</v>
      </c>
    </row>
    <row r="175">
      <c r="A175" s="10" t="s">
        <v>1068</v>
      </c>
      <c r="B175" s="24" t="s">
        <v>1069</v>
      </c>
      <c r="C175" s="16" t="s">
        <v>1070</v>
      </c>
      <c r="D175" s="16" t="s">
        <v>1071</v>
      </c>
      <c r="E175" s="10" t="s">
        <v>43</v>
      </c>
      <c r="F175" s="16" t="s">
        <v>44</v>
      </c>
      <c r="G175" s="10" t="s">
        <v>45</v>
      </c>
      <c r="H175" s="43">
        <v>3.0</v>
      </c>
      <c r="I175" s="41" t="s">
        <v>1072</v>
      </c>
      <c r="J175" s="2" t="s">
        <v>47</v>
      </c>
      <c r="K175" s="35" t="s">
        <v>1072</v>
      </c>
      <c r="L175" s="24" t="s">
        <v>1073</v>
      </c>
      <c r="M175" s="15"/>
      <c r="N175" s="14"/>
      <c r="O175" s="16"/>
      <c r="P175" s="15"/>
      <c r="Q175" s="15" t="s">
        <v>67</v>
      </c>
      <c r="R175" s="15" t="s">
        <v>76</v>
      </c>
      <c r="S175" s="15"/>
      <c r="T175" s="15"/>
      <c r="U175" s="16" t="b">
        <v>1</v>
      </c>
      <c r="V175" s="9" t="s">
        <v>95</v>
      </c>
      <c r="W175" s="15"/>
      <c r="X175" s="29">
        <v>45981.898148148146</v>
      </c>
      <c r="Y175" s="20" t="s">
        <v>51</v>
      </c>
      <c r="Z175" s="2" t="s">
        <v>52</v>
      </c>
      <c r="AA175" s="21" t="s">
        <v>47</v>
      </c>
    </row>
    <row r="176">
      <c r="A176" s="10" t="s">
        <v>1074</v>
      </c>
      <c r="B176" s="24" t="s">
        <v>1075</v>
      </c>
      <c r="C176" s="16" t="s">
        <v>1076</v>
      </c>
      <c r="D176" s="16" t="s">
        <v>1077</v>
      </c>
      <c r="E176" s="10" t="s">
        <v>158</v>
      </c>
      <c r="F176" s="16" t="s">
        <v>284</v>
      </c>
      <c r="G176" s="10" t="s">
        <v>45</v>
      </c>
      <c r="H176" s="43">
        <v>8.0</v>
      </c>
      <c r="I176" s="41" t="s">
        <v>1078</v>
      </c>
      <c r="J176" s="2" t="s">
        <v>47</v>
      </c>
      <c r="K176" s="35" t="s">
        <v>1079</v>
      </c>
      <c r="L176" s="24" t="s">
        <v>1080</v>
      </c>
      <c r="M176" s="15" t="s">
        <v>1081</v>
      </c>
      <c r="N176" s="14"/>
      <c r="O176" s="16"/>
      <c r="P176" s="15"/>
      <c r="Q176" s="15" t="s">
        <v>67</v>
      </c>
      <c r="R176" s="15" t="s">
        <v>68</v>
      </c>
      <c r="S176" s="15"/>
      <c r="T176" s="15"/>
      <c r="U176" s="16" t="b">
        <v>1</v>
      </c>
      <c r="V176" s="9" t="s">
        <v>95</v>
      </c>
      <c r="W176" s="15"/>
      <c r="X176" s="29">
        <v>45981.79119212963</v>
      </c>
      <c r="Y176" s="20" t="s">
        <v>51</v>
      </c>
      <c r="Z176" s="2" t="s">
        <v>52</v>
      </c>
      <c r="AA176" s="21" t="s">
        <v>47</v>
      </c>
    </row>
    <row r="177">
      <c r="A177" s="10" t="s">
        <v>1082</v>
      </c>
      <c r="B177" s="24" t="s">
        <v>1083</v>
      </c>
      <c r="C177" s="16" t="s">
        <v>1084</v>
      </c>
      <c r="D177" s="16" t="s">
        <v>856</v>
      </c>
      <c r="E177" s="10" t="s">
        <v>158</v>
      </c>
      <c r="F177" s="16" t="s">
        <v>284</v>
      </c>
      <c r="G177" s="10" t="s">
        <v>45</v>
      </c>
      <c r="H177" s="43">
        <v>8.0</v>
      </c>
      <c r="I177" s="41" t="s">
        <v>962</v>
      </c>
      <c r="J177" s="2" t="s">
        <v>47</v>
      </c>
      <c r="K177" s="35" t="s">
        <v>962</v>
      </c>
      <c r="L177" s="24" t="s">
        <v>963</v>
      </c>
      <c r="M177" s="15"/>
      <c r="N177" s="14"/>
      <c r="O177" s="16"/>
      <c r="P177" s="15"/>
      <c r="Q177" s="15" t="s">
        <v>67</v>
      </c>
      <c r="R177" s="15" t="s">
        <v>76</v>
      </c>
      <c r="S177" s="15" t="s">
        <v>963</v>
      </c>
      <c r="T177" s="15" t="s">
        <v>1005</v>
      </c>
      <c r="U177" s="16" t="b">
        <v>1</v>
      </c>
      <c r="V177" s="9" t="s">
        <v>95</v>
      </c>
      <c r="W177" s="15"/>
      <c r="X177" s="29">
        <v>45981.79503472222</v>
      </c>
      <c r="Y177" s="20" t="s">
        <v>51</v>
      </c>
      <c r="Z177" s="2" t="s">
        <v>52</v>
      </c>
      <c r="AA177" s="21" t="s">
        <v>47</v>
      </c>
    </row>
    <row r="178">
      <c r="A178" s="10" t="s">
        <v>1085</v>
      </c>
      <c r="B178" s="24" t="s">
        <v>1086</v>
      </c>
      <c r="C178" s="16" t="s">
        <v>1087</v>
      </c>
      <c r="D178" s="16" t="s">
        <v>471</v>
      </c>
      <c r="E178" s="10" t="s">
        <v>202</v>
      </c>
      <c r="F178" s="16" t="s">
        <v>128</v>
      </c>
      <c r="G178" s="10" t="s">
        <v>45</v>
      </c>
      <c r="H178" s="43">
        <v>2.0</v>
      </c>
      <c r="I178" s="41" t="s">
        <v>1088</v>
      </c>
      <c r="J178" s="2" t="s">
        <v>47</v>
      </c>
      <c r="K178" s="35" t="s">
        <v>1088</v>
      </c>
      <c r="L178" s="24" t="s">
        <v>1089</v>
      </c>
      <c r="M178" s="15" t="s">
        <v>1090</v>
      </c>
      <c r="N178" s="14"/>
      <c r="O178" s="16"/>
      <c r="P178" s="15"/>
      <c r="Q178" s="15" t="s">
        <v>75</v>
      </c>
      <c r="R178" s="15" t="s">
        <v>68</v>
      </c>
      <c r="S178" s="15" t="s">
        <v>1089</v>
      </c>
      <c r="T178" s="15" t="s">
        <v>69</v>
      </c>
      <c r="U178" s="16" t="b">
        <v>1</v>
      </c>
      <c r="V178" s="9" t="s">
        <v>95</v>
      </c>
      <c r="W178" s="15"/>
      <c r="X178" s="29">
        <v>45981.80334490741</v>
      </c>
      <c r="Y178" s="20" t="s">
        <v>51</v>
      </c>
      <c r="Z178" s="2" t="s">
        <v>52</v>
      </c>
      <c r="AA178" s="21" t="s">
        <v>47</v>
      </c>
    </row>
    <row r="179">
      <c r="A179" s="10" t="s">
        <v>1091</v>
      </c>
      <c r="B179" s="24" t="s">
        <v>1092</v>
      </c>
      <c r="C179" s="16" t="s">
        <v>1093</v>
      </c>
      <c r="D179" s="16" t="s">
        <v>471</v>
      </c>
      <c r="E179" s="10" t="s">
        <v>202</v>
      </c>
      <c r="F179" s="16" t="s">
        <v>128</v>
      </c>
      <c r="G179" s="10" t="s">
        <v>45</v>
      </c>
      <c r="H179" s="43">
        <v>2.0</v>
      </c>
      <c r="I179" s="41" t="s">
        <v>1094</v>
      </c>
      <c r="J179" s="2" t="s">
        <v>47</v>
      </c>
      <c r="K179" s="35" t="s">
        <v>1094</v>
      </c>
      <c r="L179" s="24" t="s">
        <v>1095</v>
      </c>
      <c r="M179" s="15"/>
      <c r="N179" s="14"/>
      <c r="O179" s="16"/>
      <c r="P179" s="15"/>
      <c r="Q179" s="15" t="s">
        <v>75</v>
      </c>
      <c r="R179" s="15" t="s">
        <v>76</v>
      </c>
      <c r="S179" s="15" t="s">
        <v>1096</v>
      </c>
      <c r="T179" s="15" t="s">
        <v>69</v>
      </c>
      <c r="U179" s="16" t="b">
        <v>1</v>
      </c>
      <c r="V179" s="9" t="s">
        <v>95</v>
      </c>
      <c r="W179" s="15"/>
      <c r="X179" s="29">
        <v>45981.811435185184</v>
      </c>
      <c r="Y179" s="20" t="s">
        <v>51</v>
      </c>
      <c r="Z179" s="2" t="s">
        <v>52</v>
      </c>
      <c r="AA179" s="21" t="s">
        <v>47</v>
      </c>
    </row>
    <row r="180">
      <c r="A180" s="10" t="s">
        <v>1097</v>
      </c>
      <c r="B180" s="24" t="s">
        <v>1098</v>
      </c>
      <c r="C180" s="16" t="s">
        <v>1099</v>
      </c>
      <c r="D180" s="16" t="s">
        <v>471</v>
      </c>
      <c r="E180" s="10" t="s">
        <v>202</v>
      </c>
      <c r="F180" s="16" t="s">
        <v>128</v>
      </c>
      <c r="G180" s="10" t="s">
        <v>45</v>
      </c>
      <c r="H180" s="43">
        <v>2.0</v>
      </c>
      <c r="I180" s="41" t="s">
        <v>1100</v>
      </c>
      <c r="J180" s="2" t="s">
        <v>47</v>
      </c>
      <c r="K180" s="35" t="s">
        <v>1100</v>
      </c>
      <c r="L180" s="24" t="s">
        <v>1101</v>
      </c>
      <c r="M180" s="15"/>
      <c r="N180" s="14"/>
      <c r="O180" s="16"/>
      <c r="P180" s="15"/>
      <c r="Q180" s="15" t="s">
        <v>67</v>
      </c>
      <c r="R180" s="15" t="s">
        <v>76</v>
      </c>
      <c r="S180" s="15" t="s">
        <v>1101</v>
      </c>
      <c r="T180" s="15" t="s">
        <v>69</v>
      </c>
      <c r="U180" s="16" t="b">
        <v>1</v>
      </c>
      <c r="V180" s="9" t="s">
        <v>95</v>
      </c>
      <c r="W180" s="15"/>
      <c r="X180" s="29">
        <v>45981.81363425926</v>
      </c>
      <c r="Y180" s="20" t="s">
        <v>51</v>
      </c>
      <c r="Z180" s="2" t="s">
        <v>52</v>
      </c>
      <c r="AA180" s="21" t="s">
        <v>47</v>
      </c>
    </row>
    <row r="181">
      <c r="A181" s="10" t="s">
        <v>1102</v>
      </c>
      <c r="B181" s="24" t="s">
        <v>1103</v>
      </c>
      <c r="C181" s="16" t="s">
        <v>1104</v>
      </c>
      <c r="D181" s="16" t="s">
        <v>1105</v>
      </c>
      <c r="E181" s="10" t="s">
        <v>158</v>
      </c>
      <c r="F181" s="16" t="s">
        <v>278</v>
      </c>
      <c r="G181" s="10" t="s">
        <v>45</v>
      </c>
      <c r="H181" s="43">
        <v>8.0</v>
      </c>
      <c r="I181" s="41" t="s">
        <v>1106</v>
      </c>
      <c r="J181" s="2" t="s">
        <v>47</v>
      </c>
      <c r="K181" s="35" t="s">
        <v>1106</v>
      </c>
      <c r="L181" s="24" t="s">
        <v>1107</v>
      </c>
      <c r="M181" s="15"/>
      <c r="N181" s="14"/>
      <c r="O181" s="16"/>
      <c r="P181" s="15"/>
      <c r="Q181" s="15" t="s">
        <v>67</v>
      </c>
      <c r="R181" s="15" t="s">
        <v>68</v>
      </c>
      <c r="S181" s="15" t="s">
        <v>1107</v>
      </c>
      <c r="T181" s="15" t="s">
        <v>1005</v>
      </c>
      <c r="U181" s="16" t="b">
        <v>1</v>
      </c>
      <c r="V181" s="9" t="s">
        <v>95</v>
      </c>
      <c r="W181" s="15"/>
      <c r="X181" s="29">
        <v>45981.852106481485</v>
      </c>
      <c r="Y181" s="20" t="s">
        <v>51</v>
      </c>
      <c r="Z181" s="2" t="s">
        <v>52</v>
      </c>
      <c r="AA181" s="21" t="s">
        <v>47</v>
      </c>
    </row>
    <row r="182">
      <c r="A182" s="10" t="s">
        <v>1108</v>
      </c>
      <c r="B182" s="24" t="s">
        <v>1109</v>
      </c>
      <c r="C182" s="16" t="s">
        <v>1110</v>
      </c>
      <c r="D182" s="16" t="s">
        <v>1111</v>
      </c>
      <c r="E182" s="10" t="s">
        <v>43</v>
      </c>
      <c r="F182" s="16" t="s">
        <v>1112</v>
      </c>
      <c r="G182" s="10" t="s">
        <v>45</v>
      </c>
      <c r="H182" s="43">
        <v>4.0</v>
      </c>
      <c r="I182" s="41" t="s">
        <v>1113</v>
      </c>
      <c r="J182" s="2" t="s">
        <v>47</v>
      </c>
      <c r="K182" s="35" t="s">
        <v>1114</v>
      </c>
      <c r="L182" s="24" t="s">
        <v>1115</v>
      </c>
      <c r="M182" s="15" t="s">
        <v>1116</v>
      </c>
      <c r="N182" s="14"/>
      <c r="O182" s="16"/>
      <c r="P182" s="15"/>
      <c r="Q182" s="15" t="s">
        <v>67</v>
      </c>
      <c r="R182" s="15" t="s">
        <v>76</v>
      </c>
      <c r="S182" s="15" t="s">
        <v>1115</v>
      </c>
      <c r="T182" s="15" t="s">
        <v>1117</v>
      </c>
      <c r="U182" s="16" t="b">
        <v>1</v>
      </c>
      <c r="V182" s="9"/>
      <c r="W182" s="15"/>
      <c r="X182" s="29">
        <v>45981.87386574074</v>
      </c>
      <c r="Y182" s="20" t="s">
        <v>51</v>
      </c>
      <c r="Z182" s="2" t="s">
        <v>52</v>
      </c>
      <c r="AA182" s="21" t="s">
        <v>47</v>
      </c>
    </row>
    <row r="183">
      <c r="A183" s="10" t="s">
        <v>1118</v>
      </c>
      <c r="B183" s="24" t="s">
        <v>1119</v>
      </c>
      <c r="C183" s="16" t="s">
        <v>989</v>
      </c>
      <c r="D183" s="16" t="s">
        <v>1120</v>
      </c>
      <c r="E183" s="10" t="s">
        <v>43</v>
      </c>
      <c r="F183" s="16" t="s">
        <v>478</v>
      </c>
      <c r="G183" s="10" t="s">
        <v>45</v>
      </c>
      <c r="H183" s="43">
        <v>9.0</v>
      </c>
      <c r="I183" s="41" t="s">
        <v>1121</v>
      </c>
      <c r="J183" s="2" t="s">
        <v>47</v>
      </c>
      <c r="K183" s="35" t="s">
        <v>1121</v>
      </c>
      <c r="L183" s="24" t="s">
        <v>1122</v>
      </c>
      <c r="M183" s="15" t="s">
        <v>1123</v>
      </c>
      <c r="N183" s="14"/>
      <c r="O183" s="16"/>
      <c r="P183" s="15"/>
      <c r="Q183" s="15" t="s">
        <v>67</v>
      </c>
      <c r="R183" s="15" t="s">
        <v>68</v>
      </c>
      <c r="S183" s="15" t="s">
        <v>1122</v>
      </c>
      <c r="T183" s="15" t="s">
        <v>69</v>
      </c>
      <c r="U183" s="16" t="b">
        <v>1</v>
      </c>
      <c r="V183" s="9" t="s">
        <v>95</v>
      </c>
      <c r="W183" s="15"/>
      <c r="X183" s="29">
        <v>45981.88114583334</v>
      </c>
      <c r="Y183" s="20" t="s">
        <v>51</v>
      </c>
      <c r="Z183" s="2" t="s">
        <v>52</v>
      </c>
      <c r="AA183" s="21" t="s">
        <v>47</v>
      </c>
    </row>
    <row r="184">
      <c r="A184" s="10" t="s">
        <v>1124</v>
      </c>
      <c r="B184" s="24" t="s">
        <v>1125</v>
      </c>
      <c r="C184" s="16" t="s">
        <v>1126</v>
      </c>
      <c r="D184" s="16" t="s">
        <v>1127</v>
      </c>
      <c r="E184" s="10" t="s">
        <v>43</v>
      </c>
      <c r="F184" s="16" t="s">
        <v>1128</v>
      </c>
      <c r="G184" s="10" t="s">
        <v>45</v>
      </c>
      <c r="H184" s="43">
        <v>3.0</v>
      </c>
      <c r="I184" s="15"/>
      <c r="J184" s="2" t="s">
        <v>47</v>
      </c>
      <c r="K184" s="24"/>
      <c r="L184" s="24"/>
      <c r="M184" s="15"/>
      <c r="N184" s="14"/>
      <c r="O184" s="16"/>
      <c r="P184" s="15"/>
      <c r="Q184" s="15" t="s">
        <v>75</v>
      </c>
      <c r="R184" s="15" t="s">
        <v>76</v>
      </c>
      <c r="S184" s="15"/>
      <c r="T184" s="15"/>
      <c r="U184" s="16" t="b">
        <v>1</v>
      </c>
      <c r="V184" s="9"/>
      <c r="W184" s="15"/>
      <c r="X184" s="29">
        <v>45981.887291666666</v>
      </c>
      <c r="Y184" s="20" t="s">
        <v>51</v>
      </c>
      <c r="Z184" s="2" t="s">
        <v>52</v>
      </c>
      <c r="AA184" s="21" t="s">
        <v>47</v>
      </c>
    </row>
    <row r="185">
      <c r="A185" s="10" t="s">
        <v>1129</v>
      </c>
      <c r="B185" s="24" t="s">
        <v>1130</v>
      </c>
      <c r="C185" s="16" t="s">
        <v>1131</v>
      </c>
      <c r="D185" s="16" t="s">
        <v>1132</v>
      </c>
      <c r="E185" s="10" t="s">
        <v>43</v>
      </c>
      <c r="F185" s="16" t="s">
        <v>1133</v>
      </c>
      <c r="G185" s="10" t="s">
        <v>45</v>
      </c>
      <c r="H185" s="43">
        <v>8.0</v>
      </c>
      <c r="I185" s="15"/>
      <c r="J185" s="2" t="s">
        <v>47</v>
      </c>
      <c r="K185" s="24"/>
      <c r="L185" s="24"/>
      <c r="M185" s="15"/>
      <c r="N185" s="14"/>
      <c r="O185" s="16"/>
      <c r="P185" s="15"/>
      <c r="Q185" s="15" t="s">
        <v>67</v>
      </c>
      <c r="R185" s="15" t="s">
        <v>76</v>
      </c>
      <c r="S185" s="15"/>
      <c r="T185" s="15"/>
      <c r="U185" s="16" t="b">
        <v>1</v>
      </c>
      <c r="V185" s="9"/>
      <c r="W185" s="15"/>
      <c r="X185" s="29">
        <v>45981.88868055555</v>
      </c>
      <c r="Y185" s="20" t="s">
        <v>51</v>
      </c>
      <c r="Z185" s="2" t="s">
        <v>52</v>
      </c>
      <c r="AA185" s="21" t="s">
        <v>47</v>
      </c>
    </row>
    <row r="186">
      <c r="A186" s="10" t="s">
        <v>1134</v>
      </c>
      <c r="B186" s="24" t="s">
        <v>1135</v>
      </c>
      <c r="C186" s="16" t="s">
        <v>1136</v>
      </c>
      <c r="D186" s="16" t="s">
        <v>1132</v>
      </c>
      <c r="E186" s="10" t="s">
        <v>43</v>
      </c>
      <c r="F186" s="16" t="s">
        <v>1133</v>
      </c>
      <c r="G186" s="10" t="s">
        <v>45</v>
      </c>
      <c r="H186" s="43">
        <v>8.0</v>
      </c>
      <c r="I186" s="41" t="s">
        <v>1137</v>
      </c>
      <c r="J186" s="2" t="s">
        <v>47</v>
      </c>
      <c r="K186" s="35" t="s">
        <v>1138</v>
      </c>
      <c r="L186" s="24" t="s">
        <v>1139</v>
      </c>
      <c r="M186" s="15"/>
      <c r="N186" s="14"/>
      <c r="O186" s="16"/>
      <c r="P186" s="15"/>
      <c r="Q186" s="15" t="s">
        <v>67</v>
      </c>
      <c r="R186" s="15" t="s">
        <v>76</v>
      </c>
      <c r="S186" s="15" t="s">
        <v>1140</v>
      </c>
      <c r="T186" s="15" t="s">
        <v>69</v>
      </c>
      <c r="U186" s="16" t="b">
        <v>1</v>
      </c>
      <c r="V186" s="9"/>
      <c r="W186" s="15"/>
      <c r="X186" s="29">
        <v>45981.89326388889</v>
      </c>
      <c r="Y186" s="20" t="s">
        <v>51</v>
      </c>
      <c r="Z186" s="2" t="s">
        <v>52</v>
      </c>
      <c r="AA186" s="21" t="s">
        <v>47</v>
      </c>
    </row>
    <row r="187">
      <c r="A187" s="10" t="s">
        <v>1141</v>
      </c>
      <c r="B187" s="24" t="s">
        <v>1142</v>
      </c>
      <c r="C187" s="16" t="s">
        <v>1143</v>
      </c>
      <c r="D187" s="16" t="s">
        <v>428</v>
      </c>
      <c r="E187" s="10" t="s">
        <v>43</v>
      </c>
      <c r="F187" s="16" t="s">
        <v>128</v>
      </c>
      <c r="G187" s="10" t="s">
        <v>45</v>
      </c>
      <c r="H187" s="43">
        <v>2.0</v>
      </c>
      <c r="I187" s="41" t="s">
        <v>1144</v>
      </c>
      <c r="J187" s="2" t="s">
        <v>47</v>
      </c>
      <c r="K187" s="35" t="s">
        <v>190</v>
      </c>
      <c r="L187" s="24" t="s">
        <v>191</v>
      </c>
      <c r="M187" s="15"/>
      <c r="N187" s="14"/>
      <c r="O187" s="16"/>
      <c r="P187" s="15"/>
      <c r="Q187" s="15" t="s">
        <v>67</v>
      </c>
      <c r="R187" s="15" t="s">
        <v>76</v>
      </c>
      <c r="S187" s="15"/>
      <c r="T187" s="15"/>
      <c r="U187" s="16" t="b">
        <v>1</v>
      </c>
      <c r="V187" s="9"/>
      <c r="W187" s="15"/>
      <c r="X187" s="29">
        <v>45981.90944444444</v>
      </c>
      <c r="Y187" s="20" t="s">
        <v>51</v>
      </c>
      <c r="Z187" s="2" t="s">
        <v>52</v>
      </c>
      <c r="AA187" s="21" t="s">
        <v>47</v>
      </c>
    </row>
    <row r="188">
      <c r="A188" s="10" t="s">
        <v>1145</v>
      </c>
      <c r="B188" s="24" t="s">
        <v>1146</v>
      </c>
      <c r="C188" s="16" t="s">
        <v>1147</v>
      </c>
      <c r="D188" s="16" t="s">
        <v>360</v>
      </c>
      <c r="E188" s="10" t="s">
        <v>43</v>
      </c>
      <c r="F188" s="16" t="s">
        <v>245</v>
      </c>
      <c r="G188" s="10" t="s">
        <v>45</v>
      </c>
      <c r="H188" s="43">
        <v>2.0</v>
      </c>
      <c r="I188" s="41" t="s">
        <v>1148</v>
      </c>
      <c r="J188" s="2" t="s">
        <v>47</v>
      </c>
      <c r="K188" s="35" t="s">
        <v>1148</v>
      </c>
      <c r="L188" s="24" t="s">
        <v>1149</v>
      </c>
      <c r="M188" s="15"/>
      <c r="N188" s="14"/>
      <c r="O188" s="16"/>
      <c r="P188" s="15"/>
      <c r="Q188" s="15" t="s">
        <v>75</v>
      </c>
      <c r="R188" s="15" t="s">
        <v>76</v>
      </c>
      <c r="S188" s="15" t="s">
        <v>1149</v>
      </c>
      <c r="T188" s="15" t="s">
        <v>1005</v>
      </c>
      <c r="U188" s="16" t="b">
        <v>1</v>
      </c>
      <c r="V188" s="9"/>
      <c r="W188" s="15"/>
      <c r="X188" s="29">
        <v>45981.913310185184</v>
      </c>
      <c r="Y188" s="20" t="s">
        <v>51</v>
      </c>
      <c r="Z188" s="2" t="s">
        <v>52</v>
      </c>
      <c r="AA188" s="21" t="s">
        <v>47</v>
      </c>
    </row>
    <row r="189">
      <c r="A189" s="10" t="s">
        <v>1150</v>
      </c>
      <c r="B189" s="24" t="s">
        <v>1151</v>
      </c>
      <c r="C189" s="16" t="s">
        <v>1152</v>
      </c>
      <c r="D189" s="16" t="s">
        <v>1153</v>
      </c>
      <c r="E189" s="10" t="s">
        <v>43</v>
      </c>
      <c r="F189" s="16" t="s">
        <v>1154</v>
      </c>
      <c r="G189" s="10" t="s">
        <v>45</v>
      </c>
      <c r="H189" s="43">
        <v>6.0</v>
      </c>
      <c r="I189" s="41" t="s">
        <v>1155</v>
      </c>
      <c r="J189" s="2" t="s">
        <v>47</v>
      </c>
      <c r="K189" s="35" t="s">
        <v>1155</v>
      </c>
      <c r="L189" s="24" t="s">
        <v>1156</v>
      </c>
      <c r="M189" s="15" t="s">
        <v>1157</v>
      </c>
      <c r="N189" s="14"/>
      <c r="O189" s="16"/>
      <c r="P189" s="15"/>
      <c r="Q189" s="15" t="s">
        <v>67</v>
      </c>
      <c r="R189" s="15" t="s">
        <v>76</v>
      </c>
      <c r="S189" s="15" t="s">
        <v>1156</v>
      </c>
      <c r="T189" s="15" t="s">
        <v>69</v>
      </c>
      <c r="U189" s="16" t="b">
        <v>1</v>
      </c>
      <c r="V189" s="9"/>
      <c r="W189" s="15"/>
      <c r="X189" s="29">
        <v>45981.931875</v>
      </c>
      <c r="Y189" s="20" t="s">
        <v>51</v>
      </c>
      <c r="Z189" s="2" t="s">
        <v>52</v>
      </c>
      <c r="AA189" s="21" t="s">
        <v>47</v>
      </c>
    </row>
    <row r="190">
      <c r="A190" s="10" t="s">
        <v>1158</v>
      </c>
      <c r="B190" s="24" t="s">
        <v>1159</v>
      </c>
      <c r="C190" s="16" t="s">
        <v>1160</v>
      </c>
      <c r="D190" s="16" t="s">
        <v>1161</v>
      </c>
      <c r="E190" s="10" t="s">
        <v>43</v>
      </c>
      <c r="F190" s="16" t="s">
        <v>128</v>
      </c>
      <c r="G190" s="10" t="s">
        <v>45</v>
      </c>
      <c r="H190" s="43">
        <v>2.0</v>
      </c>
      <c r="I190" s="41" t="s">
        <v>1162</v>
      </c>
      <c r="J190" s="2" t="s">
        <v>47</v>
      </c>
      <c r="K190" s="35" t="s">
        <v>1162</v>
      </c>
      <c r="L190" s="24" t="s">
        <v>1163</v>
      </c>
      <c r="M190" s="15"/>
      <c r="N190" s="14"/>
      <c r="O190" s="16"/>
      <c r="P190" s="15"/>
      <c r="Q190" s="15" t="s">
        <v>67</v>
      </c>
      <c r="R190" s="15" t="s">
        <v>76</v>
      </c>
      <c r="S190" s="15" t="s">
        <v>1156</v>
      </c>
      <c r="T190" s="15" t="s">
        <v>1005</v>
      </c>
      <c r="U190" s="16" t="b">
        <v>1</v>
      </c>
      <c r="V190" s="9"/>
      <c r="W190" s="15"/>
      <c r="X190" s="29">
        <v>45981.93944444445</v>
      </c>
      <c r="Y190" s="20" t="s">
        <v>51</v>
      </c>
      <c r="Z190" s="2" t="s">
        <v>52</v>
      </c>
      <c r="AA190" s="21" t="s">
        <v>47</v>
      </c>
    </row>
    <row r="191">
      <c r="A191" s="10" t="s">
        <v>1164</v>
      </c>
      <c r="B191" s="24" t="s">
        <v>1165</v>
      </c>
      <c r="C191" s="16" t="s">
        <v>1166</v>
      </c>
      <c r="D191" s="16" t="s">
        <v>1105</v>
      </c>
      <c r="E191" s="10" t="s">
        <v>158</v>
      </c>
      <c r="F191" s="16" t="s">
        <v>278</v>
      </c>
      <c r="G191" s="10" t="s">
        <v>45</v>
      </c>
      <c r="H191" s="43">
        <v>8.0</v>
      </c>
      <c r="I191" s="41" t="s">
        <v>1167</v>
      </c>
      <c r="J191" s="2" t="s">
        <v>47</v>
      </c>
      <c r="K191" s="35" t="s">
        <v>1167</v>
      </c>
      <c r="L191" s="24"/>
      <c r="M191" s="15" t="s">
        <v>1168</v>
      </c>
      <c r="N191" s="14"/>
      <c r="O191" s="16"/>
      <c r="P191" s="15"/>
      <c r="Q191" s="15" t="s">
        <v>67</v>
      </c>
      <c r="R191" s="15" t="s">
        <v>76</v>
      </c>
      <c r="S191" s="15"/>
      <c r="T191" s="15"/>
      <c r="U191" s="16" t="b">
        <v>1</v>
      </c>
      <c r="V191" s="9"/>
      <c r="W191" s="15"/>
      <c r="X191" s="29">
        <v>45981.95216435185</v>
      </c>
      <c r="Y191" s="20" t="s">
        <v>51</v>
      </c>
      <c r="Z191" s="2" t="s">
        <v>52</v>
      </c>
      <c r="AA191" s="21" t="s">
        <v>47</v>
      </c>
    </row>
    <row r="192">
      <c r="A192" s="10" t="s">
        <v>1169</v>
      </c>
      <c r="B192" s="24" t="s">
        <v>1170</v>
      </c>
      <c r="C192" s="16" t="s">
        <v>1171</v>
      </c>
      <c r="D192" s="16" t="s">
        <v>1172</v>
      </c>
      <c r="E192" s="10" t="s">
        <v>158</v>
      </c>
      <c r="F192" s="16" t="s">
        <v>278</v>
      </c>
      <c r="G192" s="10" t="s">
        <v>45</v>
      </c>
      <c r="H192" s="43">
        <v>8.0</v>
      </c>
      <c r="I192" s="41" t="s">
        <v>1173</v>
      </c>
      <c r="J192" s="2" t="s">
        <v>47</v>
      </c>
      <c r="K192" s="35" t="s">
        <v>1173</v>
      </c>
      <c r="L192" s="24" t="s">
        <v>1174</v>
      </c>
      <c r="M192" s="15"/>
      <c r="N192" s="14"/>
      <c r="O192" s="16"/>
      <c r="P192" s="15"/>
      <c r="Q192" s="15" t="s">
        <v>75</v>
      </c>
      <c r="R192" s="15" t="s">
        <v>76</v>
      </c>
      <c r="S192" s="15" t="s">
        <v>1174</v>
      </c>
      <c r="T192" s="15" t="s">
        <v>1005</v>
      </c>
      <c r="U192" s="16" t="b">
        <v>1</v>
      </c>
      <c r="V192" s="9"/>
      <c r="W192" s="15"/>
      <c r="X192" s="29">
        <v>45981.96908564815</v>
      </c>
      <c r="Y192" s="20" t="s">
        <v>51</v>
      </c>
      <c r="Z192" s="2" t="s">
        <v>52</v>
      </c>
      <c r="AA192" s="21" t="s">
        <v>47</v>
      </c>
    </row>
    <row r="193">
      <c r="A193" s="10" t="s">
        <v>1175</v>
      </c>
      <c r="B193" s="24" t="s">
        <v>1176</v>
      </c>
      <c r="C193" s="16" t="s">
        <v>1177</v>
      </c>
      <c r="D193" s="16" t="s">
        <v>1105</v>
      </c>
      <c r="E193" s="10" t="s">
        <v>158</v>
      </c>
      <c r="F193" s="16" t="s">
        <v>284</v>
      </c>
      <c r="G193" s="10" t="s">
        <v>45</v>
      </c>
      <c r="H193" s="43">
        <v>8.0</v>
      </c>
      <c r="I193" s="41" t="s">
        <v>1178</v>
      </c>
      <c r="J193" s="2" t="s">
        <v>47</v>
      </c>
      <c r="K193" s="24"/>
      <c r="L193" s="24"/>
      <c r="M193" s="15"/>
      <c r="N193" s="14"/>
      <c r="O193" s="16"/>
      <c r="P193" s="15"/>
      <c r="Q193" s="15" t="s">
        <v>67</v>
      </c>
      <c r="R193" s="15" t="s">
        <v>76</v>
      </c>
      <c r="S193" s="15"/>
      <c r="T193" s="15"/>
      <c r="U193" s="16" t="b">
        <v>1</v>
      </c>
      <c r="V193" s="9"/>
      <c r="W193" s="15"/>
      <c r="X193" s="29">
        <v>45981.957916666666</v>
      </c>
      <c r="Y193" s="20" t="s">
        <v>51</v>
      </c>
      <c r="Z193" s="2" t="s">
        <v>52</v>
      </c>
      <c r="AA193" s="21" t="s">
        <v>47</v>
      </c>
    </row>
    <row r="194">
      <c r="A194" s="10" t="s">
        <v>1179</v>
      </c>
      <c r="B194" s="24" t="s">
        <v>417</v>
      </c>
      <c r="C194" s="16" t="s">
        <v>418</v>
      </c>
      <c r="D194" s="16" t="s">
        <v>1077</v>
      </c>
      <c r="E194" s="10" t="s">
        <v>165</v>
      </c>
      <c r="F194" s="16" t="s">
        <v>284</v>
      </c>
      <c r="G194" s="10" t="s">
        <v>45</v>
      </c>
      <c r="H194" s="43">
        <v>8.0</v>
      </c>
      <c r="I194" s="41" t="s">
        <v>422</v>
      </c>
      <c r="J194" s="2" t="s">
        <v>47</v>
      </c>
      <c r="K194" s="35" t="s">
        <v>422</v>
      </c>
      <c r="L194" s="24" t="s">
        <v>1180</v>
      </c>
      <c r="M194" s="15"/>
      <c r="N194" s="14"/>
      <c r="O194" s="16"/>
      <c r="P194" s="15"/>
      <c r="Q194" s="15" t="s">
        <v>75</v>
      </c>
      <c r="R194" s="15" t="s">
        <v>76</v>
      </c>
      <c r="S194" s="15" t="s">
        <v>1180</v>
      </c>
      <c r="T194" s="15" t="s">
        <v>1181</v>
      </c>
      <c r="U194" s="16" t="b">
        <v>1</v>
      </c>
      <c r="V194" s="9"/>
      <c r="W194" s="15"/>
      <c r="X194" s="29">
        <v>45982.80550925926</v>
      </c>
      <c r="Y194" s="20" t="s">
        <v>51</v>
      </c>
      <c r="Z194" s="2" t="s">
        <v>52</v>
      </c>
      <c r="AA194" s="21" t="s">
        <v>47</v>
      </c>
    </row>
    <row r="195">
      <c r="A195" s="10" t="s">
        <v>1182</v>
      </c>
      <c r="B195" s="24" t="s">
        <v>1183</v>
      </c>
      <c r="C195" s="16" t="s">
        <v>1184</v>
      </c>
      <c r="D195" s="16" t="s">
        <v>471</v>
      </c>
      <c r="E195" s="10" t="s">
        <v>202</v>
      </c>
      <c r="F195" s="16" t="s">
        <v>128</v>
      </c>
      <c r="G195" s="10" t="s">
        <v>45</v>
      </c>
      <c r="H195" s="43">
        <v>2.0</v>
      </c>
      <c r="I195" s="41" t="s">
        <v>1185</v>
      </c>
      <c r="J195" s="2" t="s">
        <v>47</v>
      </c>
      <c r="K195" s="35" t="s">
        <v>1185</v>
      </c>
      <c r="L195" s="24" t="s">
        <v>1186</v>
      </c>
      <c r="M195" s="15" t="s">
        <v>1187</v>
      </c>
      <c r="N195" s="14"/>
      <c r="O195" s="16"/>
      <c r="P195" s="15"/>
      <c r="Q195" s="15" t="s">
        <v>75</v>
      </c>
      <c r="R195" s="15" t="s">
        <v>76</v>
      </c>
      <c r="S195" s="15"/>
      <c r="T195" s="15"/>
      <c r="U195" s="16" t="b">
        <v>1</v>
      </c>
      <c r="V195" s="9"/>
      <c r="W195" s="15"/>
      <c r="X195" s="29">
        <v>45987.83962962963</v>
      </c>
      <c r="Y195" s="20" t="s">
        <v>51</v>
      </c>
      <c r="Z195" s="2" t="s">
        <v>52</v>
      </c>
      <c r="AA195" s="21" t="s">
        <v>47</v>
      </c>
    </row>
    <row r="196">
      <c r="A196" s="10" t="s">
        <v>1188</v>
      </c>
      <c r="B196" s="24" t="s">
        <v>1189</v>
      </c>
      <c r="C196" s="16" t="s">
        <v>181</v>
      </c>
      <c r="D196" s="16" t="s">
        <v>1190</v>
      </c>
      <c r="E196" s="45" t="s">
        <v>1191</v>
      </c>
      <c r="F196" s="16" t="s">
        <v>875</v>
      </c>
      <c r="G196" s="10" t="s">
        <v>1192</v>
      </c>
      <c r="H196" s="43">
        <v>4.0</v>
      </c>
      <c r="I196" s="15" t="s">
        <v>1193</v>
      </c>
      <c r="J196" s="2" t="s">
        <v>47</v>
      </c>
      <c r="K196" s="35" t="s">
        <v>1193</v>
      </c>
      <c r="L196" s="24" t="s">
        <v>1194</v>
      </c>
      <c r="M196" s="15"/>
      <c r="N196" s="14"/>
      <c r="O196" s="16"/>
      <c r="P196" s="15"/>
      <c r="Q196" s="15" t="s">
        <v>49</v>
      </c>
      <c r="R196" s="15" t="s">
        <v>50</v>
      </c>
      <c r="S196" s="15"/>
      <c r="T196" s="15"/>
      <c r="U196" s="16" t="b">
        <v>1</v>
      </c>
      <c r="V196" s="9"/>
      <c r="W196" s="15"/>
      <c r="X196" s="29">
        <v>45989.437581018516</v>
      </c>
      <c r="Y196" s="20" t="s">
        <v>51</v>
      </c>
      <c r="Z196" s="2" t="s">
        <v>52</v>
      </c>
      <c r="AA196" s="21" t="s">
        <v>47</v>
      </c>
    </row>
    <row r="197">
      <c r="A197" s="10" t="s">
        <v>1195</v>
      </c>
      <c r="B197" s="24" t="s">
        <v>1196</v>
      </c>
      <c r="C197" s="16"/>
      <c r="D197" s="16" t="s">
        <v>1197</v>
      </c>
      <c r="E197" s="10" t="s">
        <v>337</v>
      </c>
      <c r="F197" s="16" t="s">
        <v>128</v>
      </c>
      <c r="G197" s="10" t="s">
        <v>45</v>
      </c>
      <c r="H197" s="43"/>
      <c r="I197" s="15"/>
      <c r="J197" s="2" t="s">
        <v>47</v>
      </c>
      <c r="K197" s="24"/>
      <c r="L197" s="24"/>
      <c r="M197" s="15"/>
      <c r="N197" s="14"/>
      <c r="O197" s="16"/>
      <c r="P197" s="15"/>
      <c r="Q197" s="15"/>
      <c r="R197" s="15"/>
      <c r="S197" s="15"/>
      <c r="T197" s="15"/>
      <c r="U197" s="16" t="b">
        <v>1</v>
      </c>
      <c r="V197" s="9"/>
      <c r="W197" s="15"/>
      <c r="X197" s="29">
        <v>46135.44634259259</v>
      </c>
      <c r="Y197" s="20"/>
      <c r="Z197" s="2" t="s">
        <v>52</v>
      </c>
      <c r="AA197" s="21" t="s">
        <v>47</v>
      </c>
    </row>
    <row r="198">
      <c r="A198" s="10" t="s">
        <v>1198</v>
      </c>
      <c r="B198" s="24" t="s">
        <v>1199</v>
      </c>
      <c r="C198" s="16" t="s">
        <v>1200</v>
      </c>
      <c r="D198" s="16" t="s">
        <v>874</v>
      </c>
      <c r="E198" s="10" t="s">
        <v>304</v>
      </c>
      <c r="F198" s="16" t="s">
        <v>1201</v>
      </c>
      <c r="G198" s="10" t="s">
        <v>45</v>
      </c>
      <c r="H198" s="43">
        <v>2.0</v>
      </c>
      <c r="I198" s="15"/>
      <c r="J198" s="2" t="s">
        <v>1202</v>
      </c>
      <c r="K198" s="35" t="s">
        <v>1203</v>
      </c>
      <c r="L198" s="24" t="s">
        <v>1204</v>
      </c>
      <c r="M198" s="15" t="s">
        <v>1205</v>
      </c>
      <c r="N198" s="14"/>
      <c r="O198" s="16"/>
      <c r="P198" s="15"/>
      <c r="Q198" s="15" t="s">
        <v>75</v>
      </c>
      <c r="R198" s="15" t="s">
        <v>50</v>
      </c>
      <c r="S198" s="15" t="s">
        <v>1204</v>
      </c>
      <c r="T198" s="15" t="s">
        <v>1206</v>
      </c>
      <c r="U198" s="16" t="b">
        <v>1</v>
      </c>
      <c r="V198" s="9"/>
      <c r="W198" s="15"/>
      <c r="X198" s="29">
        <v>46147.7118287037</v>
      </c>
      <c r="Y198" s="20" t="s">
        <v>51</v>
      </c>
      <c r="Z198" s="2" t="s">
        <v>1207</v>
      </c>
      <c r="AA198" s="2" t="s">
        <v>1202</v>
      </c>
    </row>
  </sheetData>
  <hyperlinks>
    <hyperlink r:id="rId1" ref="AA2"/>
    <hyperlink r:id="rId2" ref="AA3"/>
    <hyperlink r:id="rId3" ref="AA4"/>
    <hyperlink r:id="rId4" ref="AA5"/>
    <hyperlink r:id="rId5" ref="AA6"/>
    <hyperlink r:id="rId6" ref="AA7"/>
    <hyperlink r:id="rId7" ref="AA8"/>
    <hyperlink r:id="rId8" ref="AA9"/>
    <hyperlink r:id="rId9" ref="AA10"/>
    <hyperlink r:id="rId10" ref="AA11"/>
    <hyperlink r:id="rId11" ref="AA12"/>
    <hyperlink r:id="rId12" ref="AA13"/>
    <hyperlink r:id="rId13" ref="AA14"/>
    <hyperlink r:id="rId14" ref="AA15"/>
    <hyperlink r:id="rId15" ref="AA16"/>
    <hyperlink r:id="rId16" ref="AA17"/>
    <hyperlink r:id="rId17" ref="AA18"/>
    <hyperlink r:id="rId18" ref="AA19"/>
    <hyperlink r:id="rId19" ref="AA20"/>
    <hyperlink r:id="rId20" ref="AA21"/>
    <hyperlink r:id="rId21" ref="AA22"/>
    <hyperlink r:id="rId22" ref="AA23"/>
    <hyperlink r:id="rId23" ref="AA24"/>
    <hyperlink r:id="rId24" ref="AA25"/>
    <hyperlink r:id="rId25" ref="AA26"/>
    <hyperlink r:id="rId26" ref="AA27"/>
    <hyperlink r:id="rId27" ref="AA28"/>
    <hyperlink r:id="rId28" ref="AA29"/>
    <hyperlink r:id="rId29" ref="AA30"/>
    <hyperlink r:id="rId30" ref="AA31"/>
    <hyperlink r:id="rId31" ref="AA32"/>
    <hyperlink r:id="rId32" ref="AA33"/>
    <hyperlink r:id="rId33" ref="AA34"/>
    <hyperlink r:id="rId34" ref="AA35"/>
    <hyperlink r:id="rId35" ref="AA36"/>
    <hyperlink r:id="rId36" ref="AA37"/>
    <hyperlink r:id="rId37" ref="AA38"/>
    <hyperlink r:id="rId38" ref="AA39"/>
    <hyperlink r:id="rId39" ref="AA40"/>
    <hyperlink r:id="rId40" ref="AA41"/>
    <hyperlink r:id="rId41" ref="AA42"/>
    <hyperlink r:id="rId42" ref="AA43"/>
    <hyperlink r:id="rId43" ref="AA44"/>
    <hyperlink r:id="rId44" ref="AA45"/>
    <hyperlink r:id="rId45" ref="AA46"/>
    <hyperlink r:id="rId46" ref="AA47"/>
    <hyperlink r:id="rId47" ref="AA48"/>
    <hyperlink r:id="rId48" ref="AA49"/>
    <hyperlink r:id="rId49" ref="AA50"/>
    <hyperlink r:id="rId50" ref="AA51"/>
    <hyperlink r:id="rId51" ref="AA52"/>
    <hyperlink r:id="rId52" ref="AA53"/>
    <hyperlink r:id="rId53" ref="AA54"/>
    <hyperlink r:id="rId54" ref="AA55"/>
    <hyperlink r:id="rId55" ref="AA56"/>
    <hyperlink r:id="rId56" ref="AA57"/>
    <hyperlink r:id="rId57" ref="AA58"/>
    <hyperlink r:id="rId58" ref="AA59"/>
    <hyperlink r:id="rId59" ref="AA60"/>
    <hyperlink r:id="rId60" ref="AA61"/>
    <hyperlink r:id="rId61" ref="AA62"/>
    <hyperlink r:id="rId62" ref="AA63"/>
    <hyperlink r:id="rId63" ref="AA64"/>
    <hyperlink r:id="rId64" ref="AA65"/>
    <hyperlink r:id="rId65" ref="AA66"/>
    <hyperlink r:id="rId66" ref="AA67"/>
    <hyperlink r:id="rId67" ref="AA68"/>
    <hyperlink r:id="rId68" ref="AA69"/>
    <hyperlink r:id="rId69" ref="AA70"/>
    <hyperlink r:id="rId70" ref="AA71"/>
    <hyperlink r:id="rId71" ref="AA72"/>
    <hyperlink r:id="rId72" ref="AA73"/>
    <hyperlink r:id="rId73" ref="AA74"/>
    <hyperlink r:id="rId74" ref="AA75"/>
    <hyperlink r:id="rId75" ref="AA76"/>
    <hyperlink r:id="rId76" ref="AA77"/>
    <hyperlink r:id="rId77" ref="AA78"/>
    <hyperlink r:id="rId78" ref="AA79"/>
    <hyperlink r:id="rId79" ref="AA80"/>
    <hyperlink r:id="rId80" ref="AA81"/>
    <hyperlink r:id="rId81" ref="AA82"/>
    <hyperlink r:id="rId82" ref="AA83"/>
    <hyperlink r:id="rId83" ref="AA84"/>
    <hyperlink r:id="rId84" ref="AA85"/>
    <hyperlink r:id="rId85" ref="AA86"/>
    <hyperlink r:id="rId86" ref="AA87"/>
    <hyperlink r:id="rId87" ref="AA88"/>
    <hyperlink r:id="rId88" ref="AA89"/>
    <hyperlink r:id="rId89" ref="AA90"/>
    <hyperlink r:id="rId90" ref="AA91"/>
    <hyperlink r:id="rId91" ref="AA92"/>
    <hyperlink r:id="rId92" ref="AA93"/>
    <hyperlink r:id="rId93" ref="AA94"/>
    <hyperlink r:id="rId94" ref="AA95"/>
    <hyperlink r:id="rId95" ref="AA96"/>
    <hyperlink r:id="rId96" ref="AA97"/>
    <hyperlink r:id="rId97" ref="AA98"/>
    <hyperlink r:id="rId98" ref="AA99"/>
    <hyperlink r:id="rId99" ref="AA100"/>
    <hyperlink r:id="rId100" ref="AA101"/>
    <hyperlink r:id="rId101" ref="AA102"/>
    <hyperlink r:id="rId102" ref="AA103"/>
    <hyperlink r:id="rId103" ref="AA104"/>
    <hyperlink r:id="rId104" ref="AA105"/>
    <hyperlink r:id="rId105" ref="AA106"/>
    <hyperlink r:id="rId106" ref="AA107"/>
    <hyperlink r:id="rId107" ref="AA108"/>
    <hyperlink r:id="rId108" ref="AA109"/>
    <hyperlink r:id="rId109" ref="AA110"/>
    <hyperlink r:id="rId110" ref="AA111"/>
    <hyperlink r:id="rId111" ref="AA112"/>
    <hyperlink r:id="rId112" ref="AA113"/>
    <hyperlink r:id="rId113" ref="AA114"/>
    <hyperlink r:id="rId114" ref="AA115"/>
    <hyperlink r:id="rId115" ref="AA116"/>
    <hyperlink r:id="rId116" ref="AA117"/>
    <hyperlink r:id="rId117" ref="AA118"/>
    <hyperlink r:id="rId118" ref="AA119"/>
    <hyperlink r:id="rId119" ref="AA120"/>
    <hyperlink r:id="rId120" ref="AA121"/>
    <hyperlink r:id="rId121" ref="AA122"/>
    <hyperlink r:id="rId122" ref="AA123"/>
    <hyperlink r:id="rId123" ref="AA124"/>
    <hyperlink r:id="rId124" ref="AA125"/>
    <hyperlink r:id="rId125" ref="AA126"/>
    <hyperlink r:id="rId126" ref="AA127"/>
    <hyperlink r:id="rId127" ref="AA128"/>
    <hyperlink r:id="rId128" ref="AA129"/>
    <hyperlink r:id="rId129" ref="AA130"/>
    <hyperlink r:id="rId130" ref="AA131"/>
    <hyperlink r:id="rId131" ref="AA132"/>
    <hyperlink r:id="rId132" ref="AA133"/>
    <hyperlink r:id="rId133" ref="AA134"/>
    <hyperlink r:id="rId134" ref="AA135"/>
    <hyperlink r:id="rId135" ref="AA136"/>
    <hyperlink r:id="rId136" ref="AA137"/>
    <hyperlink r:id="rId137" ref="AA138"/>
    <hyperlink r:id="rId138" ref="AA139"/>
    <hyperlink r:id="rId139" ref="AA140"/>
    <hyperlink r:id="rId140" ref="AA141"/>
    <hyperlink r:id="rId141" ref="AA142"/>
    <hyperlink r:id="rId142" ref="AA143"/>
    <hyperlink r:id="rId143" ref="AA144"/>
    <hyperlink r:id="rId144" ref="AA145"/>
    <hyperlink r:id="rId145" ref="AA146"/>
    <hyperlink r:id="rId146" ref="AA147"/>
    <hyperlink r:id="rId147" ref="AA148"/>
    <hyperlink r:id="rId148" ref="AA149"/>
    <hyperlink r:id="rId149" ref="AA150"/>
    <hyperlink r:id="rId150" ref="AA151"/>
    <hyperlink r:id="rId151" ref="AA152"/>
    <hyperlink r:id="rId152" ref="AA153"/>
    <hyperlink r:id="rId153" ref="AA154"/>
    <hyperlink r:id="rId154" ref="AA155"/>
    <hyperlink r:id="rId155" ref="AA156"/>
    <hyperlink r:id="rId156" ref="AA157"/>
    <hyperlink r:id="rId157" ref="AA158"/>
    <hyperlink r:id="rId158" ref="AA159"/>
    <hyperlink r:id="rId159" ref="AA160"/>
    <hyperlink r:id="rId160" ref="AA161"/>
    <hyperlink r:id="rId161" ref="AA162"/>
    <hyperlink r:id="rId162" ref="AA163"/>
    <hyperlink r:id="rId163" ref="AA164"/>
    <hyperlink r:id="rId164" ref="AA165"/>
    <hyperlink r:id="rId165" ref="AA166"/>
    <hyperlink r:id="rId166" ref="AA167"/>
    <hyperlink r:id="rId167" ref="AA168"/>
    <hyperlink r:id="rId168" ref="AA169"/>
    <hyperlink r:id="rId169" ref="AA170"/>
    <hyperlink r:id="rId170" ref="AA171"/>
    <hyperlink r:id="rId171" ref="AA172"/>
    <hyperlink r:id="rId172" ref="AA173"/>
    <hyperlink r:id="rId173" ref="AA174"/>
    <hyperlink r:id="rId174" ref="AA175"/>
    <hyperlink r:id="rId175" ref="AA176"/>
    <hyperlink r:id="rId176" ref="AA177"/>
    <hyperlink r:id="rId177" ref="AA178"/>
    <hyperlink r:id="rId178" ref="AA179"/>
    <hyperlink r:id="rId179" ref="AA180"/>
    <hyperlink r:id="rId180" ref="AA181"/>
    <hyperlink r:id="rId181" ref="AA182"/>
    <hyperlink r:id="rId182" ref="AA183"/>
    <hyperlink r:id="rId183" ref="AA184"/>
    <hyperlink r:id="rId184" ref="AA185"/>
    <hyperlink r:id="rId185" ref="AA186"/>
    <hyperlink r:id="rId186" ref="AA187"/>
    <hyperlink r:id="rId187" ref="AA188"/>
    <hyperlink r:id="rId188" ref="AA189"/>
    <hyperlink r:id="rId189" ref="AA190"/>
    <hyperlink r:id="rId190" ref="AA191"/>
    <hyperlink r:id="rId191" ref="AA192"/>
    <hyperlink r:id="rId192" ref="AA193"/>
    <hyperlink r:id="rId193" ref="AA194"/>
    <hyperlink r:id="rId194" ref="AA195"/>
    <hyperlink r:id="rId195" ref="AA196"/>
    <hyperlink r:id="rId196" ref="AA197"/>
  </hyperlinks>
  <printOptions gridLines="1" horizontalCentered="1"/>
  <pageMargins bottom="0.75" footer="0.0" header="0.0" left="0.7" right="0.7" top="0.75"/>
  <pageSetup fitToHeight="0" paperSize="9" cellComments="atEnd" orientation="landscape" pageOrder="overThenDown"/>
  <drawing r:id="rId19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88"/>
    <col customWidth="1" min="3" max="3" width="17.38"/>
    <col customWidth="1" min="4" max="4" width="13.88"/>
    <col customWidth="1" min="6" max="6" width="28.0"/>
    <col customWidth="1" min="7" max="7" width="10.5"/>
    <col customWidth="1" min="8" max="8" width="26.25"/>
  </cols>
  <sheetData>
    <row r="1" ht="33.0" customHeight="1">
      <c r="A1" s="1" t="s">
        <v>1208</v>
      </c>
      <c r="B1" s="1" t="s">
        <v>13</v>
      </c>
      <c r="C1" s="1" t="s">
        <v>1209</v>
      </c>
      <c r="D1" s="1" t="s">
        <v>1210</v>
      </c>
      <c r="E1" s="1" t="s">
        <v>1211</v>
      </c>
      <c r="F1" s="1" t="s">
        <v>25</v>
      </c>
      <c r="G1" s="5" t="s">
        <v>38</v>
      </c>
      <c r="H1" s="6" t="s">
        <v>39</v>
      </c>
    </row>
    <row r="2">
      <c r="A2" s="46"/>
      <c r="B2" s="7"/>
      <c r="C2" s="12"/>
      <c r="E2" s="47"/>
      <c r="F2" s="14"/>
      <c r="G2" s="2" t="s">
        <v>52</v>
      </c>
      <c r="H2" s="21" t="s">
        <v>47</v>
      </c>
    </row>
    <row r="3">
      <c r="A3" s="46">
        <v>2.0</v>
      </c>
      <c r="B3" s="7">
        <v>2.0</v>
      </c>
      <c r="C3" s="12" t="s">
        <v>48</v>
      </c>
      <c r="E3" s="48" t="s">
        <v>46</v>
      </c>
      <c r="F3" s="14"/>
      <c r="G3" s="2" t="s">
        <v>52</v>
      </c>
      <c r="H3" s="21" t="s">
        <v>47</v>
      </c>
    </row>
    <row r="4">
      <c r="A4" s="46">
        <v>3.0</v>
      </c>
      <c r="B4" s="7">
        <v>3.0</v>
      </c>
      <c r="C4" s="12" t="s">
        <v>58</v>
      </c>
      <c r="E4" s="48" t="s">
        <v>57</v>
      </c>
      <c r="F4" s="33" t="s">
        <v>59</v>
      </c>
      <c r="G4" s="2" t="s">
        <v>52</v>
      </c>
      <c r="H4" s="21" t="s">
        <v>47</v>
      </c>
    </row>
    <row r="5">
      <c r="A5" s="46"/>
      <c r="B5" s="7"/>
      <c r="C5" s="13"/>
      <c r="E5" s="49"/>
      <c r="F5" s="14"/>
      <c r="G5" s="2" t="s">
        <v>52</v>
      </c>
      <c r="H5" s="21" t="s">
        <v>47</v>
      </c>
    </row>
    <row r="6">
      <c r="A6" s="46">
        <v>5.0</v>
      </c>
      <c r="B6" s="7">
        <v>5.0</v>
      </c>
      <c r="C6" s="13"/>
      <c r="E6" s="47" t="s">
        <v>64</v>
      </c>
      <c r="F6" s="14"/>
      <c r="G6" s="2" t="s">
        <v>52</v>
      </c>
      <c r="H6" s="21" t="s">
        <v>47</v>
      </c>
    </row>
    <row r="7">
      <c r="A7" s="46"/>
      <c r="B7" s="7"/>
      <c r="C7" s="12"/>
      <c r="E7" s="47"/>
      <c r="F7" s="14"/>
      <c r="G7" s="2" t="s">
        <v>52</v>
      </c>
      <c r="H7" s="21" t="s">
        <v>47</v>
      </c>
    </row>
    <row r="8">
      <c r="A8" s="46"/>
      <c r="B8" s="7"/>
      <c r="C8" s="13"/>
      <c r="E8" s="49"/>
      <c r="F8" s="14"/>
      <c r="G8" s="2" t="s">
        <v>52</v>
      </c>
      <c r="H8" s="21" t="s">
        <v>47</v>
      </c>
    </row>
    <row r="9">
      <c r="A9" s="46">
        <v>8.0</v>
      </c>
      <c r="B9" s="7">
        <v>8.0</v>
      </c>
      <c r="C9" s="13"/>
      <c r="E9" s="49"/>
      <c r="F9" s="14"/>
      <c r="G9" s="2" t="s">
        <v>52</v>
      </c>
      <c r="H9" s="21" t="s">
        <v>47</v>
      </c>
    </row>
    <row r="10">
      <c r="A10" s="46"/>
      <c r="B10" s="7"/>
      <c r="C10" s="13"/>
      <c r="E10" s="49"/>
      <c r="F10" s="14"/>
      <c r="G10" s="2" t="s">
        <v>52</v>
      </c>
      <c r="H10" s="21" t="s">
        <v>47</v>
      </c>
    </row>
    <row r="11">
      <c r="A11" s="46"/>
      <c r="B11" s="7"/>
      <c r="C11" s="13"/>
      <c r="E11" s="49"/>
      <c r="F11" s="14"/>
      <c r="G11" s="2" t="s">
        <v>52</v>
      </c>
      <c r="H11" s="21" t="s">
        <v>47</v>
      </c>
    </row>
    <row r="12">
      <c r="A12" s="46"/>
      <c r="B12" s="7"/>
      <c r="C12" s="13"/>
      <c r="E12" s="49"/>
      <c r="F12" s="14"/>
      <c r="G12" s="2" t="s">
        <v>52</v>
      </c>
      <c r="H12" s="21" t="s">
        <v>47</v>
      </c>
    </row>
    <row r="13">
      <c r="A13" s="46">
        <v>12.0</v>
      </c>
      <c r="B13" s="7">
        <v>12.0</v>
      </c>
      <c r="C13" s="13"/>
      <c r="E13" s="49"/>
      <c r="F13" s="14"/>
      <c r="G13" s="2" t="s">
        <v>52</v>
      </c>
      <c r="H13" s="21" t="s">
        <v>47</v>
      </c>
    </row>
    <row r="14">
      <c r="A14" s="46">
        <v>13.0</v>
      </c>
      <c r="B14" s="7">
        <v>13.0</v>
      </c>
      <c r="C14" s="13"/>
      <c r="E14" s="49"/>
      <c r="F14" s="14"/>
      <c r="G14" s="2" t="s">
        <v>52</v>
      </c>
      <c r="H14" s="21" t="s">
        <v>47</v>
      </c>
    </row>
    <row r="15">
      <c r="A15" s="46">
        <v>14.0</v>
      </c>
      <c r="B15" s="7">
        <v>14.0</v>
      </c>
      <c r="C15" s="13"/>
      <c r="E15" s="49"/>
      <c r="F15" s="14"/>
      <c r="G15" s="2" t="s">
        <v>52</v>
      </c>
      <c r="H15" s="21" t="s">
        <v>47</v>
      </c>
    </row>
    <row r="16">
      <c r="A16" s="46"/>
      <c r="B16" s="7"/>
      <c r="C16" s="13"/>
      <c r="E16" s="49"/>
      <c r="F16" s="14"/>
      <c r="G16" s="2" t="s">
        <v>52</v>
      </c>
      <c r="H16" s="21" t="s">
        <v>47</v>
      </c>
    </row>
    <row r="17">
      <c r="A17" s="46">
        <v>16.0</v>
      </c>
      <c r="B17" s="7">
        <v>16.0</v>
      </c>
      <c r="C17" s="13"/>
      <c r="E17" s="49"/>
      <c r="F17" s="14"/>
      <c r="G17" s="2" t="s">
        <v>52</v>
      </c>
      <c r="H17" s="21" t="s">
        <v>47</v>
      </c>
    </row>
    <row r="18">
      <c r="A18" s="46">
        <v>17.0</v>
      </c>
      <c r="B18" s="7">
        <v>17.0</v>
      </c>
      <c r="C18" s="15" t="s">
        <v>106</v>
      </c>
      <c r="E18" s="50" t="s">
        <v>105</v>
      </c>
      <c r="F18" s="14" t="s">
        <v>107</v>
      </c>
      <c r="G18" s="2" t="s">
        <v>52</v>
      </c>
      <c r="H18" s="21" t="s">
        <v>47</v>
      </c>
    </row>
    <row r="19">
      <c r="A19" s="46"/>
      <c r="B19" s="7"/>
      <c r="C19" s="13"/>
      <c r="E19" s="49"/>
      <c r="F19" s="14"/>
      <c r="G19" s="2" t="s">
        <v>52</v>
      </c>
      <c r="H19" s="21" t="s">
        <v>47</v>
      </c>
    </row>
    <row r="20">
      <c r="A20" s="46">
        <v>19.0</v>
      </c>
      <c r="B20" s="7">
        <v>19.0</v>
      </c>
      <c r="C20" s="13"/>
      <c r="E20" s="49" t="s">
        <v>112</v>
      </c>
      <c r="F20" s="14"/>
      <c r="G20" s="2" t="s">
        <v>52</v>
      </c>
      <c r="H20" s="21" t="s">
        <v>47</v>
      </c>
    </row>
    <row r="21">
      <c r="A21" s="46">
        <v>20.0</v>
      </c>
      <c r="B21" s="7">
        <v>20.0</v>
      </c>
      <c r="C21" s="13"/>
      <c r="E21" s="49"/>
      <c r="F21" s="14"/>
      <c r="G21" s="2" t="s">
        <v>52</v>
      </c>
      <c r="H21" s="21" t="s">
        <v>47</v>
      </c>
    </row>
    <row r="22">
      <c r="A22" s="46">
        <v>21.0</v>
      </c>
      <c r="B22" s="7">
        <v>21.0</v>
      </c>
      <c r="C22" s="13"/>
      <c r="E22" s="49"/>
      <c r="F22" s="14"/>
      <c r="G22" s="2" t="s">
        <v>52</v>
      </c>
      <c r="H22" s="21" t="s">
        <v>47</v>
      </c>
    </row>
    <row r="23">
      <c r="A23" s="46">
        <v>22.0</v>
      </c>
      <c r="B23" s="7">
        <v>22.0</v>
      </c>
      <c r="C23" s="15" t="s">
        <v>131</v>
      </c>
      <c r="E23" s="50" t="s">
        <v>130</v>
      </c>
      <c r="F23" s="14"/>
      <c r="G23" s="2" t="s">
        <v>52</v>
      </c>
      <c r="H23" s="21" t="s">
        <v>47</v>
      </c>
    </row>
    <row r="24">
      <c r="A24" s="46"/>
      <c r="B24" s="7"/>
      <c r="C24" s="13"/>
      <c r="E24" s="49"/>
      <c r="F24" s="14"/>
      <c r="G24" s="2" t="s">
        <v>52</v>
      </c>
      <c r="H24" s="21" t="s">
        <v>47</v>
      </c>
    </row>
    <row r="25">
      <c r="A25" s="46"/>
      <c r="B25" s="7"/>
      <c r="C25" s="13"/>
      <c r="E25" s="49"/>
      <c r="F25" s="14"/>
      <c r="G25" s="2" t="s">
        <v>52</v>
      </c>
      <c r="H25" s="21" t="s">
        <v>47</v>
      </c>
    </row>
    <row r="26">
      <c r="A26" s="46">
        <v>25.0</v>
      </c>
      <c r="B26" s="7">
        <v>25.0</v>
      </c>
      <c r="C26" s="13"/>
      <c r="E26" s="49"/>
      <c r="F26" s="14"/>
      <c r="G26" s="2" t="s">
        <v>52</v>
      </c>
      <c r="H26" s="21" t="s">
        <v>47</v>
      </c>
    </row>
    <row r="27">
      <c r="A27" s="46">
        <v>26.0</v>
      </c>
      <c r="B27" s="7">
        <v>26.0</v>
      </c>
      <c r="C27" s="13"/>
      <c r="E27" s="49"/>
      <c r="F27" s="14"/>
      <c r="G27" s="2" t="s">
        <v>52</v>
      </c>
      <c r="H27" s="21" t="s">
        <v>47</v>
      </c>
    </row>
    <row r="28">
      <c r="A28" s="46"/>
      <c r="B28" s="7"/>
      <c r="C28" s="13"/>
      <c r="E28" s="49"/>
      <c r="F28" s="14"/>
      <c r="G28" s="2" t="s">
        <v>52</v>
      </c>
      <c r="H28" s="21" t="s">
        <v>47</v>
      </c>
    </row>
    <row r="29">
      <c r="A29" s="46">
        <v>28.0</v>
      </c>
      <c r="B29" s="7">
        <v>28.0</v>
      </c>
      <c r="C29" s="13"/>
      <c r="E29" s="49"/>
      <c r="F29" s="14"/>
      <c r="G29" s="2" t="s">
        <v>52</v>
      </c>
      <c r="H29" s="21" t="s">
        <v>47</v>
      </c>
    </row>
    <row r="30">
      <c r="A30" s="46">
        <v>29.0</v>
      </c>
      <c r="B30" s="7">
        <v>29.0</v>
      </c>
      <c r="C30" s="13"/>
      <c r="E30" s="49"/>
      <c r="F30" s="14"/>
      <c r="G30" s="2" t="s">
        <v>52</v>
      </c>
      <c r="H30" s="21" t="s">
        <v>47</v>
      </c>
    </row>
    <row r="31">
      <c r="A31" s="46"/>
      <c r="B31" s="7"/>
      <c r="C31" s="13"/>
      <c r="E31" s="49"/>
      <c r="F31" s="14"/>
      <c r="G31" s="2" t="s">
        <v>52</v>
      </c>
      <c r="H31" s="21" t="s">
        <v>47</v>
      </c>
    </row>
    <row r="32">
      <c r="A32" s="46"/>
      <c r="B32" s="7"/>
      <c r="C32" s="13"/>
      <c r="E32" s="49"/>
      <c r="F32" s="14"/>
      <c r="G32" s="2" t="s">
        <v>52</v>
      </c>
      <c r="H32" s="21" t="s">
        <v>47</v>
      </c>
    </row>
    <row r="33">
      <c r="A33" s="46">
        <v>32.0</v>
      </c>
      <c r="B33" s="7">
        <v>32.0</v>
      </c>
      <c r="C33" s="13"/>
      <c r="E33" s="49"/>
      <c r="F33" s="14"/>
      <c r="G33" s="2" t="s">
        <v>52</v>
      </c>
      <c r="H33" s="21" t="s">
        <v>47</v>
      </c>
    </row>
    <row r="34">
      <c r="A34" s="46">
        <v>33.0</v>
      </c>
      <c r="B34" s="7">
        <v>33.0</v>
      </c>
      <c r="C34" s="13"/>
      <c r="E34" s="49"/>
      <c r="F34" s="14"/>
      <c r="G34" s="2" t="s">
        <v>52</v>
      </c>
      <c r="H34" s="21" t="s">
        <v>47</v>
      </c>
    </row>
    <row r="35">
      <c r="A35" s="46"/>
      <c r="B35" s="7"/>
      <c r="C35" s="13"/>
      <c r="E35" s="49"/>
      <c r="F35" s="14"/>
      <c r="G35" s="2" t="s">
        <v>52</v>
      </c>
      <c r="H35" s="21" t="s">
        <v>47</v>
      </c>
    </row>
    <row r="36">
      <c r="A36" s="46"/>
      <c r="B36" s="7"/>
      <c r="C36" s="13"/>
      <c r="E36" s="49"/>
      <c r="F36" s="14"/>
      <c r="G36" s="2" t="s">
        <v>52</v>
      </c>
      <c r="H36" s="21" t="s">
        <v>47</v>
      </c>
    </row>
    <row r="37">
      <c r="A37" s="46">
        <v>36.0</v>
      </c>
      <c r="B37" s="7">
        <v>36.0</v>
      </c>
      <c r="C37" s="13"/>
      <c r="E37" s="49"/>
      <c r="F37" s="14"/>
      <c r="G37" s="2" t="s">
        <v>52</v>
      </c>
      <c r="H37" s="21" t="s">
        <v>47</v>
      </c>
    </row>
    <row r="38">
      <c r="A38" s="46">
        <v>37.0</v>
      </c>
      <c r="B38" s="7">
        <v>37.0</v>
      </c>
      <c r="C38" s="13"/>
      <c r="E38" s="49"/>
      <c r="F38" s="14"/>
      <c r="G38" s="2" t="s">
        <v>52</v>
      </c>
      <c r="H38" s="21" t="s">
        <v>47</v>
      </c>
    </row>
    <row r="39">
      <c r="A39" s="46"/>
      <c r="B39" s="7"/>
      <c r="C39" s="13"/>
      <c r="E39" s="49"/>
      <c r="F39" s="14"/>
      <c r="G39" s="2" t="s">
        <v>52</v>
      </c>
      <c r="H39" s="21" t="s">
        <v>47</v>
      </c>
    </row>
    <row r="40">
      <c r="A40" s="46"/>
      <c r="B40" s="7"/>
      <c r="C40" s="13"/>
      <c r="E40" s="49"/>
      <c r="F40" s="14"/>
      <c r="G40" s="2" t="s">
        <v>52</v>
      </c>
      <c r="H40" s="21" t="s">
        <v>47</v>
      </c>
    </row>
    <row r="41">
      <c r="A41" s="46"/>
      <c r="B41" s="7"/>
      <c r="C41" s="13"/>
      <c r="E41" s="49"/>
      <c r="F41" s="14"/>
      <c r="G41" s="2" t="s">
        <v>52</v>
      </c>
      <c r="H41" s="21" t="s">
        <v>47</v>
      </c>
    </row>
    <row r="42">
      <c r="A42" s="46"/>
      <c r="B42" s="7"/>
      <c r="C42" s="13"/>
      <c r="E42" s="49"/>
      <c r="F42" s="14"/>
      <c r="G42" s="2" t="s">
        <v>52</v>
      </c>
      <c r="H42" s="21" t="s">
        <v>47</v>
      </c>
    </row>
    <row r="43">
      <c r="A43" s="46"/>
      <c r="B43" s="7"/>
      <c r="C43" s="13"/>
      <c r="E43" s="49"/>
      <c r="F43" s="14"/>
      <c r="G43" s="2" t="s">
        <v>52</v>
      </c>
      <c r="H43" s="21" t="s">
        <v>47</v>
      </c>
    </row>
    <row r="44">
      <c r="A44" s="46"/>
      <c r="B44" s="7"/>
      <c r="C44" s="13"/>
      <c r="E44" s="49"/>
      <c r="F44" s="14"/>
      <c r="G44" s="2" t="s">
        <v>52</v>
      </c>
      <c r="H44" s="21" t="s">
        <v>47</v>
      </c>
    </row>
    <row r="45">
      <c r="A45" s="46"/>
      <c r="B45" s="7"/>
      <c r="C45" s="13"/>
      <c r="E45" s="49"/>
      <c r="F45" s="14"/>
      <c r="G45" s="2" t="s">
        <v>52</v>
      </c>
      <c r="H45" s="21" t="s">
        <v>47</v>
      </c>
    </row>
    <row r="46">
      <c r="A46" s="46">
        <v>45.0</v>
      </c>
      <c r="B46" s="7">
        <v>46.0</v>
      </c>
      <c r="C46" s="13"/>
      <c r="E46" s="49"/>
      <c r="F46" s="14"/>
      <c r="G46" s="2" t="s">
        <v>52</v>
      </c>
      <c r="H46" s="21" t="s">
        <v>47</v>
      </c>
    </row>
    <row r="47">
      <c r="A47" s="46">
        <v>46.0</v>
      </c>
      <c r="B47" s="7">
        <v>47.0</v>
      </c>
      <c r="C47" s="13"/>
      <c r="E47" s="49"/>
      <c r="F47" s="14"/>
      <c r="G47" s="2" t="s">
        <v>52</v>
      </c>
      <c r="H47" s="21" t="s">
        <v>47</v>
      </c>
    </row>
    <row r="48">
      <c r="A48" s="46">
        <v>47.0</v>
      </c>
      <c r="B48" s="7">
        <v>48.0</v>
      </c>
      <c r="C48" s="12" t="s">
        <v>197</v>
      </c>
      <c r="E48" s="48" t="s">
        <v>196</v>
      </c>
      <c r="F48" s="14"/>
      <c r="G48" s="2" t="s">
        <v>52</v>
      </c>
      <c r="H48" s="21" t="s">
        <v>47</v>
      </c>
    </row>
    <row r="49">
      <c r="A49" s="46">
        <v>48.0</v>
      </c>
      <c r="B49" s="7">
        <v>50.0</v>
      </c>
      <c r="C49" s="12" t="s">
        <v>206</v>
      </c>
      <c r="E49" s="34" t="s">
        <v>205</v>
      </c>
      <c r="F49" s="14"/>
      <c r="G49" s="2" t="s">
        <v>52</v>
      </c>
      <c r="H49" s="21" t="s">
        <v>47</v>
      </c>
    </row>
    <row r="50">
      <c r="A50" s="46">
        <v>49.0</v>
      </c>
      <c r="B50" s="7">
        <v>51.0</v>
      </c>
      <c r="C50" s="12" t="s">
        <v>212</v>
      </c>
      <c r="E50" s="33" t="s">
        <v>211</v>
      </c>
      <c r="F50" s="14"/>
      <c r="G50" s="2" t="s">
        <v>52</v>
      </c>
      <c r="H50" s="21" t="s">
        <v>47</v>
      </c>
    </row>
    <row r="51">
      <c r="A51" s="46">
        <v>50.0</v>
      </c>
      <c r="B51" s="7">
        <v>52.0</v>
      </c>
      <c r="C51" s="12" t="s">
        <v>1212</v>
      </c>
      <c r="E51" s="33" t="s">
        <v>217</v>
      </c>
      <c r="F51" s="14"/>
      <c r="G51" s="2" t="s">
        <v>52</v>
      </c>
      <c r="H51" s="21" t="s">
        <v>47</v>
      </c>
    </row>
    <row r="52">
      <c r="A52" s="46">
        <v>51.0</v>
      </c>
      <c r="B52" s="7">
        <v>53.0</v>
      </c>
      <c r="C52" s="12" t="s">
        <v>226</v>
      </c>
      <c r="E52" s="34" t="s">
        <v>225</v>
      </c>
      <c r="F52" s="14"/>
      <c r="G52" s="2" t="s">
        <v>52</v>
      </c>
      <c r="H52" s="21" t="s">
        <v>47</v>
      </c>
    </row>
    <row r="53">
      <c r="A53" s="46">
        <v>52.0</v>
      </c>
      <c r="B53" s="7">
        <v>54.0</v>
      </c>
      <c r="C53" s="12" t="s">
        <v>234</v>
      </c>
      <c r="E53" s="33" t="s">
        <v>233</v>
      </c>
      <c r="F53" s="14"/>
      <c r="G53" s="2" t="s">
        <v>52</v>
      </c>
      <c r="H53" s="21" t="s">
        <v>47</v>
      </c>
    </row>
    <row r="54">
      <c r="A54" s="46">
        <v>53.0</v>
      </c>
      <c r="B54" s="7">
        <v>55.0</v>
      </c>
      <c r="C54" s="12" t="s">
        <v>1213</v>
      </c>
      <c r="E54" s="33" t="s">
        <v>1214</v>
      </c>
      <c r="F54" s="14"/>
      <c r="G54" s="2" t="s">
        <v>52</v>
      </c>
      <c r="H54" s="21" t="s">
        <v>47</v>
      </c>
    </row>
    <row r="55">
      <c r="A55" s="46">
        <v>54.0</v>
      </c>
      <c r="B55" s="7">
        <v>56.0</v>
      </c>
      <c r="C55" s="12" t="s">
        <v>248</v>
      </c>
      <c r="E55" s="33" t="s">
        <v>247</v>
      </c>
      <c r="F55" s="33" t="s">
        <v>249</v>
      </c>
      <c r="G55" s="2" t="s">
        <v>52</v>
      </c>
      <c r="H55" s="21" t="s">
        <v>47</v>
      </c>
    </row>
    <row r="56">
      <c r="A56" s="46">
        <v>55.0</v>
      </c>
      <c r="B56" s="7">
        <v>57.0</v>
      </c>
      <c r="C56" s="12" t="s">
        <v>256</v>
      </c>
      <c r="E56" s="33" t="s">
        <v>255</v>
      </c>
      <c r="F56" s="14"/>
      <c r="G56" s="2" t="s">
        <v>52</v>
      </c>
      <c r="H56" s="21" t="s">
        <v>47</v>
      </c>
    </row>
    <row r="57">
      <c r="A57" s="46">
        <v>56.0</v>
      </c>
      <c r="B57" s="7">
        <v>65.0</v>
      </c>
      <c r="C57" s="12" t="s">
        <v>261</v>
      </c>
      <c r="E57" s="33" t="s">
        <v>260</v>
      </c>
      <c r="F57" s="14"/>
      <c r="G57" s="2" t="s">
        <v>52</v>
      </c>
      <c r="H57" s="21" t="s">
        <v>47</v>
      </c>
    </row>
    <row r="58">
      <c r="A58" s="46">
        <v>57.0</v>
      </c>
      <c r="B58" s="7">
        <v>66.0</v>
      </c>
      <c r="C58" s="12" t="s">
        <v>266</v>
      </c>
      <c r="E58" s="33" t="s">
        <v>265</v>
      </c>
      <c r="F58" s="14"/>
      <c r="G58" s="2" t="s">
        <v>52</v>
      </c>
      <c r="H58" s="21" t="s">
        <v>47</v>
      </c>
    </row>
    <row r="59">
      <c r="A59" s="46">
        <v>58.0</v>
      </c>
      <c r="B59" s="7">
        <v>67.0</v>
      </c>
      <c r="C59" s="12" t="s">
        <v>273</v>
      </c>
      <c r="E59" s="34" t="s">
        <v>272</v>
      </c>
      <c r="F59" s="14"/>
      <c r="G59" s="2" t="s">
        <v>52</v>
      </c>
      <c r="H59" s="21" t="s">
        <v>47</v>
      </c>
    </row>
    <row r="60">
      <c r="A60" s="46">
        <v>59.0</v>
      </c>
      <c r="B60" s="7">
        <v>69.0</v>
      </c>
      <c r="C60" s="12" t="s">
        <v>281</v>
      </c>
      <c r="E60" s="33" t="s">
        <v>279</v>
      </c>
      <c r="F60" s="14"/>
      <c r="G60" s="2" t="s">
        <v>52</v>
      </c>
      <c r="H60" s="21" t="s">
        <v>47</v>
      </c>
    </row>
    <row r="61">
      <c r="A61" s="46">
        <v>60.0</v>
      </c>
      <c r="B61" s="7">
        <v>70.0</v>
      </c>
      <c r="C61" s="12" t="s">
        <v>286</v>
      </c>
      <c r="E61" s="33" t="s">
        <v>285</v>
      </c>
      <c r="F61" s="14"/>
      <c r="G61" s="2" t="s">
        <v>52</v>
      </c>
      <c r="H61" s="21" t="s">
        <v>47</v>
      </c>
    </row>
    <row r="62">
      <c r="A62" s="46">
        <v>61.0</v>
      </c>
      <c r="B62" s="7">
        <v>71.0</v>
      </c>
      <c r="C62" s="12" t="s">
        <v>289</v>
      </c>
      <c r="E62" s="33" t="s">
        <v>288</v>
      </c>
      <c r="F62" s="14"/>
      <c r="G62" s="2" t="s">
        <v>52</v>
      </c>
      <c r="H62" s="21" t="s">
        <v>47</v>
      </c>
    </row>
    <row r="63">
      <c r="A63" s="46">
        <v>62.0</v>
      </c>
      <c r="B63" s="7">
        <v>72.0</v>
      </c>
      <c r="C63" s="12" t="s">
        <v>1215</v>
      </c>
      <c r="E63" s="33" t="s">
        <v>293</v>
      </c>
      <c r="F63" s="14"/>
      <c r="G63" s="2" t="s">
        <v>52</v>
      </c>
      <c r="H63" s="21" t="s">
        <v>47</v>
      </c>
    </row>
    <row r="64">
      <c r="A64" s="46">
        <v>63.0</v>
      </c>
      <c r="B64" s="7">
        <v>73.0</v>
      </c>
      <c r="C64" s="12" t="s">
        <v>1216</v>
      </c>
      <c r="E64" s="33" t="s">
        <v>299</v>
      </c>
      <c r="F64" s="14"/>
      <c r="G64" s="2" t="s">
        <v>52</v>
      </c>
      <c r="H64" s="21" t="s">
        <v>47</v>
      </c>
    </row>
    <row r="65">
      <c r="A65" s="46"/>
      <c r="B65" s="7"/>
      <c r="C65" s="12"/>
      <c r="E65" s="33"/>
      <c r="F65" s="14"/>
      <c r="G65" s="2" t="s">
        <v>52</v>
      </c>
      <c r="H65" s="21" t="s">
        <v>47</v>
      </c>
    </row>
    <row r="66">
      <c r="A66" s="46">
        <v>65.0</v>
      </c>
      <c r="B66" s="7">
        <v>75.0</v>
      </c>
      <c r="C66" s="12" t="s">
        <v>307</v>
      </c>
      <c r="E66" s="33" t="s">
        <v>306</v>
      </c>
      <c r="F66" s="14"/>
      <c r="G66" s="2" t="s">
        <v>52</v>
      </c>
      <c r="H66" s="21" t="s">
        <v>47</v>
      </c>
    </row>
    <row r="67">
      <c r="A67" s="46"/>
      <c r="B67" s="7"/>
      <c r="C67" s="12"/>
      <c r="E67" s="33"/>
      <c r="F67" s="14"/>
      <c r="G67" s="2" t="s">
        <v>52</v>
      </c>
      <c r="H67" s="21" t="s">
        <v>47</v>
      </c>
    </row>
    <row r="68">
      <c r="A68" s="46"/>
      <c r="B68" s="7"/>
      <c r="C68" s="12"/>
      <c r="E68" s="33"/>
      <c r="F68" s="14"/>
      <c r="G68" s="2" t="s">
        <v>52</v>
      </c>
      <c r="H68" s="21" t="s">
        <v>47</v>
      </c>
    </row>
    <row r="69">
      <c r="A69" s="46">
        <v>68.0</v>
      </c>
      <c r="B69" s="7">
        <v>80.0</v>
      </c>
      <c r="C69" s="12" t="s">
        <v>313</v>
      </c>
      <c r="E69" s="33" t="s">
        <v>312</v>
      </c>
      <c r="F69" s="14"/>
      <c r="G69" s="2" t="s">
        <v>52</v>
      </c>
      <c r="H69" s="21" t="s">
        <v>47</v>
      </c>
    </row>
    <row r="70">
      <c r="A70" s="46">
        <v>69.0</v>
      </c>
      <c r="B70" s="7">
        <v>81.0</v>
      </c>
      <c r="C70" s="12" t="s">
        <v>318</v>
      </c>
      <c r="E70" s="33" t="s">
        <v>317</v>
      </c>
      <c r="F70" s="14"/>
      <c r="G70" s="2" t="s">
        <v>52</v>
      </c>
      <c r="H70" s="21" t="s">
        <v>47</v>
      </c>
    </row>
    <row r="71">
      <c r="A71" s="46">
        <v>70.0</v>
      </c>
      <c r="B71" s="7">
        <v>83.0</v>
      </c>
      <c r="C71" s="12" t="s">
        <v>323</v>
      </c>
      <c r="E71" s="33" t="s">
        <v>322</v>
      </c>
      <c r="F71" s="14"/>
      <c r="G71" s="2" t="s">
        <v>52</v>
      </c>
      <c r="H71" s="21" t="s">
        <v>47</v>
      </c>
    </row>
    <row r="72">
      <c r="A72" s="46">
        <v>71.0</v>
      </c>
      <c r="B72" s="7">
        <v>84.0</v>
      </c>
      <c r="C72" s="12" t="s">
        <v>328</v>
      </c>
      <c r="E72" s="33" t="s">
        <v>327</v>
      </c>
      <c r="F72" s="14"/>
      <c r="G72" s="2" t="s">
        <v>52</v>
      </c>
      <c r="H72" s="21" t="s">
        <v>47</v>
      </c>
    </row>
    <row r="73">
      <c r="A73" s="46">
        <v>72.0</v>
      </c>
      <c r="B73" s="7">
        <v>85.0</v>
      </c>
      <c r="C73" s="13"/>
      <c r="E73" s="33" t="s">
        <v>330</v>
      </c>
      <c r="F73" s="14"/>
      <c r="G73" s="2" t="s">
        <v>52</v>
      </c>
      <c r="H73" s="21" t="s">
        <v>47</v>
      </c>
    </row>
    <row r="74">
      <c r="A74" s="46">
        <v>73.0</v>
      </c>
      <c r="B74" s="7">
        <v>90.0</v>
      </c>
      <c r="C74" s="12" t="s">
        <v>335</v>
      </c>
      <c r="E74" s="33" t="s">
        <v>334</v>
      </c>
      <c r="F74" s="14"/>
      <c r="G74" s="2" t="s">
        <v>52</v>
      </c>
      <c r="H74" s="21" t="s">
        <v>47</v>
      </c>
    </row>
    <row r="75">
      <c r="A75" s="46"/>
      <c r="B75" s="7"/>
      <c r="C75" s="12"/>
      <c r="E75" s="33"/>
      <c r="F75" s="14"/>
      <c r="G75" s="2" t="s">
        <v>52</v>
      </c>
      <c r="H75" s="21" t="s">
        <v>47</v>
      </c>
    </row>
    <row r="76">
      <c r="A76" s="46">
        <v>75.0</v>
      </c>
      <c r="B76" s="7">
        <v>93.0</v>
      </c>
      <c r="C76" s="12" t="s">
        <v>340</v>
      </c>
      <c r="E76" s="33" t="s">
        <v>339</v>
      </c>
      <c r="F76" s="14"/>
      <c r="G76" s="2" t="s">
        <v>52</v>
      </c>
      <c r="H76" s="21" t="s">
        <v>47</v>
      </c>
    </row>
    <row r="77">
      <c r="A77" s="46">
        <v>76.0</v>
      </c>
      <c r="B77" s="7">
        <v>94.0</v>
      </c>
      <c r="C77" s="15" t="s">
        <v>346</v>
      </c>
      <c r="E77" s="51" t="s">
        <v>345</v>
      </c>
      <c r="F77" s="14"/>
      <c r="G77" s="2" t="s">
        <v>52</v>
      </c>
      <c r="H77" s="21" t="s">
        <v>47</v>
      </c>
    </row>
    <row r="78">
      <c r="A78" s="46"/>
      <c r="B78" s="7"/>
      <c r="C78" s="13"/>
      <c r="E78" s="14"/>
      <c r="F78" s="14"/>
      <c r="G78" s="2" t="s">
        <v>52</v>
      </c>
      <c r="H78" s="21" t="s">
        <v>47</v>
      </c>
    </row>
    <row r="79">
      <c r="A79" s="46">
        <v>78.0</v>
      </c>
      <c r="B79" s="7">
        <v>96.0</v>
      </c>
      <c r="C79" s="12" t="s">
        <v>352</v>
      </c>
      <c r="E79" s="33" t="s">
        <v>351</v>
      </c>
      <c r="F79" s="14"/>
      <c r="G79" s="2" t="s">
        <v>52</v>
      </c>
      <c r="H79" s="21" t="s">
        <v>47</v>
      </c>
    </row>
    <row r="80">
      <c r="A80" s="46">
        <v>79.0</v>
      </c>
      <c r="B80" s="7">
        <v>97.0</v>
      </c>
      <c r="C80" s="13"/>
      <c r="E80" s="14"/>
      <c r="F80" s="14"/>
      <c r="G80" s="2" t="s">
        <v>52</v>
      </c>
      <c r="H80" s="21" t="s">
        <v>47</v>
      </c>
    </row>
    <row r="81">
      <c r="A81" s="46">
        <v>80.0</v>
      </c>
      <c r="B81" s="7">
        <v>98.0</v>
      </c>
      <c r="C81" s="13"/>
      <c r="E81" s="34" t="s">
        <v>362</v>
      </c>
      <c r="F81" s="33" t="s">
        <v>363</v>
      </c>
      <c r="G81" s="2" t="s">
        <v>52</v>
      </c>
      <c r="H81" s="21" t="s">
        <v>47</v>
      </c>
    </row>
    <row r="82">
      <c r="A82" s="46"/>
      <c r="B82" s="7"/>
      <c r="C82" s="13"/>
      <c r="E82" s="14"/>
      <c r="F82" s="14"/>
      <c r="G82" s="2" t="s">
        <v>52</v>
      </c>
      <c r="H82" s="21" t="s">
        <v>47</v>
      </c>
    </row>
    <row r="83">
      <c r="A83" s="46">
        <v>82.0</v>
      </c>
      <c r="B83" s="7" t="s">
        <v>364</v>
      </c>
      <c r="C83" s="12" t="s">
        <v>371</v>
      </c>
      <c r="E83" s="34" t="s">
        <v>370</v>
      </c>
      <c r="F83" s="14"/>
      <c r="G83" s="2" t="s">
        <v>52</v>
      </c>
      <c r="H83" s="21" t="s">
        <v>47</v>
      </c>
    </row>
    <row r="84">
      <c r="A84" s="46">
        <v>83.0</v>
      </c>
      <c r="B84" s="7" t="s">
        <v>372</v>
      </c>
      <c r="C84" s="12" t="s">
        <v>1217</v>
      </c>
      <c r="E84" s="34" t="s">
        <v>377</v>
      </c>
      <c r="F84" s="14"/>
      <c r="G84" s="2" t="s">
        <v>52</v>
      </c>
      <c r="H84" s="21" t="s">
        <v>47</v>
      </c>
    </row>
    <row r="85">
      <c r="A85" s="46">
        <v>84.0</v>
      </c>
      <c r="B85" s="7" t="s">
        <v>381</v>
      </c>
      <c r="C85" s="12" t="s">
        <v>387</v>
      </c>
      <c r="E85" s="34" t="s">
        <v>386</v>
      </c>
      <c r="F85" s="14"/>
      <c r="G85" s="2" t="s">
        <v>52</v>
      </c>
      <c r="H85" s="21" t="s">
        <v>47</v>
      </c>
    </row>
    <row r="86">
      <c r="A86" s="46">
        <v>85.0</v>
      </c>
      <c r="B86" s="7">
        <v>99.0</v>
      </c>
      <c r="C86" s="13"/>
      <c r="E86" s="49"/>
      <c r="F86" s="14"/>
      <c r="G86" s="2" t="s">
        <v>52</v>
      </c>
      <c r="H86" s="21" t="s">
        <v>47</v>
      </c>
    </row>
    <row r="87">
      <c r="A87" s="46">
        <v>86.0</v>
      </c>
      <c r="B87" s="7">
        <v>100.0</v>
      </c>
      <c r="C87" s="13"/>
      <c r="E87" s="49"/>
      <c r="F87" s="14"/>
      <c r="G87" s="2" t="s">
        <v>52</v>
      </c>
      <c r="H87" s="21" t="s">
        <v>47</v>
      </c>
    </row>
    <row r="88">
      <c r="A88" s="46">
        <v>87.0</v>
      </c>
      <c r="B88" s="7">
        <v>101.0</v>
      </c>
      <c r="C88" s="13"/>
      <c r="E88" s="49"/>
      <c r="F88" s="14"/>
      <c r="G88" s="2" t="s">
        <v>52</v>
      </c>
      <c r="H88" s="21" t="s">
        <v>47</v>
      </c>
    </row>
    <row r="89">
      <c r="A89" s="46">
        <v>88.0</v>
      </c>
      <c r="B89" s="7">
        <v>102.0</v>
      </c>
      <c r="C89" s="12" t="s">
        <v>403</v>
      </c>
      <c r="E89" s="48" t="s">
        <v>402</v>
      </c>
      <c r="F89" s="14"/>
      <c r="G89" s="2" t="s">
        <v>52</v>
      </c>
      <c r="H89" s="21" t="s">
        <v>47</v>
      </c>
    </row>
    <row r="90">
      <c r="A90" s="46">
        <v>89.0</v>
      </c>
      <c r="B90" s="7">
        <v>103.0</v>
      </c>
      <c r="C90" s="13"/>
      <c r="E90" s="49"/>
      <c r="F90" s="14"/>
      <c r="G90" s="2" t="s">
        <v>52</v>
      </c>
      <c r="H90" s="21" t="s">
        <v>47</v>
      </c>
    </row>
    <row r="91">
      <c r="A91" s="46">
        <v>90.0</v>
      </c>
      <c r="B91" s="7" t="s">
        <v>406</v>
      </c>
      <c r="C91" s="12" t="s">
        <v>413</v>
      </c>
      <c r="E91" s="48" t="s">
        <v>412</v>
      </c>
      <c r="F91" s="14"/>
      <c r="G91" s="2" t="s">
        <v>52</v>
      </c>
      <c r="H91" s="21" t="s">
        <v>47</v>
      </c>
    </row>
    <row r="92">
      <c r="A92" s="46">
        <v>91.0</v>
      </c>
      <c r="B92" s="7" t="s">
        <v>416</v>
      </c>
      <c r="C92" s="12" t="s">
        <v>1218</v>
      </c>
      <c r="E92" s="48" t="s">
        <v>422</v>
      </c>
      <c r="F92" s="14"/>
      <c r="G92" s="2" t="s">
        <v>52</v>
      </c>
      <c r="H92" s="21" t="s">
        <v>47</v>
      </c>
    </row>
    <row r="93">
      <c r="A93" s="46">
        <v>92.0</v>
      </c>
      <c r="B93" s="7" t="s">
        <v>425</v>
      </c>
      <c r="C93" s="12" t="s">
        <v>431</v>
      </c>
      <c r="E93" s="34" t="s">
        <v>430</v>
      </c>
      <c r="F93" s="33" t="s">
        <v>432</v>
      </c>
      <c r="G93" s="2" t="s">
        <v>52</v>
      </c>
      <c r="H93" s="21" t="s">
        <v>47</v>
      </c>
    </row>
    <row r="94">
      <c r="A94" s="46">
        <v>93.0</v>
      </c>
      <c r="B94" s="7" t="s">
        <v>434</v>
      </c>
      <c r="C94" s="12" t="s">
        <v>1219</v>
      </c>
      <c r="E94" s="34" t="s">
        <v>437</v>
      </c>
      <c r="F94" s="33" t="s">
        <v>439</v>
      </c>
      <c r="G94" s="2" t="s">
        <v>52</v>
      </c>
      <c r="H94" s="21" t="s">
        <v>47</v>
      </c>
    </row>
    <row r="95">
      <c r="A95" s="46">
        <v>94.0</v>
      </c>
      <c r="B95" s="7">
        <v>110.0</v>
      </c>
      <c r="C95" s="13"/>
      <c r="E95" s="14"/>
      <c r="F95" s="14"/>
      <c r="G95" s="2" t="s">
        <v>52</v>
      </c>
      <c r="H95" s="21" t="s">
        <v>47</v>
      </c>
    </row>
    <row r="96">
      <c r="A96" s="46">
        <v>95.0</v>
      </c>
      <c r="B96" s="7">
        <v>111.0</v>
      </c>
      <c r="C96" s="13"/>
      <c r="E96" s="14"/>
      <c r="F96" s="14"/>
      <c r="G96" s="2" t="s">
        <v>52</v>
      </c>
      <c r="H96" s="21" t="s">
        <v>47</v>
      </c>
    </row>
    <row r="97">
      <c r="A97" s="46">
        <v>96.0</v>
      </c>
      <c r="B97" s="7">
        <v>112.0</v>
      </c>
      <c r="C97" s="13"/>
      <c r="E97" s="14"/>
      <c r="F97" s="14"/>
      <c r="G97" s="2" t="s">
        <v>52</v>
      </c>
      <c r="H97" s="21" t="s">
        <v>47</v>
      </c>
    </row>
    <row r="98">
      <c r="A98" s="46">
        <v>97.0</v>
      </c>
      <c r="B98" s="7">
        <v>113.0</v>
      </c>
      <c r="C98" s="13"/>
      <c r="E98" s="14"/>
      <c r="F98" s="14"/>
      <c r="G98" s="2" t="s">
        <v>52</v>
      </c>
      <c r="H98" s="21" t="s">
        <v>47</v>
      </c>
    </row>
    <row r="99">
      <c r="A99" s="46">
        <v>98.0</v>
      </c>
      <c r="B99" s="7">
        <v>115.0</v>
      </c>
      <c r="C99" s="13"/>
      <c r="E99" s="14"/>
      <c r="F99" s="33" t="s">
        <v>468</v>
      </c>
      <c r="G99" s="2" t="s">
        <v>52</v>
      </c>
      <c r="H99" s="21" t="s">
        <v>47</v>
      </c>
    </row>
    <row r="100">
      <c r="A100" s="46">
        <v>99.0</v>
      </c>
      <c r="B100" s="7">
        <v>116.0</v>
      </c>
      <c r="C100" s="13"/>
      <c r="E100" s="14"/>
      <c r="F100" s="14"/>
      <c r="G100" s="2" t="s">
        <v>52</v>
      </c>
      <c r="H100" s="21" t="s">
        <v>47</v>
      </c>
    </row>
    <row r="101">
      <c r="A101" s="46">
        <v>100.0</v>
      </c>
      <c r="B101" s="7">
        <v>117.0</v>
      </c>
      <c r="C101" s="13"/>
      <c r="E101" s="14"/>
      <c r="F101" s="14"/>
      <c r="G101" s="2" t="s">
        <v>52</v>
      </c>
      <c r="H101" s="21" t="s">
        <v>47</v>
      </c>
    </row>
    <row r="102">
      <c r="A102" s="46">
        <v>101.0</v>
      </c>
      <c r="B102" s="7">
        <v>118.0</v>
      </c>
      <c r="C102" s="13"/>
      <c r="E102" s="14"/>
      <c r="F102" s="14"/>
      <c r="G102" s="2" t="s">
        <v>52</v>
      </c>
      <c r="H102" s="21" t="s">
        <v>47</v>
      </c>
    </row>
    <row r="103">
      <c r="A103" s="46">
        <v>102.0</v>
      </c>
      <c r="B103" s="7">
        <v>119.0</v>
      </c>
      <c r="C103" s="13"/>
      <c r="E103" s="14"/>
      <c r="F103" s="14"/>
      <c r="G103" s="2" t="s">
        <v>52</v>
      </c>
      <c r="H103" s="21" t="s">
        <v>47</v>
      </c>
    </row>
    <row r="104">
      <c r="A104" s="46">
        <v>103.0</v>
      </c>
      <c r="B104" s="7" t="s">
        <v>494</v>
      </c>
      <c r="C104" s="13"/>
      <c r="E104" s="14"/>
      <c r="F104" s="14"/>
      <c r="G104" s="2" t="s">
        <v>52</v>
      </c>
      <c r="H104" s="21" t="s">
        <v>47</v>
      </c>
    </row>
    <row r="105">
      <c r="A105" s="46">
        <v>104.0</v>
      </c>
      <c r="B105" s="7" t="s">
        <v>502</v>
      </c>
      <c r="C105" s="13"/>
      <c r="E105" s="14"/>
      <c r="F105" s="14"/>
      <c r="G105" s="2" t="s">
        <v>52</v>
      </c>
      <c r="H105" s="21" t="s">
        <v>47</v>
      </c>
    </row>
    <row r="106">
      <c r="A106" s="46">
        <v>105.0</v>
      </c>
      <c r="B106" s="7" t="s">
        <v>508</v>
      </c>
      <c r="C106" s="15" t="s">
        <v>513</v>
      </c>
      <c r="E106" s="51" t="s">
        <v>512</v>
      </c>
      <c r="F106" s="14"/>
      <c r="G106" s="2" t="s">
        <v>52</v>
      </c>
      <c r="H106" s="21" t="s">
        <v>47</v>
      </c>
    </row>
    <row r="107">
      <c r="A107" s="46">
        <v>106.0</v>
      </c>
      <c r="B107" s="7" t="s">
        <v>514</v>
      </c>
      <c r="C107" s="13"/>
      <c r="E107" s="14"/>
      <c r="F107" s="14"/>
      <c r="G107" s="2" t="s">
        <v>52</v>
      </c>
      <c r="H107" s="21" t="s">
        <v>47</v>
      </c>
    </row>
    <row r="108">
      <c r="A108" s="46">
        <v>107.0</v>
      </c>
      <c r="B108" s="7" t="s">
        <v>520</v>
      </c>
      <c r="C108" s="13"/>
      <c r="E108" s="51" t="s">
        <v>524</v>
      </c>
      <c r="F108" s="14"/>
      <c r="G108" s="2" t="s">
        <v>52</v>
      </c>
      <c r="H108" s="21" t="s">
        <v>47</v>
      </c>
    </row>
    <row r="109">
      <c r="A109" s="46">
        <v>108.0</v>
      </c>
      <c r="B109" s="7" t="s">
        <v>525</v>
      </c>
      <c r="C109" s="13"/>
      <c r="E109" s="14"/>
      <c r="F109" s="14"/>
      <c r="G109" s="2" t="s">
        <v>52</v>
      </c>
      <c r="H109" s="21" t="s">
        <v>47</v>
      </c>
    </row>
    <row r="110">
      <c r="A110" s="46">
        <v>109.0</v>
      </c>
      <c r="B110" s="7" t="s">
        <v>529</v>
      </c>
      <c r="C110" s="13"/>
      <c r="E110" s="14"/>
      <c r="F110" s="14"/>
      <c r="G110" s="2" t="s">
        <v>52</v>
      </c>
      <c r="H110" s="21" t="s">
        <v>47</v>
      </c>
    </row>
    <row r="111">
      <c r="A111" s="46">
        <v>110.0</v>
      </c>
      <c r="B111" s="7" t="s">
        <v>534</v>
      </c>
      <c r="C111" s="13"/>
      <c r="E111" s="14"/>
      <c r="F111" s="14"/>
      <c r="G111" s="2" t="s">
        <v>52</v>
      </c>
      <c r="H111" s="21" t="s">
        <v>47</v>
      </c>
    </row>
    <row r="112">
      <c r="A112" s="46">
        <v>111.0</v>
      </c>
      <c r="B112" s="7" t="s">
        <v>542</v>
      </c>
      <c r="C112" s="13"/>
      <c r="E112" s="34" t="s">
        <v>546</v>
      </c>
      <c r="F112" s="33" t="s">
        <v>547</v>
      </c>
      <c r="G112" s="2" t="s">
        <v>52</v>
      </c>
      <c r="H112" s="21" t="s">
        <v>47</v>
      </c>
    </row>
    <row r="113">
      <c r="A113" s="46"/>
      <c r="B113" s="7"/>
      <c r="C113" s="13"/>
      <c r="E113" s="14"/>
      <c r="F113" s="14"/>
      <c r="G113" s="2" t="s">
        <v>52</v>
      </c>
      <c r="H113" s="21" t="s">
        <v>47</v>
      </c>
    </row>
    <row r="114">
      <c r="A114" s="46">
        <v>113.0</v>
      </c>
      <c r="B114" s="7" t="s">
        <v>549</v>
      </c>
      <c r="C114" s="13"/>
      <c r="E114" s="14"/>
      <c r="F114" s="33" t="s">
        <v>554</v>
      </c>
      <c r="G114" s="2" t="s">
        <v>52</v>
      </c>
      <c r="H114" s="21" t="s">
        <v>47</v>
      </c>
    </row>
    <row r="115">
      <c r="A115" s="46">
        <v>114.0</v>
      </c>
      <c r="B115" s="7" t="s">
        <v>556</v>
      </c>
      <c r="C115" s="15" t="s">
        <v>560</v>
      </c>
      <c r="E115" s="14"/>
      <c r="F115" s="14" t="s">
        <v>561</v>
      </c>
      <c r="G115" s="2" t="s">
        <v>52</v>
      </c>
      <c r="H115" s="21" t="s">
        <v>47</v>
      </c>
    </row>
    <row r="116">
      <c r="A116" s="46">
        <v>115.0</v>
      </c>
      <c r="B116" s="7" t="s">
        <v>562</v>
      </c>
      <c r="C116" s="12" t="s">
        <v>1220</v>
      </c>
      <c r="E116" s="34" t="s">
        <v>566</v>
      </c>
      <c r="F116" s="14"/>
      <c r="G116" s="2" t="s">
        <v>52</v>
      </c>
      <c r="H116" s="21" t="s">
        <v>47</v>
      </c>
    </row>
    <row r="117">
      <c r="A117" s="46">
        <v>116.0</v>
      </c>
      <c r="B117" s="7" t="s">
        <v>568</v>
      </c>
      <c r="C117" s="13"/>
      <c r="E117" s="14"/>
      <c r="F117" s="14"/>
      <c r="G117" s="2" t="s">
        <v>52</v>
      </c>
      <c r="H117" s="21" t="s">
        <v>47</v>
      </c>
    </row>
    <row r="118">
      <c r="A118" s="46">
        <v>117.0</v>
      </c>
      <c r="B118" s="7" t="s">
        <v>574</v>
      </c>
      <c r="C118" s="12" t="s">
        <v>581</v>
      </c>
      <c r="E118" s="34" t="s">
        <v>580</v>
      </c>
      <c r="F118" s="14"/>
      <c r="G118" s="2" t="s">
        <v>52</v>
      </c>
      <c r="H118" s="21" t="s">
        <v>47</v>
      </c>
    </row>
    <row r="119">
      <c r="A119" s="46">
        <v>118.0</v>
      </c>
      <c r="B119" s="7" t="s">
        <v>582</v>
      </c>
      <c r="C119" s="13"/>
      <c r="E119" s="14"/>
      <c r="F119" s="14"/>
      <c r="G119" s="2" t="s">
        <v>52</v>
      </c>
      <c r="H119" s="21" t="s">
        <v>47</v>
      </c>
    </row>
    <row r="120">
      <c r="A120" s="46">
        <v>119.0</v>
      </c>
      <c r="B120" s="7" t="s">
        <v>587</v>
      </c>
      <c r="C120" s="12" t="s">
        <v>592</v>
      </c>
      <c r="E120" s="34" t="s">
        <v>591</v>
      </c>
      <c r="F120" s="33" t="s">
        <v>593</v>
      </c>
      <c r="G120" s="2" t="s">
        <v>52</v>
      </c>
      <c r="H120" s="21" t="s">
        <v>47</v>
      </c>
    </row>
    <row r="121">
      <c r="A121" s="46">
        <v>120.0</v>
      </c>
      <c r="B121" s="7" t="s">
        <v>594</v>
      </c>
      <c r="C121" s="13"/>
      <c r="E121" s="14"/>
      <c r="F121" s="33" t="s">
        <v>601</v>
      </c>
      <c r="G121" s="2" t="s">
        <v>52</v>
      </c>
      <c r="H121" s="21" t="s">
        <v>47</v>
      </c>
    </row>
    <row r="122">
      <c r="A122" s="46">
        <v>121.0</v>
      </c>
      <c r="B122" s="7" t="s">
        <v>603</v>
      </c>
      <c r="C122" s="13"/>
      <c r="E122" s="14"/>
      <c r="F122" s="14"/>
      <c r="G122" s="2" t="s">
        <v>52</v>
      </c>
      <c r="H122" s="21" t="s">
        <v>47</v>
      </c>
    </row>
    <row r="123">
      <c r="A123" s="46">
        <v>122.0</v>
      </c>
      <c r="B123" s="7" t="s">
        <v>606</v>
      </c>
      <c r="C123" s="12" t="s">
        <v>610</v>
      </c>
      <c r="E123" s="34" t="s">
        <v>609</v>
      </c>
      <c r="F123" s="14"/>
      <c r="G123" s="2" t="s">
        <v>52</v>
      </c>
      <c r="H123" s="21" t="s">
        <v>47</v>
      </c>
    </row>
    <row r="124">
      <c r="A124" s="46">
        <v>123.0</v>
      </c>
      <c r="B124" s="7" t="s">
        <v>611</v>
      </c>
      <c r="C124" s="12" t="s">
        <v>615</v>
      </c>
      <c r="E124" s="33" t="s">
        <v>614</v>
      </c>
      <c r="F124" s="14"/>
      <c r="G124" s="2" t="s">
        <v>52</v>
      </c>
      <c r="H124" s="21" t="s">
        <v>47</v>
      </c>
    </row>
    <row r="125">
      <c r="A125" s="46">
        <v>124.0</v>
      </c>
      <c r="B125" s="7" t="s">
        <v>618</v>
      </c>
      <c r="C125" s="12" t="s">
        <v>623</v>
      </c>
      <c r="E125" s="34" t="s">
        <v>622</v>
      </c>
      <c r="F125" s="14"/>
      <c r="G125" s="2" t="s">
        <v>52</v>
      </c>
      <c r="H125" s="21" t="s">
        <v>47</v>
      </c>
    </row>
    <row r="126">
      <c r="A126" s="46">
        <v>125.0</v>
      </c>
      <c r="B126" s="7" t="s">
        <v>624</v>
      </c>
      <c r="C126" s="13"/>
      <c r="E126" s="34" t="s">
        <v>629</v>
      </c>
      <c r="F126" s="14"/>
      <c r="G126" s="2" t="s">
        <v>52</v>
      </c>
      <c r="H126" s="21" t="s">
        <v>47</v>
      </c>
    </row>
    <row r="127">
      <c r="A127" s="46">
        <v>126.0</v>
      </c>
      <c r="B127" s="7" t="s">
        <v>630</v>
      </c>
      <c r="C127" s="13"/>
      <c r="E127" s="14"/>
      <c r="F127" s="14"/>
      <c r="G127" s="2" t="s">
        <v>52</v>
      </c>
      <c r="H127" s="21" t="s">
        <v>47</v>
      </c>
    </row>
    <row r="128">
      <c r="A128" s="46">
        <v>127.0</v>
      </c>
      <c r="B128" s="7" t="s">
        <v>638</v>
      </c>
      <c r="C128" s="12" t="s">
        <v>644</v>
      </c>
      <c r="E128" s="34" t="s">
        <v>643</v>
      </c>
      <c r="F128" s="14"/>
      <c r="G128" s="2" t="s">
        <v>52</v>
      </c>
      <c r="H128" s="21" t="s">
        <v>47</v>
      </c>
    </row>
    <row r="129">
      <c r="A129" s="46">
        <v>128.0</v>
      </c>
      <c r="B129" s="7" t="s">
        <v>646</v>
      </c>
      <c r="C129" s="12" t="s">
        <v>651</v>
      </c>
      <c r="E129" s="34" t="s">
        <v>650</v>
      </c>
      <c r="F129" s="14"/>
      <c r="G129" s="2" t="s">
        <v>52</v>
      </c>
      <c r="H129" s="21" t="s">
        <v>47</v>
      </c>
    </row>
    <row r="130">
      <c r="A130" s="46">
        <v>129.0</v>
      </c>
      <c r="B130" s="7" t="s">
        <v>653</v>
      </c>
      <c r="C130" s="12" t="s">
        <v>658</v>
      </c>
      <c r="E130" s="34" t="s">
        <v>657</v>
      </c>
      <c r="F130" s="14"/>
      <c r="G130" s="2" t="s">
        <v>52</v>
      </c>
      <c r="H130" s="21" t="s">
        <v>47</v>
      </c>
    </row>
    <row r="131">
      <c r="A131" s="46">
        <v>130.0</v>
      </c>
      <c r="B131" s="10" t="s">
        <v>659</v>
      </c>
      <c r="C131" s="24" t="s">
        <v>664</v>
      </c>
      <c r="E131" s="34" t="s">
        <v>663</v>
      </c>
      <c r="F131" s="14"/>
      <c r="G131" s="2" t="s">
        <v>52</v>
      </c>
      <c r="H131" s="21" t="s">
        <v>47</v>
      </c>
    </row>
    <row r="132">
      <c r="A132" s="46">
        <v>131.0</v>
      </c>
      <c r="B132" s="10" t="s">
        <v>665</v>
      </c>
      <c r="C132" s="24" t="s">
        <v>671</v>
      </c>
      <c r="D132" s="2" t="s">
        <v>617</v>
      </c>
      <c r="E132" s="34" t="s">
        <v>670</v>
      </c>
      <c r="F132" s="14" t="s">
        <v>672</v>
      </c>
      <c r="G132" s="2" t="s">
        <v>52</v>
      </c>
      <c r="H132" s="21" t="s">
        <v>47</v>
      </c>
    </row>
    <row r="133">
      <c r="A133" s="46">
        <v>132.0</v>
      </c>
      <c r="B133" s="10" t="s">
        <v>674</v>
      </c>
      <c r="C133" s="24"/>
      <c r="E133" s="14"/>
      <c r="F133" s="14"/>
      <c r="G133" s="2" t="s">
        <v>52</v>
      </c>
      <c r="H133" s="21" t="s">
        <v>47</v>
      </c>
    </row>
    <row r="134">
      <c r="A134" s="46">
        <v>133.0</v>
      </c>
      <c r="B134" s="10" t="s">
        <v>681</v>
      </c>
      <c r="C134" s="24"/>
      <c r="E134" s="14"/>
      <c r="F134" s="14"/>
      <c r="G134" s="2" t="s">
        <v>52</v>
      </c>
      <c r="H134" s="21" t="s">
        <v>47</v>
      </c>
    </row>
    <row r="135">
      <c r="A135" s="46">
        <v>134.0</v>
      </c>
      <c r="B135" s="10" t="s">
        <v>684</v>
      </c>
      <c r="C135" s="24"/>
      <c r="E135" s="34" t="s">
        <v>479</v>
      </c>
      <c r="F135" s="14"/>
      <c r="G135" s="2" t="s">
        <v>52</v>
      </c>
      <c r="H135" s="21" t="s">
        <v>47</v>
      </c>
    </row>
    <row r="136">
      <c r="A136" s="46">
        <v>135.0</v>
      </c>
      <c r="B136" s="10" t="s">
        <v>688</v>
      </c>
      <c r="C136" s="24" t="s">
        <v>1221</v>
      </c>
      <c r="E136" s="34" t="s">
        <v>692</v>
      </c>
      <c r="F136" s="14"/>
      <c r="G136" s="2" t="s">
        <v>52</v>
      </c>
      <c r="H136" s="21" t="s">
        <v>47</v>
      </c>
    </row>
    <row r="137">
      <c r="A137" s="46"/>
      <c r="B137" s="10"/>
      <c r="C137" s="24"/>
      <c r="E137" s="33"/>
      <c r="F137" s="14"/>
      <c r="G137" s="2" t="s">
        <v>52</v>
      </c>
      <c r="H137" s="21" t="s">
        <v>47</v>
      </c>
    </row>
    <row r="138">
      <c r="A138" s="46">
        <v>137.0</v>
      </c>
      <c r="B138" s="10" t="s">
        <v>696</v>
      </c>
      <c r="C138" s="24" t="s">
        <v>701</v>
      </c>
      <c r="E138" s="34" t="s">
        <v>700</v>
      </c>
      <c r="F138" s="14"/>
      <c r="G138" s="2" t="s">
        <v>52</v>
      </c>
      <c r="H138" s="21" t="s">
        <v>47</v>
      </c>
    </row>
    <row r="139">
      <c r="A139" s="46"/>
      <c r="B139" s="10"/>
      <c r="C139" s="24"/>
      <c r="E139" s="33"/>
      <c r="F139" s="14"/>
      <c r="G139" s="2" t="s">
        <v>52</v>
      </c>
      <c r="H139" s="21" t="s">
        <v>47</v>
      </c>
    </row>
    <row r="140">
      <c r="A140" s="46">
        <v>139.0</v>
      </c>
      <c r="B140" s="10" t="s">
        <v>702</v>
      </c>
      <c r="C140" s="24" t="s">
        <v>707</v>
      </c>
      <c r="E140" s="34" t="s">
        <v>706</v>
      </c>
      <c r="F140" s="14"/>
      <c r="G140" s="2" t="s">
        <v>52</v>
      </c>
      <c r="H140" s="21" t="s">
        <v>47</v>
      </c>
    </row>
    <row r="141">
      <c r="A141" s="46">
        <v>140.0</v>
      </c>
      <c r="B141" s="10" t="s">
        <v>710</v>
      </c>
      <c r="C141" s="24"/>
      <c r="E141" s="14"/>
      <c r="F141" s="14"/>
      <c r="G141" s="2" t="s">
        <v>52</v>
      </c>
      <c r="H141" s="21" t="s">
        <v>47</v>
      </c>
    </row>
    <row r="142">
      <c r="A142" s="46">
        <v>141.0</v>
      </c>
      <c r="B142" s="10" t="s">
        <v>714</v>
      </c>
      <c r="C142" s="24"/>
      <c r="E142" s="34" t="s">
        <v>718</v>
      </c>
      <c r="F142" s="14"/>
      <c r="G142" s="2" t="s">
        <v>52</v>
      </c>
      <c r="H142" s="21" t="s">
        <v>47</v>
      </c>
    </row>
    <row r="143">
      <c r="A143" s="46">
        <v>142.0</v>
      </c>
      <c r="B143" s="10" t="s">
        <v>721</v>
      </c>
      <c r="C143" s="24"/>
      <c r="E143" s="14"/>
      <c r="F143" s="14"/>
      <c r="G143" s="2" t="s">
        <v>52</v>
      </c>
      <c r="H143" s="21" t="s">
        <v>47</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s>
  <drawing r:id="rId1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37.88"/>
    <col customWidth="1" min="3" max="3" width="13.5"/>
    <col customWidth="1" min="4" max="4" width="10.75"/>
    <col customWidth="1" min="5" max="5" width="8.63"/>
    <col customWidth="1" min="6" max="6" width="15.38"/>
    <col customWidth="1" min="7" max="7" width="31.75"/>
    <col customWidth="1" min="8" max="8" width="17.88"/>
    <col customWidth="1" min="9" max="9" width="12.88"/>
    <col customWidth="1" min="11" max="11" width="16.5"/>
    <col customWidth="1" min="14" max="14" width="14.75"/>
    <col customWidth="1" min="20" max="20" width="17.25"/>
    <col customWidth="1" min="21" max="23" width="13.63"/>
    <col customWidth="1" min="24" max="24" width="26.25"/>
  </cols>
  <sheetData>
    <row r="1" ht="30.75" customHeight="1">
      <c r="A1" s="4" t="s">
        <v>13</v>
      </c>
      <c r="B1" s="4" t="s">
        <v>14</v>
      </c>
      <c r="C1" s="4" t="s">
        <v>15</v>
      </c>
      <c r="D1" s="4" t="s">
        <v>17</v>
      </c>
      <c r="E1" s="4" t="s">
        <v>19</v>
      </c>
      <c r="F1" s="4" t="s">
        <v>27</v>
      </c>
      <c r="G1" s="4" t="s">
        <v>16</v>
      </c>
      <c r="H1" s="4" t="s">
        <v>18</v>
      </c>
      <c r="I1" s="4" t="s">
        <v>21</v>
      </c>
      <c r="J1" s="4" t="s">
        <v>23</v>
      </c>
      <c r="K1" s="4" t="s">
        <v>24</v>
      </c>
      <c r="L1" s="4" t="s">
        <v>25</v>
      </c>
      <c r="M1" s="4" t="s">
        <v>26</v>
      </c>
      <c r="N1" s="4" t="s">
        <v>28</v>
      </c>
      <c r="O1" s="4" t="s">
        <v>33</v>
      </c>
      <c r="P1" s="4" t="s">
        <v>1222</v>
      </c>
      <c r="Q1" s="4" t="s">
        <v>1223</v>
      </c>
      <c r="R1" s="4" t="s">
        <v>1224</v>
      </c>
      <c r="S1" s="4" t="s">
        <v>1225</v>
      </c>
      <c r="T1" s="4" t="s">
        <v>34</v>
      </c>
      <c r="U1" s="4" t="s">
        <v>35</v>
      </c>
      <c r="V1" s="4" t="s">
        <v>36</v>
      </c>
      <c r="W1" s="5" t="s">
        <v>38</v>
      </c>
      <c r="X1" s="6" t="s">
        <v>39</v>
      </c>
    </row>
    <row r="2">
      <c r="A2" s="10">
        <v>1.0</v>
      </c>
      <c r="B2" s="8" t="s">
        <v>40</v>
      </c>
      <c r="C2" s="11" t="s">
        <v>46</v>
      </c>
      <c r="D2" s="8" t="s">
        <v>1226</v>
      </c>
      <c r="E2" s="7" t="s">
        <v>1227</v>
      </c>
      <c r="F2" s="8" t="s">
        <v>1228</v>
      </c>
      <c r="G2" s="8" t="s">
        <v>42</v>
      </c>
      <c r="H2" s="8" t="s">
        <v>44</v>
      </c>
      <c r="I2" s="11" t="s">
        <v>46</v>
      </c>
      <c r="J2" s="11" t="s">
        <v>46</v>
      </c>
      <c r="K2" s="12" t="s">
        <v>48</v>
      </c>
      <c r="L2" s="13"/>
      <c r="M2" s="14"/>
      <c r="N2" s="13"/>
      <c r="O2" s="8" t="s">
        <v>1229</v>
      </c>
      <c r="P2" s="23"/>
      <c r="Q2" s="52">
        <v>1.0</v>
      </c>
      <c r="R2" s="8"/>
      <c r="S2" s="8" t="s">
        <v>1230</v>
      </c>
      <c r="T2" s="17">
        <v>0.5416666666666666</v>
      </c>
      <c r="U2" s="18"/>
      <c r="V2" s="31">
        <v>45779.0</v>
      </c>
      <c r="W2" s="2" t="s">
        <v>52</v>
      </c>
      <c r="X2" s="21" t="s">
        <v>47</v>
      </c>
    </row>
    <row r="3">
      <c r="A3" s="10">
        <v>2.0</v>
      </c>
      <c r="B3" s="12" t="s">
        <v>53</v>
      </c>
      <c r="C3" s="12" t="s">
        <v>54</v>
      </c>
      <c r="D3" s="12" t="s">
        <v>1226</v>
      </c>
      <c r="E3" s="7" t="s">
        <v>1227</v>
      </c>
      <c r="F3" s="23"/>
      <c r="G3" s="12" t="s">
        <v>55</v>
      </c>
      <c r="H3" s="12" t="s">
        <v>56</v>
      </c>
      <c r="I3" s="23"/>
      <c r="J3" s="11" t="s">
        <v>57</v>
      </c>
      <c r="K3" s="12" t="s">
        <v>58</v>
      </c>
      <c r="L3" s="33" t="s">
        <v>1231</v>
      </c>
      <c r="M3" s="14"/>
      <c r="N3" s="13"/>
      <c r="O3" s="23"/>
      <c r="P3" s="23"/>
      <c r="Q3" s="23"/>
      <c r="R3" s="23"/>
      <c r="S3" s="23"/>
      <c r="T3" s="25"/>
      <c r="U3" s="18"/>
      <c r="V3" s="18"/>
      <c r="W3" s="2" t="s">
        <v>52</v>
      </c>
      <c r="X3" s="21" t="s">
        <v>47</v>
      </c>
    </row>
    <row r="4">
      <c r="A4" s="10">
        <v>3.0</v>
      </c>
      <c r="B4" s="12" t="s">
        <v>1232</v>
      </c>
      <c r="C4" s="11" t="s">
        <v>57</v>
      </c>
      <c r="D4" s="12" t="s">
        <v>1226</v>
      </c>
      <c r="E4" s="7" t="s">
        <v>1227</v>
      </c>
      <c r="F4" s="23"/>
      <c r="G4" s="12" t="s">
        <v>1233</v>
      </c>
      <c r="H4" s="12" t="s">
        <v>1234</v>
      </c>
      <c r="I4" s="23"/>
      <c r="J4" s="11" t="s">
        <v>1235</v>
      </c>
      <c r="K4" s="12" t="s">
        <v>1236</v>
      </c>
      <c r="L4" s="14"/>
      <c r="M4" s="14"/>
      <c r="N4" s="13"/>
      <c r="O4" s="23"/>
      <c r="P4" s="23"/>
      <c r="Q4" s="23"/>
      <c r="R4" s="8"/>
      <c r="S4" s="8" t="s">
        <v>1237</v>
      </c>
      <c r="T4" s="25"/>
      <c r="U4" s="18"/>
      <c r="V4" s="31">
        <v>45803.0</v>
      </c>
      <c r="W4" s="2" t="s">
        <v>52</v>
      </c>
      <c r="X4" s="21" t="s">
        <v>47</v>
      </c>
    </row>
    <row r="5">
      <c r="A5" s="10">
        <v>4.0</v>
      </c>
      <c r="B5" s="12" t="s">
        <v>96</v>
      </c>
      <c r="C5" s="11" t="s">
        <v>1235</v>
      </c>
      <c r="D5" s="12" t="s">
        <v>1226</v>
      </c>
      <c r="E5" s="7" t="s">
        <v>1227</v>
      </c>
      <c r="F5" s="23"/>
      <c r="G5" s="12" t="s">
        <v>97</v>
      </c>
      <c r="H5" s="12" t="s">
        <v>98</v>
      </c>
      <c r="I5" s="11" t="s">
        <v>99</v>
      </c>
      <c r="J5" s="23"/>
      <c r="K5" s="13"/>
      <c r="L5" s="14"/>
      <c r="M5" s="14"/>
      <c r="N5" s="13"/>
      <c r="O5" s="23"/>
      <c r="P5" s="23"/>
      <c r="Q5" s="23"/>
      <c r="R5" s="23"/>
      <c r="S5" s="23"/>
      <c r="T5" s="25"/>
      <c r="U5" s="18"/>
      <c r="V5" s="18"/>
      <c r="W5" s="2" t="s">
        <v>52</v>
      </c>
      <c r="X5" s="21" t="s">
        <v>47</v>
      </c>
    </row>
    <row r="6">
      <c r="A6" s="10">
        <v>5.0</v>
      </c>
      <c r="B6" s="12" t="s">
        <v>100</v>
      </c>
      <c r="C6" s="15" t="s">
        <v>101</v>
      </c>
      <c r="D6" s="12" t="s">
        <v>1226</v>
      </c>
      <c r="E6" s="7" t="s">
        <v>1227</v>
      </c>
      <c r="F6" s="23"/>
      <c r="G6" s="24" t="s">
        <v>102</v>
      </c>
      <c r="H6" s="12" t="s">
        <v>103</v>
      </c>
      <c r="I6" s="27" t="s">
        <v>104</v>
      </c>
      <c r="J6" s="27" t="s">
        <v>105</v>
      </c>
      <c r="K6" s="15" t="s">
        <v>106</v>
      </c>
      <c r="L6" s="15" t="s">
        <v>107</v>
      </c>
      <c r="M6" s="14"/>
      <c r="N6" s="13"/>
      <c r="O6" s="9" t="b">
        <v>1</v>
      </c>
      <c r="P6" s="23"/>
      <c r="Q6" s="23"/>
      <c r="R6" s="23"/>
      <c r="S6" s="9" t="s">
        <v>1238</v>
      </c>
      <c r="T6" s="25"/>
      <c r="U6" s="18"/>
      <c r="V6" s="26">
        <v>45785.0</v>
      </c>
      <c r="W6" s="2" t="s">
        <v>52</v>
      </c>
      <c r="X6" s="21" t="s">
        <v>47</v>
      </c>
    </row>
    <row r="7">
      <c r="A7" s="10">
        <v>6.0</v>
      </c>
      <c r="B7" s="12" t="s">
        <v>125</v>
      </c>
      <c r="C7" s="12" t="s">
        <v>1239</v>
      </c>
      <c r="D7" s="12" t="s">
        <v>1226</v>
      </c>
      <c r="E7" s="7" t="s">
        <v>1227</v>
      </c>
      <c r="F7" s="23"/>
      <c r="G7" s="12" t="s">
        <v>127</v>
      </c>
      <c r="H7" s="12" t="s">
        <v>128</v>
      </c>
      <c r="I7" s="11" t="s">
        <v>129</v>
      </c>
      <c r="J7" s="27" t="s">
        <v>130</v>
      </c>
      <c r="K7" s="15" t="s">
        <v>131</v>
      </c>
      <c r="L7" s="14"/>
      <c r="M7" s="14"/>
      <c r="N7" s="13"/>
      <c r="O7" s="7" t="b">
        <v>1</v>
      </c>
      <c r="P7" s="23"/>
      <c r="Q7" s="23"/>
      <c r="R7" s="8"/>
      <c r="S7" s="8" t="s">
        <v>1230</v>
      </c>
      <c r="T7" s="25"/>
      <c r="U7" s="30" t="s">
        <v>132</v>
      </c>
      <c r="V7" s="31">
        <v>45806.0</v>
      </c>
      <c r="W7" s="2" t="s">
        <v>52</v>
      </c>
      <c r="X7" s="21" t="s">
        <v>47</v>
      </c>
    </row>
    <row r="8">
      <c r="A8" s="10">
        <v>7.0</v>
      </c>
      <c r="B8" s="12" t="s">
        <v>193</v>
      </c>
      <c r="C8" s="12" t="s">
        <v>194</v>
      </c>
      <c r="D8" s="12" t="s">
        <v>1226</v>
      </c>
      <c r="E8" s="7" t="s">
        <v>1227</v>
      </c>
      <c r="F8" s="23"/>
      <c r="G8" s="12" t="s">
        <v>195</v>
      </c>
      <c r="H8" s="12" t="s">
        <v>56</v>
      </c>
      <c r="I8" s="11" t="s">
        <v>196</v>
      </c>
      <c r="J8" s="11" t="s">
        <v>196</v>
      </c>
      <c r="K8" s="12" t="s">
        <v>197</v>
      </c>
      <c r="L8" s="14"/>
      <c r="M8" s="14"/>
      <c r="N8" s="13"/>
      <c r="O8" s="7" t="b">
        <v>1</v>
      </c>
      <c r="P8" s="23"/>
      <c r="Q8" s="23"/>
      <c r="R8" s="8"/>
      <c r="S8" s="8" t="s">
        <v>1230</v>
      </c>
      <c r="T8" s="25"/>
      <c r="U8" s="30" t="s">
        <v>198</v>
      </c>
      <c r="V8" s="31">
        <v>45806.0</v>
      </c>
      <c r="W8" s="2" t="s">
        <v>52</v>
      </c>
      <c r="X8" s="21" t="s">
        <v>47</v>
      </c>
    </row>
    <row r="9">
      <c r="A9" s="10">
        <v>8.0</v>
      </c>
      <c r="B9" s="12" t="s">
        <v>199</v>
      </c>
      <c r="C9" s="8" t="s">
        <v>200</v>
      </c>
      <c r="D9" s="8" t="s">
        <v>717</v>
      </c>
      <c r="E9" s="7" t="s">
        <v>1227</v>
      </c>
      <c r="F9" s="23"/>
      <c r="G9" s="8" t="s">
        <v>201</v>
      </c>
      <c r="H9" s="8" t="s">
        <v>203</v>
      </c>
      <c r="I9" s="33" t="s">
        <v>204</v>
      </c>
      <c r="J9" s="34" t="s">
        <v>205</v>
      </c>
      <c r="K9" s="12" t="s">
        <v>206</v>
      </c>
      <c r="L9" s="14"/>
      <c r="M9" s="14"/>
      <c r="N9" s="13"/>
      <c r="O9" s="23"/>
      <c r="P9" s="23"/>
      <c r="Q9" s="23"/>
      <c r="R9" s="23"/>
      <c r="S9" s="23"/>
      <c r="T9" s="25"/>
      <c r="U9" s="30" t="s">
        <v>207</v>
      </c>
      <c r="V9" s="18"/>
      <c r="W9" s="2" t="s">
        <v>52</v>
      </c>
      <c r="X9" s="21" t="s">
        <v>47</v>
      </c>
    </row>
    <row r="10">
      <c r="A10" s="10">
        <v>9.0</v>
      </c>
      <c r="B10" s="12" t="s">
        <v>213</v>
      </c>
      <c r="C10" s="33" t="s">
        <v>211</v>
      </c>
      <c r="D10" s="8" t="s">
        <v>1226</v>
      </c>
      <c r="E10" s="7" t="s">
        <v>1227</v>
      </c>
      <c r="F10" s="23"/>
      <c r="G10" s="8" t="s">
        <v>210</v>
      </c>
      <c r="H10" s="8" t="s">
        <v>1240</v>
      </c>
      <c r="I10" s="33" t="s">
        <v>211</v>
      </c>
      <c r="J10" s="33" t="s">
        <v>211</v>
      </c>
      <c r="K10" s="12" t="s">
        <v>212</v>
      </c>
      <c r="L10" s="14"/>
      <c r="M10" s="14"/>
      <c r="N10" s="13"/>
      <c r="O10" s="23"/>
      <c r="P10" s="23"/>
      <c r="Q10" s="23"/>
      <c r="R10" s="23"/>
      <c r="S10" s="23"/>
      <c r="T10" s="25"/>
      <c r="U10" s="18"/>
      <c r="V10" s="18"/>
      <c r="W10" s="2" t="s">
        <v>52</v>
      </c>
      <c r="X10" s="21" t="s">
        <v>47</v>
      </c>
    </row>
    <row r="11">
      <c r="A11" s="10">
        <v>10.0</v>
      </c>
      <c r="B11" s="12" t="s">
        <v>208</v>
      </c>
      <c r="C11" s="33" t="s">
        <v>217</v>
      </c>
      <c r="D11" s="8" t="s">
        <v>1226</v>
      </c>
      <c r="E11" s="7" t="s">
        <v>1227</v>
      </c>
      <c r="F11" s="23"/>
      <c r="G11" s="8" t="s">
        <v>215</v>
      </c>
      <c r="H11" s="8" t="s">
        <v>216</v>
      </c>
      <c r="I11" s="33" t="s">
        <v>217</v>
      </c>
      <c r="J11" s="12" t="s">
        <v>217</v>
      </c>
      <c r="K11" s="12" t="s">
        <v>1212</v>
      </c>
      <c r="L11" s="14"/>
      <c r="M11" s="14"/>
      <c r="N11" s="13"/>
      <c r="O11" s="23"/>
      <c r="P11" s="23"/>
      <c r="Q11" s="23"/>
      <c r="R11" s="23"/>
      <c r="S11" s="23"/>
      <c r="T11" s="25"/>
      <c r="U11" s="18"/>
      <c r="V11" s="18"/>
      <c r="W11" s="2" t="s">
        <v>52</v>
      </c>
      <c r="X11" s="21" t="s">
        <v>47</v>
      </c>
    </row>
    <row r="12">
      <c r="A12" s="10">
        <v>11.0</v>
      </c>
      <c r="B12" s="12" t="s">
        <v>220</v>
      </c>
      <c r="C12" s="8" t="s">
        <v>221</v>
      </c>
      <c r="D12" s="8" t="s">
        <v>1226</v>
      </c>
      <c r="E12" s="7" t="s">
        <v>1227</v>
      </c>
      <c r="F12" s="23"/>
      <c r="G12" s="8" t="s">
        <v>222</v>
      </c>
      <c r="H12" s="8" t="s">
        <v>223</v>
      </c>
      <c r="I12" s="12" t="s">
        <v>224</v>
      </c>
      <c r="J12" s="37" t="s">
        <v>225</v>
      </c>
      <c r="K12" s="12" t="s">
        <v>226</v>
      </c>
      <c r="L12" s="14"/>
      <c r="M12" s="14"/>
      <c r="N12" s="13"/>
      <c r="O12" s="23"/>
      <c r="P12" s="23"/>
      <c r="Q12" s="23"/>
      <c r="R12" s="8"/>
      <c r="S12" s="8" t="s">
        <v>1237</v>
      </c>
      <c r="T12" s="17">
        <v>0.3333333333333333</v>
      </c>
      <c r="U12" s="30" t="s">
        <v>227</v>
      </c>
      <c r="V12" s="31">
        <v>45824.0</v>
      </c>
      <c r="W12" s="2" t="s">
        <v>52</v>
      </c>
      <c r="X12" s="21" t="s">
        <v>47</v>
      </c>
    </row>
    <row r="13">
      <c r="A13" s="10">
        <v>12.0</v>
      </c>
      <c r="B13" s="12" t="s">
        <v>1241</v>
      </c>
      <c r="C13" s="12" t="s">
        <v>232</v>
      </c>
      <c r="D13" s="8" t="s">
        <v>1226</v>
      </c>
      <c r="E13" s="7" t="s">
        <v>1227</v>
      </c>
      <c r="F13" s="23"/>
      <c r="G13" s="8" t="s">
        <v>1242</v>
      </c>
      <c r="H13" s="8" t="s">
        <v>231</v>
      </c>
      <c r="I13" s="12" t="s">
        <v>232</v>
      </c>
      <c r="J13" s="12" t="s">
        <v>233</v>
      </c>
      <c r="K13" s="12" t="s">
        <v>234</v>
      </c>
      <c r="L13" s="14"/>
      <c r="M13" s="14"/>
      <c r="N13" s="13"/>
      <c r="O13" s="23"/>
      <c r="P13" s="23"/>
      <c r="Q13" s="23"/>
      <c r="R13" s="23"/>
      <c r="S13" s="23"/>
      <c r="T13" s="25"/>
      <c r="U13" s="18"/>
      <c r="V13" s="18"/>
      <c r="W13" s="2" t="s">
        <v>52</v>
      </c>
      <c r="X13" s="21" t="s">
        <v>47</v>
      </c>
    </row>
    <row r="14">
      <c r="A14" s="10">
        <v>13.0</v>
      </c>
      <c r="B14" s="12" t="s">
        <v>235</v>
      </c>
      <c r="C14" s="12" t="s">
        <v>239</v>
      </c>
      <c r="D14" s="8" t="s">
        <v>1226</v>
      </c>
      <c r="E14" s="7" t="s">
        <v>1227</v>
      </c>
      <c r="F14" s="23"/>
      <c r="G14" s="8" t="s">
        <v>237</v>
      </c>
      <c r="H14" s="8" t="s">
        <v>238</v>
      </c>
      <c r="I14" s="12" t="s">
        <v>239</v>
      </c>
      <c r="J14" s="12" t="s">
        <v>1214</v>
      </c>
      <c r="K14" s="12" t="s">
        <v>1213</v>
      </c>
      <c r="L14" s="13"/>
      <c r="M14" s="14"/>
      <c r="N14" s="13"/>
      <c r="O14" s="23"/>
      <c r="P14" s="23"/>
      <c r="Q14" s="23"/>
      <c r="R14" s="23"/>
      <c r="S14" s="23"/>
      <c r="T14" s="25"/>
      <c r="U14" s="18"/>
      <c r="V14" s="18"/>
      <c r="W14" s="2" t="s">
        <v>52</v>
      </c>
      <c r="X14" s="21" t="s">
        <v>47</v>
      </c>
    </row>
    <row r="15">
      <c r="A15" s="10">
        <v>14.0</v>
      </c>
      <c r="B15" s="12" t="s">
        <v>1243</v>
      </c>
      <c r="C15" s="12" t="s">
        <v>246</v>
      </c>
      <c r="D15" s="8" t="s">
        <v>1226</v>
      </c>
      <c r="E15" s="7" t="s">
        <v>1227</v>
      </c>
      <c r="F15" s="23"/>
      <c r="G15" s="8" t="s">
        <v>244</v>
      </c>
      <c r="H15" s="8" t="s">
        <v>245</v>
      </c>
      <c r="I15" s="12" t="s">
        <v>246</v>
      </c>
      <c r="J15" s="12" t="s">
        <v>247</v>
      </c>
      <c r="K15" s="12" t="s">
        <v>248</v>
      </c>
      <c r="L15" s="33" t="s">
        <v>249</v>
      </c>
      <c r="M15" s="14"/>
      <c r="N15" s="13"/>
      <c r="O15" s="23"/>
      <c r="P15" s="23"/>
      <c r="Q15" s="23"/>
      <c r="R15" s="23"/>
      <c r="S15" s="23"/>
      <c r="T15" s="25"/>
      <c r="U15" s="18"/>
      <c r="V15" s="18"/>
      <c r="W15" s="2" t="s">
        <v>52</v>
      </c>
      <c r="X15" s="21" t="s">
        <v>47</v>
      </c>
    </row>
    <row r="16">
      <c r="A16" s="10">
        <v>15.0</v>
      </c>
      <c r="B16" s="12" t="s">
        <v>250</v>
      </c>
      <c r="C16" s="8" t="s">
        <v>251</v>
      </c>
      <c r="D16" s="8" t="s">
        <v>1226</v>
      </c>
      <c r="E16" s="7" t="s">
        <v>1227</v>
      </c>
      <c r="F16" s="23"/>
      <c r="G16" s="8" t="s">
        <v>252</v>
      </c>
      <c r="H16" s="8" t="s">
        <v>253</v>
      </c>
      <c r="I16" s="12" t="s">
        <v>254</v>
      </c>
      <c r="J16" s="33" t="s">
        <v>255</v>
      </c>
      <c r="K16" s="12" t="s">
        <v>256</v>
      </c>
      <c r="L16" s="14"/>
      <c r="M16" s="14"/>
      <c r="N16" s="13"/>
      <c r="O16" s="7" t="b">
        <v>1</v>
      </c>
      <c r="P16" s="23"/>
      <c r="Q16" s="23"/>
      <c r="R16" s="8"/>
      <c r="S16" s="8" t="s">
        <v>1230</v>
      </c>
      <c r="T16" s="25"/>
      <c r="U16" s="18"/>
      <c r="V16" s="31">
        <v>45782.0</v>
      </c>
      <c r="W16" s="2" t="s">
        <v>52</v>
      </c>
      <c r="X16" s="21" t="s">
        <v>47</v>
      </c>
    </row>
    <row r="17">
      <c r="A17" s="10">
        <v>16.0</v>
      </c>
      <c r="B17" s="24" t="s">
        <v>257</v>
      </c>
      <c r="C17" s="33" t="s">
        <v>260</v>
      </c>
      <c r="D17" s="23"/>
      <c r="E17" s="7" t="s">
        <v>1227</v>
      </c>
      <c r="F17" s="23"/>
      <c r="G17" s="23"/>
      <c r="H17" s="23"/>
      <c r="I17" s="33" t="s">
        <v>260</v>
      </c>
      <c r="J17" s="33" t="s">
        <v>260</v>
      </c>
      <c r="K17" s="12" t="s">
        <v>261</v>
      </c>
      <c r="L17" s="14"/>
      <c r="M17" s="14"/>
      <c r="N17" s="13"/>
      <c r="O17" s="23"/>
      <c r="P17" s="23"/>
      <c r="Q17" s="23"/>
      <c r="R17" s="23"/>
      <c r="S17" s="23"/>
      <c r="T17" s="25"/>
      <c r="U17" s="18"/>
      <c r="V17" s="18"/>
      <c r="W17" s="2" t="s">
        <v>52</v>
      </c>
      <c r="X17" s="21" t="s">
        <v>47</v>
      </c>
    </row>
    <row r="18">
      <c r="A18" s="10">
        <v>17.0</v>
      </c>
      <c r="B18" s="24" t="s">
        <v>262</v>
      </c>
      <c r="C18" s="33" t="s">
        <v>265</v>
      </c>
      <c r="D18" s="23"/>
      <c r="E18" s="7" t="s">
        <v>1227</v>
      </c>
      <c r="F18" s="23"/>
      <c r="G18" s="23"/>
      <c r="H18" s="23"/>
      <c r="I18" s="33" t="s">
        <v>265</v>
      </c>
      <c r="J18" s="12" t="s">
        <v>265</v>
      </c>
      <c r="K18" s="12" t="s">
        <v>266</v>
      </c>
      <c r="L18" s="14"/>
      <c r="M18" s="14"/>
      <c r="N18" s="13"/>
      <c r="O18" s="23"/>
      <c r="P18" s="23"/>
      <c r="Q18" s="23"/>
      <c r="R18" s="23"/>
      <c r="S18" s="23"/>
      <c r="T18" s="25"/>
      <c r="U18" s="18"/>
      <c r="V18" s="18"/>
      <c r="W18" s="2" t="s">
        <v>52</v>
      </c>
      <c r="X18" s="21" t="s">
        <v>47</v>
      </c>
    </row>
    <row r="19">
      <c r="A19" s="10">
        <v>18.0</v>
      </c>
      <c r="B19" s="12" t="s">
        <v>267</v>
      </c>
      <c r="C19" s="8" t="s">
        <v>268</v>
      </c>
      <c r="D19" s="8" t="s">
        <v>1226</v>
      </c>
      <c r="E19" s="7" t="s">
        <v>1227</v>
      </c>
      <c r="F19" s="23"/>
      <c r="G19" s="8" t="s">
        <v>269</v>
      </c>
      <c r="H19" s="8" t="s">
        <v>270</v>
      </c>
      <c r="I19" s="33" t="s">
        <v>271</v>
      </c>
      <c r="J19" s="34" t="s">
        <v>272</v>
      </c>
      <c r="K19" s="12" t="s">
        <v>273</v>
      </c>
      <c r="L19" s="14"/>
      <c r="M19" s="14"/>
      <c r="N19" s="13"/>
      <c r="O19" s="7" t="b">
        <v>1</v>
      </c>
      <c r="P19" s="23"/>
      <c r="Q19" s="23"/>
      <c r="R19" s="8"/>
      <c r="S19" s="8" t="s">
        <v>1230</v>
      </c>
      <c r="T19" s="25"/>
      <c r="U19" s="30" t="s">
        <v>274</v>
      </c>
      <c r="V19" s="31">
        <v>45828.0</v>
      </c>
      <c r="W19" s="2" t="s">
        <v>52</v>
      </c>
      <c r="X19" s="21" t="s">
        <v>47</v>
      </c>
    </row>
    <row r="20">
      <c r="A20" s="10">
        <v>19.0</v>
      </c>
      <c r="B20" s="12" t="s">
        <v>275</v>
      </c>
      <c r="C20" s="33" t="s">
        <v>279</v>
      </c>
      <c r="D20" s="23"/>
      <c r="E20" s="7" t="s">
        <v>1227</v>
      </c>
      <c r="F20" s="23"/>
      <c r="G20" s="23"/>
      <c r="H20" s="23"/>
      <c r="I20" s="33" t="s">
        <v>279</v>
      </c>
      <c r="J20" s="33" t="s">
        <v>279</v>
      </c>
      <c r="K20" s="12" t="s">
        <v>281</v>
      </c>
      <c r="L20" s="14"/>
      <c r="M20" s="14"/>
      <c r="N20" s="13"/>
      <c r="O20" s="23"/>
      <c r="P20" s="23"/>
      <c r="Q20" s="23"/>
      <c r="R20" s="23"/>
      <c r="S20" s="23"/>
      <c r="T20" s="25"/>
      <c r="U20" s="18"/>
      <c r="V20" s="18"/>
      <c r="W20" s="2" t="s">
        <v>52</v>
      </c>
      <c r="X20" s="21" t="s">
        <v>47</v>
      </c>
    </row>
    <row r="21">
      <c r="A21" s="10">
        <v>20.0</v>
      </c>
      <c r="B21" s="24" t="s">
        <v>283</v>
      </c>
      <c r="C21" s="33" t="s">
        <v>285</v>
      </c>
      <c r="D21" s="23"/>
      <c r="E21" s="7" t="s">
        <v>1227</v>
      </c>
      <c r="F21" s="23"/>
      <c r="G21" s="23"/>
      <c r="H21" s="23"/>
      <c r="I21" s="33" t="s">
        <v>285</v>
      </c>
      <c r="J21" s="33" t="s">
        <v>285</v>
      </c>
      <c r="K21" s="12" t="s">
        <v>286</v>
      </c>
      <c r="L21" s="14"/>
      <c r="M21" s="14"/>
      <c r="N21" s="13"/>
      <c r="O21" s="23"/>
      <c r="P21" s="23"/>
      <c r="Q21" s="23"/>
      <c r="R21" s="23"/>
      <c r="S21" s="23"/>
      <c r="T21" s="25"/>
      <c r="U21" s="18"/>
      <c r="V21" s="18"/>
      <c r="W21" s="2" t="s">
        <v>52</v>
      </c>
      <c r="X21" s="21" t="s">
        <v>47</v>
      </c>
    </row>
    <row r="22">
      <c r="A22" s="10">
        <v>21.0</v>
      </c>
      <c r="B22" s="12" t="s">
        <v>287</v>
      </c>
      <c r="C22" s="33" t="s">
        <v>288</v>
      </c>
      <c r="D22" s="23"/>
      <c r="E22" s="7" t="s">
        <v>1227</v>
      </c>
      <c r="F22" s="23"/>
      <c r="G22" s="23"/>
      <c r="H22" s="23"/>
      <c r="I22" s="33" t="s">
        <v>288</v>
      </c>
      <c r="J22" s="33" t="s">
        <v>288</v>
      </c>
      <c r="K22" s="12" t="s">
        <v>289</v>
      </c>
      <c r="L22" s="14"/>
      <c r="M22" s="14"/>
      <c r="N22" s="13"/>
      <c r="O22" s="23"/>
      <c r="P22" s="23"/>
      <c r="Q22" s="23"/>
      <c r="R22" s="23"/>
      <c r="S22" s="23"/>
      <c r="T22" s="25"/>
      <c r="U22" s="18"/>
      <c r="V22" s="18"/>
      <c r="W22" s="2" t="s">
        <v>52</v>
      </c>
      <c r="X22" s="21" t="s">
        <v>47</v>
      </c>
    </row>
    <row r="23">
      <c r="A23" s="10">
        <v>22.0</v>
      </c>
      <c r="B23" s="12" t="s">
        <v>1244</v>
      </c>
      <c r="C23" s="33" t="s">
        <v>293</v>
      </c>
      <c r="D23" s="23"/>
      <c r="E23" s="7" t="s">
        <v>1227</v>
      </c>
      <c r="F23" s="23"/>
      <c r="G23" s="23"/>
      <c r="H23" s="23"/>
      <c r="I23" s="33" t="s">
        <v>293</v>
      </c>
      <c r="J23" s="33" t="s">
        <v>293</v>
      </c>
      <c r="K23" s="12" t="s">
        <v>1215</v>
      </c>
      <c r="L23" s="14"/>
      <c r="M23" s="14"/>
      <c r="N23" s="13"/>
      <c r="O23" s="23"/>
      <c r="P23" s="23"/>
      <c r="Q23" s="23"/>
      <c r="R23" s="23"/>
      <c r="S23" s="23"/>
      <c r="T23" s="25"/>
      <c r="U23" s="18"/>
      <c r="V23" s="18"/>
      <c r="W23" s="2" t="s">
        <v>52</v>
      </c>
      <c r="X23" s="21" t="s">
        <v>47</v>
      </c>
    </row>
    <row r="24">
      <c r="A24" s="10">
        <v>23.0</v>
      </c>
      <c r="B24" s="12" t="s">
        <v>296</v>
      </c>
      <c r="C24" s="33" t="s">
        <v>299</v>
      </c>
      <c r="D24" s="23"/>
      <c r="E24" s="7" t="s">
        <v>1227</v>
      </c>
      <c r="F24" s="23"/>
      <c r="G24" s="23"/>
      <c r="H24" s="23"/>
      <c r="I24" s="33" t="s">
        <v>299</v>
      </c>
      <c r="J24" s="33" t="s">
        <v>299</v>
      </c>
      <c r="K24" s="12" t="s">
        <v>1216</v>
      </c>
      <c r="L24" s="14"/>
      <c r="M24" s="14"/>
      <c r="N24" s="13"/>
      <c r="O24" s="23"/>
      <c r="P24" s="23"/>
      <c r="Q24" s="23"/>
      <c r="R24" s="23"/>
      <c r="S24" s="23"/>
      <c r="T24" s="25"/>
      <c r="U24" s="18"/>
      <c r="V24" s="18"/>
      <c r="W24" s="2" t="s">
        <v>52</v>
      </c>
      <c r="X24" s="21" t="s">
        <v>47</v>
      </c>
    </row>
    <row r="25">
      <c r="A25" s="10">
        <v>24.0</v>
      </c>
      <c r="B25" s="12" t="s">
        <v>1245</v>
      </c>
      <c r="C25" s="33" t="s">
        <v>1246</v>
      </c>
      <c r="D25" s="23"/>
      <c r="E25" s="7" t="s">
        <v>1227</v>
      </c>
      <c r="F25" s="23"/>
      <c r="G25" s="23"/>
      <c r="H25" s="23"/>
      <c r="I25" s="33" t="s">
        <v>1246</v>
      </c>
      <c r="J25" s="33" t="s">
        <v>1246</v>
      </c>
      <c r="K25" s="12" t="s">
        <v>1247</v>
      </c>
      <c r="L25" s="14"/>
      <c r="M25" s="14"/>
      <c r="N25" s="13"/>
      <c r="O25" s="23"/>
      <c r="P25" s="23"/>
      <c r="Q25" s="23"/>
      <c r="R25" s="23"/>
      <c r="S25" s="23"/>
      <c r="T25" s="25"/>
      <c r="U25" s="18"/>
      <c r="V25" s="18"/>
      <c r="W25" s="2" t="s">
        <v>52</v>
      </c>
      <c r="X25" s="21" t="s">
        <v>47</v>
      </c>
    </row>
    <row r="26">
      <c r="A26" s="10">
        <v>25.0</v>
      </c>
      <c r="B26" s="12" t="s">
        <v>302</v>
      </c>
      <c r="C26" s="33" t="s">
        <v>306</v>
      </c>
      <c r="D26" s="23"/>
      <c r="E26" s="7" t="s">
        <v>1227</v>
      </c>
      <c r="F26" s="23"/>
      <c r="G26" s="23"/>
      <c r="H26" s="23"/>
      <c r="I26" s="33" t="s">
        <v>306</v>
      </c>
      <c r="J26" s="33" t="s">
        <v>306</v>
      </c>
      <c r="K26" s="12" t="s">
        <v>307</v>
      </c>
      <c r="L26" s="14"/>
      <c r="M26" s="14"/>
      <c r="N26" s="13"/>
      <c r="O26" s="23"/>
      <c r="P26" s="23"/>
      <c r="Q26" s="23"/>
      <c r="R26" s="23"/>
      <c r="S26" s="23"/>
      <c r="T26" s="25"/>
      <c r="U26" s="18"/>
      <c r="V26" s="18"/>
      <c r="W26" s="2" t="s">
        <v>52</v>
      </c>
      <c r="X26" s="21" t="s">
        <v>47</v>
      </c>
    </row>
    <row r="27">
      <c r="A27" s="10">
        <v>26.0</v>
      </c>
      <c r="B27" s="12" t="s">
        <v>1248</v>
      </c>
      <c r="C27" s="33" t="s">
        <v>1249</v>
      </c>
      <c r="D27" s="23"/>
      <c r="E27" s="7" t="s">
        <v>1227</v>
      </c>
      <c r="F27" s="23"/>
      <c r="G27" s="23"/>
      <c r="H27" s="23"/>
      <c r="I27" s="33" t="s">
        <v>1249</v>
      </c>
      <c r="J27" s="33" t="s">
        <v>1249</v>
      </c>
      <c r="K27" s="12" t="s">
        <v>1250</v>
      </c>
      <c r="L27" s="14"/>
      <c r="M27" s="14"/>
      <c r="N27" s="13"/>
      <c r="O27" s="23"/>
      <c r="P27" s="23"/>
      <c r="Q27" s="23"/>
      <c r="R27" s="23"/>
      <c r="S27" s="23"/>
      <c r="T27" s="25"/>
      <c r="U27" s="18"/>
      <c r="V27" s="18"/>
      <c r="W27" s="2" t="s">
        <v>52</v>
      </c>
      <c r="X27" s="21" t="s">
        <v>47</v>
      </c>
    </row>
    <row r="28">
      <c r="A28" s="10">
        <v>27.0</v>
      </c>
      <c r="B28" s="12" t="s">
        <v>1251</v>
      </c>
      <c r="C28" s="33" t="s">
        <v>1252</v>
      </c>
      <c r="D28" s="23"/>
      <c r="E28" s="7" t="s">
        <v>1227</v>
      </c>
      <c r="F28" s="23"/>
      <c r="G28" s="23"/>
      <c r="H28" s="23"/>
      <c r="I28" s="33" t="s">
        <v>1252</v>
      </c>
      <c r="J28" s="33" t="s">
        <v>1252</v>
      </c>
      <c r="K28" s="12" t="s">
        <v>1253</v>
      </c>
      <c r="L28" s="14"/>
      <c r="M28" s="14"/>
      <c r="N28" s="13"/>
      <c r="O28" s="23"/>
      <c r="P28" s="23"/>
      <c r="Q28" s="23"/>
      <c r="R28" s="23"/>
      <c r="S28" s="23"/>
      <c r="T28" s="25"/>
      <c r="U28" s="18"/>
      <c r="V28" s="18"/>
      <c r="W28" s="2" t="s">
        <v>52</v>
      </c>
      <c r="X28" s="21" t="s">
        <v>47</v>
      </c>
    </row>
    <row r="29">
      <c r="A29" s="10">
        <v>28.0</v>
      </c>
      <c r="B29" s="12" t="s">
        <v>308</v>
      </c>
      <c r="C29" s="33" t="s">
        <v>312</v>
      </c>
      <c r="D29" s="23"/>
      <c r="E29" s="7" t="s">
        <v>1227</v>
      </c>
      <c r="F29" s="23"/>
      <c r="G29" s="23"/>
      <c r="H29" s="23"/>
      <c r="I29" s="33" t="s">
        <v>312</v>
      </c>
      <c r="J29" s="33" t="s">
        <v>312</v>
      </c>
      <c r="K29" s="12" t="s">
        <v>313</v>
      </c>
      <c r="L29" s="14"/>
      <c r="M29" s="14"/>
      <c r="N29" s="13"/>
      <c r="O29" s="23"/>
      <c r="P29" s="23"/>
      <c r="Q29" s="23"/>
      <c r="R29" s="23"/>
      <c r="S29" s="23"/>
      <c r="T29" s="25"/>
      <c r="U29" s="18"/>
      <c r="V29" s="18"/>
      <c r="W29" s="2" t="s">
        <v>52</v>
      </c>
      <c r="X29" s="21" t="s">
        <v>47</v>
      </c>
    </row>
    <row r="30">
      <c r="A30" s="10">
        <v>29.0</v>
      </c>
      <c r="B30" s="12" t="s">
        <v>314</v>
      </c>
      <c r="C30" s="33" t="s">
        <v>317</v>
      </c>
      <c r="D30" s="23"/>
      <c r="E30" s="7" t="s">
        <v>1227</v>
      </c>
      <c r="F30" s="23"/>
      <c r="G30" s="23"/>
      <c r="H30" s="23"/>
      <c r="I30" s="33" t="s">
        <v>317</v>
      </c>
      <c r="J30" s="33" t="s">
        <v>317</v>
      </c>
      <c r="K30" s="12" t="s">
        <v>318</v>
      </c>
      <c r="L30" s="14"/>
      <c r="M30" s="14"/>
      <c r="N30" s="13"/>
      <c r="O30" s="23"/>
      <c r="P30" s="23"/>
      <c r="Q30" s="23"/>
      <c r="R30" s="23"/>
      <c r="S30" s="23"/>
      <c r="T30" s="25"/>
      <c r="U30" s="18"/>
      <c r="V30" s="18"/>
      <c r="W30" s="2" t="s">
        <v>52</v>
      </c>
      <c r="X30" s="21" t="s">
        <v>47</v>
      </c>
    </row>
    <row r="31">
      <c r="A31" s="10">
        <v>30.0</v>
      </c>
      <c r="B31" s="12" t="s">
        <v>319</v>
      </c>
      <c r="C31" s="33" t="s">
        <v>322</v>
      </c>
      <c r="D31" s="23"/>
      <c r="E31" s="7" t="s">
        <v>1227</v>
      </c>
      <c r="F31" s="23"/>
      <c r="G31" s="23"/>
      <c r="H31" s="23"/>
      <c r="I31" s="33" t="s">
        <v>322</v>
      </c>
      <c r="J31" s="33" t="s">
        <v>322</v>
      </c>
      <c r="K31" s="12" t="s">
        <v>323</v>
      </c>
      <c r="L31" s="14"/>
      <c r="M31" s="14"/>
      <c r="N31" s="13"/>
      <c r="O31" s="23"/>
      <c r="P31" s="23"/>
      <c r="Q31" s="23"/>
      <c r="R31" s="23"/>
      <c r="S31" s="23"/>
      <c r="T31" s="25"/>
      <c r="U31" s="18"/>
      <c r="V31" s="18"/>
      <c r="W31" s="2" t="s">
        <v>52</v>
      </c>
      <c r="X31" s="21" t="s">
        <v>47</v>
      </c>
    </row>
    <row r="32">
      <c r="A32" s="10">
        <v>31.0</v>
      </c>
      <c r="B32" s="12" t="s">
        <v>324</v>
      </c>
      <c r="C32" s="33" t="s">
        <v>327</v>
      </c>
      <c r="D32" s="23"/>
      <c r="E32" s="7" t="s">
        <v>1227</v>
      </c>
      <c r="F32" s="23"/>
      <c r="G32" s="23"/>
      <c r="H32" s="23"/>
      <c r="I32" s="33" t="s">
        <v>327</v>
      </c>
      <c r="J32" s="33" t="s">
        <v>327</v>
      </c>
      <c r="K32" s="12" t="s">
        <v>328</v>
      </c>
      <c r="L32" s="14"/>
      <c r="M32" s="14"/>
      <c r="N32" s="13"/>
      <c r="O32" s="23"/>
      <c r="P32" s="23"/>
      <c r="Q32" s="23"/>
      <c r="R32" s="23"/>
      <c r="S32" s="23"/>
      <c r="T32" s="25"/>
      <c r="U32" s="18"/>
      <c r="V32" s="18"/>
      <c r="W32" s="2" t="s">
        <v>52</v>
      </c>
      <c r="X32" s="21" t="s">
        <v>47</v>
      </c>
    </row>
    <row r="33">
      <c r="A33" s="10">
        <v>32.0</v>
      </c>
      <c r="B33" s="12" t="s">
        <v>329</v>
      </c>
      <c r="C33" s="33" t="s">
        <v>330</v>
      </c>
      <c r="D33" s="23"/>
      <c r="E33" s="7" t="s">
        <v>1227</v>
      </c>
      <c r="F33" s="23"/>
      <c r="G33" s="23"/>
      <c r="H33" s="23"/>
      <c r="I33" s="33" t="s">
        <v>330</v>
      </c>
      <c r="J33" s="33" t="s">
        <v>330</v>
      </c>
      <c r="K33" s="13"/>
      <c r="L33" s="14"/>
      <c r="M33" s="14"/>
      <c r="N33" s="13"/>
      <c r="O33" s="23"/>
      <c r="P33" s="23"/>
      <c r="Q33" s="23"/>
      <c r="R33" s="23"/>
      <c r="S33" s="23"/>
      <c r="T33" s="25"/>
      <c r="U33" s="18"/>
      <c r="V33" s="18"/>
      <c r="W33" s="2" t="s">
        <v>52</v>
      </c>
      <c r="X33" s="21" t="s">
        <v>47</v>
      </c>
    </row>
    <row r="34">
      <c r="A34" s="10">
        <v>33.0</v>
      </c>
      <c r="B34" s="12" t="s">
        <v>331</v>
      </c>
      <c r="C34" s="33" t="s">
        <v>334</v>
      </c>
      <c r="D34" s="23"/>
      <c r="E34" s="7" t="s">
        <v>1227</v>
      </c>
      <c r="F34" s="23"/>
      <c r="G34" s="23"/>
      <c r="H34" s="23"/>
      <c r="I34" s="33" t="s">
        <v>334</v>
      </c>
      <c r="J34" s="33" t="s">
        <v>334</v>
      </c>
      <c r="K34" s="12" t="s">
        <v>335</v>
      </c>
      <c r="L34" s="14"/>
      <c r="M34" s="14"/>
      <c r="N34" s="13"/>
      <c r="O34" s="23"/>
      <c r="P34" s="23"/>
      <c r="Q34" s="23"/>
      <c r="R34" s="23"/>
      <c r="S34" s="23"/>
      <c r="T34" s="25"/>
      <c r="U34" s="18"/>
      <c r="V34" s="18"/>
      <c r="W34" s="2" t="s">
        <v>52</v>
      </c>
      <c r="X34" s="21" t="s">
        <v>47</v>
      </c>
    </row>
    <row r="35">
      <c r="A35" s="10">
        <v>34.0</v>
      </c>
      <c r="B35" s="12" t="s">
        <v>1254</v>
      </c>
      <c r="C35" s="33" t="s">
        <v>1255</v>
      </c>
      <c r="D35" s="23"/>
      <c r="E35" s="7" t="s">
        <v>1227</v>
      </c>
      <c r="F35" s="23"/>
      <c r="G35" s="23"/>
      <c r="H35" s="23"/>
      <c r="I35" s="33" t="s">
        <v>1255</v>
      </c>
      <c r="J35" s="33" t="s">
        <v>1255</v>
      </c>
      <c r="K35" s="12" t="s">
        <v>1256</v>
      </c>
      <c r="L35" s="14"/>
      <c r="M35" s="14"/>
      <c r="N35" s="13"/>
      <c r="O35" s="23"/>
      <c r="P35" s="23"/>
      <c r="Q35" s="23"/>
      <c r="R35" s="23"/>
      <c r="S35" s="23"/>
      <c r="T35" s="25"/>
      <c r="U35" s="18"/>
      <c r="V35" s="18"/>
      <c r="W35" s="2" t="s">
        <v>52</v>
      </c>
      <c r="X35" s="21" t="s">
        <v>47</v>
      </c>
    </row>
    <row r="36">
      <c r="A36" s="10">
        <v>35.0</v>
      </c>
      <c r="B36" s="12" t="s">
        <v>336</v>
      </c>
      <c r="C36" s="33" t="s">
        <v>339</v>
      </c>
      <c r="D36" s="23"/>
      <c r="E36" s="7" t="s">
        <v>1227</v>
      </c>
      <c r="F36" s="23"/>
      <c r="G36" s="23"/>
      <c r="H36" s="23"/>
      <c r="I36" s="33" t="s">
        <v>339</v>
      </c>
      <c r="J36" s="12" t="s">
        <v>339</v>
      </c>
      <c r="K36" s="12" t="s">
        <v>340</v>
      </c>
      <c r="L36" s="14"/>
      <c r="M36" s="14"/>
      <c r="N36" s="13"/>
      <c r="O36" s="23"/>
      <c r="P36" s="23"/>
      <c r="Q36" s="23"/>
      <c r="R36" s="23"/>
      <c r="S36" s="23"/>
      <c r="T36" s="25"/>
      <c r="U36" s="18"/>
      <c r="V36" s="18"/>
      <c r="W36" s="2" t="s">
        <v>52</v>
      </c>
      <c r="X36" s="21" t="s">
        <v>47</v>
      </c>
    </row>
    <row r="37">
      <c r="A37" s="10">
        <v>36.0</v>
      </c>
      <c r="B37" s="8" t="s">
        <v>1257</v>
      </c>
      <c r="C37" s="23"/>
      <c r="D37" s="8" t="s">
        <v>1226</v>
      </c>
      <c r="E37" s="7" t="s">
        <v>1227</v>
      </c>
      <c r="F37" s="23"/>
      <c r="G37" s="8" t="s">
        <v>343</v>
      </c>
      <c r="H37" s="8" t="s">
        <v>344</v>
      </c>
      <c r="I37" s="14"/>
      <c r="J37" s="13"/>
      <c r="K37" s="13"/>
      <c r="L37" s="14"/>
      <c r="M37" s="14"/>
      <c r="N37" s="13"/>
      <c r="O37" s="23"/>
      <c r="P37" s="23"/>
      <c r="Q37" s="23"/>
      <c r="R37" s="23"/>
      <c r="S37" s="23"/>
      <c r="T37" s="25"/>
      <c r="U37" s="18"/>
      <c r="V37" s="18"/>
      <c r="W37" s="2" t="s">
        <v>52</v>
      </c>
      <c r="X37" s="21" t="s">
        <v>47</v>
      </c>
    </row>
    <row r="38">
      <c r="A38" s="10">
        <v>37.0</v>
      </c>
      <c r="B38" s="16" t="s">
        <v>1258</v>
      </c>
      <c r="C38" s="23"/>
      <c r="D38" s="8" t="s">
        <v>1226</v>
      </c>
      <c r="E38" s="7" t="s">
        <v>1227</v>
      </c>
      <c r="F38" s="8" t="s">
        <v>1259</v>
      </c>
      <c r="G38" s="8" t="s">
        <v>1260</v>
      </c>
      <c r="H38" s="8" t="s">
        <v>1261</v>
      </c>
      <c r="I38" s="13"/>
      <c r="J38" s="13"/>
      <c r="K38" s="13"/>
      <c r="L38" s="14"/>
      <c r="M38" s="14"/>
      <c r="N38" s="13"/>
      <c r="O38" s="8" t="s">
        <v>1262</v>
      </c>
      <c r="P38" s="23"/>
      <c r="Q38" s="23"/>
      <c r="R38" s="23"/>
      <c r="S38" s="23"/>
      <c r="T38" s="25"/>
      <c r="U38" s="18"/>
      <c r="V38" s="18"/>
      <c r="W38" s="2" t="s">
        <v>52</v>
      </c>
      <c r="X38" s="21" t="s">
        <v>47</v>
      </c>
    </row>
    <row r="39">
      <c r="A39" s="10">
        <v>38.0</v>
      </c>
      <c r="B39" s="16" t="s">
        <v>347</v>
      </c>
      <c r="C39" s="12" t="s">
        <v>350</v>
      </c>
      <c r="D39" s="8" t="s">
        <v>1226</v>
      </c>
      <c r="E39" s="7" t="s">
        <v>1227</v>
      </c>
      <c r="F39" s="23"/>
      <c r="G39" s="8" t="s">
        <v>348</v>
      </c>
      <c r="H39" s="8" t="s">
        <v>349</v>
      </c>
      <c r="I39" s="12" t="s">
        <v>350</v>
      </c>
      <c r="J39" s="12" t="s">
        <v>351</v>
      </c>
      <c r="K39" s="12" t="s">
        <v>352</v>
      </c>
      <c r="L39" s="14"/>
      <c r="M39" s="14"/>
      <c r="N39" s="13"/>
      <c r="O39" s="23"/>
      <c r="P39" s="23"/>
      <c r="Q39" s="23"/>
      <c r="R39" s="23"/>
      <c r="S39" s="23"/>
      <c r="T39" s="25"/>
      <c r="U39" s="18"/>
      <c r="V39" s="18"/>
      <c r="W39" s="2" t="s">
        <v>52</v>
      </c>
      <c r="X39" s="21" t="s">
        <v>47</v>
      </c>
    </row>
    <row r="40">
      <c r="A40" s="10">
        <v>39.0</v>
      </c>
      <c r="B40" s="8" t="s">
        <v>353</v>
      </c>
      <c r="C40" s="12" t="s">
        <v>355</v>
      </c>
      <c r="D40" s="8" t="s">
        <v>1226</v>
      </c>
      <c r="E40" s="7" t="s">
        <v>1227</v>
      </c>
      <c r="F40" s="23"/>
      <c r="G40" s="8" t="s">
        <v>354</v>
      </c>
      <c r="H40" s="8" t="s">
        <v>333</v>
      </c>
      <c r="I40" s="12" t="s">
        <v>355</v>
      </c>
      <c r="J40" s="13"/>
      <c r="K40" s="13"/>
      <c r="L40" s="13"/>
      <c r="M40" s="13"/>
      <c r="N40" s="13"/>
      <c r="O40" s="23"/>
      <c r="P40" s="23"/>
      <c r="Q40" s="23"/>
      <c r="R40" s="8"/>
      <c r="S40" s="8" t="s">
        <v>1237</v>
      </c>
      <c r="T40" s="25"/>
      <c r="U40" s="18"/>
      <c r="V40" s="18"/>
      <c r="W40" s="2" t="s">
        <v>52</v>
      </c>
      <c r="X40" s="21" t="s">
        <v>47</v>
      </c>
    </row>
    <row r="41">
      <c r="A41" s="10">
        <v>40.0</v>
      </c>
      <c r="B41" s="8" t="s">
        <v>358</v>
      </c>
      <c r="C41" s="8" t="s">
        <v>1263</v>
      </c>
      <c r="D41" s="8" t="s">
        <v>1226</v>
      </c>
      <c r="E41" s="7" t="s">
        <v>1227</v>
      </c>
      <c r="F41" s="8" t="s">
        <v>1264</v>
      </c>
      <c r="G41" s="8" t="s">
        <v>360</v>
      </c>
      <c r="H41" s="8" t="s">
        <v>1265</v>
      </c>
      <c r="I41" s="37" t="s">
        <v>1266</v>
      </c>
      <c r="J41" s="37" t="s">
        <v>1266</v>
      </c>
      <c r="K41" s="13"/>
      <c r="L41" s="33" t="s">
        <v>363</v>
      </c>
      <c r="M41" s="37" t="s">
        <v>1267</v>
      </c>
      <c r="N41" s="13"/>
      <c r="O41" s="8" t="s">
        <v>1268</v>
      </c>
      <c r="P41" s="23"/>
      <c r="Q41" s="23"/>
      <c r="R41" s="8"/>
      <c r="S41" s="8" t="s">
        <v>1230</v>
      </c>
      <c r="T41" s="17">
        <v>0.33958333333333335</v>
      </c>
      <c r="U41" s="18"/>
      <c r="V41" s="31">
        <v>45797.0</v>
      </c>
      <c r="W41" s="2" t="s">
        <v>52</v>
      </c>
      <c r="X41" s="21" t="s">
        <v>47</v>
      </c>
    </row>
    <row r="42">
      <c r="A42" s="10">
        <v>41.0</v>
      </c>
      <c r="B42" s="8" t="s">
        <v>1269</v>
      </c>
      <c r="C42" s="8" t="s">
        <v>181</v>
      </c>
      <c r="D42" s="8" t="s">
        <v>1226</v>
      </c>
      <c r="E42" s="7" t="s">
        <v>1227</v>
      </c>
      <c r="F42" s="8" t="s">
        <v>1259</v>
      </c>
      <c r="G42" s="8" t="s">
        <v>1270</v>
      </c>
      <c r="H42" s="8" t="s">
        <v>368</v>
      </c>
      <c r="I42" s="13"/>
      <c r="J42" s="13"/>
      <c r="K42" s="13"/>
      <c r="L42" s="14"/>
      <c r="M42" s="33" t="s">
        <v>1271</v>
      </c>
      <c r="N42" s="13"/>
      <c r="O42" s="23"/>
      <c r="P42" s="8" t="s">
        <v>1272</v>
      </c>
      <c r="Q42" s="52">
        <v>3.0</v>
      </c>
      <c r="R42" s="8"/>
      <c r="S42" s="8" t="s">
        <v>1237</v>
      </c>
      <c r="T42" s="25"/>
      <c r="U42" s="18"/>
      <c r="V42" s="31">
        <v>45805.0</v>
      </c>
      <c r="W42" s="2" t="s">
        <v>52</v>
      </c>
      <c r="X42" s="21" t="s">
        <v>47</v>
      </c>
    </row>
    <row r="43">
      <c r="A43" s="10">
        <v>42.0</v>
      </c>
      <c r="B43" s="8" t="s">
        <v>365</v>
      </c>
      <c r="C43" s="37" t="s">
        <v>369</v>
      </c>
      <c r="D43" s="8" t="s">
        <v>1226</v>
      </c>
      <c r="E43" s="7" t="s">
        <v>1227</v>
      </c>
      <c r="F43" s="8" t="s">
        <v>1273</v>
      </c>
      <c r="G43" s="23"/>
      <c r="H43" s="8" t="s">
        <v>368</v>
      </c>
      <c r="I43" s="37" t="s">
        <v>369</v>
      </c>
      <c r="J43" s="37" t="s">
        <v>370</v>
      </c>
      <c r="K43" s="12" t="s">
        <v>371</v>
      </c>
      <c r="L43" s="14"/>
      <c r="M43" s="14"/>
      <c r="N43" s="13"/>
      <c r="O43" s="23"/>
      <c r="P43" s="23"/>
      <c r="Q43" s="23"/>
      <c r="R43" s="8"/>
      <c r="S43" s="8" t="s">
        <v>1230</v>
      </c>
      <c r="T43" s="17">
        <v>0.3333333333333333</v>
      </c>
      <c r="U43" s="18"/>
      <c r="V43" s="31">
        <v>45805.0</v>
      </c>
      <c r="W43" s="2" t="s">
        <v>52</v>
      </c>
      <c r="X43" s="21" t="s">
        <v>47</v>
      </c>
    </row>
    <row r="44">
      <c r="A44" s="10">
        <v>43.0</v>
      </c>
      <c r="B44" s="8" t="s">
        <v>373</v>
      </c>
      <c r="C44" s="8" t="s">
        <v>374</v>
      </c>
      <c r="D44" s="8" t="s">
        <v>1226</v>
      </c>
      <c r="E44" s="7" t="s">
        <v>1227</v>
      </c>
      <c r="F44" s="23"/>
      <c r="G44" s="8" t="s">
        <v>375</v>
      </c>
      <c r="H44" s="8" t="s">
        <v>128</v>
      </c>
      <c r="I44" s="37" t="s">
        <v>376</v>
      </c>
      <c r="J44" s="37" t="s">
        <v>377</v>
      </c>
      <c r="K44" s="12" t="s">
        <v>1217</v>
      </c>
      <c r="L44" s="14"/>
      <c r="M44" s="14"/>
      <c r="N44" s="13"/>
      <c r="O44" s="7" t="b">
        <v>1</v>
      </c>
      <c r="P44" s="23"/>
      <c r="Q44" s="23"/>
      <c r="R44" s="8"/>
      <c r="S44" s="8" t="s">
        <v>1230</v>
      </c>
      <c r="T44" s="25"/>
      <c r="U44" s="30" t="s">
        <v>380</v>
      </c>
      <c r="V44" s="31">
        <v>45804.0</v>
      </c>
      <c r="W44" s="2" t="s">
        <v>52</v>
      </c>
      <c r="X44" s="21" t="s">
        <v>47</v>
      </c>
    </row>
    <row r="45">
      <c r="A45" s="10">
        <v>44.0</v>
      </c>
      <c r="B45" s="8" t="s">
        <v>382</v>
      </c>
      <c r="C45" s="37" t="s">
        <v>386</v>
      </c>
      <c r="D45" s="8" t="s">
        <v>1226</v>
      </c>
      <c r="E45" s="7" t="s">
        <v>1227</v>
      </c>
      <c r="F45" s="23"/>
      <c r="G45" s="8" t="s">
        <v>384</v>
      </c>
      <c r="H45" s="8" t="s">
        <v>385</v>
      </c>
      <c r="I45" s="37" t="s">
        <v>386</v>
      </c>
      <c r="J45" s="37" t="s">
        <v>386</v>
      </c>
      <c r="K45" s="12" t="s">
        <v>387</v>
      </c>
      <c r="L45" s="14"/>
      <c r="M45" s="14"/>
      <c r="N45" s="13"/>
      <c r="O45" s="23"/>
      <c r="P45" s="23"/>
      <c r="Q45" s="23"/>
      <c r="R45" s="8"/>
      <c r="S45" s="8" t="s">
        <v>1230</v>
      </c>
      <c r="T45" s="25"/>
      <c r="U45" s="18"/>
      <c r="V45" s="18"/>
      <c r="W45" s="2" t="s">
        <v>52</v>
      </c>
      <c r="X45" s="21" t="s">
        <v>47</v>
      </c>
    </row>
    <row r="46">
      <c r="A46" s="10">
        <v>45.0</v>
      </c>
      <c r="B46" s="12" t="s">
        <v>388</v>
      </c>
      <c r="C46" s="13"/>
      <c r="D46" s="12" t="s">
        <v>1226</v>
      </c>
      <c r="E46" s="7" t="s">
        <v>1227</v>
      </c>
      <c r="F46" s="23"/>
      <c r="G46" s="12" t="s">
        <v>389</v>
      </c>
      <c r="H46" s="12" t="s">
        <v>56</v>
      </c>
      <c r="I46" s="23"/>
      <c r="J46" s="23"/>
      <c r="K46" s="13"/>
      <c r="L46" s="14"/>
      <c r="M46" s="14"/>
      <c r="N46" s="13"/>
      <c r="O46" s="23"/>
      <c r="P46" s="23"/>
      <c r="Q46" s="23"/>
      <c r="R46" s="8"/>
      <c r="S46" s="8" t="s">
        <v>1237</v>
      </c>
      <c r="T46" s="25"/>
      <c r="U46" s="18"/>
      <c r="V46" s="18"/>
      <c r="W46" s="2" t="s">
        <v>52</v>
      </c>
      <c r="X46" s="21" t="s">
        <v>47</v>
      </c>
    </row>
    <row r="47">
      <c r="A47" s="10">
        <v>46.0</v>
      </c>
      <c r="B47" s="12" t="s">
        <v>392</v>
      </c>
      <c r="C47" s="13"/>
      <c r="D47" s="12" t="s">
        <v>1226</v>
      </c>
      <c r="E47" s="7" t="s">
        <v>1227</v>
      </c>
      <c r="F47" s="23"/>
      <c r="G47" s="12" t="s">
        <v>393</v>
      </c>
      <c r="H47" s="12" t="s">
        <v>394</v>
      </c>
      <c r="I47" s="23"/>
      <c r="J47" s="23"/>
      <c r="K47" s="13"/>
      <c r="L47" s="14"/>
      <c r="M47" s="14"/>
      <c r="N47" s="13"/>
      <c r="O47" s="23"/>
      <c r="P47" s="23"/>
      <c r="Q47" s="23"/>
      <c r="R47" s="8"/>
      <c r="S47" s="8" t="s">
        <v>1237</v>
      </c>
      <c r="T47" s="25"/>
      <c r="U47" s="18"/>
      <c r="V47" s="18"/>
      <c r="W47" s="2" t="s">
        <v>52</v>
      </c>
      <c r="X47" s="21" t="s">
        <v>47</v>
      </c>
    </row>
    <row r="48">
      <c r="A48" s="10">
        <v>47.0</v>
      </c>
      <c r="B48" s="12" t="s">
        <v>397</v>
      </c>
      <c r="C48" s="13"/>
      <c r="D48" s="12" t="s">
        <v>1226</v>
      </c>
      <c r="E48" s="7" t="s">
        <v>1227</v>
      </c>
      <c r="F48" s="23"/>
      <c r="G48" s="12" t="s">
        <v>398</v>
      </c>
      <c r="H48" s="12" t="s">
        <v>399</v>
      </c>
      <c r="I48" s="23"/>
      <c r="J48" s="23"/>
      <c r="K48" s="13"/>
      <c r="L48" s="14"/>
      <c r="M48" s="14"/>
      <c r="N48" s="13"/>
      <c r="O48" s="23"/>
      <c r="P48" s="23"/>
      <c r="Q48" s="23"/>
      <c r="R48" s="8"/>
      <c r="S48" s="8" t="s">
        <v>1237</v>
      </c>
      <c r="T48" s="25"/>
      <c r="U48" s="18"/>
      <c r="V48" s="18"/>
      <c r="W48" s="2" t="s">
        <v>52</v>
      </c>
      <c r="X48" s="21" t="s">
        <v>47</v>
      </c>
    </row>
    <row r="49">
      <c r="A49" s="10">
        <v>48.0</v>
      </c>
      <c r="B49" s="12" t="s">
        <v>400</v>
      </c>
      <c r="C49" s="13"/>
      <c r="D49" s="12" t="s">
        <v>1226</v>
      </c>
      <c r="E49" s="7" t="s">
        <v>1227</v>
      </c>
      <c r="F49" s="23"/>
      <c r="G49" s="12" t="s">
        <v>401</v>
      </c>
      <c r="H49" s="12" t="s">
        <v>128</v>
      </c>
      <c r="I49" s="23"/>
      <c r="J49" s="11" t="s">
        <v>402</v>
      </c>
      <c r="K49" s="12" t="s">
        <v>403</v>
      </c>
      <c r="L49" s="14"/>
      <c r="M49" s="14"/>
      <c r="N49" s="13"/>
      <c r="O49" s="7" t="b">
        <v>1</v>
      </c>
      <c r="P49" s="23"/>
      <c r="Q49" s="23"/>
      <c r="R49" s="8"/>
      <c r="S49" s="8" t="s">
        <v>1237</v>
      </c>
      <c r="T49" s="25"/>
      <c r="U49" s="18"/>
      <c r="V49" s="18"/>
      <c r="W49" s="2" t="s">
        <v>52</v>
      </c>
      <c r="X49" s="21" t="s">
        <v>47</v>
      </c>
    </row>
    <row r="50">
      <c r="A50" s="10">
        <v>49.0</v>
      </c>
      <c r="B50" s="12" t="s">
        <v>404</v>
      </c>
      <c r="C50" s="13"/>
      <c r="D50" s="12" t="s">
        <v>1226</v>
      </c>
      <c r="E50" s="7" t="s">
        <v>1227</v>
      </c>
      <c r="F50" s="23"/>
      <c r="G50" s="12" t="s">
        <v>405</v>
      </c>
      <c r="H50" s="12" t="s">
        <v>56</v>
      </c>
      <c r="I50" s="23"/>
      <c r="J50" s="23"/>
      <c r="K50" s="13"/>
      <c r="L50" s="14"/>
      <c r="M50" s="13"/>
      <c r="N50" s="13"/>
      <c r="O50" s="23"/>
      <c r="P50" s="23"/>
      <c r="Q50" s="23"/>
      <c r="R50" s="8"/>
      <c r="S50" s="8" t="s">
        <v>1237</v>
      </c>
      <c r="T50" s="25"/>
      <c r="U50" s="18"/>
      <c r="V50" s="18"/>
      <c r="W50" s="2" t="s">
        <v>52</v>
      </c>
      <c r="X50" s="21" t="s">
        <v>47</v>
      </c>
    </row>
    <row r="51">
      <c r="A51" s="10">
        <v>50.0</v>
      </c>
      <c r="B51" s="12" t="s">
        <v>1274</v>
      </c>
      <c r="C51" s="12" t="s">
        <v>408</v>
      </c>
      <c r="D51" s="12" t="s">
        <v>1226</v>
      </c>
      <c r="E51" s="7" t="s">
        <v>1227</v>
      </c>
      <c r="F51" s="8" t="s">
        <v>1259</v>
      </c>
      <c r="G51" s="12" t="s">
        <v>409</v>
      </c>
      <c r="H51" s="12" t="s">
        <v>410</v>
      </c>
      <c r="I51" s="11" t="s">
        <v>411</v>
      </c>
      <c r="J51" s="11" t="s">
        <v>412</v>
      </c>
      <c r="K51" s="12" t="s">
        <v>413</v>
      </c>
      <c r="L51" s="14"/>
      <c r="M51" s="12" t="s">
        <v>414</v>
      </c>
      <c r="N51" s="13"/>
      <c r="O51" s="7" t="b">
        <v>1</v>
      </c>
      <c r="P51" s="23"/>
      <c r="Q51" s="23"/>
      <c r="R51" s="8"/>
      <c r="S51" s="8" t="s">
        <v>1230</v>
      </c>
      <c r="T51" s="17">
        <v>0.3333333333333333</v>
      </c>
      <c r="U51" s="30" t="s">
        <v>415</v>
      </c>
      <c r="V51" s="31">
        <v>45790.0</v>
      </c>
      <c r="W51" s="2" t="s">
        <v>52</v>
      </c>
      <c r="X51" s="21" t="s">
        <v>47</v>
      </c>
    </row>
    <row r="52">
      <c r="A52" s="10">
        <v>51.0</v>
      </c>
      <c r="B52" s="12" t="s">
        <v>1275</v>
      </c>
      <c r="C52" s="12" t="s">
        <v>418</v>
      </c>
      <c r="D52" s="12" t="s">
        <v>1226</v>
      </c>
      <c r="E52" s="7" t="s">
        <v>1227</v>
      </c>
      <c r="F52" s="8" t="s">
        <v>1259</v>
      </c>
      <c r="G52" s="12" t="s">
        <v>419</v>
      </c>
      <c r="H52" s="12" t="s">
        <v>420</v>
      </c>
      <c r="I52" s="11" t="s">
        <v>421</v>
      </c>
      <c r="J52" s="11" t="s">
        <v>422</v>
      </c>
      <c r="K52" s="12" t="s">
        <v>1218</v>
      </c>
      <c r="L52" s="13"/>
      <c r="M52" s="14"/>
      <c r="N52" s="13"/>
      <c r="O52" s="8" t="s">
        <v>1276</v>
      </c>
      <c r="P52" s="23"/>
      <c r="Q52" s="23"/>
      <c r="R52" s="8"/>
      <c r="S52" s="8" t="s">
        <v>1230</v>
      </c>
      <c r="T52" s="17">
        <v>0.3333333333333333</v>
      </c>
      <c r="U52" s="18"/>
      <c r="V52" s="31">
        <v>45828.0</v>
      </c>
      <c r="W52" s="2" t="s">
        <v>52</v>
      </c>
      <c r="X52" s="21" t="s">
        <v>47</v>
      </c>
    </row>
    <row r="53">
      <c r="A53" s="10">
        <v>52.0</v>
      </c>
      <c r="B53" s="12" t="s">
        <v>426</v>
      </c>
      <c r="C53" s="8" t="s">
        <v>427</v>
      </c>
      <c r="D53" s="8" t="s">
        <v>1226</v>
      </c>
      <c r="E53" s="7" t="s">
        <v>1227</v>
      </c>
      <c r="F53" s="23"/>
      <c r="G53" s="8" t="s">
        <v>428</v>
      </c>
      <c r="H53" s="8" t="s">
        <v>128</v>
      </c>
      <c r="I53" s="34" t="s">
        <v>429</v>
      </c>
      <c r="J53" s="37" t="s">
        <v>430</v>
      </c>
      <c r="K53" s="12" t="s">
        <v>431</v>
      </c>
      <c r="L53" s="12" t="s">
        <v>432</v>
      </c>
      <c r="M53" s="13"/>
      <c r="N53" s="13"/>
      <c r="O53" s="7" t="b">
        <v>1</v>
      </c>
      <c r="P53" s="23"/>
      <c r="Q53" s="23"/>
      <c r="R53" s="8"/>
      <c r="S53" s="16" t="s">
        <v>1238</v>
      </c>
      <c r="T53" s="25"/>
      <c r="U53" s="12" t="s">
        <v>433</v>
      </c>
      <c r="V53" s="31">
        <v>45791.0</v>
      </c>
      <c r="W53" s="2" t="s">
        <v>52</v>
      </c>
      <c r="X53" s="21" t="s">
        <v>47</v>
      </c>
    </row>
    <row r="54">
      <c r="A54" s="10">
        <v>53.0</v>
      </c>
      <c r="B54" s="12" t="s">
        <v>1277</v>
      </c>
      <c r="C54" s="8" t="s">
        <v>436</v>
      </c>
      <c r="D54" s="8" t="s">
        <v>1226</v>
      </c>
      <c r="E54" s="7" t="s">
        <v>1227</v>
      </c>
      <c r="F54" s="8" t="s">
        <v>1259</v>
      </c>
      <c r="G54" s="8" t="s">
        <v>360</v>
      </c>
      <c r="H54" s="8" t="s">
        <v>128</v>
      </c>
      <c r="I54" s="13"/>
      <c r="J54" s="34" t="s">
        <v>437</v>
      </c>
      <c r="K54" s="12" t="s">
        <v>1219</v>
      </c>
      <c r="L54" s="33" t="s">
        <v>439</v>
      </c>
      <c r="M54" s="33" t="s">
        <v>440</v>
      </c>
      <c r="N54" s="13"/>
      <c r="O54" s="7" t="b">
        <v>1</v>
      </c>
      <c r="P54" s="23"/>
      <c r="Q54" s="23"/>
      <c r="R54" s="8"/>
      <c r="S54" s="8" t="s">
        <v>1230</v>
      </c>
      <c r="T54" s="17">
        <v>0.2916666666666667</v>
      </c>
      <c r="U54" s="30" t="s">
        <v>441</v>
      </c>
      <c r="V54" s="31">
        <v>45805.0</v>
      </c>
      <c r="W54" s="2" t="s">
        <v>52</v>
      </c>
      <c r="X54" s="21" t="s">
        <v>47</v>
      </c>
    </row>
    <row r="55">
      <c r="A55" s="10">
        <v>54.0</v>
      </c>
      <c r="B55" s="12" t="s">
        <v>442</v>
      </c>
      <c r="C55" s="12" t="s">
        <v>445</v>
      </c>
      <c r="D55" s="8" t="s">
        <v>1226</v>
      </c>
      <c r="E55" s="7" t="s">
        <v>1227</v>
      </c>
      <c r="F55" s="23"/>
      <c r="G55" s="8" t="s">
        <v>443</v>
      </c>
      <c r="H55" s="8" t="s">
        <v>444</v>
      </c>
      <c r="I55" s="12" t="s">
        <v>445</v>
      </c>
      <c r="J55" s="14"/>
      <c r="K55" s="13"/>
      <c r="L55" s="14"/>
      <c r="M55" s="14"/>
      <c r="N55" s="13"/>
      <c r="O55" s="23"/>
      <c r="P55" s="23"/>
      <c r="Q55" s="23"/>
      <c r="R55" s="23"/>
      <c r="S55" s="23"/>
      <c r="T55" s="25"/>
      <c r="U55" s="18"/>
      <c r="V55" s="18"/>
      <c r="W55" s="2" t="s">
        <v>52</v>
      </c>
      <c r="X55" s="21" t="s">
        <v>47</v>
      </c>
    </row>
    <row r="56">
      <c r="A56" s="10">
        <v>55.0</v>
      </c>
      <c r="B56" s="12" t="s">
        <v>1278</v>
      </c>
      <c r="C56" s="12" t="s">
        <v>451</v>
      </c>
      <c r="D56" s="8" t="s">
        <v>1226</v>
      </c>
      <c r="E56" s="7" t="s">
        <v>1227</v>
      </c>
      <c r="F56" s="23"/>
      <c r="G56" s="8" t="s">
        <v>450</v>
      </c>
      <c r="H56" s="8" t="s">
        <v>238</v>
      </c>
      <c r="I56" s="12" t="s">
        <v>451</v>
      </c>
      <c r="J56" s="14"/>
      <c r="K56" s="13"/>
      <c r="L56" s="14"/>
      <c r="M56" s="14"/>
      <c r="N56" s="13"/>
      <c r="O56" s="23"/>
      <c r="P56" s="23"/>
      <c r="Q56" s="23"/>
      <c r="R56" s="23"/>
      <c r="S56" s="23"/>
      <c r="T56" s="25"/>
      <c r="U56" s="18"/>
      <c r="V56" s="18"/>
      <c r="W56" s="2" t="s">
        <v>52</v>
      </c>
      <c r="X56" s="21" t="s">
        <v>47</v>
      </c>
    </row>
    <row r="57">
      <c r="A57" s="10">
        <v>56.0</v>
      </c>
      <c r="B57" s="12" t="s">
        <v>453</v>
      </c>
      <c r="C57" s="23"/>
      <c r="D57" s="8" t="s">
        <v>1226</v>
      </c>
      <c r="E57" s="7" t="s">
        <v>1227</v>
      </c>
      <c r="F57" s="23"/>
      <c r="G57" s="8" t="s">
        <v>455</v>
      </c>
      <c r="H57" s="8" t="s">
        <v>1279</v>
      </c>
      <c r="I57" s="13"/>
      <c r="J57" s="14"/>
      <c r="K57" s="13"/>
      <c r="L57" s="14"/>
      <c r="M57" s="14"/>
      <c r="N57" s="13"/>
      <c r="O57" s="23"/>
      <c r="P57" s="23"/>
      <c r="Q57" s="23"/>
      <c r="R57" s="23"/>
      <c r="S57" s="23"/>
      <c r="T57" s="25"/>
      <c r="U57" s="18"/>
      <c r="V57" s="18"/>
      <c r="W57" s="2" t="s">
        <v>52</v>
      </c>
      <c r="X57" s="21" t="s">
        <v>47</v>
      </c>
    </row>
    <row r="58">
      <c r="A58" s="10">
        <v>57.0</v>
      </c>
      <c r="B58" s="12" t="s">
        <v>459</v>
      </c>
      <c r="C58" s="12" t="s">
        <v>462</v>
      </c>
      <c r="D58" s="8" t="s">
        <v>177</v>
      </c>
      <c r="E58" s="7" t="s">
        <v>1227</v>
      </c>
      <c r="F58" s="23"/>
      <c r="G58" s="8" t="s">
        <v>460</v>
      </c>
      <c r="H58" s="8" t="s">
        <v>461</v>
      </c>
      <c r="I58" s="12" t="s">
        <v>462</v>
      </c>
      <c r="J58" s="14"/>
      <c r="K58" s="13"/>
      <c r="L58" s="14"/>
      <c r="M58" s="14"/>
      <c r="N58" s="13"/>
      <c r="O58" s="23"/>
      <c r="P58" s="23"/>
      <c r="Q58" s="23"/>
      <c r="R58" s="23"/>
      <c r="S58" s="23"/>
      <c r="T58" s="25"/>
      <c r="U58" s="18"/>
      <c r="V58" s="18"/>
      <c r="W58" s="2" t="s">
        <v>52</v>
      </c>
      <c r="X58" s="21" t="s">
        <v>47</v>
      </c>
    </row>
    <row r="59">
      <c r="A59" s="10">
        <v>58.0</v>
      </c>
      <c r="B59" s="12" t="s">
        <v>463</v>
      </c>
      <c r="C59" s="12" t="s">
        <v>466</v>
      </c>
      <c r="D59" s="8" t="s">
        <v>1226</v>
      </c>
      <c r="E59" s="7" t="s">
        <v>1227</v>
      </c>
      <c r="F59" s="23"/>
      <c r="G59" s="8" t="s">
        <v>465</v>
      </c>
      <c r="H59" s="8" t="s">
        <v>128</v>
      </c>
      <c r="I59" s="12" t="s">
        <v>466</v>
      </c>
      <c r="J59" s="14"/>
      <c r="K59" s="13"/>
      <c r="L59" s="33" t="s">
        <v>468</v>
      </c>
      <c r="M59" s="14"/>
      <c r="N59" s="13"/>
      <c r="O59" s="23"/>
      <c r="P59" s="23"/>
      <c r="Q59" s="23"/>
      <c r="R59" s="23"/>
      <c r="S59" s="23"/>
      <c r="T59" s="25"/>
      <c r="U59" s="18"/>
      <c r="V59" s="18"/>
      <c r="W59" s="2" t="s">
        <v>52</v>
      </c>
      <c r="X59" s="21" t="s">
        <v>47</v>
      </c>
    </row>
    <row r="60">
      <c r="A60" s="10">
        <v>59.0</v>
      </c>
      <c r="B60" s="12" t="s">
        <v>469</v>
      </c>
      <c r="C60" s="12" t="s">
        <v>472</v>
      </c>
      <c r="D60" s="8" t="s">
        <v>717</v>
      </c>
      <c r="E60" s="7" t="s">
        <v>1227</v>
      </c>
      <c r="F60" s="23"/>
      <c r="G60" s="8" t="s">
        <v>1280</v>
      </c>
      <c r="H60" s="8" t="s">
        <v>128</v>
      </c>
      <c r="I60" s="12" t="s">
        <v>472</v>
      </c>
      <c r="J60" s="14"/>
      <c r="K60" s="13"/>
      <c r="L60" s="14"/>
      <c r="M60" s="14"/>
      <c r="N60" s="13"/>
      <c r="O60" s="23"/>
      <c r="P60" s="23"/>
      <c r="Q60" s="23"/>
      <c r="R60" s="23"/>
      <c r="S60" s="23"/>
      <c r="T60" s="25"/>
      <c r="U60" s="18"/>
      <c r="V60" s="18"/>
      <c r="W60" s="2" t="s">
        <v>52</v>
      </c>
      <c r="X60" s="21" t="s">
        <v>47</v>
      </c>
    </row>
    <row r="61">
      <c r="A61" s="10">
        <v>60.0</v>
      </c>
      <c r="B61" s="12" t="s">
        <v>475</v>
      </c>
      <c r="C61" s="12" t="s">
        <v>479</v>
      </c>
      <c r="D61" s="8" t="s">
        <v>1226</v>
      </c>
      <c r="E61" s="7" t="s">
        <v>1227</v>
      </c>
      <c r="F61" s="23"/>
      <c r="G61" s="8" t="s">
        <v>1281</v>
      </c>
      <c r="H61" s="8" t="s">
        <v>478</v>
      </c>
      <c r="I61" s="12" t="s">
        <v>479</v>
      </c>
      <c r="J61" s="14"/>
      <c r="K61" s="13"/>
      <c r="L61" s="14"/>
      <c r="M61" s="14"/>
      <c r="N61" s="13"/>
      <c r="O61" s="23"/>
      <c r="P61" s="23"/>
      <c r="Q61" s="23"/>
      <c r="R61" s="23"/>
      <c r="S61" s="23"/>
      <c r="T61" s="25"/>
      <c r="U61" s="18"/>
      <c r="V61" s="18"/>
      <c r="W61" s="2" t="s">
        <v>52</v>
      </c>
      <c r="X61" s="21" t="s">
        <v>47</v>
      </c>
    </row>
    <row r="62">
      <c r="A62" s="10">
        <v>61.0</v>
      </c>
      <c r="B62" s="12" t="s">
        <v>1282</v>
      </c>
      <c r="C62" s="12" t="s">
        <v>486</v>
      </c>
      <c r="D62" s="8" t="s">
        <v>278</v>
      </c>
      <c r="E62" s="7" t="s">
        <v>1227</v>
      </c>
      <c r="F62" s="23"/>
      <c r="G62" s="8" t="s">
        <v>1283</v>
      </c>
      <c r="H62" s="8" t="s">
        <v>1284</v>
      </c>
      <c r="I62" s="12" t="s">
        <v>486</v>
      </c>
      <c r="J62" s="14"/>
      <c r="K62" s="13"/>
      <c r="L62" s="14"/>
      <c r="M62" s="14"/>
      <c r="N62" s="13"/>
      <c r="O62" s="23"/>
      <c r="P62" s="23"/>
      <c r="Q62" s="23"/>
      <c r="R62" s="23"/>
      <c r="S62" s="23"/>
      <c r="T62" s="25"/>
      <c r="U62" s="18"/>
      <c r="V62" s="18"/>
      <c r="W62" s="2" t="s">
        <v>52</v>
      </c>
      <c r="X62" s="21" t="s">
        <v>47</v>
      </c>
    </row>
    <row r="63">
      <c r="A63" s="10">
        <v>62.0</v>
      </c>
      <c r="B63" s="12" t="s">
        <v>489</v>
      </c>
      <c r="C63" s="12" t="s">
        <v>493</v>
      </c>
      <c r="D63" s="8" t="s">
        <v>1226</v>
      </c>
      <c r="E63" s="7" t="s">
        <v>1227</v>
      </c>
      <c r="F63" s="23"/>
      <c r="G63" s="8" t="s">
        <v>491</v>
      </c>
      <c r="H63" s="8" t="s">
        <v>492</v>
      </c>
      <c r="I63" s="12" t="s">
        <v>493</v>
      </c>
      <c r="J63" s="14"/>
      <c r="K63" s="13"/>
      <c r="L63" s="14"/>
      <c r="M63" s="14"/>
      <c r="N63" s="13"/>
      <c r="O63" s="23"/>
      <c r="P63" s="23"/>
      <c r="Q63" s="23"/>
      <c r="R63" s="23"/>
      <c r="S63" s="23"/>
      <c r="T63" s="25"/>
      <c r="U63" s="18"/>
      <c r="V63" s="18"/>
      <c r="W63" s="2" t="s">
        <v>52</v>
      </c>
      <c r="X63" s="21" t="s">
        <v>47</v>
      </c>
    </row>
    <row r="64">
      <c r="A64" s="10">
        <v>63.0</v>
      </c>
      <c r="B64" s="24" t="s">
        <v>1285</v>
      </c>
      <c r="C64" s="8" t="s">
        <v>496</v>
      </c>
      <c r="D64" s="8" t="s">
        <v>1226</v>
      </c>
      <c r="E64" s="7" t="s">
        <v>1227</v>
      </c>
      <c r="F64" s="23"/>
      <c r="G64" s="8" t="s">
        <v>497</v>
      </c>
      <c r="H64" s="8" t="s">
        <v>498</v>
      </c>
      <c r="I64" s="37" t="s">
        <v>499</v>
      </c>
      <c r="J64" s="14"/>
      <c r="K64" s="13"/>
      <c r="L64" s="14"/>
      <c r="M64" s="14"/>
      <c r="N64" s="13"/>
      <c r="O64" s="7" t="b">
        <v>1</v>
      </c>
      <c r="P64" s="23"/>
      <c r="Q64" s="23"/>
      <c r="R64" s="8"/>
      <c r="S64" s="8" t="s">
        <v>1237</v>
      </c>
      <c r="T64" s="25"/>
      <c r="U64" s="12" t="s">
        <v>501</v>
      </c>
      <c r="V64" s="31">
        <v>45798.0</v>
      </c>
      <c r="W64" s="2" t="s">
        <v>52</v>
      </c>
      <c r="X64" s="21" t="s">
        <v>47</v>
      </c>
    </row>
    <row r="65">
      <c r="A65" s="10">
        <v>64.0</v>
      </c>
      <c r="B65" s="12" t="s">
        <v>503</v>
      </c>
      <c r="C65" s="37" t="s">
        <v>506</v>
      </c>
      <c r="D65" s="8" t="s">
        <v>1226</v>
      </c>
      <c r="E65" s="7" t="s">
        <v>1227</v>
      </c>
      <c r="F65" s="23"/>
      <c r="G65" s="23"/>
      <c r="H65" s="8" t="s">
        <v>498</v>
      </c>
      <c r="I65" s="37" t="s">
        <v>506</v>
      </c>
      <c r="J65" s="14"/>
      <c r="K65" s="13"/>
      <c r="L65" s="14"/>
      <c r="M65" s="14"/>
      <c r="N65" s="13"/>
      <c r="O65" s="7" t="b">
        <v>1</v>
      </c>
      <c r="P65" s="23"/>
      <c r="Q65" s="23"/>
      <c r="R65" s="8"/>
      <c r="S65" s="8" t="s">
        <v>1230</v>
      </c>
      <c r="T65" s="25"/>
      <c r="U65" s="13"/>
      <c r="V65" s="31">
        <v>45798.0</v>
      </c>
      <c r="W65" s="2" t="s">
        <v>52</v>
      </c>
      <c r="X65" s="21" t="s">
        <v>47</v>
      </c>
    </row>
    <row r="66">
      <c r="A66" s="10">
        <v>65.0</v>
      </c>
      <c r="B66" s="12" t="s">
        <v>509</v>
      </c>
      <c r="C66" s="37" t="s">
        <v>511</v>
      </c>
      <c r="D66" s="8" t="s">
        <v>1226</v>
      </c>
      <c r="E66" s="7" t="s">
        <v>1227</v>
      </c>
      <c r="F66" s="23"/>
      <c r="G66" s="8" t="s">
        <v>478</v>
      </c>
      <c r="H66" s="8" t="s">
        <v>478</v>
      </c>
      <c r="I66" s="37" t="s">
        <v>511</v>
      </c>
      <c r="J66" s="41" t="s">
        <v>512</v>
      </c>
      <c r="K66" s="15" t="s">
        <v>513</v>
      </c>
      <c r="L66" s="14"/>
      <c r="M66" s="14"/>
      <c r="N66" s="13"/>
      <c r="O66" s="7" t="b">
        <v>1</v>
      </c>
      <c r="P66" s="23"/>
      <c r="Q66" s="23"/>
      <c r="R66" s="8"/>
      <c r="S66" s="8" t="s">
        <v>1230</v>
      </c>
      <c r="T66" s="25"/>
      <c r="U66" s="13"/>
      <c r="V66" s="26">
        <v>45828.0</v>
      </c>
      <c r="W66" s="2" t="s">
        <v>52</v>
      </c>
      <c r="X66" s="21" t="s">
        <v>47</v>
      </c>
    </row>
    <row r="67">
      <c r="A67" s="10">
        <v>66.0</v>
      </c>
      <c r="B67" s="12" t="s">
        <v>1286</v>
      </c>
      <c r="C67" s="37" t="s">
        <v>518</v>
      </c>
      <c r="D67" s="8" t="s">
        <v>1226</v>
      </c>
      <c r="E67" s="7" t="s">
        <v>1227</v>
      </c>
      <c r="F67" s="23"/>
      <c r="G67" s="8" t="s">
        <v>1287</v>
      </c>
      <c r="H67" s="8" t="s">
        <v>56</v>
      </c>
      <c r="I67" s="37" t="s">
        <v>518</v>
      </c>
      <c r="J67" s="14"/>
      <c r="K67" s="13"/>
      <c r="L67" s="14"/>
      <c r="M67" s="14"/>
      <c r="N67" s="13"/>
      <c r="O67" s="7" t="b">
        <v>1</v>
      </c>
      <c r="P67" s="23"/>
      <c r="Q67" s="23"/>
      <c r="R67" s="8"/>
      <c r="S67" s="8" t="s">
        <v>1230</v>
      </c>
      <c r="T67" s="25"/>
      <c r="U67" s="13"/>
      <c r="V67" s="18"/>
      <c r="W67" s="2" t="s">
        <v>52</v>
      </c>
      <c r="X67" s="21" t="s">
        <v>47</v>
      </c>
    </row>
    <row r="68">
      <c r="A68" s="10">
        <v>67.0</v>
      </c>
      <c r="B68" s="12" t="s">
        <v>521</v>
      </c>
      <c r="C68" s="9" t="s">
        <v>1288</v>
      </c>
      <c r="D68" s="8" t="s">
        <v>1226</v>
      </c>
      <c r="E68" s="7" t="s">
        <v>1227</v>
      </c>
      <c r="F68" s="23"/>
      <c r="G68" s="8" t="s">
        <v>523</v>
      </c>
      <c r="H68" s="8" t="s">
        <v>128</v>
      </c>
      <c r="I68" s="13"/>
      <c r="J68" s="41" t="s">
        <v>524</v>
      </c>
      <c r="K68" s="13"/>
      <c r="L68" s="14"/>
      <c r="M68" s="14"/>
      <c r="N68" s="13"/>
      <c r="O68" s="7" t="b">
        <v>1</v>
      </c>
      <c r="P68" s="23"/>
      <c r="Q68" s="23"/>
      <c r="R68" s="8"/>
      <c r="S68" s="8" t="s">
        <v>1230</v>
      </c>
      <c r="T68" s="25"/>
      <c r="U68" s="13"/>
      <c r="V68" s="26">
        <v>45807.0</v>
      </c>
      <c r="W68" s="2" t="s">
        <v>52</v>
      </c>
      <c r="X68" s="21" t="s">
        <v>47</v>
      </c>
    </row>
    <row r="69">
      <c r="A69" s="10">
        <v>68.0</v>
      </c>
      <c r="B69" s="12" t="s">
        <v>526</v>
      </c>
      <c r="C69" s="23"/>
      <c r="D69" s="8" t="s">
        <v>1226</v>
      </c>
      <c r="E69" s="7" t="s">
        <v>1227</v>
      </c>
      <c r="F69" s="23"/>
      <c r="G69" s="8" t="s">
        <v>527</v>
      </c>
      <c r="H69" s="8" t="s">
        <v>528</v>
      </c>
      <c r="I69" s="13"/>
      <c r="J69" s="14"/>
      <c r="K69" s="13"/>
      <c r="L69" s="14"/>
      <c r="M69" s="14"/>
      <c r="N69" s="13"/>
      <c r="O69" s="7" t="b">
        <v>1</v>
      </c>
      <c r="P69" s="23"/>
      <c r="Q69" s="23"/>
      <c r="R69" s="8"/>
      <c r="S69" s="8" t="s">
        <v>1230</v>
      </c>
      <c r="T69" s="25"/>
      <c r="U69" s="13"/>
      <c r="V69" s="18"/>
      <c r="W69" s="2" t="s">
        <v>52</v>
      </c>
      <c r="X69" s="21" t="s">
        <v>47</v>
      </c>
    </row>
    <row r="70">
      <c r="A70" s="10">
        <v>69.0</v>
      </c>
      <c r="B70" s="12" t="s">
        <v>530</v>
      </c>
      <c r="C70" s="37" t="s">
        <v>533</v>
      </c>
      <c r="D70" s="8" t="s">
        <v>1226</v>
      </c>
      <c r="E70" s="7" t="s">
        <v>1227</v>
      </c>
      <c r="F70" s="23"/>
      <c r="G70" s="8" t="s">
        <v>532</v>
      </c>
      <c r="H70" s="8" t="s">
        <v>128</v>
      </c>
      <c r="I70" s="37" t="s">
        <v>533</v>
      </c>
      <c r="J70" s="14"/>
      <c r="K70" s="13"/>
      <c r="L70" s="14"/>
      <c r="M70" s="14"/>
      <c r="N70" s="13"/>
      <c r="O70" s="7" t="b">
        <v>1</v>
      </c>
      <c r="P70" s="23"/>
      <c r="Q70" s="23"/>
      <c r="R70" s="8"/>
      <c r="S70" s="8" t="s">
        <v>1230</v>
      </c>
      <c r="T70" s="25"/>
      <c r="U70" s="13"/>
      <c r="V70" s="18"/>
      <c r="W70" s="2" t="s">
        <v>52</v>
      </c>
      <c r="X70" s="21" t="s">
        <v>47</v>
      </c>
    </row>
    <row r="71">
      <c r="A71" s="10">
        <v>70.0</v>
      </c>
      <c r="B71" s="12" t="s">
        <v>535</v>
      </c>
      <c r="C71" s="8" t="s">
        <v>536</v>
      </c>
      <c r="D71" s="8" t="s">
        <v>177</v>
      </c>
      <c r="E71" s="7" t="s">
        <v>1227</v>
      </c>
      <c r="F71" s="23"/>
      <c r="G71" s="8" t="s">
        <v>537</v>
      </c>
      <c r="H71" s="8" t="s">
        <v>538</v>
      </c>
      <c r="I71" s="37" t="s">
        <v>539</v>
      </c>
      <c r="J71" s="13"/>
      <c r="K71" s="13"/>
      <c r="L71" s="13"/>
      <c r="M71" s="14"/>
      <c r="N71" s="13"/>
      <c r="O71" s="7" t="b">
        <v>1</v>
      </c>
      <c r="P71" s="23"/>
      <c r="Q71" s="23"/>
      <c r="R71" s="8"/>
      <c r="S71" s="8" t="s">
        <v>1230</v>
      </c>
      <c r="T71" s="25"/>
      <c r="U71" s="13"/>
      <c r="V71" s="18"/>
      <c r="W71" s="2" t="s">
        <v>52</v>
      </c>
      <c r="X71" s="21" t="s">
        <v>47</v>
      </c>
    </row>
    <row r="72">
      <c r="A72" s="10">
        <v>71.0</v>
      </c>
      <c r="B72" s="12" t="s">
        <v>543</v>
      </c>
      <c r="C72" s="37" t="s">
        <v>545</v>
      </c>
      <c r="D72" s="8" t="s">
        <v>338</v>
      </c>
      <c r="E72" s="7" t="s">
        <v>1227</v>
      </c>
      <c r="F72" s="23"/>
      <c r="G72" s="8" t="s">
        <v>544</v>
      </c>
      <c r="H72" s="8" t="s">
        <v>128</v>
      </c>
      <c r="I72" s="37" t="s">
        <v>545</v>
      </c>
      <c r="J72" s="37" t="s">
        <v>546</v>
      </c>
      <c r="K72" s="13"/>
      <c r="L72" s="12" t="s">
        <v>547</v>
      </c>
      <c r="M72" s="14"/>
      <c r="N72" s="13"/>
      <c r="O72" s="7" t="b">
        <v>1</v>
      </c>
      <c r="P72" s="23"/>
      <c r="Q72" s="23"/>
      <c r="R72" s="8"/>
      <c r="S72" s="8" t="s">
        <v>1230</v>
      </c>
      <c r="T72" s="25"/>
      <c r="U72" s="12" t="s">
        <v>548</v>
      </c>
      <c r="V72" s="18"/>
      <c r="W72" s="2" t="s">
        <v>52</v>
      </c>
      <c r="X72" s="21" t="s">
        <v>47</v>
      </c>
    </row>
    <row r="73">
      <c r="A73" s="10">
        <v>72.0</v>
      </c>
      <c r="B73" s="12" t="s">
        <v>290</v>
      </c>
      <c r="C73" s="23"/>
      <c r="D73" s="8" t="s">
        <v>177</v>
      </c>
      <c r="E73" s="7" t="s">
        <v>1227</v>
      </c>
      <c r="F73" s="23"/>
      <c r="G73" s="8" t="s">
        <v>1289</v>
      </c>
      <c r="H73" s="8" t="s">
        <v>128</v>
      </c>
      <c r="I73" s="13"/>
      <c r="J73" s="13"/>
      <c r="K73" s="13"/>
      <c r="L73" s="13"/>
      <c r="M73" s="14"/>
      <c r="N73" s="13"/>
      <c r="O73" s="23"/>
      <c r="P73" s="23"/>
      <c r="Q73" s="23"/>
      <c r="R73" s="23"/>
      <c r="S73" s="23"/>
      <c r="T73" s="25"/>
      <c r="U73" s="13"/>
      <c r="V73" s="18"/>
      <c r="W73" s="2" t="s">
        <v>52</v>
      </c>
      <c r="X73" s="21" t="s">
        <v>47</v>
      </c>
    </row>
    <row r="74">
      <c r="A74" s="10">
        <v>73.0</v>
      </c>
      <c r="B74" s="12" t="s">
        <v>550</v>
      </c>
      <c r="C74" s="8" t="s">
        <v>551</v>
      </c>
      <c r="D74" s="8" t="s">
        <v>1226</v>
      </c>
      <c r="E74" s="7" t="s">
        <v>1227</v>
      </c>
      <c r="F74" s="23"/>
      <c r="G74" s="8" t="s">
        <v>195</v>
      </c>
      <c r="H74" s="8" t="s">
        <v>56</v>
      </c>
      <c r="I74" s="13"/>
      <c r="J74" s="13"/>
      <c r="K74" s="13"/>
      <c r="L74" s="12" t="s">
        <v>554</v>
      </c>
      <c r="M74" s="14"/>
      <c r="N74" s="13"/>
      <c r="O74" s="7" t="b">
        <v>1</v>
      </c>
      <c r="P74" s="23"/>
      <c r="Q74" s="23"/>
      <c r="R74" s="8"/>
      <c r="S74" s="8" t="s">
        <v>1230</v>
      </c>
      <c r="T74" s="25"/>
      <c r="U74" s="12" t="s">
        <v>555</v>
      </c>
      <c r="V74" s="31">
        <v>45806.0</v>
      </c>
      <c r="W74" s="2" t="s">
        <v>52</v>
      </c>
      <c r="X74" s="21" t="s">
        <v>47</v>
      </c>
    </row>
    <row r="75">
      <c r="A75" s="10">
        <v>74.0</v>
      </c>
      <c r="B75" s="12" t="s">
        <v>557</v>
      </c>
      <c r="C75" s="8" t="s">
        <v>558</v>
      </c>
      <c r="D75" s="8" t="s">
        <v>1226</v>
      </c>
      <c r="E75" s="7" t="s">
        <v>1227</v>
      </c>
      <c r="F75" s="23"/>
      <c r="G75" s="8" t="s">
        <v>559</v>
      </c>
      <c r="H75" s="8" t="s">
        <v>128</v>
      </c>
      <c r="I75" s="13"/>
      <c r="J75" s="13"/>
      <c r="K75" s="15" t="s">
        <v>560</v>
      </c>
      <c r="L75" s="15" t="s">
        <v>561</v>
      </c>
      <c r="M75" s="14"/>
      <c r="N75" s="13"/>
      <c r="O75" s="7" t="b">
        <v>1</v>
      </c>
      <c r="P75" s="23"/>
      <c r="Q75" s="23"/>
      <c r="R75" s="8"/>
      <c r="S75" s="8" t="s">
        <v>1238</v>
      </c>
      <c r="T75" s="25"/>
      <c r="U75" s="13"/>
      <c r="V75" s="26">
        <v>45807.0</v>
      </c>
      <c r="W75" s="2" t="s">
        <v>52</v>
      </c>
      <c r="X75" s="21" t="s">
        <v>47</v>
      </c>
    </row>
    <row r="76">
      <c r="A76" s="10">
        <v>75.0</v>
      </c>
      <c r="B76" s="12" t="s">
        <v>563</v>
      </c>
      <c r="C76" s="8" t="s">
        <v>564</v>
      </c>
      <c r="D76" s="8" t="s">
        <v>1226</v>
      </c>
      <c r="E76" s="7" t="s">
        <v>1227</v>
      </c>
      <c r="F76" s="23"/>
      <c r="G76" s="8" t="s">
        <v>565</v>
      </c>
      <c r="H76" s="8" t="s">
        <v>128</v>
      </c>
      <c r="I76" s="13"/>
      <c r="J76" s="37" t="s">
        <v>566</v>
      </c>
      <c r="K76" s="12" t="s">
        <v>1220</v>
      </c>
      <c r="L76" s="13"/>
      <c r="M76" s="14"/>
      <c r="N76" s="13"/>
      <c r="O76" s="7" t="b">
        <v>1</v>
      </c>
      <c r="P76" s="23"/>
      <c r="Q76" s="23"/>
      <c r="R76" s="8"/>
      <c r="S76" s="8" t="s">
        <v>1230</v>
      </c>
      <c r="T76" s="25"/>
      <c r="U76" s="12" t="s">
        <v>380</v>
      </c>
      <c r="V76" s="31">
        <v>45806.0</v>
      </c>
      <c r="W76" s="2" t="s">
        <v>52</v>
      </c>
      <c r="X76" s="21" t="s">
        <v>47</v>
      </c>
    </row>
    <row r="77">
      <c r="A77" s="10">
        <v>76.0</v>
      </c>
      <c r="B77" s="12" t="s">
        <v>569</v>
      </c>
      <c r="C77" s="8" t="s">
        <v>570</v>
      </c>
      <c r="D77" s="8" t="s">
        <v>1226</v>
      </c>
      <c r="E77" s="7" t="s">
        <v>1227</v>
      </c>
      <c r="F77" s="23"/>
      <c r="G77" s="23"/>
      <c r="H77" s="8" t="s">
        <v>56</v>
      </c>
      <c r="I77" s="13"/>
      <c r="J77" s="13"/>
      <c r="K77" s="13"/>
      <c r="L77" s="13"/>
      <c r="M77" s="14"/>
      <c r="N77" s="13"/>
      <c r="O77" s="7" t="b">
        <v>1</v>
      </c>
      <c r="P77" s="23"/>
      <c r="Q77" s="23"/>
      <c r="R77" s="8"/>
      <c r="S77" s="8" t="s">
        <v>1230</v>
      </c>
      <c r="T77" s="25"/>
      <c r="U77" s="12" t="s">
        <v>573</v>
      </c>
      <c r="V77" s="31">
        <v>45806.0</v>
      </c>
      <c r="W77" s="2" t="s">
        <v>52</v>
      </c>
      <c r="X77" s="21" t="s">
        <v>47</v>
      </c>
    </row>
    <row r="78">
      <c r="A78" s="10">
        <v>77.0</v>
      </c>
      <c r="B78" s="12" t="s">
        <v>575</v>
      </c>
      <c r="C78" s="8" t="s">
        <v>576</v>
      </c>
      <c r="D78" s="8" t="s">
        <v>1226</v>
      </c>
      <c r="E78" s="7" t="s">
        <v>1227</v>
      </c>
      <c r="F78" s="23"/>
      <c r="G78" s="8" t="s">
        <v>577</v>
      </c>
      <c r="H78" s="8" t="s">
        <v>578</v>
      </c>
      <c r="I78" s="37" t="s">
        <v>579</v>
      </c>
      <c r="J78" s="37" t="s">
        <v>580</v>
      </c>
      <c r="K78" s="12" t="s">
        <v>581</v>
      </c>
      <c r="L78" s="13"/>
      <c r="M78" s="14"/>
      <c r="N78" s="13"/>
      <c r="O78" s="7" t="b">
        <v>1</v>
      </c>
      <c r="P78" s="23"/>
      <c r="Q78" s="23"/>
      <c r="R78" s="8"/>
      <c r="S78" s="8" t="s">
        <v>1238</v>
      </c>
      <c r="T78" s="25"/>
      <c r="U78" s="13"/>
      <c r="V78" s="31">
        <v>45807.0</v>
      </c>
      <c r="W78" s="2" t="s">
        <v>52</v>
      </c>
      <c r="X78" s="21" t="s">
        <v>47</v>
      </c>
    </row>
    <row r="79">
      <c r="A79" s="10">
        <v>78.0</v>
      </c>
      <c r="B79" s="12" t="s">
        <v>1290</v>
      </c>
      <c r="C79" s="8" t="s">
        <v>1291</v>
      </c>
      <c r="D79" s="8" t="s">
        <v>1226</v>
      </c>
      <c r="E79" s="7" t="s">
        <v>1227</v>
      </c>
      <c r="F79" s="23"/>
      <c r="G79" s="8" t="s">
        <v>375</v>
      </c>
      <c r="H79" s="8" t="s">
        <v>128</v>
      </c>
      <c r="I79" s="37" t="s">
        <v>586</v>
      </c>
      <c r="J79" s="13"/>
      <c r="K79" s="13"/>
      <c r="L79" s="13"/>
      <c r="M79" s="14"/>
      <c r="N79" s="13"/>
      <c r="O79" s="7" t="b">
        <v>1</v>
      </c>
      <c r="P79" s="23"/>
      <c r="Q79" s="23"/>
      <c r="R79" s="8"/>
      <c r="S79" s="8" t="s">
        <v>1238</v>
      </c>
      <c r="T79" s="25"/>
      <c r="U79" s="13"/>
      <c r="V79" s="31">
        <v>45806.0</v>
      </c>
      <c r="W79" s="2" t="s">
        <v>52</v>
      </c>
      <c r="X79" s="21" t="s">
        <v>47</v>
      </c>
    </row>
    <row r="80">
      <c r="A80" s="10">
        <v>79.0</v>
      </c>
      <c r="B80" s="12" t="s">
        <v>1292</v>
      </c>
      <c r="C80" s="8" t="s">
        <v>589</v>
      </c>
      <c r="D80" s="8" t="s">
        <v>1226</v>
      </c>
      <c r="E80" s="7" t="s">
        <v>1227</v>
      </c>
      <c r="F80" s="23"/>
      <c r="G80" s="8" t="s">
        <v>127</v>
      </c>
      <c r="H80" s="8" t="s">
        <v>128</v>
      </c>
      <c r="I80" s="37" t="s">
        <v>590</v>
      </c>
      <c r="J80" s="37" t="s">
        <v>591</v>
      </c>
      <c r="K80" s="12" t="s">
        <v>592</v>
      </c>
      <c r="L80" s="12" t="s">
        <v>593</v>
      </c>
      <c r="M80" s="14"/>
      <c r="N80" s="13"/>
      <c r="O80" s="7" t="b">
        <v>1</v>
      </c>
      <c r="P80" s="23"/>
      <c r="Q80" s="23"/>
      <c r="R80" s="8"/>
      <c r="S80" s="8" t="s">
        <v>1238</v>
      </c>
      <c r="T80" s="25"/>
      <c r="U80" s="13"/>
      <c r="V80" s="31">
        <v>45813.0</v>
      </c>
      <c r="W80" s="2" t="s">
        <v>52</v>
      </c>
      <c r="X80" s="21" t="s">
        <v>47</v>
      </c>
    </row>
    <row r="81">
      <c r="A81" s="10">
        <v>80.0</v>
      </c>
      <c r="B81" s="12" t="s">
        <v>595</v>
      </c>
      <c r="C81" s="8" t="s">
        <v>596</v>
      </c>
      <c r="D81" s="8" t="s">
        <v>1226</v>
      </c>
      <c r="E81" s="7" t="s">
        <v>1227</v>
      </c>
      <c r="F81" s="23"/>
      <c r="G81" s="8" t="s">
        <v>597</v>
      </c>
      <c r="H81" s="8" t="s">
        <v>128</v>
      </c>
      <c r="I81" s="37" t="s">
        <v>598</v>
      </c>
      <c r="J81" s="13"/>
      <c r="K81" s="13"/>
      <c r="L81" s="12" t="s">
        <v>601</v>
      </c>
      <c r="M81" s="14"/>
      <c r="N81" s="13"/>
      <c r="O81" s="7" t="b">
        <v>1</v>
      </c>
      <c r="P81" s="23"/>
      <c r="Q81" s="23"/>
      <c r="R81" s="8"/>
      <c r="S81" s="8" t="s">
        <v>1230</v>
      </c>
      <c r="T81" s="25"/>
      <c r="U81" s="12" t="s">
        <v>602</v>
      </c>
      <c r="V81" s="31">
        <v>45807.0</v>
      </c>
      <c r="W81" s="2" t="s">
        <v>52</v>
      </c>
      <c r="X81" s="21" t="s">
        <v>47</v>
      </c>
    </row>
    <row r="82">
      <c r="A82" s="10">
        <v>81.0</v>
      </c>
      <c r="B82" s="12" t="s">
        <v>604</v>
      </c>
      <c r="C82" s="8" t="s">
        <v>181</v>
      </c>
      <c r="D82" s="8" t="s">
        <v>177</v>
      </c>
      <c r="E82" s="7" t="s">
        <v>1227</v>
      </c>
      <c r="F82" s="23"/>
      <c r="G82" s="8" t="s">
        <v>605</v>
      </c>
      <c r="H82" s="8" t="s">
        <v>538</v>
      </c>
      <c r="I82" s="13"/>
      <c r="J82" s="13"/>
      <c r="K82" s="13"/>
      <c r="L82" s="13"/>
      <c r="M82" s="14"/>
      <c r="N82" s="13"/>
      <c r="O82" s="7" t="b">
        <v>1</v>
      </c>
      <c r="P82" s="23"/>
      <c r="Q82" s="23"/>
      <c r="R82" s="8"/>
      <c r="S82" s="8" t="s">
        <v>1230</v>
      </c>
      <c r="T82" s="25"/>
      <c r="U82" s="13"/>
      <c r="V82" s="31">
        <v>45807.0</v>
      </c>
      <c r="W82" s="2" t="s">
        <v>52</v>
      </c>
      <c r="X82" s="21" t="s">
        <v>47</v>
      </c>
    </row>
    <row r="83">
      <c r="A83" s="10">
        <v>82.0</v>
      </c>
      <c r="B83" s="12" t="s">
        <v>607</v>
      </c>
      <c r="C83" s="8" t="s">
        <v>608</v>
      </c>
      <c r="D83" s="8" t="s">
        <v>1226</v>
      </c>
      <c r="E83" s="7" t="s">
        <v>1227</v>
      </c>
      <c r="F83" s="23"/>
      <c r="G83" s="8" t="s">
        <v>127</v>
      </c>
      <c r="H83" s="8" t="s">
        <v>152</v>
      </c>
      <c r="I83" s="13"/>
      <c r="J83" s="37" t="s">
        <v>609</v>
      </c>
      <c r="K83" s="12" t="s">
        <v>610</v>
      </c>
      <c r="L83" s="13"/>
      <c r="M83" s="14"/>
      <c r="N83" s="13"/>
      <c r="O83" s="7" t="b">
        <v>1</v>
      </c>
      <c r="P83" s="23"/>
      <c r="Q83" s="23"/>
      <c r="R83" s="8"/>
      <c r="S83" s="8" t="s">
        <v>1238</v>
      </c>
      <c r="T83" s="25"/>
      <c r="U83" s="13"/>
      <c r="V83" s="18"/>
      <c r="W83" s="2" t="s">
        <v>52</v>
      </c>
      <c r="X83" s="21" t="s">
        <v>47</v>
      </c>
    </row>
    <row r="84">
      <c r="A84" s="10">
        <v>83.0</v>
      </c>
      <c r="B84" s="12" t="s">
        <v>1293</v>
      </c>
      <c r="C84" s="8" t="s">
        <v>613</v>
      </c>
      <c r="D84" s="8" t="s">
        <v>177</v>
      </c>
      <c r="E84" s="7" t="s">
        <v>1227</v>
      </c>
      <c r="F84" s="23"/>
      <c r="G84" s="8" t="s">
        <v>605</v>
      </c>
      <c r="H84" s="8" t="s">
        <v>538</v>
      </c>
      <c r="I84" s="13"/>
      <c r="J84" s="12" t="s">
        <v>614</v>
      </c>
      <c r="K84" s="12" t="s">
        <v>615</v>
      </c>
      <c r="L84" s="13"/>
      <c r="M84" s="14"/>
      <c r="N84" s="13"/>
      <c r="O84" s="7" t="b">
        <v>1</v>
      </c>
      <c r="P84" s="23"/>
      <c r="Q84" s="23"/>
      <c r="R84" s="8"/>
      <c r="S84" s="8" t="s">
        <v>1230</v>
      </c>
      <c r="T84" s="25"/>
      <c r="U84" s="12" t="s">
        <v>555</v>
      </c>
      <c r="V84" s="31">
        <v>45806.0</v>
      </c>
      <c r="W84" s="2" t="s">
        <v>52</v>
      </c>
      <c r="X84" s="21" t="s">
        <v>47</v>
      </c>
    </row>
    <row r="85">
      <c r="A85" s="10">
        <v>84.0</v>
      </c>
      <c r="B85" s="12" t="s">
        <v>619</v>
      </c>
      <c r="C85" s="8" t="s">
        <v>620</v>
      </c>
      <c r="D85" s="8" t="s">
        <v>1226</v>
      </c>
      <c r="E85" s="7" t="s">
        <v>1227</v>
      </c>
      <c r="F85" s="23"/>
      <c r="G85" s="8" t="s">
        <v>621</v>
      </c>
      <c r="H85" s="8" t="s">
        <v>56</v>
      </c>
      <c r="I85" s="13"/>
      <c r="J85" s="37" t="s">
        <v>622</v>
      </c>
      <c r="K85" s="12" t="s">
        <v>623</v>
      </c>
      <c r="L85" s="13"/>
      <c r="M85" s="14"/>
      <c r="N85" s="13"/>
      <c r="O85" s="7" t="b">
        <v>1</v>
      </c>
      <c r="P85" s="23"/>
      <c r="Q85" s="23"/>
      <c r="R85" s="8"/>
      <c r="S85" s="8" t="s">
        <v>1230</v>
      </c>
      <c r="T85" s="25"/>
      <c r="U85" s="13"/>
      <c r="V85" s="31">
        <v>45824.0</v>
      </c>
      <c r="W85" s="2" t="s">
        <v>52</v>
      </c>
      <c r="X85" s="21" t="s">
        <v>47</v>
      </c>
    </row>
    <row r="86">
      <c r="A86" s="10">
        <v>85.0</v>
      </c>
      <c r="B86" s="12" t="s">
        <v>625</v>
      </c>
      <c r="C86" s="8" t="s">
        <v>626</v>
      </c>
      <c r="D86" s="8" t="s">
        <v>1226</v>
      </c>
      <c r="E86" s="7" t="s">
        <v>1227</v>
      </c>
      <c r="F86" s="23"/>
      <c r="G86" s="8" t="s">
        <v>627</v>
      </c>
      <c r="H86" s="8" t="s">
        <v>152</v>
      </c>
      <c r="I86" s="37" t="s">
        <v>628</v>
      </c>
      <c r="J86" s="37" t="s">
        <v>629</v>
      </c>
      <c r="K86" s="13"/>
      <c r="L86" s="13"/>
      <c r="M86" s="14"/>
      <c r="N86" s="13"/>
      <c r="O86" s="23"/>
      <c r="P86" s="23"/>
      <c r="Q86" s="23"/>
      <c r="R86" s="23"/>
      <c r="S86" s="23"/>
      <c r="T86" s="25"/>
      <c r="U86" s="13"/>
      <c r="V86" s="18"/>
      <c r="W86" s="2" t="s">
        <v>52</v>
      </c>
      <c r="X86" s="21" t="s">
        <v>47</v>
      </c>
    </row>
    <row r="87">
      <c r="A87" s="10">
        <v>86.0</v>
      </c>
      <c r="B87" s="12" t="s">
        <v>1294</v>
      </c>
      <c r="C87" s="37" t="s">
        <v>635</v>
      </c>
      <c r="D87" s="8" t="s">
        <v>1226</v>
      </c>
      <c r="E87" s="7" t="s">
        <v>1227</v>
      </c>
      <c r="F87" s="23"/>
      <c r="G87" s="8" t="s">
        <v>633</v>
      </c>
      <c r="H87" s="8" t="s">
        <v>634</v>
      </c>
      <c r="I87" s="37" t="s">
        <v>635</v>
      </c>
      <c r="J87" s="13"/>
      <c r="K87" s="13"/>
      <c r="L87" s="13"/>
      <c r="M87" s="14"/>
      <c r="N87" s="13"/>
      <c r="O87" s="23"/>
      <c r="P87" s="23"/>
      <c r="Q87" s="23"/>
      <c r="R87" s="23"/>
      <c r="S87" s="23"/>
      <c r="T87" s="25"/>
      <c r="U87" s="13"/>
      <c r="V87" s="18"/>
      <c r="W87" s="2" t="s">
        <v>52</v>
      </c>
      <c r="X87" s="21" t="s">
        <v>47</v>
      </c>
    </row>
    <row r="88">
      <c r="A88" s="10">
        <v>87.0</v>
      </c>
      <c r="B88" s="12" t="s">
        <v>639</v>
      </c>
      <c r="C88" s="8" t="s">
        <v>640</v>
      </c>
      <c r="D88" s="8" t="s">
        <v>1226</v>
      </c>
      <c r="E88" s="7" t="s">
        <v>1227</v>
      </c>
      <c r="F88" s="23"/>
      <c r="G88" s="8" t="s">
        <v>641</v>
      </c>
      <c r="H88" s="8" t="s">
        <v>642</v>
      </c>
      <c r="I88" s="13"/>
      <c r="J88" s="37" t="s">
        <v>643</v>
      </c>
      <c r="K88" s="12" t="s">
        <v>644</v>
      </c>
      <c r="L88" s="13"/>
      <c r="M88" s="14"/>
      <c r="N88" s="13"/>
      <c r="O88" s="7" t="b">
        <v>1</v>
      </c>
      <c r="P88" s="23"/>
      <c r="Q88" s="23"/>
      <c r="R88" s="8"/>
      <c r="S88" s="8" t="s">
        <v>1237</v>
      </c>
      <c r="T88" s="25"/>
      <c r="U88" s="12" t="s">
        <v>645</v>
      </c>
      <c r="V88" s="31">
        <v>45828.0</v>
      </c>
      <c r="W88" s="2" t="s">
        <v>52</v>
      </c>
      <c r="X88" s="21" t="s">
        <v>47</v>
      </c>
    </row>
    <row r="89">
      <c r="A89" s="10">
        <v>88.0</v>
      </c>
      <c r="B89" s="12" t="s">
        <v>647</v>
      </c>
      <c r="C89" s="8" t="s">
        <v>648</v>
      </c>
      <c r="D89" s="8" t="s">
        <v>1226</v>
      </c>
      <c r="E89" s="7" t="s">
        <v>1227</v>
      </c>
      <c r="F89" s="23"/>
      <c r="G89" s="8" t="s">
        <v>649</v>
      </c>
      <c r="H89" s="8" t="s">
        <v>128</v>
      </c>
      <c r="I89" s="13"/>
      <c r="J89" s="37" t="s">
        <v>650</v>
      </c>
      <c r="K89" s="12" t="s">
        <v>651</v>
      </c>
      <c r="L89" s="13"/>
      <c r="M89" s="14"/>
      <c r="N89" s="13"/>
      <c r="O89" s="7" t="b">
        <v>1</v>
      </c>
      <c r="P89" s="23"/>
      <c r="Q89" s="23"/>
      <c r="R89" s="8"/>
      <c r="S89" s="8" t="s">
        <v>1237</v>
      </c>
      <c r="T89" s="25"/>
      <c r="U89" s="12" t="s">
        <v>652</v>
      </c>
      <c r="V89" s="18"/>
      <c r="W89" s="2" t="s">
        <v>52</v>
      </c>
      <c r="X89" s="21" t="s">
        <v>47</v>
      </c>
    </row>
    <row r="90">
      <c r="A90" s="10">
        <v>89.0</v>
      </c>
      <c r="B90" s="12" t="s">
        <v>654</v>
      </c>
      <c r="C90" s="8" t="s">
        <v>54</v>
      </c>
      <c r="D90" s="8" t="s">
        <v>717</v>
      </c>
      <c r="E90" s="7" t="s">
        <v>1227</v>
      </c>
      <c r="F90" s="23"/>
      <c r="G90" s="8" t="s">
        <v>655</v>
      </c>
      <c r="H90" s="8" t="s">
        <v>656</v>
      </c>
      <c r="I90" s="13"/>
      <c r="J90" s="37" t="s">
        <v>657</v>
      </c>
      <c r="K90" s="12" t="s">
        <v>658</v>
      </c>
      <c r="L90" s="13"/>
      <c r="M90" s="14"/>
      <c r="N90" s="13"/>
      <c r="O90" s="23"/>
      <c r="P90" s="23"/>
      <c r="Q90" s="23"/>
      <c r="R90" s="23"/>
      <c r="S90" s="23"/>
      <c r="T90" s="25"/>
      <c r="U90" s="13"/>
      <c r="V90" s="18"/>
      <c r="W90" s="2" t="s">
        <v>52</v>
      </c>
      <c r="X90" s="21" t="s">
        <v>47</v>
      </c>
    </row>
    <row r="91">
      <c r="A91" s="10">
        <v>90.0</v>
      </c>
      <c r="B91" s="24" t="s">
        <v>660</v>
      </c>
      <c r="C91" s="16" t="s">
        <v>1295</v>
      </c>
      <c r="D91" s="16" t="s">
        <v>1226</v>
      </c>
      <c r="E91" s="10" t="s">
        <v>1227</v>
      </c>
      <c r="F91" s="23"/>
      <c r="G91" s="16" t="s">
        <v>662</v>
      </c>
      <c r="H91" s="16" t="s">
        <v>128</v>
      </c>
      <c r="I91" s="13"/>
      <c r="J91" s="35" t="s">
        <v>663</v>
      </c>
      <c r="K91" s="24" t="s">
        <v>664</v>
      </c>
      <c r="L91" s="13"/>
      <c r="M91" s="14"/>
      <c r="N91" s="13"/>
      <c r="O91" s="9" t="b">
        <v>1</v>
      </c>
      <c r="P91" s="23"/>
      <c r="Q91" s="23"/>
      <c r="R91" s="9"/>
      <c r="S91" s="9" t="s">
        <v>1230</v>
      </c>
      <c r="T91" s="25"/>
      <c r="U91" s="13"/>
      <c r="V91" s="18"/>
      <c r="W91" s="2" t="s">
        <v>52</v>
      </c>
      <c r="X91" s="21" t="s">
        <v>47</v>
      </c>
    </row>
    <row r="92">
      <c r="A92" s="10">
        <v>91.0</v>
      </c>
      <c r="B92" s="24" t="s">
        <v>1296</v>
      </c>
      <c r="C92" s="16" t="s">
        <v>667</v>
      </c>
      <c r="D92" s="16" t="s">
        <v>1226</v>
      </c>
      <c r="E92" s="10" t="s">
        <v>1227</v>
      </c>
      <c r="F92" s="23"/>
      <c r="G92" s="16" t="s">
        <v>668</v>
      </c>
      <c r="H92" s="16" t="s">
        <v>56</v>
      </c>
      <c r="I92" s="41" t="s">
        <v>669</v>
      </c>
      <c r="J92" s="35" t="s">
        <v>670</v>
      </c>
      <c r="K92" s="24" t="s">
        <v>926</v>
      </c>
      <c r="L92" s="15" t="s">
        <v>672</v>
      </c>
      <c r="M92" s="14"/>
      <c r="N92" s="13"/>
      <c r="O92" s="9" t="b">
        <v>1</v>
      </c>
      <c r="P92" s="23"/>
      <c r="Q92" s="23"/>
      <c r="R92" s="9"/>
      <c r="S92" s="9" t="s">
        <v>1237</v>
      </c>
      <c r="T92" s="25"/>
      <c r="U92" s="13"/>
      <c r="V92" s="26">
        <v>45848.0</v>
      </c>
      <c r="W92" s="2" t="s">
        <v>52</v>
      </c>
      <c r="X92" s="21" t="s">
        <v>47</v>
      </c>
    </row>
    <row r="93">
      <c r="A93" s="10">
        <v>92.0</v>
      </c>
      <c r="B93" s="24" t="s">
        <v>1297</v>
      </c>
      <c r="C93" s="16" t="s">
        <v>676</v>
      </c>
      <c r="D93" s="16" t="s">
        <v>1226</v>
      </c>
      <c r="E93" s="10" t="s">
        <v>1227</v>
      </c>
      <c r="F93" s="23"/>
      <c r="G93" s="16" t="s">
        <v>127</v>
      </c>
      <c r="H93" s="16" t="s">
        <v>128</v>
      </c>
      <c r="I93" s="15"/>
      <c r="J93" s="24"/>
      <c r="K93" s="24"/>
      <c r="L93" s="15"/>
      <c r="M93" s="14"/>
      <c r="N93" s="13"/>
      <c r="O93" s="9" t="b">
        <v>1</v>
      </c>
      <c r="P93" s="23"/>
      <c r="Q93" s="23"/>
      <c r="R93" s="9"/>
      <c r="S93" s="9" t="s">
        <v>1230</v>
      </c>
      <c r="T93" s="25"/>
      <c r="U93" s="13"/>
      <c r="V93" s="26">
        <v>45814.0</v>
      </c>
      <c r="W93" s="2" t="s">
        <v>52</v>
      </c>
      <c r="X93" s="21" t="s">
        <v>47</v>
      </c>
    </row>
    <row r="94">
      <c r="A94" s="10">
        <v>93.0</v>
      </c>
      <c r="B94" s="24" t="s">
        <v>682</v>
      </c>
      <c r="C94" s="16" t="s">
        <v>1298</v>
      </c>
      <c r="D94" s="16" t="s">
        <v>1226</v>
      </c>
      <c r="E94" s="10" t="s">
        <v>1227</v>
      </c>
      <c r="F94" s="23"/>
      <c r="G94" s="16" t="s">
        <v>683</v>
      </c>
      <c r="H94" s="16" t="s">
        <v>410</v>
      </c>
      <c r="I94" s="15"/>
      <c r="J94" s="24"/>
      <c r="K94" s="24"/>
      <c r="L94" s="15"/>
      <c r="M94" s="14"/>
      <c r="N94" s="13"/>
      <c r="O94" s="9" t="b">
        <v>1</v>
      </c>
      <c r="P94" s="23"/>
      <c r="Q94" s="23"/>
      <c r="R94" s="9"/>
      <c r="S94" s="9" t="s">
        <v>1230</v>
      </c>
      <c r="T94" s="25"/>
      <c r="U94" s="13"/>
      <c r="V94" s="26">
        <v>45827.0</v>
      </c>
      <c r="W94" s="2" t="s">
        <v>52</v>
      </c>
      <c r="X94" s="21" t="s">
        <v>47</v>
      </c>
    </row>
    <row r="95">
      <c r="A95" s="10">
        <v>94.0</v>
      </c>
      <c r="B95" s="24" t="s">
        <v>685</v>
      </c>
      <c r="C95" s="16" t="s">
        <v>476</v>
      </c>
      <c r="D95" s="16" t="s">
        <v>1226</v>
      </c>
      <c r="E95" s="10" t="s">
        <v>1227</v>
      </c>
      <c r="F95" s="23"/>
      <c r="G95" s="16" t="s">
        <v>686</v>
      </c>
      <c r="H95" s="16" t="s">
        <v>687</v>
      </c>
      <c r="I95" s="15"/>
      <c r="J95" s="35" t="s">
        <v>479</v>
      </c>
      <c r="K95" s="24"/>
      <c r="L95" s="15"/>
      <c r="M95" s="14"/>
      <c r="N95" s="13"/>
      <c r="O95" s="9" t="b">
        <v>1</v>
      </c>
      <c r="P95" s="23"/>
      <c r="Q95" s="23"/>
      <c r="R95" s="9"/>
      <c r="S95" s="9" t="s">
        <v>1230</v>
      </c>
      <c r="T95" s="25"/>
      <c r="U95" s="13"/>
      <c r="V95" s="26">
        <v>45828.0</v>
      </c>
      <c r="W95" s="2" t="s">
        <v>52</v>
      </c>
      <c r="X95" s="21" t="s">
        <v>47</v>
      </c>
    </row>
  </sheetData>
  <hyperlinks>
    <hyperlink r:id="rId1" ref="X2"/>
    <hyperlink r:id="rId2" ref="X3"/>
    <hyperlink r:id="rId3" ref="X4"/>
    <hyperlink r:id="rId4" ref="X5"/>
    <hyperlink r:id="rId5" ref="X6"/>
    <hyperlink r:id="rId6" ref="X7"/>
    <hyperlink r:id="rId7" ref="X8"/>
    <hyperlink r:id="rId8" ref="X9"/>
    <hyperlink r:id="rId9" ref="X10"/>
    <hyperlink r:id="rId10" ref="X11"/>
    <hyperlink r:id="rId11" ref="X12"/>
    <hyperlink r:id="rId12" ref="X13"/>
    <hyperlink r:id="rId13" ref="X14"/>
    <hyperlink r:id="rId14" ref="X15"/>
    <hyperlink r:id="rId15" ref="X16"/>
    <hyperlink r:id="rId16" ref="X17"/>
    <hyperlink r:id="rId17" ref="X18"/>
    <hyperlink r:id="rId18" ref="X19"/>
    <hyperlink r:id="rId19" ref="X20"/>
    <hyperlink r:id="rId20" ref="X21"/>
    <hyperlink r:id="rId21" ref="X22"/>
    <hyperlink r:id="rId22" ref="X23"/>
    <hyperlink r:id="rId23" ref="X24"/>
    <hyperlink r:id="rId24" ref="X25"/>
    <hyperlink r:id="rId25" ref="X26"/>
    <hyperlink r:id="rId26" ref="X27"/>
    <hyperlink r:id="rId27" ref="X28"/>
    <hyperlink r:id="rId28" ref="X29"/>
    <hyperlink r:id="rId29" ref="X30"/>
    <hyperlink r:id="rId30" ref="X31"/>
    <hyperlink r:id="rId31" ref="X32"/>
    <hyperlink r:id="rId32" ref="X33"/>
    <hyperlink r:id="rId33" ref="X34"/>
    <hyperlink r:id="rId34" ref="X35"/>
    <hyperlink r:id="rId35" ref="X36"/>
    <hyperlink r:id="rId36" ref="X37"/>
    <hyperlink r:id="rId37" ref="X38"/>
    <hyperlink r:id="rId38" ref="X39"/>
    <hyperlink r:id="rId39" ref="X40"/>
    <hyperlink r:id="rId40" ref="X41"/>
    <hyperlink r:id="rId41" ref="X42"/>
    <hyperlink r:id="rId42" ref="X43"/>
    <hyperlink r:id="rId43" ref="X44"/>
    <hyperlink r:id="rId44" ref="X45"/>
    <hyperlink r:id="rId45" ref="X46"/>
    <hyperlink r:id="rId46" ref="X47"/>
    <hyperlink r:id="rId47" ref="X48"/>
    <hyperlink r:id="rId48" ref="X49"/>
    <hyperlink r:id="rId49" ref="X50"/>
    <hyperlink r:id="rId50" ref="X51"/>
    <hyperlink r:id="rId51" ref="X52"/>
    <hyperlink r:id="rId52" ref="X53"/>
    <hyperlink r:id="rId53" ref="X54"/>
    <hyperlink r:id="rId54" ref="X55"/>
    <hyperlink r:id="rId55" ref="X56"/>
    <hyperlink r:id="rId56" ref="X57"/>
    <hyperlink r:id="rId57" ref="X58"/>
    <hyperlink r:id="rId58" ref="X59"/>
    <hyperlink r:id="rId59" ref="X60"/>
    <hyperlink r:id="rId60" ref="X61"/>
    <hyperlink r:id="rId61" ref="X62"/>
    <hyperlink r:id="rId62" ref="X63"/>
    <hyperlink r:id="rId63" ref="X64"/>
    <hyperlink r:id="rId64" ref="X65"/>
    <hyperlink r:id="rId65" ref="X66"/>
    <hyperlink r:id="rId66" ref="X67"/>
    <hyperlink r:id="rId67" ref="X68"/>
    <hyperlink r:id="rId68" ref="X69"/>
    <hyperlink r:id="rId69" ref="X70"/>
    <hyperlink r:id="rId70" ref="X71"/>
    <hyperlink r:id="rId71" ref="X72"/>
    <hyperlink r:id="rId72" ref="X73"/>
    <hyperlink r:id="rId73" ref="X74"/>
    <hyperlink r:id="rId74" ref="X75"/>
    <hyperlink r:id="rId75" ref="X76"/>
    <hyperlink r:id="rId76" ref="X77"/>
    <hyperlink r:id="rId77" ref="X78"/>
    <hyperlink r:id="rId78" ref="X79"/>
    <hyperlink r:id="rId79" ref="X80"/>
    <hyperlink r:id="rId80" ref="X81"/>
    <hyperlink r:id="rId81" ref="X82"/>
    <hyperlink r:id="rId82" ref="X83"/>
    <hyperlink r:id="rId83" ref="X84"/>
    <hyperlink r:id="rId84" ref="X85"/>
    <hyperlink r:id="rId85" ref="X86"/>
    <hyperlink r:id="rId86" ref="X87"/>
    <hyperlink r:id="rId87" ref="X88"/>
    <hyperlink r:id="rId88" ref="X89"/>
    <hyperlink r:id="rId89" ref="X90"/>
    <hyperlink r:id="rId90" ref="X91"/>
    <hyperlink r:id="rId91" ref="X92"/>
    <hyperlink r:id="rId92" ref="X93"/>
    <hyperlink r:id="rId93" ref="X94"/>
    <hyperlink r:id="rId94" ref="X95"/>
  </hyperlinks>
  <printOptions gridLines="1" horizontalCentered="1"/>
  <pageMargins bottom="0.75" footer="0.0" header="0.0" left="0.7" right="0.7" top="0.75"/>
  <pageSetup fitToHeight="0" paperSize="9" cellComments="atEnd" orientation="landscape" pageOrder="overThenDown"/>
  <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7.38"/>
    <col customWidth="1" min="8" max="8" width="7.25"/>
    <col customWidth="1" min="9" max="9" width="15.38"/>
    <col customWidth="1" min="10" max="10" width="15.63"/>
    <col customWidth="1" min="11" max="11" width="18.25"/>
    <col customWidth="1" min="12" max="16" width="11.88"/>
    <col customWidth="1" min="17" max="17" width="26.25"/>
    <col customWidth="1" min="18" max="18" width="10.25"/>
    <col customWidth="1" min="19" max="19" width="26.25"/>
  </cols>
  <sheetData>
    <row r="1" ht="33.0" customHeight="1">
      <c r="A1" s="53" t="s">
        <v>1299</v>
      </c>
      <c r="B1" s="53" t="s">
        <v>1300</v>
      </c>
      <c r="C1" s="53" t="s">
        <v>13</v>
      </c>
      <c r="D1" s="53" t="s">
        <v>1301</v>
      </c>
      <c r="E1" s="53" t="s">
        <v>1302</v>
      </c>
      <c r="F1" s="53" t="s">
        <v>1303</v>
      </c>
      <c r="G1" s="53" t="s">
        <v>1304</v>
      </c>
      <c r="H1" s="53" t="s">
        <v>1305</v>
      </c>
      <c r="I1" s="53" t="s">
        <v>1306</v>
      </c>
      <c r="J1" s="53" t="s">
        <v>1307</v>
      </c>
      <c r="K1" s="53" t="s">
        <v>1308</v>
      </c>
      <c r="L1" s="53" t="s">
        <v>1309</v>
      </c>
      <c r="M1" s="53" t="s">
        <v>1310</v>
      </c>
      <c r="N1" s="53" t="s">
        <v>1311</v>
      </c>
      <c r="O1" s="53" t="s">
        <v>1312</v>
      </c>
      <c r="P1" s="53" t="s">
        <v>1313</v>
      </c>
      <c r="Q1" s="53" t="s">
        <v>1314</v>
      </c>
      <c r="R1" s="5" t="s">
        <v>38</v>
      </c>
      <c r="S1" s="6" t="s">
        <v>39</v>
      </c>
    </row>
    <row r="2">
      <c r="A2" s="14" t="s">
        <v>1272</v>
      </c>
      <c r="B2" s="14"/>
      <c r="C2" s="14"/>
      <c r="D2" s="14" t="s">
        <v>1315</v>
      </c>
      <c r="E2" s="54">
        <v>3.0</v>
      </c>
      <c r="F2" s="54">
        <v>790.0</v>
      </c>
      <c r="G2" s="55">
        <v>45805.34119212963</v>
      </c>
      <c r="H2" s="14"/>
      <c r="I2" s="14"/>
      <c r="J2" s="14"/>
      <c r="K2" s="14"/>
      <c r="L2" s="14"/>
      <c r="M2" s="14"/>
      <c r="N2" s="14"/>
      <c r="O2" s="14"/>
      <c r="Q2" s="21" t="s">
        <v>47</v>
      </c>
      <c r="R2" s="2" t="s">
        <v>52</v>
      </c>
      <c r="S2" s="21" t="s">
        <v>47</v>
      </c>
    </row>
    <row r="3">
      <c r="A3" s="14" t="s">
        <v>1316</v>
      </c>
      <c r="B3" s="14"/>
      <c r="C3" s="14" t="s">
        <v>1317</v>
      </c>
      <c r="D3" s="14" t="s">
        <v>1315</v>
      </c>
      <c r="E3" s="54">
        <v>3.0</v>
      </c>
      <c r="F3" s="54">
        <v>790.0</v>
      </c>
      <c r="G3" s="55">
        <v>45805.345821759256</v>
      </c>
      <c r="H3" s="14"/>
      <c r="I3" s="14"/>
      <c r="J3" s="14"/>
      <c r="K3" s="14"/>
      <c r="L3" s="14"/>
      <c r="M3" s="14"/>
      <c r="N3" s="14"/>
      <c r="O3" s="14"/>
      <c r="P3" s="15"/>
      <c r="Q3" s="21" t="s">
        <v>47</v>
      </c>
      <c r="R3" s="2" t="s">
        <v>52</v>
      </c>
      <c r="S3" s="21" t="s">
        <v>47</v>
      </c>
    </row>
    <row r="4">
      <c r="A4" s="14" t="s">
        <v>1318</v>
      </c>
      <c r="B4" s="14"/>
      <c r="C4" s="14" t="s">
        <v>1317</v>
      </c>
      <c r="D4" s="14" t="s">
        <v>1319</v>
      </c>
      <c r="E4" s="54">
        <v>3.0</v>
      </c>
      <c r="F4" s="14"/>
      <c r="G4" s="55">
        <v>45805.34862268518</v>
      </c>
      <c r="H4" s="14"/>
      <c r="I4" s="14"/>
      <c r="J4" s="14"/>
      <c r="K4" s="14"/>
      <c r="L4" s="14"/>
      <c r="M4" s="14"/>
      <c r="N4" s="14"/>
      <c r="O4" s="14"/>
      <c r="P4" s="15"/>
      <c r="Q4" s="21" t="s">
        <v>47</v>
      </c>
      <c r="R4" s="2" t="s">
        <v>52</v>
      </c>
      <c r="S4" s="21" t="s">
        <v>47</v>
      </c>
    </row>
    <row r="5">
      <c r="A5" s="14" t="s">
        <v>1320</v>
      </c>
      <c r="B5" s="14"/>
      <c r="C5" s="14" t="s">
        <v>1317</v>
      </c>
      <c r="D5" s="14" t="s">
        <v>1321</v>
      </c>
      <c r="E5" s="54">
        <v>2.0</v>
      </c>
      <c r="F5" s="14"/>
      <c r="G5" s="55">
        <v>45805.352106481485</v>
      </c>
      <c r="H5" s="14"/>
      <c r="I5" s="14"/>
      <c r="J5" s="14"/>
      <c r="K5" s="14"/>
      <c r="L5" s="14"/>
      <c r="M5" s="14"/>
      <c r="N5" s="14"/>
      <c r="O5" s="14"/>
      <c r="P5" s="15"/>
      <c r="Q5" s="21" t="s">
        <v>47</v>
      </c>
      <c r="R5" s="2" t="s">
        <v>52</v>
      </c>
      <c r="S5" s="21" t="s">
        <v>47</v>
      </c>
    </row>
    <row r="6">
      <c r="A6" s="14" t="s">
        <v>1322</v>
      </c>
      <c r="B6" s="14"/>
      <c r="C6" s="14" t="s">
        <v>364</v>
      </c>
      <c r="D6" s="14" t="s">
        <v>1319</v>
      </c>
      <c r="E6" s="54">
        <v>1.0</v>
      </c>
      <c r="F6" s="54">
        <v>6.96</v>
      </c>
      <c r="G6" s="55">
        <v>45805.362233796295</v>
      </c>
      <c r="H6" s="14"/>
      <c r="I6" s="14"/>
      <c r="J6" s="14"/>
      <c r="K6" s="14"/>
      <c r="L6" s="14"/>
      <c r="M6" s="14"/>
      <c r="N6" s="14"/>
      <c r="O6" s="14"/>
      <c r="P6" s="15"/>
      <c r="Q6" s="21" t="s">
        <v>47</v>
      </c>
      <c r="R6" s="2" t="s">
        <v>52</v>
      </c>
      <c r="S6" s="21" t="s">
        <v>47</v>
      </c>
    </row>
    <row r="7">
      <c r="A7" s="51" t="s">
        <v>1323</v>
      </c>
      <c r="B7" s="14"/>
      <c r="C7" s="14" t="s">
        <v>364</v>
      </c>
      <c r="D7" s="14" t="s">
        <v>1319</v>
      </c>
      <c r="E7" s="54">
        <v>2.0</v>
      </c>
      <c r="F7" s="54">
        <v>6.96</v>
      </c>
      <c r="G7" s="55">
        <v>45805.36267361111</v>
      </c>
      <c r="H7" s="14"/>
      <c r="I7" s="14"/>
      <c r="J7" s="14"/>
      <c r="K7" s="56" t="s">
        <v>1324</v>
      </c>
      <c r="L7" s="14"/>
      <c r="M7" s="14"/>
      <c r="N7" s="14"/>
      <c r="O7" s="14"/>
      <c r="P7" s="15"/>
      <c r="Q7" s="21" t="s">
        <v>47</v>
      </c>
      <c r="R7" s="2" t="s">
        <v>52</v>
      </c>
      <c r="S7" s="21" t="s">
        <v>47</v>
      </c>
    </row>
    <row r="8">
      <c r="A8" s="14" t="s">
        <v>1325</v>
      </c>
      <c r="B8" s="14"/>
      <c r="C8" s="14" t="s">
        <v>364</v>
      </c>
      <c r="D8" s="14" t="s">
        <v>1326</v>
      </c>
      <c r="E8" s="54">
        <v>1.0</v>
      </c>
      <c r="F8" s="54">
        <v>8.35</v>
      </c>
      <c r="G8" s="55">
        <v>45805.36311342593</v>
      </c>
      <c r="H8" s="14"/>
      <c r="I8" s="14"/>
      <c r="J8" s="14"/>
      <c r="K8" s="57">
        <v>-0.4</v>
      </c>
      <c r="L8" s="14"/>
      <c r="M8" s="14"/>
      <c r="N8" s="14"/>
      <c r="O8" s="14"/>
      <c r="P8" s="15"/>
      <c r="Q8" s="21" t="s">
        <v>47</v>
      </c>
      <c r="R8" s="2" t="s">
        <v>52</v>
      </c>
      <c r="S8" s="21" t="s">
        <v>47</v>
      </c>
    </row>
    <row r="9">
      <c r="A9" s="14" t="s">
        <v>1327</v>
      </c>
      <c r="B9" s="14"/>
      <c r="C9" s="14" t="s">
        <v>364</v>
      </c>
      <c r="D9" s="14" t="s">
        <v>1321</v>
      </c>
      <c r="E9" s="54">
        <v>2.0</v>
      </c>
      <c r="F9" s="54">
        <v>7.79</v>
      </c>
      <c r="G9" s="55">
        <v>45805.36366898148</v>
      </c>
      <c r="H9" s="14"/>
      <c r="I9" s="14"/>
      <c r="J9" s="14"/>
      <c r="K9" s="14"/>
      <c r="L9" s="14"/>
      <c r="M9" s="14"/>
      <c r="N9" s="14"/>
      <c r="O9" s="14"/>
      <c r="P9" s="15"/>
      <c r="Q9" s="21" t="s">
        <v>47</v>
      </c>
      <c r="R9" s="2" t="s">
        <v>52</v>
      </c>
      <c r="S9" s="21" t="s">
        <v>47</v>
      </c>
    </row>
    <row r="10">
      <c r="A10" s="14" t="s">
        <v>1328</v>
      </c>
      <c r="B10" s="14"/>
      <c r="C10" s="14" t="s">
        <v>364</v>
      </c>
      <c r="D10" s="14" t="s">
        <v>1329</v>
      </c>
      <c r="E10" s="54">
        <v>2.0</v>
      </c>
      <c r="F10" s="54">
        <v>11.23</v>
      </c>
      <c r="G10" s="55">
        <v>45805.36759259259</v>
      </c>
      <c r="H10" s="14"/>
      <c r="I10" s="14"/>
      <c r="J10" s="14"/>
      <c r="K10" s="14" t="s">
        <v>1330</v>
      </c>
      <c r="L10" s="14"/>
      <c r="M10" s="14"/>
      <c r="N10" s="14"/>
      <c r="O10" s="14"/>
      <c r="P10" s="15"/>
      <c r="Q10" s="21" t="s">
        <v>47</v>
      </c>
      <c r="R10" s="2" t="s">
        <v>52</v>
      </c>
      <c r="S10" s="21" t="s">
        <v>47</v>
      </c>
    </row>
    <row r="11">
      <c r="A11" s="14" t="s">
        <v>1331</v>
      </c>
      <c r="B11" s="14"/>
      <c r="C11" s="14" t="s">
        <v>364</v>
      </c>
      <c r="D11" s="14" t="s">
        <v>1332</v>
      </c>
      <c r="E11" s="54">
        <v>1.0</v>
      </c>
      <c r="F11" s="54">
        <v>9.56</v>
      </c>
      <c r="G11" s="55">
        <v>45805.36814814815</v>
      </c>
      <c r="H11" s="14"/>
      <c r="I11" s="14"/>
      <c r="J11" s="14"/>
      <c r="K11" s="14" t="s">
        <v>1333</v>
      </c>
      <c r="L11" s="14"/>
      <c r="M11" s="14"/>
      <c r="N11" s="14"/>
      <c r="O11" s="14"/>
      <c r="P11" s="15"/>
      <c r="Q11" s="21" t="s">
        <v>47</v>
      </c>
      <c r="R11" s="2" t="s">
        <v>52</v>
      </c>
      <c r="S11" s="21" t="s">
        <v>47</v>
      </c>
    </row>
    <row r="12">
      <c r="A12" s="14" t="s">
        <v>1334</v>
      </c>
      <c r="B12" s="14" t="s">
        <v>1335</v>
      </c>
      <c r="C12" s="14"/>
      <c r="D12" s="14" t="s">
        <v>1336</v>
      </c>
      <c r="E12" s="54">
        <v>2.0</v>
      </c>
      <c r="F12" s="54">
        <v>2.1</v>
      </c>
      <c r="G12" s="55">
        <v>45805.73334490741</v>
      </c>
      <c r="H12" s="14"/>
      <c r="I12" s="14"/>
      <c r="J12" s="14"/>
      <c r="K12" s="14"/>
      <c r="L12" s="14"/>
      <c r="M12" s="14"/>
      <c r="N12" s="14"/>
      <c r="O12" s="14"/>
      <c r="P12" s="15"/>
      <c r="Q12" s="21" t="s">
        <v>47</v>
      </c>
      <c r="R12" s="2" t="s">
        <v>52</v>
      </c>
      <c r="S12" s="21" t="s">
        <v>47</v>
      </c>
    </row>
    <row r="13">
      <c r="A13" s="14" t="s">
        <v>1337</v>
      </c>
      <c r="B13" s="14" t="s">
        <v>1338</v>
      </c>
      <c r="C13" s="14"/>
      <c r="D13" s="14" t="s">
        <v>1336</v>
      </c>
      <c r="E13" s="14"/>
      <c r="F13" s="14"/>
      <c r="G13" s="58">
        <v>45813.31667824074</v>
      </c>
      <c r="H13" s="14"/>
      <c r="I13" s="14"/>
      <c r="J13" s="14"/>
      <c r="K13" s="14"/>
      <c r="L13" s="14"/>
      <c r="M13" s="14"/>
      <c r="N13" s="14"/>
      <c r="O13" s="14"/>
      <c r="P13" s="15"/>
      <c r="Q13" s="21" t="s">
        <v>47</v>
      </c>
      <c r="R13" s="2" t="s">
        <v>52</v>
      </c>
      <c r="S13" s="21" t="s">
        <v>47</v>
      </c>
    </row>
    <row r="14">
      <c r="A14" s="14" t="s">
        <v>1339</v>
      </c>
      <c r="B14" s="14" t="s">
        <v>1338</v>
      </c>
      <c r="C14" s="14"/>
      <c r="D14" s="14" t="s">
        <v>1340</v>
      </c>
      <c r="E14" s="14"/>
      <c r="F14" s="14"/>
      <c r="G14" s="58">
        <v>45813.3171875</v>
      </c>
      <c r="H14" s="14"/>
      <c r="I14" s="14"/>
      <c r="J14" s="14"/>
      <c r="K14" s="14"/>
      <c r="L14" s="14"/>
      <c r="M14" s="14"/>
      <c r="N14" s="14"/>
      <c r="O14" s="14"/>
      <c r="P14" s="15"/>
      <c r="Q14" s="21" t="s">
        <v>47</v>
      </c>
      <c r="R14" s="2" t="s">
        <v>52</v>
      </c>
      <c r="S14" s="21" t="s">
        <v>47</v>
      </c>
    </row>
    <row r="15">
      <c r="A15" s="14" t="s">
        <v>1341</v>
      </c>
      <c r="B15" s="14" t="s">
        <v>1338</v>
      </c>
      <c r="C15" s="14"/>
      <c r="D15" s="14" t="s">
        <v>1342</v>
      </c>
      <c r="E15" s="14"/>
      <c r="F15" s="14"/>
      <c r="G15" s="58">
        <v>45813.31741898148</v>
      </c>
      <c r="H15" s="14"/>
      <c r="I15" s="14"/>
      <c r="J15" s="14"/>
      <c r="K15" s="14"/>
      <c r="L15" s="14"/>
      <c r="M15" s="14"/>
      <c r="N15" s="14"/>
      <c r="O15" s="14"/>
      <c r="P15" s="15"/>
      <c r="Q15" s="21" t="s">
        <v>47</v>
      </c>
      <c r="R15" s="2" t="s">
        <v>52</v>
      </c>
      <c r="S15" s="21" t="s">
        <v>47</v>
      </c>
    </row>
    <row r="16">
      <c r="A16" s="14" t="s">
        <v>1343</v>
      </c>
      <c r="B16" s="14" t="s">
        <v>1344</v>
      </c>
      <c r="C16" s="14"/>
      <c r="D16" s="14" t="s">
        <v>1345</v>
      </c>
      <c r="E16" s="54">
        <v>1.0</v>
      </c>
      <c r="F16" s="14"/>
      <c r="G16" s="58">
        <v>45813.318460648145</v>
      </c>
      <c r="H16" s="14"/>
      <c r="I16" s="14"/>
      <c r="J16" s="14"/>
      <c r="K16" s="14"/>
      <c r="L16" s="14"/>
      <c r="M16" s="14"/>
      <c r="N16" s="14"/>
      <c r="O16" s="14"/>
      <c r="P16" s="15"/>
      <c r="Q16" s="21" t="s">
        <v>47</v>
      </c>
      <c r="R16" s="2" t="s">
        <v>52</v>
      </c>
      <c r="S16" s="21" t="s">
        <v>47</v>
      </c>
    </row>
    <row r="17">
      <c r="A17" s="14" t="s">
        <v>1346</v>
      </c>
      <c r="B17" s="14"/>
      <c r="C17" s="51" t="s">
        <v>1347</v>
      </c>
      <c r="D17" s="14" t="s">
        <v>1326</v>
      </c>
      <c r="E17" s="59">
        <v>5.0</v>
      </c>
      <c r="F17" s="59">
        <v>1346.45</v>
      </c>
      <c r="G17" s="58">
        <v>45813.341469907406</v>
      </c>
      <c r="H17" s="14"/>
      <c r="I17" s="14"/>
      <c r="J17" s="14"/>
      <c r="K17" s="14"/>
      <c r="L17" s="14"/>
      <c r="M17" s="14"/>
      <c r="N17" s="14"/>
      <c r="O17" s="14"/>
      <c r="P17" s="15"/>
      <c r="Q17" s="21" t="s">
        <v>47</v>
      </c>
      <c r="R17" s="2" t="s">
        <v>52</v>
      </c>
      <c r="S17" s="21" t="s">
        <v>47</v>
      </c>
    </row>
    <row r="18">
      <c r="A18" s="14" t="s">
        <v>1348</v>
      </c>
      <c r="B18" s="14"/>
      <c r="C18" s="51" t="s">
        <v>1347</v>
      </c>
      <c r="D18" s="14" t="s">
        <v>1319</v>
      </c>
      <c r="E18" s="59">
        <v>8.0</v>
      </c>
      <c r="F18" s="59">
        <v>992.1</v>
      </c>
      <c r="G18" s="58">
        <v>45813.341898148145</v>
      </c>
      <c r="H18" s="14"/>
      <c r="I18" s="14"/>
      <c r="J18" s="14"/>
      <c r="K18" s="14" t="s">
        <v>1349</v>
      </c>
      <c r="L18" s="14"/>
      <c r="M18" s="14"/>
      <c r="N18" s="14"/>
      <c r="O18" s="14"/>
      <c r="P18" s="15"/>
      <c r="Q18" s="21" t="s">
        <v>47</v>
      </c>
      <c r="R18" s="2" t="s">
        <v>52</v>
      </c>
      <c r="S18" s="21" t="s">
        <v>47</v>
      </c>
    </row>
    <row r="19">
      <c r="A19" s="14" t="s">
        <v>1350</v>
      </c>
      <c r="B19" s="14"/>
      <c r="C19" s="51" t="s">
        <v>1347</v>
      </c>
      <c r="D19" s="14" t="s">
        <v>1319</v>
      </c>
      <c r="E19" s="59">
        <v>5.0</v>
      </c>
      <c r="F19" s="59">
        <v>992.1</v>
      </c>
      <c r="G19" s="58">
        <v>45813.342465277776</v>
      </c>
      <c r="H19" s="14"/>
      <c r="I19" s="14"/>
      <c r="J19" s="14"/>
      <c r="K19" s="14" t="s">
        <v>1351</v>
      </c>
      <c r="L19" s="14"/>
      <c r="M19" s="14"/>
      <c r="N19" s="14"/>
      <c r="O19" s="14"/>
      <c r="P19" s="15"/>
      <c r="Q19" s="21" t="s">
        <v>47</v>
      </c>
      <c r="R19" s="2" t="s">
        <v>52</v>
      </c>
      <c r="S19" s="21" t="s">
        <v>47</v>
      </c>
    </row>
    <row r="20">
      <c r="A20" s="14" t="s">
        <v>1352</v>
      </c>
      <c r="B20" s="14"/>
      <c r="C20" s="51" t="s">
        <v>1347</v>
      </c>
      <c r="D20" s="14" t="s">
        <v>1321</v>
      </c>
      <c r="E20" s="59">
        <v>1.0</v>
      </c>
      <c r="F20" s="59">
        <v>893.2</v>
      </c>
      <c r="G20" s="58">
        <v>45813.34284722222</v>
      </c>
      <c r="H20" s="14"/>
      <c r="I20" s="14"/>
      <c r="J20" s="14"/>
      <c r="K20" s="14"/>
      <c r="L20" s="14"/>
      <c r="M20" s="14"/>
      <c r="N20" s="14"/>
      <c r="O20" s="14"/>
      <c r="P20" s="15"/>
      <c r="Q20" s="21" t="s">
        <v>47</v>
      </c>
      <c r="R20" s="2" t="s">
        <v>52</v>
      </c>
      <c r="S20" s="21" t="s">
        <v>47</v>
      </c>
    </row>
    <row r="21">
      <c r="A21" s="14" t="s">
        <v>1353</v>
      </c>
      <c r="B21" s="14"/>
      <c r="C21" s="51" t="s">
        <v>1347</v>
      </c>
      <c r="D21" s="14" t="s">
        <v>1315</v>
      </c>
      <c r="E21" s="59">
        <v>5.0</v>
      </c>
      <c r="F21" s="59">
        <v>1119.7</v>
      </c>
      <c r="G21" s="58">
        <v>45813.3431712963</v>
      </c>
      <c r="H21" s="14"/>
      <c r="I21" s="14"/>
      <c r="J21" s="14"/>
      <c r="K21" s="14"/>
      <c r="L21" s="14"/>
      <c r="M21" s="14"/>
      <c r="N21" s="14"/>
      <c r="O21" s="14"/>
      <c r="P21" s="15"/>
      <c r="Q21" s="21" t="s">
        <v>47</v>
      </c>
      <c r="R21" s="2" t="s">
        <v>52</v>
      </c>
      <c r="S21" s="21" t="s">
        <v>47</v>
      </c>
    </row>
    <row r="22">
      <c r="A22" s="14" t="s">
        <v>1354</v>
      </c>
      <c r="B22" s="14"/>
      <c r="C22" s="51" t="s">
        <v>1355</v>
      </c>
      <c r="D22" s="14" t="s">
        <v>1326</v>
      </c>
      <c r="E22" s="54">
        <v>3.0</v>
      </c>
      <c r="F22" s="54">
        <v>1023.1</v>
      </c>
      <c r="G22" s="58">
        <v>45813.3437962963</v>
      </c>
      <c r="H22" s="14"/>
      <c r="I22" s="14"/>
      <c r="J22" s="14"/>
      <c r="K22" s="14"/>
      <c r="L22" s="14"/>
      <c r="M22" s="14"/>
      <c r="N22" s="14"/>
      <c r="O22" s="14"/>
      <c r="P22" s="15"/>
      <c r="Q22" s="21" t="s">
        <v>47</v>
      </c>
      <c r="R22" s="2" t="s">
        <v>52</v>
      </c>
      <c r="S22" s="21" t="s">
        <v>47</v>
      </c>
    </row>
    <row r="23">
      <c r="A23" s="14" t="s">
        <v>1356</v>
      </c>
      <c r="B23" s="14"/>
      <c r="C23" s="51" t="s">
        <v>1355</v>
      </c>
      <c r="D23" s="14" t="s">
        <v>1319</v>
      </c>
      <c r="E23" s="54">
        <v>8.0</v>
      </c>
      <c r="F23" s="54">
        <v>795.3</v>
      </c>
      <c r="G23" s="58">
        <v>45813.34505787037</v>
      </c>
      <c r="H23" s="14"/>
      <c r="I23" s="14"/>
      <c r="J23" s="14"/>
      <c r="K23" s="14" t="s">
        <v>1349</v>
      </c>
      <c r="L23" s="14"/>
      <c r="M23" s="14"/>
      <c r="N23" s="14"/>
      <c r="O23" s="14"/>
      <c r="P23" s="15"/>
      <c r="Q23" s="21" t="s">
        <v>47</v>
      </c>
      <c r="R23" s="2" t="s">
        <v>52</v>
      </c>
      <c r="S23" s="21" t="s">
        <v>47</v>
      </c>
    </row>
    <row r="24">
      <c r="A24" s="14" t="s">
        <v>1357</v>
      </c>
      <c r="B24" s="14"/>
      <c r="C24" s="51" t="s">
        <v>1355</v>
      </c>
      <c r="D24" s="14" t="s">
        <v>1319</v>
      </c>
      <c r="E24" s="54">
        <v>5.0</v>
      </c>
      <c r="F24" s="54">
        <v>795.3</v>
      </c>
      <c r="G24" s="58">
        <v>45813.34548611111</v>
      </c>
      <c r="H24" s="14"/>
      <c r="I24" s="14"/>
      <c r="J24" s="14"/>
      <c r="K24" s="14" t="s">
        <v>1351</v>
      </c>
      <c r="L24" s="14"/>
      <c r="M24" s="14"/>
      <c r="N24" s="14"/>
      <c r="O24" s="14"/>
      <c r="P24" s="15"/>
      <c r="Q24" s="21" t="s">
        <v>47</v>
      </c>
      <c r="R24" s="2" t="s">
        <v>52</v>
      </c>
      <c r="S24" s="21" t="s">
        <v>47</v>
      </c>
    </row>
    <row r="25">
      <c r="A25" s="14" t="s">
        <v>1358</v>
      </c>
      <c r="B25" s="14"/>
      <c r="C25" s="51" t="s">
        <v>1355</v>
      </c>
      <c r="D25" s="14" t="s">
        <v>1321</v>
      </c>
      <c r="E25" s="54">
        <v>2.0</v>
      </c>
      <c r="F25" s="54">
        <v>685.3</v>
      </c>
      <c r="G25" s="58">
        <v>45813.34614583333</v>
      </c>
      <c r="H25" s="14"/>
      <c r="I25" s="14"/>
      <c r="J25" s="14"/>
      <c r="K25" s="14"/>
      <c r="L25" s="14"/>
      <c r="M25" s="14"/>
      <c r="N25" s="14"/>
      <c r="O25" s="14"/>
      <c r="P25" s="15"/>
      <c r="Q25" s="21" t="s">
        <v>47</v>
      </c>
      <c r="R25" s="2" t="s">
        <v>52</v>
      </c>
      <c r="S25" s="21" t="s">
        <v>47</v>
      </c>
    </row>
    <row r="26">
      <c r="A26" s="14" t="s">
        <v>1359</v>
      </c>
      <c r="B26" s="14"/>
      <c r="C26" s="51" t="s">
        <v>1355</v>
      </c>
      <c r="D26" s="14" t="s">
        <v>1315</v>
      </c>
      <c r="E26" s="54">
        <v>4.0</v>
      </c>
      <c r="F26" s="54">
        <v>850.75</v>
      </c>
      <c r="G26" s="58">
        <v>45813.346597222226</v>
      </c>
      <c r="H26" s="14"/>
      <c r="I26" s="14"/>
      <c r="J26" s="14"/>
      <c r="K26" s="14"/>
      <c r="L26" s="14"/>
      <c r="M26" s="14"/>
      <c r="N26" s="14"/>
      <c r="O26" s="14"/>
      <c r="P26" s="15"/>
      <c r="Q26" s="21" t="s">
        <v>47</v>
      </c>
      <c r="R26" s="2" t="s">
        <v>52</v>
      </c>
      <c r="S26" s="21" t="s">
        <v>47</v>
      </c>
    </row>
    <row r="27">
      <c r="A27" s="14" t="s">
        <v>1360</v>
      </c>
      <c r="B27" s="14"/>
      <c r="C27" s="51" t="s">
        <v>1361</v>
      </c>
      <c r="D27" s="14" t="s">
        <v>1326</v>
      </c>
      <c r="E27" s="54">
        <v>3.0</v>
      </c>
      <c r="F27" s="54">
        <v>1023.1</v>
      </c>
      <c r="G27" s="58">
        <v>45813.34701388889</v>
      </c>
      <c r="H27" s="14"/>
      <c r="I27" s="14"/>
      <c r="J27" s="14"/>
      <c r="K27" s="14"/>
      <c r="L27" s="14"/>
      <c r="M27" s="14"/>
      <c r="N27" s="14"/>
      <c r="O27" s="14"/>
      <c r="P27" s="15"/>
      <c r="Q27" s="21" t="s">
        <v>47</v>
      </c>
      <c r="R27" s="2" t="s">
        <v>52</v>
      </c>
      <c r="S27" s="21" t="s">
        <v>47</v>
      </c>
    </row>
    <row r="28">
      <c r="A28" s="14" t="s">
        <v>1362</v>
      </c>
      <c r="B28" s="14"/>
      <c r="C28" s="51" t="s">
        <v>1361</v>
      </c>
      <c r="D28" s="14" t="s">
        <v>1319</v>
      </c>
      <c r="E28" s="54">
        <v>8.0</v>
      </c>
      <c r="F28" s="54">
        <v>795.3</v>
      </c>
      <c r="G28" s="58">
        <v>45813.34737268519</v>
      </c>
      <c r="H28" s="14"/>
      <c r="I28" s="14"/>
      <c r="J28" s="14"/>
      <c r="K28" s="14" t="s">
        <v>1349</v>
      </c>
      <c r="L28" s="14"/>
      <c r="M28" s="14"/>
      <c r="N28" s="14"/>
      <c r="O28" s="14"/>
      <c r="P28" s="15"/>
      <c r="Q28" s="21" t="s">
        <v>47</v>
      </c>
      <c r="R28" s="2" t="s">
        <v>52</v>
      </c>
      <c r="S28" s="21" t="s">
        <v>47</v>
      </c>
    </row>
    <row r="29">
      <c r="A29" s="14" t="s">
        <v>1363</v>
      </c>
      <c r="B29" s="14"/>
      <c r="C29" s="51" t="s">
        <v>1361</v>
      </c>
      <c r="D29" s="14" t="s">
        <v>1319</v>
      </c>
      <c r="E29" s="54">
        <v>5.0</v>
      </c>
      <c r="F29" s="54">
        <v>795.3</v>
      </c>
      <c r="G29" s="58">
        <v>45813.34804398148</v>
      </c>
      <c r="H29" s="14"/>
      <c r="I29" s="14"/>
      <c r="J29" s="14"/>
      <c r="K29" s="14" t="s">
        <v>1364</v>
      </c>
      <c r="L29" s="14"/>
      <c r="M29" s="14"/>
      <c r="N29" s="14"/>
      <c r="O29" s="14"/>
      <c r="P29" s="15"/>
      <c r="Q29" s="21" t="s">
        <v>47</v>
      </c>
      <c r="R29" s="2" t="s">
        <v>52</v>
      </c>
      <c r="S29" s="21" t="s">
        <v>47</v>
      </c>
    </row>
    <row r="30">
      <c r="A30" s="14" t="s">
        <v>1365</v>
      </c>
      <c r="B30" s="14"/>
      <c r="C30" s="51" t="s">
        <v>1361</v>
      </c>
      <c r="D30" s="14" t="s">
        <v>1321</v>
      </c>
      <c r="E30" s="54">
        <v>2.0</v>
      </c>
      <c r="F30" s="54">
        <v>685.75</v>
      </c>
      <c r="G30" s="58">
        <v>45813.39417824074</v>
      </c>
      <c r="H30" s="14"/>
      <c r="I30" s="14"/>
      <c r="J30" s="14"/>
      <c r="K30" s="14"/>
      <c r="L30" s="14"/>
      <c r="M30" s="14"/>
      <c r="N30" s="14"/>
      <c r="O30" s="14"/>
      <c r="P30" s="15"/>
      <c r="Q30" s="21" t="s">
        <v>47</v>
      </c>
      <c r="R30" s="2" t="s">
        <v>52</v>
      </c>
      <c r="S30" s="21" t="s">
        <v>47</v>
      </c>
    </row>
    <row r="31">
      <c r="A31" s="14" t="s">
        <v>1366</v>
      </c>
      <c r="B31" s="14"/>
      <c r="C31" s="51" t="s">
        <v>1361</v>
      </c>
      <c r="D31" s="14" t="s">
        <v>1315</v>
      </c>
      <c r="E31" s="54">
        <v>3.0</v>
      </c>
      <c r="F31" s="54">
        <v>850.75</v>
      </c>
      <c r="G31" s="58">
        <v>45813.39466435185</v>
      </c>
      <c r="H31" s="14"/>
      <c r="I31" s="14"/>
      <c r="J31" s="14"/>
      <c r="K31" s="14"/>
      <c r="L31" s="14"/>
      <c r="M31" s="14"/>
      <c r="N31" s="14"/>
      <c r="O31" s="14"/>
      <c r="P31" s="15"/>
      <c r="Q31" s="21" t="s">
        <v>47</v>
      </c>
      <c r="R31" s="2" t="s">
        <v>52</v>
      </c>
      <c r="S31" s="21" t="s">
        <v>47</v>
      </c>
    </row>
    <row r="32">
      <c r="A32" s="14" t="s">
        <v>1367</v>
      </c>
      <c r="B32" s="14"/>
      <c r="C32" s="51" t="s">
        <v>1368</v>
      </c>
      <c r="D32" s="14" t="s">
        <v>1326</v>
      </c>
      <c r="E32" s="54">
        <v>5.0</v>
      </c>
      <c r="F32" s="54">
        <v>1023.1</v>
      </c>
      <c r="G32" s="58">
        <v>45813.39513888889</v>
      </c>
      <c r="H32" s="14"/>
      <c r="I32" s="14"/>
      <c r="J32" s="14"/>
      <c r="K32" s="14"/>
      <c r="L32" s="14"/>
      <c r="M32" s="14"/>
      <c r="N32" s="14"/>
      <c r="O32" s="14"/>
      <c r="P32" s="15"/>
      <c r="Q32" s="21" t="s">
        <v>47</v>
      </c>
      <c r="R32" s="2" t="s">
        <v>52</v>
      </c>
      <c r="S32" s="21" t="s">
        <v>47</v>
      </c>
    </row>
    <row r="33">
      <c r="A33" s="14" t="s">
        <v>1369</v>
      </c>
      <c r="B33" s="14"/>
      <c r="C33" s="51" t="s">
        <v>1368</v>
      </c>
      <c r="D33" s="14" t="s">
        <v>1319</v>
      </c>
      <c r="E33" s="54">
        <v>7.0</v>
      </c>
      <c r="F33" s="54">
        <v>795.3</v>
      </c>
      <c r="G33" s="58">
        <v>45813.395532407405</v>
      </c>
      <c r="H33" s="14"/>
      <c r="I33" s="14"/>
      <c r="J33" s="14"/>
      <c r="K33" s="14"/>
      <c r="L33" s="14"/>
      <c r="M33" s="14"/>
      <c r="N33" s="14"/>
      <c r="O33" s="14"/>
      <c r="P33" s="15"/>
      <c r="Q33" s="21" t="s">
        <v>47</v>
      </c>
      <c r="R33" s="2" t="s">
        <v>52</v>
      </c>
      <c r="S33" s="21" t="s">
        <v>47</v>
      </c>
    </row>
    <row r="34">
      <c r="A34" s="14" t="s">
        <v>1370</v>
      </c>
      <c r="B34" s="14"/>
      <c r="C34" s="51" t="s">
        <v>1368</v>
      </c>
      <c r="D34" s="14" t="s">
        <v>1319</v>
      </c>
      <c r="E34" s="54">
        <v>4.0</v>
      </c>
      <c r="F34" s="54">
        <v>795.3</v>
      </c>
      <c r="G34" s="58">
        <v>45813.39581018518</v>
      </c>
      <c r="H34" s="14"/>
      <c r="I34" s="14"/>
      <c r="J34" s="14"/>
      <c r="K34" s="14"/>
      <c r="L34" s="14"/>
      <c r="M34" s="14"/>
      <c r="N34" s="14"/>
      <c r="O34" s="14"/>
      <c r="P34" s="15"/>
      <c r="Q34" s="21" t="s">
        <v>47</v>
      </c>
      <c r="R34" s="2" t="s">
        <v>52</v>
      </c>
      <c r="S34" s="21" t="s">
        <v>47</v>
      </c>
    </row>
    <row r="35">
      <c r="A35" s="14" t="s">
        <v>1371</v>
      </c>
      <c r="B35" s="14"/>
      <c r="C35" s="51" t="s">
        <v>1368</v>
      </c>
      <c r="D35" s="14" t="s">
        <v>1315</v>
      </c>
      <c r="E35" s="54">
        <v>4.0</v>
      </c>
      <c r="F35" s="54">
        <v>850.75</v>
      </c>
      <c r="G35" s="58">
        <v>45813.39613425926</v>
      </c>
      <c r="H35" s="14"/>
      <c r="I35" s="14"/>
      <c r="J35" s="14"/>
      <c r="K35" s="14"/>
      <c r="L35" s="14"/>
      <c r="M35" s="14"/>
      <c r="N35" s="14"/>
      <c r="O35" s="14"/>
      <c r="P35" s="15"/>
      <c r="Q35" s="21" t="s">
        <v>47</v>
      </c>
      <c r="R35" s="2" t="s">
        <v>52</v>
      </c>
      <c r="S35" s="21" t="s">
        <v>47</v>
      </c>
    </row>
    <row r="36">
      <c r="A36" s="14" t="s">
        <v>1372</v>
      </c>
      <c r="B36" s="14"/>
      <c r="C36" s="51" t="s">
        <v>1373</v>
      </c>
      <c r="D36" s="14" t="s">
        <v>1326</v>
      </c>
      <c r="E36" s="54">
        <v>4.0</v>
      </c>
      <c r="F36" s="54">
        <v>1023.1</v>
      </c>
      <c r="G36" s="58">
        <v>45813.3965625</v>
      </c>
      <c r="H36" s="14"/>
      <c r="I36" s="14"/>
      <c r="J36" s="14"/>
      <c r="K36" s="14"/>
      <c r="L36" s="14"/>
      <c r="M36" s="14"/>
      <c r="N36" s="14"/>
      <c r="O36" s="14"/>
      <c r="P36" s="15"/>
      <c r="Q36" s="21" t="s">
        <v>47</v>
      </c>
      <c r="R36" s="2" t="s">
        <v>52</v>
      </c>
      <c r="S36" s="21" t="s">
        <v>47</v>
      </c>
    </row>
    <row r="37">
      <c r="A37" s="14" t="s">
        <v>1374</v>
      </c>
      <c r="B37" s="14"/>
      <c r="C37" s="51" t="s">
        <v>1373</v>
      </c>
      <c r="D37" s="14" t="s">
        <v>1319</v>
      </c>
      <c r="E37" s="54">
        <v>7.0</v>
      </c>
      <c r="F37" s="54">
        <v>795.3</v>
      </c>
      <c r="G37" s="58">
        <v>45813.396840277775</v>
      </c>
      <c r="H37" s="14"/>
      <c r="I37" s="14"/>
      <c r="J37" s="14"/>
      <c r="K37" s="14"/>
      <c r="L37" s="14"/>
      <c r="M37" s="14"/>
      <c r="N37" s="14"/>
      <c r="O37" s="14"/>
      <c r="P37" s="15"/>
      <c r="Q37" s="21" t="s">
        <v>47</v>
      </c>
      <c r="R37" s="2" t="s">
        <v>52</v>
      </c>
      <c r="S37" s="21" t="s">
        <v>47</v>
      </c>
    </row>
    <row r="38">
      <c r="A38" s="14" t="s">
        <v>1375</v>
      </c>
      <c r="B38" s="14"/>
      <c r="C38" s="51" t="s">
        <v>1373</v>
      </c>
      <c r="D38" s="14" t="s">
        <v>1319</v>
      </c>
      <c r="E38" s="54">
        <v>4.0</v>
      </c>
      <c r="F38" s="54">
        <v>793.3</v>
      </c>
      <c r="G38" s="58">
        <v>45813.39712962963</v>
      </c>
      <c r="H38" s="14"/>
      <c r="I38" s="14"/>
      <c r="J38" s="14"/>
      <c r="K38" s="14" t="s">
        <v>1351</v>
      </c>
      <c r="L38" s="14"/>
      <c r="M38" s="14"/>
      <c r="N38" s="14"/>
      <c r="O38" s="14"/>
      <c r="P38" s="15"/>
      <c r="Q38" s="21" t="s">
        <v>47</v>
      </c>
      <c r="R38" s="2" t="s">
        <v>52</v>
      </c>
      <c r="S38" s="21" t="s">
        <v>47</v>
      </c>
    </row>
    <row r="39">
      <c r="A39" s="14" t="s">
        <v>1376</v>
      </c>
      <c r="B39" s="14"/>
      <c r="C39" s="51" t="s">
        <v>1373</v>
      </c>
      <c r="D39" s="14" t="s">
        <v>1321</v>
      </c>
      <c r="E39" s="54">
        <v>1.0</v>
      </c>
      <c r="F39" s="54">
        <v>685.3</v>
      </c>
      <c r="G39" s="58">
        <v>45813.39748842592</v>
      </c>
      <c r="H39" s="14"/>
      <c r="I39" s="14"/>
      <c r="J39" s="14"/>
      <c r="K39" s="14"/>
      <c r="L39" s="14"/>
      <c r="M39" s="14"/>
      <c r="N39" s="14"/>
      <c r="O39" s="14"/>
      <c r="P39" s="15"/>
      <c r="Q39" s="21" t="s">
        <v>47</v>
      </c>
      <c r="R39" s="2" t="s">
        <v>52</v>
      </c>
      <c r="S39" s="21" t="s">
        <v>47</v>
      </c>
    </row>
    <row r="40">
      <c r="A40" s="14" t="s">
        <v>1377</v>
      </c>
      <c r="B40" s="14"/>
      <c r="C40" s="51" t="s">
        <v>1373</v>
      </c>
      <c r="D40" s="14" t="s">
        <v>1315</v>
      </c>
      <c r="E40" s="54">
        <v>3.0</v>
      </c>
      <c r="F40" s="54">
        <v>850.5</v>
      </c>
      <c r="G40" s="58">
        <v>45813.397835648146</v>
      </c>
      <c r="H40" s="14"/>
      <c r="I40" s="14"/>
      <c r="J40" s="14"/>
      <c r="K40" s="14"/>
      <c r="L40" s="14"/>
      <c r="M40" s="14"/>
      <c r="N40" s="14"/>
      <c r="O40" s="14"/>
      <c r="P40" s="15"/>
      <c r="Q40" s="21" t="s">
        <v>47</v>
      </c>
      <c r="R40" s="2" t="s">
        <v>52</v>
      </c>
      <c r="S40" s="21" t="s">
        <v>47</v>
      </c>
    </row>
    <row r="41">
      <c r="A41" s="14" t="s">
        <v>1378</v>
      </c>
      <c r="B41" s="14"/>
      <c r="C41" s="51" t="s">
        <v>1379</v>
      </c>
      <c r="D41" s="14" t="s">
        <v>1326</v>
      </c>
      <c r="E41" s="54">
        <v>4.0</v>
      </c>
      <c r="F41" s="59">
        <v>1346.45</v>
      </c>
      <c r="G41" s="58">
        <v>45813.39842592592</v>
      </c>
      <c r="H41" s="14"/>
      <c r="I41" s="14"/>
      <c r="J41" s="14"/>
      <c r="K41" s="15" t="s">
        <v>1380</v>
      </c>
      <c r="L41" s="14"/>
      <c r="M41" s="14"/>
      <c r="N41" s="14"/>
      <c r="O41" s="14"/>
      <c r="P41" s="15"/>
      <c r="Q41" s="21" t="s">
        <v>47</v>
      </c>
      <c r="R41" s="2" t="s">
        <v>52</v>
      </c>
      <c r="S41" s="21" t="s">
        <v>47</v>
      </c>
    </row>
    <row r="42">
      <c r="A42" s="14" t="s">
        <v>1381</v>
      </c>
      <c r="B42" s="14"/>
      <c r="C42" s="51" t="s">
        <v>1379</v>
      </c>
      <c r="D42" s="14" t="s">
        <v>1319</v>
      </c>
      <c r="E42" s="59">
        <v>7.0</v>
      </c>
      <c r="F42" s="59">
        <v>992.1</v>
      </c>
      <c r="G42" s="58">
        <v>45813.39873842592</v>
      </c>
      <c r="H42" s="14"/>
      <c r="I42" s="14"/>
      <c r="J42" s="14"/>
      <c r="K42" s="15" t="s">
        <v>1382</v>
      </c>
      <c r="L42" s="14"/>
      <c r="M42" s="14"/>
      <c r="N42" s="14"/>
      <c r="O42" s="14"/>
      <c r="P42" s="15"/>
      <c r="Q42" s="21" t="s">
        <v>47</v>
      </c>
      <c r="R42" s="2" t="s">
        <v>52</v>
      </c>
      <c r="S42" s="21" t="s">
        <v>47</v>
      </c>
    </row>
    <row r="43">
      <c r="A43" s="14" t="s">
        <v>1383</v>
      </c>
      <c r="B43" s="14"/>
      <c r="C43" s="51" t="s">
        <v>1379</v>
      </c>
      <c r="D43" s="14" t="s">
        <v>1319</v>
      </c>
      <c r="E43" s="59">
        <v>6.0</v>
      </c>
      <c r="F43" s="54">
        <v>795.3</v>
      </c>
      <c r="G43" s="58">
        <v>45813.399143518516</v>
      </c>
      <c r="H43" s="14"/>
      <c r="I43" s="14"/>
      <c r="J43" s="14"/>
      <c r="K43" s="15" t="s">
        <v>1384</v>
      </c>
      <c r="L43" s="14"/>
      <c r="M43" s="14"/>
      <c r="N43" s="14"/>
      <c r="O43" s="14"/>
      <c r="P43" s="15"/>
      <c r="Q43" s="21" t="s">
        <v>47</v>
      </c>
      <c r="R43" s="2" t="s">
        <v>52</v>
      </c>
      <c r="S43" s="21" t="s">
        <v>47</v>
      </c>
    </row>
    <row r="44">
      <c r="A44" s="14" t="s">
        <v>1385</v>
      </c>
      <c r="B44" s="14"/>
      <c r="C44" s="51" t="s">
        <v>1379</v>
      </c>
      <c r="D44" s="14" t="s">
        <v>1315</v>
      </c>
      <c r="E44" s="59">
        <v>5.0</v>
      </c>
      <c r="F44" s="59">
        <v>1119.7</v>
      </c>
      <c r="G44" s="58">
        <v>45813.399513888886</v>
      </c>
      <c r="H44" s="14"/>
      <c r="I44" s="14"/>
      <c r="J44" s="14"/>
      <c r="K44" s="15" t="s">
        <v>1386</v>
      </c>
      <c r="L44" s="14"/>
      <c r="M44" s="14"/>
      <c r="N44" s="14"/>
      <c r="O44" s="14"/>
      <c r="P44" s="15"/>
      <c r="Q44" s="21" t="s">
        <v>47</v>
      </c>
      <c r="R44" s="2" t="s">
        <v>52</v>
      </c>
      <c r="S44" s="21" t="s">
        <v>47</v>
      </c>
    </row>
    <row r="45">
      <c r="A45" s="14" t="s">
        <v>1387</v>
      </c>
      <c r="B45" s="14"/>
      <c r="C45" s="51" t="s">
        <v>1388</v>
      </c>
      <c r="D45" s="14" t="s">
        <v>1319</v>
      </c>
      <c r="E45" s="54">
        <v>5.0</v>
      </c>
      <c r="F45" s="54">
        <v>795.3</v>
      </c>
      <c r="G45" s="58">
        <v>45813.4003125</v>
      </c>
      <c r="H45" s="14"/>
      <c r="I45" s="14"/>
      <c r="J45" s="14"/>
      <c r="K45" s="14" t="s">
        <v>1349</v>
      </c>
      <c r="L45" s="14"/>
      <c r="M45" s="14"/>
      <c r="N45" s="14"/>
      <c r="O45" s="14"/>
      <c r="P45" s="15"/>
      <c r="Q45" s="21" t="s">
        <v>47</v>
      </c>
      <c r="R45" s="2" t="s">
        <v>52</v>
      </c>
      <c r="S45" s="21" t="s">
        <v>47</v>
      </c>
    </row>
    <row r="46">
      <c r="A46" s="14" t="s">
        <v>1389</v>
      </c>
      <c r="B46" s="14"/>
      <c r="C46" s="51" t="s">
        <v>1388</v>
      </c>
      <c r="D46" s="14" t="s">
        <v>1321</v>
      </c>
      <c r="E46" s="54">
        <v>2.0</v>
      </c>
      <c r="F46" s="54">
        <v>685.3</v>
      </c>
      <c r="G46" s="58">
        <v>45813.40087962963</v>
      </c>
      <c r="H46" s="14"/>
      <c r="I46" s="14"/>
      <c r="J46" s="14"/>
      <c r="K46" s="14"/>
      <c r="L46" s="14"/>
      <c r="M46" s="14"/>
      <c r="N46" s="14"/>
      <c r="O46" s="14"/>
      <c r="P46" s="15"/>
      <c r="Q46" s="21" t="s">
        <v>47</v>
      </c>
      <c r="R46" s="2" t="s">
        <v>52</v>
      </c>
      <c r="S46" s="21" t="s">
        <v>47</v>
      </c>
    </row>
    <row r="47">
      <c r="A47" s="14" t="s">
        <v>1390</v>
      </c>
      <c r="B47" s="14"/>
      <c r="C47" s="51" t="s">
        <v>1388</v>
      </c>
      <c r="D47" s="14" t="s">
        <v>1315</v>
      </c>
      <c r="E47" s="54">
        <v>5.0</v>
      </c>
      <c r="F47" s="54">
        <v>850.75</v>
      </c>
      <c r="G47" s="58">
        <v>45813.40125</v>
      </c>
      <c r="H47" s="14"/>
      <c r="I47" s="14"/>
      <c r="J47" s="14"/>
      <c r="K47" s="14"/>
      <c r="L47" s="14"/>
      <c r="M47" s="14"/>
      <c r="N47" s="14"/>
      <c r="O47" s="14"/>
      <c r="P47" s="15"/>
      <c r="Q47" s="21" t="s">
        <v>47</v>
      </c>
      <c r="R47" s="2" t="s">
        <v>52</v>
      </c>
      <c r="S47" s="21" t="s">
        <v>47</v>
      </c>
    </row>
    <row r="48">
      <c r="A48" s="14" t="s">
        <v>1391</v>
      </c>
      <c r="B48" s="14" t="s">
        <v>1392</v>
      </c>
      <c r="C48" s="14"/>
      <c r="D48" s="14" t="s">
        <v>1345</v>
      </c>
      <c r="E48" s="54">
        <v>1.0</v>
      </c>
      <c r="F48" s="54">
        <v>471.71</v>
      </c>
      <c r="G48" s="58">
        <v>45813.7108912037</v>
      </c>
      <c r="H48" s="14"/>
      <c r="I48" s="14"/>
      <c r="J48" s="14"/>
      <c r="K48" s="14"/>
      <c r="L48" s="14"/>
      <c r="M48" s="14"/>
      <c r="N48" s="14"/>
      <c r="O48" s="14"/>
      <c r="P48" s="15"/>
      <c r="Q48" s="21" t="s">
        <v>47</v>
      </c>
      <c r="R48" s="2" t="s">
        <v>52</v>
      </c>
      <c r="S48" s="21" t="s">
        <v>47</v>
      </c>
    </row>
    <row r="49">
      <c r="A49" s="14" t="s">
        <v>1393</v>
      </c>
      <c r="B49" s="14" t="s">
        <v>1392</v>
      </c>
      <c r="C49" s="14"/>
      <c r="D49" s="14" t="s">
        <v>1394</v>
      </c>
      <c r="E49" s="54">
        <v>3.0</v>
      </c>
      <c r="F49" s="54">
        <v>367.63</v>
      </c>
      <c r="G49" s="58">
        <v>45813.71134259259</v>
      </c>
      <c r="H49" s="14"/>
      <c r="I49" s="14"/>
      <c r="J49" s="14"/>
      <c r="K49" s="14"/>
      <c r="L49" s="14"/>
      <c r="M49" s="14"/>
      <c r="N49" s="14"/>
      <c r="O49" s="14"/>
      <c r="P49" s="15"/>
      <c r="Q49" s="21" t="s">
        <v>47</v>
      </c>
      <c r="R49" s="2" t="s">
        <v>52</v>
      </c>
      <c r="S49" s="21" t="s">
        <v>47</v>
      </c>
    </row>
    <row r="50">
      <c r="A50" s="14" t="s">
        <v>1395</v>
      </c>
      <c r="B50" s="14" t="s">
        <v>1392</v>
      </c>
      <c r="C50" s="14"/>
      <c r="D50" s="14" t="s">
        <v>1326</v>
      </c>
      <c r="E50" s="54">
        <v>4.0</v>
      </c>
      <c r="F50" s="54">
        <v>754.47</v>
      </c>
      <c r="G50" s="58">
        <v>45813.71181712963</v>
      </c>
      <c r="H50" s="14"/>
      <c r="I50" s="14"/>
      <c r="J50" s="14"/>
      <c r="K50" s="14"/>
      <c r="L50" s="14"/>
      <c r="M50" s="14"/>
      <c r="N50" s="14"/>
      <c r="O50" s="14"/>
      <c r="P50" s="15"/>
      <c r="Q50" s="21" t="s">
        <v>47</v>
      </c>
      <c r="R50" s="2" t="s">
        <v>52</v>
      </c>
      <c r="S50" s="21" t="s">
        <v>47</v>
      </c>
    </row>
    <row r="51">
      <c r="A51" s="14" t="s">
        <v>1396</v>
      </c>
      <c r="B51" s="14" t="s">
        <v>1392</v>
      </c>
      <c r="C51" s="14"/>
      <c r="D51" s="14" t="s">
        <v>1319</v>
      </c>
      <c r="E51" s="54">
        <v>3.0</v>
      </c>
      <c r="F51" s="54">
        <v>402.0</v>
      </c>
      <c r="G51" s="58">
        <v>45813.71229166666</v>
      </c>
      <c r="H51" s="14"/>
      <c r="I51" s="14"/>
      <c r="J51" s="14"/>
      <c r="K51" s="14" t="s">
        <v>1349</v>
      </c>
      <c r="L51" s="14"/>
      <c r="M51" s="14"/>
      <c r="N51" s="14"/>
      <c r="O51" s="14"/>
      <c r="P51" s="15"/>
      <c r="Q51" s="21" t="s">
        <v>47</v>
      </c>
      <c r="R51" s="2" t="s">
        <v>52</v>
      </c>
      <c r="S51" s="21" t="s">
        <v>47</v>
      </c>
    </row>
    <row r="52">
      <c r="A52" s="51" t="s">
        <v>1397</v>
      </c>
      <c r="B52" s="14" t="s">
        <v>1392</v>
      </c>
      <c r="C52" s="14"/>
      <c r="D52" s="14" t="s">
        <v>1319</v>
      </c>
      <c r="E52" s="54">
        <v>1.0</v>
      </c>
      <c r="F52" s="54">
        <v>402.0</v>
      </c>
      <c r="G52" s="58">
        <v>45813.71262731482</v>
      </c>
      <c r="H52" s="14"/>
      <c r="I52" s="14"/>
      <c r="J52" s="14"/>
      <c r="K52" s="14" t="s">
        <v>1364</v>
      </c>
      <c r="L52" s="14"/>
      <c r="M52" s="14"/>
      <c r="N52" s="14"/>
      <c r="O52" s="14"/>
      <c r="P52" s="15"/>
      <c r="Q52" s="21" t="s">
        <v>47</v>
      </c>
      <c r="R52" s="2" t="s">
        <v>52</v>
      </c>
      <c r="S52" s="21" t="s">
        <v>47</v>
      </c>
    </row>
    <row r="53">
      <c r="A53" s="14" t="s">
        <v>1398</v>
      </c>
      <c r="B53" s="14" t="s">
        <v>1392</v>
      </c>
      <c r="C53" s="14"/>
      <c r="D53" s="14" t="s">
        <v>1329</v>
      </c>
      <c r="E53" s="54">
        <v>5.0</v>
      </c>
      <c r="F53" s="54">
        <v>967.8</v>
      </c>
      <c r="G53" s="58">
        <v>45813.71306712963</v>
      </c>
      <c r="H53" s="14"/>
      <c r="I53" s="14"/>
      <c r="J53" s="14"/>
      <c r="K53" s="14"/>
      <c r="L53" s="14"/>
      <c r="M53" s="14"/>
      <c r="N53" s="14"/>
      <c r="O53" s="14"/>
      <c r="P53" s="15"/>
      <c r="Q53" s="21" t="s">
        <v>47</v>
      </c>
      <c r="R53" s="2" t="s">
        <v>52</v>
      </c>
      <c r="S53" s="21" t="s">
        <v>47</v>
      </c>
    </row>
    <row r="54">
      <c r="A54" s="14" t="s">
        <v>1399</v>
      </c>
      <c r="B54" s="14" t="s">
        <v>1392</v>
      </c>
      <c r="C54" s="14"/>
      <c r="D54" s="14" t="s">
        <v>1332</v>
      </c>
      <c r="E54" s="54">
        <v>2.0</v>
      </c>
      <c r="F54" s="14"/>
      <c r="G54" s="58">
        <v>45813.71340277778</v>
      </c>
      <c r="H54" s="14"/>
      <c r="I54" s="14"/>
      <c r="J54" s="14"/>
      <c r="K54" s="14"/>
      <c r="L54" s="14"/>
      <c r="M54" s="14"/>
      <c r="N54" s="14"/>
      <c r="O54" s="14"/>
      <c r="P54" s="15"/>
      <c r="Q54" s="21" t="s">
        <v>47</v>
      </c>
      <c r="R54" s="2" t="s">
        <v>52</v>
      </c>
      <c r="S54" s="21" t="s">
        <v>47</v>
      </c>
    </row>
    <row r="55">
      <c r="A55" s="14" t="s">
        <v>1400</v>
      </c>
      <c r="B55" s="14" t="s">
        <v>1392</v>
      </c>
      <c r="C55" s="14"/>
      <c r="D55" s="14" t="s">
        <v>1315</v>
      </c>
      <c r="E55" s="14"/>
      <c r="F55" s="54">
        <v>417.0</v>
      </c>
      <c r="G55" s="58">
        <v>45813.713842592595</v>
      </c>
      <c r="H55" s="14"/>
      <c r="I55" s="14"/>
      <c r="J55" s="14"/>
      <c r="K55" s="14"/>
      <c r="L55" s="14"/>
      <c r="M55" s="14"/>
      <c r="N55" s="14"/>
      <c r="O55" s="14"/>
      <c r="P55" s="15"/>
      <c r="Q55" s="21" t="s">
        <v>47</v>
      </c>
      <c r="R55" s="2" t="s">
        <v>52</v>
      </c>
      <c r="S55" s="21" t="s">
        <v>47</v>
      </c>
    </row>
    <row r="56">
      <c r="A56" s="14" t="s">
        <v>1401</v>
      </c>
      <c r="B56" s="14" t="s">
        <v>1402</v>
      </c>
      <c r="C56" s="14"/>
      <c r="D56" s="14" t="s">
        <v>1403</v>
      </c>
      <c r="E56" s="14"/>
      <c r="F56" s="54">
        <v>445.0</v>
      </c>
      <c r="G56" s="58">
        <v>45813.71672453704</v>
      </c>
      <c r="H56" s="14"/>
      <c r="I56" s="14"/>
      <c r="J56" s="14"/>
      <c r="K56" s="14"/>
      <c r="L56" s="14"/>
      <c r="M56" s="14"/>
      <c r="N56" s="14"/>
      <c r="O56" s="14"/>
      <c r="P56" s="15"/>
      <c r="Q56" s="21" t="s">
        <v>47</v>
      </c>
      <c r="R56" s="2" t="s">
        <v>52</v>
      </c>
      <c r="S56" s="21" t="s">
        <v>47</v>
      </c>
    </row>
    <row r="57">
      <c r="A57" s="14" t="s">
        <v>1404</v>
      </c>
      <c r="B57" s="14" t="s">
        <v>1402</v>
      </c>
      <c r="C57" s="14"/>
      <c r="D57" s="14" t="s">
        <v>1315</v>
      </c>
      <c r="E57" s="14"/>
      <c r="F57" s="54">
        <v>711.0</v>
      </c>
      <c r="G57" s="58">
        <v>45813.71708333334</v>
      </c>
      <c r="H57" s="14"/>
      <c r="I57" s="14"/>
      <c r="J57" s="14"/>
      <c r="K57" s="14"/>
      <c r="L57" s="14"/>
      <c r="M57" s="14"/>
      <c r="N57" s="14"/>
      <c r="O57" s="14"/>
      <c r="P57" s="15"/>
      <c r="Q57" s="21" t="s">
        <v>47</v>
      </c>
      <c r="R57" s="2" t="s">
        <v>52</v>
      </c>
      <c r="S57" s="21" t="s">
        <v>47</v>
      </c>
    </row>
    <row r="58">
      <c r="A58" s="14" t="s">
        <v>1405</v>
      </c>
      <c r="B58" s="14" t="s">
        <v>1402</v>
      </c>
      <c r="C58" s="14"/>
      <c r="D58" s="14" t="s">
        <v>1406</v>
      </c>
      <c r="E58" s="14"/>
      <c r="F58" s="54">
        <v>331.0</v>
      </c>
      <c r="G58" s="58">
        <v>45813.71733796296</v>
      </c>
      <c r="H58" s="14"/>
      <c r="I58" s="14"/>
      <c r="J58" s="14"/>
      <c r="K58" s="14"/>
      <c r="L58" s="14"/>
      <c r="M58" s="14"/>
      <c r="N58" s="14"/>
      <c r="O58" s="14"/>
      <c r="P58" s="15"/>
      <c r="Q58" s="21" t="s">
        <v>47</v>
      </c>
      <c r="R58" s="2" t="s">
        <v>52</v>
      </c>
      <c r="S58" s="21" t="s">
        <v>47</v>
      </c>
    </row>
    <row r="59">
      <c r="A59" s="14" t="s">
        <v>1407</v>
      </c>
      <c r="B59" s="14" t="s">
        <v>1408</v>
      </c>
      <c r="C59" s="14"/>
      <c r="D59" s="14" t="s">
        <v>1329</v>
      </c>
      <c r="E59" s="54">
        <v>3.0</v>
      </c>
      <c r="F59" s="54">
        <v>12.5</v>
      </c>
      <c r="G59" s="58">
        <v>45813.71885416667</v>
      </c>
      <c r="H59" s="14"/>
      <c r="I59" s="14"/>
      <c r="J59" s="14"/>
      <c r="K59" s="14" t="s">
        <v>1409</v>
      </c>
      <c r="L59" s="14"/>
      <c r="M59" s="14"/>
      <c r="N59" s="14"/>
      <c r="O59" s="14"/>
      <c r="P59" s="15"/>
      <c r="Q59" s="21" t="s">
        <v>47</v>
      </c>
      <c r="R59" s="2" t="s">
        <v>52</v>
      </c>
      <c r="S59" s="21" t="s">
        <v>47</v>
      </c>
    </row>
    <row r="60">
      <c r="A60" s="14" t="s">
        <v>1410</v>
      </c>
      <c r="B60" s="14" t="s">
        <v>1408</v>
      </c>
      <c r="C60" s="14"/>
      <c r="D60" s="14" t="s">
        <v>1329</v>
      </c>
      <c r="E60" s="54">
        <v>2.0</v>
      </c>
      <c r="F60" s="54">
        <v>14.8</v>
      </c>
      <c r="G60" s="58">
        <v>45813.719351851854</v>
      </c>
      <c r="H60" s="14"/>
      <c r="I60" s="14"/>
      <c r="J60" s="14"/>
      <c r="K60" s="14" t="s">
        <v>1411</v>
      </c>
      <c r="L60" s="14"/>
      <c r="M60" s="14"/>
      <c r="N60" s="14"/>
      <c r="O60" s="14"/>
      <c r="P60" s="15"/>
      <c r="Q60" s="21" t="s">
        <v>47</v>
      </c>
      <c r="R60" s="2" t="s">
        <v>52</v>
      </c>
      <c r="S60" s="21" t="s">
        <v>47</v>
      </c>
    </row>
    <row r="61">
      <c r="A61" s="14" t="s">
        <v>1412</v>
      </c>
      <c r="B61" s="14" t="s">
        <v>1408</v>
      </c>
      <c r="C61" s="14"/>
      <c r="D61" s="14" t="s">
        <v>1332</v>
      </c>
      <c r="E61" s="54">
        <v>3.0</v>
      </c>
      <c r="F61" s="54">
        <v>9.6</v>
      </c>
      <c r="G61" s="58">
        <v>45813.71975694445</v>
      </c>
      <c r="H61" s="14"/>
      <c r="I61" s="14"/>
      <c r="J61" s="14"/>
      <c r="K61" s="14" t="s">
        <v>1411</v>
      </c>
      <c r="L61" s="14"/>
      <c r="M61" s="14"/>
      <c r="N61" s="14"/>
      <c r="O61" s="14"/>
      <c r="P61" s="15"/>
      <c r="Q61" s="21" t="s">
        <v>47</v>
      </c>
      <c r="R61" s="2" t="s">
        <v>52</v>
      </c>
      <c r="S61" s="21" t="s">
        <v>47</v>
      </c>
    </row>
    <row r="62">
      <c r="A62" s="14" t="s">
        <v>1413</v>
      </c>
      <c r="B62" s="14" t="s">
        <v>1408</v>
      </c>
      <c r="C62" s="14"/>
      <c r="D62" s="14" t="s">
        <v>1414</v>
      </c>
      <c r="E62" s="54">
        <v>2.0</v>
      </c>
      <c r="F62" s="54">
        <v>2.0</v>
      </c>
      <c r="G62" s="58">
        <v>45813.72019675926</v>
      </c>
      <c r="H62" s="14"/>
      <c r="I62" s="14"/>
      <c r="J62" s="14"/>
      <c r="K62" s="14"/>
      <c r="L62" s="14"/>
      <c r="M62" s="14"/>
      <c r="N62" s="14"/>
      <c r="O62" s="14"/>
      <c r="P62" s="15"/>
      <c r="Q62" s="21" t="s">
        <v>47</v>
      </c>
      <c r="R62" s="2" t="s">
        <v>52</v>
      </c>
      <c r="S62" s="21" t="s">
        <v>47</v>
      </c>
    </row>
    <row r="63">
      <c r="A63" s="14" t="s">
        <v>1415</v>
      </c>
      <c r="B63" s="14"/>
      <c r="C63" s="14" t="s">
        <v>381</v>
      </c>
      <c r="D63" s="14" t="s">
        <v>1414</v>
      </c>
      <c r="E63" s="54">
        <v>2.0</v>
      </c>
      <c r="F63" s="54">
        <v>2.0</v>
      </c>
      <c r="G63" s="58">
        <v>45815.411099537036</v>
      </c>
      <c r="H63" s="14"/>
      <c r="I63" s="14"/>
      <c r="J63" s="14"/>
      <c r="K63" s="14"/>
      <c r="L63" s="14"/>
      <c r="M63" s="14"/>
      <c r="N63" s="14"/>
      <c r="O63" s="14"/>
      <c r="P63" s="15"/>
      <c r="Q63" s="21" t="s">
        <v>47</v>
      </c>
      <c r="R63" s="2" t="s">
        <v>52</v>
      </c>
      <c r="S63" s="21" t="s">
        <v>47</v>
      </c>
    </row>
    <row r="64">
      <c r="A64" s="14" t="s">
        <v>1416</v>
      </c>
      <c r="B64" s="14"/>
      <c r="C64" s="14" t="s">
        <v>434</v>
      </c>
      <c r="D64" s="14" t="s">
        <v>1340</v>
      </c>
      <c r="E64" s="54">
        <v>1.0</v>
      </c>
      <c r="F64" s="14"/>
      <c r="G64" s="58">
        <v>45836.52042824074</v>
      </c>
      <c r="H64" s="14"/>
      <c r="I64" s="14"/>
      <c r="J64" s="14"/>
      <c r="K64" s="14"/>
      <c r="L64" s="14"/>
      <c r="M64" s="14"/>
      <c r="N64" s="14"/>
      <c r="O64" s="14"/>
      <c r="P64" s="15"/>
      <c r="Q64" s="21" t="s">
        <v>47</v>
      </c>
      <c r="R64" s="2" t="s">
        <v>52</v>
      </c>
      <c r="S64" s="21" t="s">
        <v>47</v>
      </c>
    </row>
    <row r="65">
      <c r="A65" s="14" t="s">
        <v>1417</v>
      </c>
      <c r="B65" s="14"/>
      <c r="C65" s="14" t="s">
        <v>434</v>
      </c>
      <c r="D65" s="14" t="s">
        <v>1336</v>
      </c>
      <c r="E65" s="54">
        <v>1.0</v>
      </c>
      <c r="F65" s="14"/>
      <c r="G65" s="58">
        <v>45836.52086805556</v>
      </c>
      <c r="H65" s="14"/>
      <c r="I65" s="14"/>
      <c r="J65" s="14"/>
      <c r="K65" s="14"/>
      <c r="L65" s="14"/>
      <c r="M65" s="14"/>
      <c r="N65" s="14"/>
      <c r="O65" s="14"/>
      <c r="P65" s="15"/>
      <c r="Q65" s="21" t="s">
        <v>47</v>
      </c>
      <c r="R65" s="2" t="s">
        <v>52</v>
      </c>
      <c r="S65" s="21" t="s">
        <v>47</v>
      </c>
    </row>
    <row r="66">
      <c r="A66" s="14" t="s">
        <v>1418</v>
      </c>
      <c r="B66" s="14"/>
      <c r="C66" s="14" t="s">
        <v>434</v>
      </c>
      <c r="D66" s="14" t="s">
        <v>1419</v>
      </c>
      <c r="E66" s="54">
        <v>1.0</v>
      </c>
      <c r="F66" s="54">
        <v>911.0</v>
      </c>
      <c r="G66" s="58">
        <v>45836.521157407406</v>
      </c>
      <c r="H66" s="14"/>
      <c r="I66" s="14"/>
      <c r="J66" s="14"/>
      <c r="K66" s="14"/>
      <c r="L66" s="14"/>
      <c r="M66" s="14"/>
      <c r="N66" s="14"/>
      <c r="O66" s="14"/>
      <c r="P66" s="15"/>
      <c r="Q66" s="21" t="s">
        <v>47</v>
      </c>
      <c r="R66" s="2" t="s">
        <v>52</v>
      </c>
      <c r="S66" s="21" t="s">
        <v>47</v>
      </c>
    </row>
    <row r="67">
      <c r="A67" s="14" t="s">
        <v>1420</v>
      </c>
      <c r="B67" s="14"/>
      <c r="C67" s="14" t="s">
        <v>434</v>
      </c>
      <c r="D67" s="14" t="s">
        <v>1421</v>
      </c>
      <c r="E67" s="54">
        <v>1.0</v>
      </c>
      <c r="F67" s="14"/>
      <c r="G67" s="58">
        <v>45836.52149305555</v>
      </c>
      <c r="H67" s="14"/>
      <c r="I67" s="14"/>
      <c r="J67" s="14"/>
      <c r="K67" s="14"/>
      <c r="L67" s="14"/>
      <c r="M67" s="14"/>
      <c r="N67" s="14"/>
      <c r="O67" s="14"/>
      <c r="P67" s="15"/>
      <c r="Q67" s="21" t="s">
        <v>47</v>
      </c>
      <c r="R67" s="2" t="s">
        <v>52</v>
      </c>
      <c r="S67" s="21" t="s">
        <v>47</v>
      </c>
    </row>
    <row r="68">
      <c r="A68" s="14" t="s">
        <v>1422</v>
      </c>
      <c r="B68" s="14"/>
      <c r="C68" s="14" t="s">
        <v>406</v>
      </c>
      <c r="D68" s="14" t="s">
        <v>1315</v>
      </c>
      <c r="E68" s="54">
        <v>2.0</v>
      </c>
      <c r="F68" s="14"/>
      <c r="G68" s="58">
        <v>45836.52556712963</v>
      </c>
      <c r="H68" s="14"/>
      <c r="I68" s="14"/>
      <c r="J68" s="14"/>
      <c r="K68" s="14"/>
      <c r="L68" s="14"/>
      <c r="M68" s="14"/>
      <c r="N68" s="14"/>
      <c r="O68" s="14"/>
      <c r="P68" s="15"/>
      <c r="Q68" s="21" t="s">
        <v>47</v>
      </c>
      <c r="R68" s="2" t="s">
        <v>52</v>
      </c>
      <c r="S68" s="21" t="s">
        <v>47</v>
      </c>
    </row>
    <row r="69">
      <c r="A69" s="14" t="s">
        <v>1423</v>
      </c>
      <c r="B69" s="14"/>
      <c r="C69" s="14" t="s">
        <v>406</v>
      </c>
      <c r="D69" s="14" t="s">
        <v>1406</v>
      </c>
      <c r="E69" s="54">
        <v>10.0</v>
      </c>
      <c r="F69" s="14"/>
      <c r="G69" s="58">
        <v>45836.52584490741</v>
      </c>
      <c r="H69" s="14"/>
      <c r="I69" s="14"/>
      <c r="J69" s="14"/>
      <c r="K69" s="14"/>
      <c r="L69" s="14"/>
      <c r="M69" s="14"/>
      <c r="N69" s="14"/>
      <c r="O69" s="14"/>
      <c r="P69" s="15"/>
      <c r="Q69" s="21" t="s">
        <v>47</v>
      </c>
      <c r="R69" s="2" t="s">
        <v>52</v>
      </c>
      <c r="S69" s="21" t="s">
        <v>47</v>
      </c>
    </row>
    <row r="70">
      <c r="A70" s="14" t="s">
        <v>1424</v>
      </c>
      <c r="B70" s="14"/>
      <c r="C70" s="14" t="s">
        <v>406</v>
      </c>
      <c r="D70" s="14" t="s">
        <v>1321</v>
      </c>
      <c r="E70" s="54">
        <v>1.0</v>
      </c>
      <c r="F70" s="14"/>
      <c r="G70" s="58">
        <v>45836.52607638889</v>
      </c>
      <c r="H70" s="14"/>
      <c r="I70" s="14"/>
      <c r="J70" s="14"/>
      <c r="K70" s="14"/>
      <c r="L70" s="14"/>
      <c r="M70" s="14"/>
      <c r="N70" s="14"/>
      <c r="O70" s="14"/>
      <c r="P70" s="15"/>
      <c r="Q70" s="21" t="s">
        <v>47</v>
      </c>
      <c r="R70" s="2" t="s">
        <v>52</v>
      </c>
      <c r="S70" s="21" t="s">
        <v>47</v>
      </c>
    </row>
    <row r="71">
      <c r="A71" s="14" t="s">
        <v>1425</v>
      </c>
      <c r="B71" s="14"/>
      <c r="C71" s="14" t="s">
        <v>406</v>
      </c>
      <c r="D71" s="14" t="s">
        <v>1329</v>
      </c>
      <c r="E71" s="54">
        <v>2.0</v>
      </c>
      <c r="F71" s="14"/>
      <c r="G71" s="58">
        <v>45836.52631944444</v>
      </c>
      <c r="H71" s="14"/>
      <c r="I71" s="14"/>
      <c r="J71" s="14"/>
      <c r="K71" s="14"/>
      <c r="L71" s="14"/>
      <c r="M71" s="14"/>
      <c r="N71" s="14"/>
      <c r="O71" s="14"/>
      <c r="P71" s="15"/>
      <c r="Q71" s="21" t="s">
        <v>47</v>
      </c>
      <c r="R71" s="2" t="s">
        <v>52</v>
      </c>
      <c r="S71" s="21" t="s">
        <v>47</v>
      </c>
    </row>
    <row r="72">
      <c r="A72" s="14" t="s">
        <v>1426</v>
      </c>
      <c r="B72" s="14"/>
      <c r="C72" s="14" t="s">
        <v>406</v>
      </c>
      <c r="D72" s="14" t="s">
        <v>1326</v>
      </c>
      <c r="E72" s="14"/>
      <c r="F72" s="14"/>
      <c r="G72" s="58">
        <v>45836.526724537034</v>
      </c>
      <c r="H72" s="14"/>
      <c r="I72" s="14"/>
      <c r="J72" s="14"/>
      <c r="K72" s="14"/>
      <c r="L72" s="14"/>
      <c r="M72" s="14"/>
      <c r="N72" s="14"/>
      <c r="O72" s="14"/>
      <c r="P72" s="15"/>
      <c r="Q72" s="21" t="s">
        <v>47</v>
      </c>
      <c r="R72" s="2" t="s">
        <v>52</v>
      </c>
      <c r="S72" s="21" t="s">
        <v>47</v>
      </c>
    </row>
    <row r="73">
      <c r="A73" s="14" t="s">
        <v>1427</v>
      </c>
      <c r="B73" s="14"/>
      <c r="C73" s="51" t="s">
        <v>1428</v>
      </c>
      <c r="D73" s="14" t="s">
        <v>1345</v>
      </c>
      <c r="E73" s="54">
        <v>2.0</v>
      </c>
      <c r="F73" s="54">
        <v>471.0</v>
      </c>
      <c r="G73" s="58">
        <v>45836.54821759259</v>
      </c>
      <c r="H73" s="14"/>
      <c r="I73" s="14"/>
      <c r="J73" s="14"/>
      <c r="K73" s="14"/>
      <c r="L73" s="14"/>
      <c r="M73" s="14"/>
      <c r="N73" s="14"/>
      <c r="O73" s="14"/>
      <c r="P73" s="15"/>
      <c r="Q73" s="21" t="s">
        <v>47</v>
      </c>
      <c r="R73" s="2" t="s">
        <v>52</v>
      </c>
      <c r="S73" s="21" t="s">
        <v>47</v>
      </c>
    </row>
    <row r="74">
      <c r="A74" s="14" t="s">
        <v>1429</v>
      </c>
      <c r="B74" s="14"/>
      <c r="C74" s="51" t="s">
        <v>1428</v>
      </c>
      <c r="D74" s="14" t="s">
        <v>1394</v>
      </c>
      <c r="E74" s="54">
        <v>4.0</v>
      </c>
      <c r="F74" s="54">
        <v>367.0</v>
      </c>
      <c r="G74" s="58">
        <v>45836.54854166666</v>
      </c>
      <c r="H74" s="14"/>
      <c r="I74" s="14"/>
      <c r="J74" s="14"/>
      <c r="K74" s="14"/>
      <c r="L74" s="14"/>
      <c r="M74" s="14"/>
      <c r="N74" s="14"/>
      <c r="O74" s="14"/>
      <c r="P74" s="15"/>
      <c r="Q74" s="21" t="s">
        <v>47</v>
      </c>
      <c r="R74" s="2" t="s">
        <v>52</v>
      </c>
      <c r="S74" s="21" t="s">
        <v>47</v>
      </c>
    </row>
    <row r="75">
      <c r="A75" s="14" t="s">
        <v>1430</v>
      </c>
      <c r="B75" s="14"/>
      <c r="C75" s="51" t="s">
        <v>1428</v>
      </c>
      <c r="D75" s="14" t="s">
        <v>1326</v>
      </c>
      <c r="E75" s="54">
        <v>4.0</v>
      </c>
      <c r="F75" s="54">
        <v>754.0</v>
      </c>
      <c r="G75" s="58">
        <v>45836.54886574074</v>
      </c>
      <c r="H75" s="14"/>
      <c r="I75" s="14"/>
      <c r="J75" s="14"/>
      <c r="K75" s="14"/>
      <c r="L75" s="14"/>
      <c r="M75" s="14"/>
      <c r="N75" s="14"/>
      <c r="O75" s="14"/>
      <c r="P75" s="15"/>
      <c r="Q75" s="21" t="s">
        <v>47</v>
      </c>
      <c r="R75" s="2" t="s">
        <v>52</v>
      </c>
      <c r="S75" s="21" t="s">
        <v>47</v>
      </c>
    </row>
    <row r="76">
      <c r="A76" s="14" t="s">
        <v>1431</v>
      </c>
      <c r="B76" s="14"/>
      <c r="C76" s="51" t="s">
        <v>1428</v>
      </c>
      <c r="D76" s="14" t="s">
        <v>1319</v>
      </c>
      <c r="E76" s="54">
        <v>3.0</v>
      </c>
      <c r="F76" s="54">
        <v>402.0</v>
      </c>
      <c r="G76" s="58">
        <v>45836.549421296295</v>
      </c>
      <c r="H76" s="14"/>
      <c r="I76" s="14"/>
      <c r="J76" s="14"/>
      <c r="K76" s="14" t="s">
        <v>1432</v>
      </c>
      <c r="L76" s="14"/>
      <c r="M76" s="14"/>
      <c r="N76" s="14"/>
      <c r="O76" s="14"/>
      <c r="P76" s="15"/>
      <c r="Q76" s="21" t="s">
        <v>47</v>
      </c>
      <c r="R76" s="2" t="s">
        <v>52</v>
      </c>
      <c r="S76" s="21" t="s">
        <v>47</v>
      </c>
    </row>
    <row r="77">
      <c r="A77" s="14" t="s">
        <v>1433</v>
      </c>
      <c r="B77" s="14"/>
      <c r="C77" s="51" t="s">
        <v>1428</v>
      </c>
      <c r="D77" s="14" t="s">
        <v>1319</v>
      </c>
      <c r="E77" s="54">
        <v>1.0</v>
      </c>
      <c r="F77" s="54">
        <v>402.0</v>
      </c>
      <c r="G77" s="58">
        <v>45836.549942129626</v>
      </c>
      <c r="H77" s="14"/>
      <c r="I77" s="14"/>
      <c r="J77" s="14"/>
      <c r="K77" s="14" t="s">
        <v>1351</v>
      </c>
      <c r="L77" s="14"/>
      <c r="M77" s="14"/>
      <c r="N77" s="14"/>
      <c r="O77" s="14"/>
      <c r="P77" s="15"/>
      <c r="Q77" s="21" t="s">
        <v>47</v>
      </c>
      <c r="R77" s="2" t="s">
        <v>52</v>
      </c>
      <c r="S77" s="21" t="s">
        <v>47</v>
      </c>
    </row>
    <row r="78">
      <c r="A78" s="14" t="s">
        <v>1434</v>
      </c>
      <c r="B78" s="14"/>
      <c r="C78" s="51" t="s">
        <v>1428</v>
      </c>
      <c r="D78" s="14" t="s">
        <v>1329</v>
      </c>
      <c r="E78" s="54">
        <v>5.0</v>
      </c>
      <c r="F78" s="54">
        <v>967.0</v>
      </c>
      <c r="G78" s="58">
        <v>45836.55039351852</v>
      </c>
      <c r="H78" s="14"/>
      <c r="I78" s="14"/>
      <c r="J78" s="14"/>
      <c r="K78" s="14"/>
      <c r="L78" s="14"/>
      <c r="M78" s="14"/>
      <c r="N78" s="14"/>
      <c r="O78" s="14"/>
      <c r="P78" s="15"/>
      <c r="Q78" s="21" t="s">
        <v>47</v>
      </c>
      <c r="R78" s="2" t="s">
        <v>52</v>
      </c>
      <c r="S78" s="21" t="s">
        <v>47</v>
      </c>
    </row>
    <row r="79">
      <c r="A79" s="14" t="s">
        <v>1435</v>
      </c>
      <c r="B79" s="14"/>
      <c r="C79" s="51" t="s">
        <v>1428</v>
      </c>
      <c r="D79" s="14" t="s">
        <v>1332</v>
      </c>
      <c r="E79" s="54">
        <v>2.0</v>
      </c>
      <c r="F79" s="14"/>
      <c r="G79" s="58">
        <v>45836.55065972222</v>
      </c>
      <c r="H79" s="14"/>
      <c r="I79" s="14"/>
      <c r="J79" s="14"/>
      <c r="K79" s="14"/>
      <c r="L79" s="14"/>
      <c r="M79" s="14"/>
      <c r="N79" s="14"/>
      <c r="O79" s="14"/>
      <c r="P79" s="15"/>
      <c r="Q79" s="21" t="s">
        <v>47</v>
      </c>
      <c r="R79" s="2" t="s">
        <v>52</v>
      </c>
      <c r="S79" s="21" t="s">
        <v>47</v>
      </c>
    </row>
    <row r="80">
      <c r="A80" s="14" t="s">
        <v>1436</v>
      </c>
      <c r="B80" s="14"/>
      <c r="C80" s="51" t="s">
        <v>1428</v>
      </c>
      <c r="D80" s="14" t="s">
        <v>1315</v>
      </c>
      <c r="E80" s="14"/>
      <c r="F80" s="54">
        <v>418.0</v>
      </c>
      <c r="G80" s="58">
        <v>45836.55097222222</v>
      </c>
      <c r="H80" s="14"/>
      <c r="I80" s="14"/>
      <c r="J80" s="14"/>
      <c r="K80" s="14"/>
      <c r="L80" s="14"/>
      <c r="M80" s="14"/>
      <c r="N80" s="14"/>
      <c r="O80" s="14"/>
      <c r="P80" s="15"/>
      <c r="Q80" s="21" t="s">
        <v>47</v>
      </c>
      <c r="R80" s="2" t="s">
        <v>52</v>
      </c>
      <c r="S80" s="21" t="s">
        <v>47</v>
      </c>
    </row>
    <row r="81">
      <c r="A81" s="14" t="s">
        <v>1437</v>
      </c>
      <c r="B81" s="14"/>
      <c r="C81" s="51" t="s">
        <v>1438</v>
      </c>
      <c r="D81" s="14" t="s">
        <v>1403</v>
      </c>
      <c r="E81" s="54">
        <v>1.0</v>
      </c>
      <c r="F81" s="54">
        <v>445.0</v>
      </c>
      <c r="G81" s="58">
        <v>45836.554976851854</v>
      </c>
      <c r="H81" s="14"/>
      <c r="I81" s="14"/>
      <c r="J81" s="14"/>
      <c r="K81" s="14"/>
      <c r="L81" s="14"/>
      <c r="M81" s="14"/>
      <c r="N81" s="14"/>
      <c r="O81" s="14"/>
      <c r="P81" s="15"/>
      <c r="Q81" s="21" t="s">
        <v>47</v>
      </c>
      <c r="R81" s="2" t="s">
        <v>52</v>
      </c>
      <c r="S81" s="21" t="s">
        <v>47</v>
      </c>
    </row>
    <row r="82">
      <c r="A82" s="14" t="s">
        <v>1439</v>
      </c>
      <c r="B82" s="14"/>
      <c r="C82" s="51" t="s">
        <v>1438</v>
      </c>
      <c r="D82" s="14" t="s">
        <v>1315</v>
      </c>
      <c r="E82" s="54">
        <v>1.0</v>
      </c>
      <c r="F82" s="54">
        <v>711.0</v>
      </c>
      <c r="G82" s="58">
        <v>45836.55532407408</v>
      </c>
      <c r="H82" s="14"/>
      <c r="I82" s="14"/>
      <c r="J82" s="14"/>
      <c r="K82" s="14"/>
      <c r="L82" s="14"/>
      <c r="M82" s="14"/>
      <c r="N82" s="14"/>
      <c r="O82" s="14"/>
      <c r="P82" s="15"/>
      <c r="Q82" s="21" t="s">
        <v>47</v>
      </c>
      <c r="R82" s="2" t="s">
        <v>52</v>
      </c>
      <c r="S82" s="21" t="s">
        <v>47</v>
      </c>
    </row>
    <row r="83">
      <c r="A83" s="14" t="s">
        <v>1440</v>
      </c>
      <c r="B83" s="14"/>
      <c r="C83" s="51" t="s">
        <v>1438</v>
      </c>
      <c r="D83" s="14" t="s">
        <v>1406</v>
      </c>
      <c r="E83" s="54">
        <v>1.0</v>
      </c>
      <c r="F83" s="54">
        <v>351.0</v>
      </c>
      <c r="G83" s="58">
        <v>45836.555613425924</v>
      </c>
      <c r="H83" s="14"/>
      <c r="I83" s="14"/>
      <c r="J83" s="14"/>
      <c r="K83" s="14"/>
      <c r="L83" s="14"/>
      <c r="M83" s="14"/>
      <c r="N83" s="14"/>
      <c r="O83" s="14"/>
      <c r="P83" s="15"/>
      <c r="Q83" s="21" t="s">
        <v>47</v>
      </c>
      <c r="R83" s="2" t="s">
        <v>52</v>
      </c>
      <c r="S83" s="21" t="s">
        <v>47</v>
      </c>
    </row>
    <row r="84">
      <c r="A84" s="14" t="s">
        <v>1441</v>
      </c>
      <c r="B84" s="14"/>
      <c r="C84" s="51" t="s">
        <v>1442</v>
      </c>
      <c r="D84" s="14" t="s">
        <v>1329</v>
      </c>
      <c r="E84" s="54">
        <v>3.0</v>
      </c>
      <c r="F84" s="54">
        <v>13.5</v>
      </c>
      <c r="G84" s="58">
        <v>45836.55615740741</v>
      </c>
      <c r="H84" s="14"/>
      <c r="I84" s="14"/>
      <c r="J84" s="14"/>
      <c r="K84" s="14" t="s">
        <v>68</v>
      </c>
      <c r="L84" s="14"/>
      <c r="M84" s="14"/>
      <c r="N84" s="14"/>
      <c r="O84" s="14"/>
      <c r="P84" s="15"/>
      <c r="Q84" s="21" t="s">
        <v>47</v>
      </c>
      <c r="R84" s="2" t="s">
        <v>52</v>
      </c>
      <c r="S84" s="21" t="s">
        <v>47</v>
      </c>
    </row>
    <row r="85">
      <c r="A85" s="14" t="s">
        <v>1443</v>
      </c>
      <c r="B85" s="14"/>
      <c r="C85" s="51" t="s">
        <v>1442</v>
      </c>
      <c r="D85" s="14" t="s">
        <v>1329</v>
      </c>
      <c r="E85" s="54">
        <v>2.0</v>
      </c>
      <c r="F85" s="54">
        <v>14.8</v>
      </c>
      <c r="G85" s="58">
        <v>45836.55662037037</v>
      </c>
      <c r="H85" s="14"/>
      <c r="I85" s="14"/>
      <c r="J85" s="14"/>
      <c r="K85" s="14" t="s">
        <v>1411</v>
      </c>
      <c r="L85" s="14"/>
      <c r="M85" s="14"/>
      <c r="N85" s="14"/>
      <c r="O85" s="14"/>
      <c r="P85" s="15"/>
      <c r="Q85" s="21" t="s">
        <v>47</v>
      </c>
      <c r="R85" s="2" t="s">
        <v>52</v>
      </c>
      <c r="S85" s="21" t="s">
        <v>47</v>
      </c>
    </row>
    <row r="86">
      <c r="A86" s="14" t="s">
        <v>1444</v>
      </c>
      <c r="B86" s="14"/>
      <c r="C86" s="51" t="s">
        <v>1442</v>
      </c>
      <c r="D86" s="14" t="s">
        <v>1332</v>
      </c>
      <c r="E86" s="54">
        <v>3.0</v>
      </c>
      <c r="F86" s="54">
        <v>9.6</v>
      </c>
      <c r="G86" s="58">
        <v>45836.55708333333</v>
      </c>
      <c r="H86" s="14"/>
      <c r="I86" s="14"/>
      <c r="J86" s="14"/>
      <c r="K86" s="14" t="s">
        <v>1411</v>
      </c>
      <c r="L86" s="14"/>
      <c r="M86" s="14"/>
      <c r="N86" s="14"/>
      <c r="O86" s="14"/>
      <c r="P86" s="15"/>
      <c r="Q86" s="21" t="s">
        <v>47</v>
      </c>
      <c r="R86" s="2" t="s">
        <v>52</v>
      </c>
      <c r="S86" s="21" t="s">
        <v>47</v>
      </c>
    </row>
    <row r="87">
      <c r="A87" s="14" t="s">
        <v>1445</v>
      </c>
      <c r="B87" s="14"/>
      <c r="C87" s="51" t="s">
        <v>1442</v>
      </c>
      <c r="D87" s="14" t="s">
        <v>1414</v>
      </c>
      <c r="E87" s="54">
        <v>2.0</v>
      </c>
      <c r="F87" s="54">
        <v>2.0</v>
      </c>
      <c r="G87" s="58">
        <v>45836.559224537035</v>
      </c>
      <c r="H87" s="14"/>
      <c r="I87" s="14"/>
      <c r="J87" s="14"/>
      <c r="K87" s="14"/>
      <c r="L87" s="14"/>
      <c r="M87" s="14"/>
      <c r="N87" s="14"/>
      <c r="O87" s="14"/>
      <c r="P87" s="15"/>
      <c r="Q87" s="21" t="s">
        <v>47</v>
      </c>
      <c r="R87" s="2" t="s">
        <v>52</v>
      </c>
      <c r="S87" s="21" t="s">
        <v>47</v>
      </c>
    </row>
    <row r="88">
      <c r="A88" s="14" t="s">
        <v>1446</v>
      </c>
      <c r="B88" s="14"/>
      <c r="C88" s="51" t="s">
        <v>1442</v>
      </c>
      <c r="D88" s="14" t="s">
        <v>1447</v>
      </c>
      <c r="E88" s="54">
        <v>1.0</v>
      </c>
      <c r="F88" s="14"/>
      <c r="G88" s="58">
        <v>45836.559594907405</v>
      </c>
      <c r="H88" s="14"/>
      <c r="I88" s="14"/>
      <c r="J88" s="14"/>
      <c r="K88" s="14"/>
      <c r="L88" s="14"/>
      <c r="M88" s="14"/>
      <c r="N88" s="14"/>
      <c r="O88" s="14"/>
      <c r="P88" s="15"/>
      <c r="Q88" s="21" t="s">
        <v>47</v>
      </c>
      <c r="R88" s="2" t="s">
        <v>52</v>
      </c>
      <c r="S88" s="21" t="s">
        <v>47</v>
      </c>
    </row>
    <row r="89">
      <c r="A89" s="14" t="s">
        <v>1448</v>
      </c>
      <c r="B89" s="14"/>
      <c r="C89" s="51" t="s">
        <v>1442</v>
      </c>
      <c r="D89" s="14" t="s">
        <v>1326</v>
      </c>
      <c r="E89" s="54">
        <v>1.0</v>
      </c>
      <c r="F89" s="14"/>
      <c r="G89" s="58">
        <v>45836.55979166667</v>
      </c>
      <c r="H89" s="14"/>
      <c r="I89" s="14"/>
      <c r="J89" s="14"/>
      <c r="K89" s="14"/>
      <c r="L89" s="14"/>
      <c r="M89" s="14"/>
      <c r="N89" s="14"/>
      <c r="O89" s="14"/>
      <c r="P89" s="15"/>
      <c r="Q89" s="21" t="s">
        <v>47</v>
      </c>
      <c r="R89" s="2" t="s">
        <v>52</v>
      </c>
      <c r="S89" s="21" t="s">
        <v>47</v>
      </c>
    </row>
    <row r="90">
      <c r="A90" s="14" t="s">
        <v>1449</v>
      </c>
      <c r="B90" s="14"/>
      <c r="C90" s="51" t="s">
        <v>1442</v>
      </c>
      <c r="D90" s="14" t="s">
        <v>1419</v>
      </c>
      <c r="E90" s="54">
        <v>1.0</v>
      </c>
      <c r="F90" s="14"/>
      <c r="G90" s="58">
        <v>45836.559965277775</v>
      </c>
      <c r="H90" s="14"/>
      <c r="I90" s="14"/>
      <c r="J90" s="14"/>
      <c r="K90" s="14"/>
      <c r="L90" s="14"/>
      <c r="M90" s="14"/>
      <c r="N90" s="14"/>
      <c r="O90" s="14"/>
      <c r="P90" s="15"/>
      <c r="Q90" s="21" t="s">
        <v>47</v>
      </c>
      <c r="R90" s="2" t="s">
        <v>52</v>
      </c>
      <c r="S90" s="21" t="s">
        <v>47</v>
      </c>
    </row>
    <row r="91">
      <c r="A91" s="14" t="s">
        <v>1450</v>
      </c>
      <c r="B91" s="14"/>
      <c r="C91" s="51" t="s">
        <v>1442</v>
      </c>
      <c r="D91" s="14" t="s">
        <v>1451</v>
      </c>
      <c r="E91" s="54">
        <v>1.0</v>
      </c>
      <c r="F91" s="14"/>
      <c r="G91" s="58">
        <v>45836.56170138889</v>
      </c>
      <c r="H91" s="14"/>
      <c r="I91" s="14"/>
      <c r="J91" s="14"/>
      <c r="K91" s="14"/>
      <c r="L91" s="14"/>
      <c r="M91" s="14"/>
      <c r="N91" s="14"/>
      <c r="O91" s="14"/>
      <c r="P91" s="15"/>
      <c r="Q91" s="21" t="s">
        <v>47</v>
      </c>
      <c r="R91" s="2" t="s">
        <v>52</v>
      </c>
      <c r="S91" s="21" t="s">
        <v>47</v>
      </c>
    </row>
    <row r="92">
      <c r="A92" s="14" t="s">
        <v>1452</v>
      </c>
      <c r="B92" s="14"/>
      <c r="C92" s="51" t="s">
        <v>1442</v>
      </c>
      <c r="D92" s="14" t="s">
        <v>1319</v>
      </c>
      <c r="E92" s="54">
        <v>1.0</v>
      </c>
      <c r="F92" s="14"/>
      <c r="G92" s="58">
        <v>45836.56190972222</v>
      </c>
      <c r="H92" s="14"/>
      <c r="I92" s="14"/>
      <c r="J92" s="14"/>
      <c r="K92" s="14"/>
      <c r="L92" s="14"/>
      <c r="M92" s="14"/>
      <c r="N92" s="14"/>
      <c r="O92" s="14"/>
      <c r="P92" s="15"/>
      <c r="Q92" s="21" t="s">
        <v>47</v>
      </c>
      <c r="R92" s="2" t="s">
        <v>52</v>
      </c>
      <c r="S92" s="21" t="s">
        <v>47</v>
      </c>
    </row>
    <row r="93">
      <c r="A93" s="14" t="s">
        <v>1453</v>
      </c>
      <c r="B93" s="14"/>
      <c r="C93" s="51" t="s">
        <v>1442</v>
      </c>
      <c r="D93" s="14" t="s">
        <v>1345</v>
      </c>
      <c r="E93" s="54">
        <v>1.0</v>
      </c>
      <c r="F93" s="14"/>
      <c r="G93" s="58">
        <v>45836.56211805555</v>
      </c>
      <c r="H93" s="14"/>
      <c r="I93" s="14"/>
      <c r="J93" s="14"/>
      <c r="K93" s="14"/>
      <c r="L93" s="14"/>
      <c r="M93" s="14"/>
      <c r="N93" s="14"/>
      <c r="O93" s="14"/>
      <c r="P93" s="15"/>
      <c r="Q93" s="21" t="s">
        <v>47</v>
      </c>
      <c r="R93" s="2" t="s">
        <v>52</v>
      </c>
      <c r="S93" s="21" t="s">
        <v>47</v>
      </c>
    </row>
    <row r="94">
      <c r="A94" s="14" t="s">
        <v>1454</v>
      </c>
      <c r="B94" s="14"/>
      <c r="C94" s="51" t="s">
        <v>1442</v>
      </c>
      <c r="D94" s="14" t="s">
        <v>1455</v>
      </c>
      <c r="E94" s="54">
        <v>1.0</v>
      </c>
      <c r="F94" s="14"/>
      <c r="G94" s="58">
        <v>45836.562523148146</v>
      </c>
      <c r="H94" s="14"/>
      <c r="I94" s="14"/>
      <c r="J94" s="14"/>
      <c r="K94" s="14"/>
      <c r="L94" s="14"/>
      <c r="M94" s="14"/>
      <c r="N94" s="14"/>
      <c r="O94" s="14"/>
      <c r="P94" s="15"/>
      <c r="Q94" s="21" t="s">
        <v>47</v>
      </c>
      <c r="R94" s="2" t="s">
        <v>52</v>
      </c>
      <c r="S94" s="21" t="s">
        <v>47</v>
      </c>
    </row>
    <row r="95">
      <c r="A95" s="14" t="s">
        <v>1456</v>
      </c>
      <c r="B95" s="14"/>
      <c r="C95" s="51" t="s">
        <v>1442</v>
      </c>
      <c r="D95" s="14" t="s">
        <v>1336</v>
      </c>
      <c r="E95" s="54">
        <v>1.0</v>
      </c>
      <c r="F95" s="14"/>
      <c r="G95" s="58">
        <v>45836.56275462963</v>
      </c>
      <c r="H95" s="14"/>
      <c r="I95" s="14"/>
      <c r="J95" s="14"/>
      <c r="K95" s="14"/>
      <c r="L95" s="14"/>
      <c r="M95" s="14"/>
      <c r="N95" s="14"/>
      <c r="O95" s="14"/>
      <c r="P95" s="15"/>
      <c r="Q95" s="21" t="s">
        <v>47</v>
      </c>
      <c r="R95" s="2" t="s">
        <v>52</v>
      </c>
      <c r="S95" s="21" t="s">
        <v>47</v>
      </c>
    </row>
    <row r="96">
      <c r="A96" s="14" t="s">
        <v>1457</v>
      </c>
      <c r="B96" s="14"/>
      <c r="C96" s="51" t="s">
        <v>1442</v>
      </c>
      <c r="D96" s="14" t="s">
        <v>1458</v>
      </c>
      <c r="E96" s="54">
        <v>1.0</v>
      </c>
      <c r="F96" s="54">
        <v>4.2</v>
      </c>
      <c r="G96" s="58">
        <v>45836.563043981485</v>
      </c>
      <c r="H96" s="14"/>
      <c r="I96" s="14"/>
      <c r="J96" s="14"/>
      <c r="K96" s="14"/>
      <c r="L96" s="14"/>
      <c r="M96" s="14"/>
      <c r="N96" s="14"/>
      <c r="O96" s="14"/>
      <c r="P96" s="15"/>
      <c r="Q96" s="21" t="s">
        <v>47</v>
      </c>
      <c r="R96" s="2" t="s">
        <v>52</v>
      </c>
      <c r="S96" s="21" t="s">
        <v>47</v>
      </c>
    </row>
    <row r="97">
      <c r="A97" s="14" t="s">
        <v>1459</v>
      </c>
      <c r="B97" s="14"/>
      <c r="C97" s="51" t="s">
        <v>1442</v>
      </c>
      <c r="D97" s="14" t="s">
        <v>1460</v>
      </c>
      <c r="E97" s="54">
        <v>1.0</v>
      </c>
      <c r="F97" s="54">
        <v>2.6</v>
      </c>
      <c r="G97" s="58">
        <v>45836.563206018516</v>
      </c>
      <c r="H97" s="14"/>
      <c r="I97" s="14"/>
      <c r="J97" s="14"/>
      <c r="K97" s="14"/>
      <c r="L97" s="14"/>
      <c r="M97" s="14"/>
      <c r="N97" s="14"/>
      <c r="O97" s="14"/>
      <c r="P97" s="15"/>
      <c r="Q97" s="21" t="s">
        <v>47</v>
      </c>
      <c r="R97" s="2" t="s">
        <v>52</v>
      </c>
      <c r="S97" s="21" t="s">
        <v>47</v>
      </c>
    </row>
    <row r="98">
      <c r="A98" s="51" t="s">
        <v>1461</v>
      </c>
      <c r="B98" s="14"/>
      <c r="C98" s="51" t="s">
        <v>1462</v>
      </c>
      <c r="D98" s="14" t="s">
        <v>1394</v>
      </c>
      <c r="E98" s="54">
        <v>4.0</v>
      </c>
      <c r="F98" s="54">
        <v>650.0</v>
      </c>
      <c r="G98" s="58">
        <v>45806.67920138889</v>
      </c>
      <c r="H98" s="14"/>
      <c r="I98" s="14"/>
      <c r="J98" s="14"/>
      <c r="K98" s="14"/>
      <c r="L98" s="14"/>
      <c r="M98" s="14"/>
      <c r="N98" s="14"/>
      <c r="O98" s="14"/>
      <c r="P98" s="15"/>
      <c r="Q98" s="21" t="s">
        <v>47</v>
      </c>
      <c r="R98" s="2" t="s">
        <v>52</v>
      </c>
      <c r="S98" s="21" t="s">
        <v>47</v>
      </c>
    </row>
    <row r="99">
      <c r="A99" s="14" t="s">
        <v>1463</v>
      </c>
      <c r="B99" s="14"/>
      <c r="C99" s="14" t="s">
        <v>549</v>
      </c>
      <c r="D99" s="14" t="s">
        <v>1326</v>
      </c>
      <c r="E99" s="54">
        <v>1.0</v>
      </c>
      <c r="F99" s="54">
        <v>1473.0</v>
      </c>
      <c r="G99" s="58">
        <v>45836.6875462963</v>
      </c>
      <c r="H99" s="14"/>
      <c r="I99" s="14"/>
      <c r="J99" s="14"/>
      <c r="K99" s="14"/>
      <c r="L99" s="14"/>
      <c r="M99" s="14"/>
      <c r="N99" s="14"/>
      <c r="O99" s="14"/>
      <c r="P99" s="15"/>
      <c r="Q99" s="21" t="s">
        <v>47</v>
      </c>
      <c r="R99" s="2" t="s">
        <v>52</v>
      </c>
      <c r="S99" s="21" t="s">
        <v>47</v>
      </c>
    </row>
    <row r="100">
      <c r="A100" s="14" t="s">
        <v>1464</v>
      </c>
      <c r="B100" s="14"/>
      <c r="C100" s="14" t="s">
        <v>549</v>
      </c>
      <c r="D100" s="14" t="s">
        <v>1319</v>
      </c>
      <c r="E100" s="54">
        <v>1.0</v>
      </c>
      <c r="F100" s="54">
        <v>749.0</v>
      </c>
      <c r="G100" s="58">
        <v>45836.687939814816</v>
      </c>
      <c r="H100" s="14"/>
      <c r="I100" s="14"/>
      <c r="J100" s="14"/>
      <c r="K100" s="14" t="s">
        <v>1364</v>
      </c>
      <c r="L100" s="14"/>
      <c r="M100" s="14"/>
      <c r="N100" s="14"/>
      <c r="O100" s="14"/>
      <c r="P100" s="15"/>
      <c r="Q100" s="21" t="s">
        <v>47</v>
      </c>
      <c r="R100" s="2" t="s">
        <v>52</v>
      </c>
      <c r="S100" s="21" t="s">
        <v>47</v>
      </c>
    </row>
    <row r="101">
      <c r="A101" s="14" t="s">
        <v>1465</v>
      </c>
      <c r="B101" s="14"/>
      <c r="C101" s="51" t="s">
        <v>1466</v>
      </c>
      <c r="D101" s="14" t="s">
        <v>1467</v>
      </c>
      <c r="E101" s="54">
        <v>3.0</v>
      </c>
      <c r="F101" s="54">
        <v>5.15</v>
      </c>
      <c r="G101" s="58">
        <v>45836.69457175926</v>
      </c>
      <c r="H101" s="14"/>
      <c r="I101" s="14"/>
      <c r="J101" s="14"/>
      <c r="K101" s="14"/>
      <c r="L101" s="14"/>
      <c r="M101" s="14"/>
      <c r="N101" s="14"/>
      <c r="O101" s="14"/>
      <c r="P101" s="15"/>
      <c r="Q101" s="21" t="s">
        <v>47</v>
      </c>
      <c r="R101" s="2" t="s">
        <v>52</v>
      </c>
      <c r="S101" s="21" t="s">
        <v>47</v>
      </c>
    </row>
    <row r="102">
      <c r="A102" s="14" t="s">
        <v>1468</v>
      </c>
      <c r="B102" s="14"/>
      <c r="C102" s="51" t="s">
        <v>1466</v>
      </c>
      <c r="D102" s="14" t="s">
        <v>1469</v>
      </c>
      <c r="E102" s="54">
        <v>4.0</v>
      </c>
      <c r="F102" s="54">
        <v>6.49</v>
      </c>
      <c r="G102" s="58">
        <v>45836.695</v>
      </c>
      <c r="H102" s="14"/>
      <c r="I102" s="14"/>
      <c r="J102" s="14"/>
      <c r="K102" s="14"/>
      <c r="L102" s="14"/>
      <c r="M102" s="14"/>
      <c r="N102" s="14"/>
      <c r="O102" s="14"/>
      <c r="P102" s="15"/>
      <c r="Q102" s="21" t="s">
        <v>47</v>
      </c>
      <c r="R102" s="2" t="s">
        <v>52</v>
      </c>
      <c r="S102" s="21" t="s">
        <v>47</v>
      </c>
    </row>
    <row r="103">
      <c r="A103" s="51" t="s">
        <v>1470</v>
      </c>
      <c r="B103" s="14"/>
      <c r="C103" s="51" t="s">
        <v>1466</v>
      </c>
      <c r="D103" s="14" t="s">
        <v>1319</v>
      </c>
      <c r="E103" s="54">
        <v>2.0</v>
      </c>
      <c r="F103" s="54">
        <v>2.86</v>
      </c>
      <c r="G103" s="58">
        <v>45836.69530092592</v>
      </c>
      <c r="H103" s="14"/>
      <c r="I103" s="14"/>
      <c r="J103" s="14"/>
      <c r="K103" s="14" t="s">
        <v>1351</v>
      </c>
      <c r="L103" s="14"/>
      <c r="M103" s="14"/>
      <c r="N103" s="14"/>
      <c r="O103" s="14"/>
      <c r="P103" s="15"/>
      <c r="Q103" s="21" t="s">
        <v>47</v>
      </c>
      <c r="R103" s="2" t="s">
        <v>52</v>
      </c>
      <c r="S103" s="21" t="s">
        <v>47</v>
      </c>
    </row>
    <row r="104">
      <c r="A104" s="14" t="s">
        <v>1471</v>
      </c>
      <c r="B104" s="14"/>
      <c r="C104" s="51" t="s">
        <v>1466</v>
      </c>
      <c r="D104" s="14" t="s">
        <v>1326</v>
      </c>
      <c r="E104" s="54">
        <v>7.0</v>
      </c>
      <c r="F104" s="54">
        <v>9.56</v>
      </c>
      <c r="G104" s="58">
        <v>45836.69567129629</v>
      </c>
      <c r="H104" s="14"/>
      <c r="I104" s="14"/>
      <c r="J104" s="14"/>
      <c r="K104" s="14"/>
      <c r="L104" s="14"/>
      <c r="M104" s="14"/>
      <c r="N104" s="14"/>
      <c r="O104" s="14"/>
      <c r="P104" s="15"/>
      <c r="Q104" s="21" t="s">
        <v>47</v>
      </c>
      <c r="R104" s="2" t="s">
        <v>52</v>
      </c>
      <c r="S104" s="21" t="s">
        <v>47</v>
      </c>
    </row>
    <row r="105">
      <c r="A105" s="14" t="s">
        <v>1472</v>
      </c>
      <c r="B105" s="14"/>
      <c r="C105" s="51" t="s">
        <v>1466</v>
      </c>
      <c r="D105" s="14" t="s">
        <v>1414</v>
      </c>
      <c r="E105" s="54">
        <v>4.0</v>
      </c>
      <c r="F105" s="54">
        <v>4.01</v>
      </c>
      <c r="G105" s="58">
        <v>45836.69596064815</v>
      </c>
      <c r="H105" s="14"/>
      <c r="I105" s="14"/>
      <c r="J105" s="14"/>
      <c r="K105" s="14"/>
      <c r="L105" s="14"/>
      <c r="M105" s="14"/>
      <c r="N105" s="14"/>
      <c r="O105" s="14"/>
      <c r="P105" s="15"/>
      <c r="Q105" s="21" t="s">
        <v>47</v>
      </c>
      <c r="R105" s="2" t="s">
        <v>52</v>
      </c>
      <c r="S105" s="21" t="s">
        <v>47</v>
      </c>
    </row>
    <row r="106">
      <c r="A106" s="51" t="s">
        <v>1473</v>
      </c>
      <c r="B106" s="14"/>
      <c r="C106" s="51" t="s">
        <v>1466</v>
      </c>
      <c r="D106" s="14" t="s">
        <v>1474</v>
      </c>
      <c r="E106" s="54">
        <v>4.0</v>
      </c>
      <c r="F106" s="54">
        <v>1172.0</v>
      </c>
      <c r="G106" s="58">
        <v>45836.69645833333</v>
      </c>
      <c r="H106" s="14"/>
      <c r="I106" s="14"/>
      <c r="J106" s="14"/>
      <c r="K106" s="14"/>
      <c r="L106" s="14"/>
      <c r="M106" s="14"/>
      <c r="N106" s="14"/>
      <c r="O106" s="14"/>
      <c r="P106" s="15"/>
      <c r="Q106" s="21" t="s">
        <v>47</v>
      </c>
      <c r="R106" s="2" t="s">
        <v>52</v>
      </c>
      <c r="S106" s="21" t="s">
        <v>47</v>
      </c>
    </row>
    <row r="107">
      <c r="A107" s="14" t="s">
        <v>1475</v>
      </c>
      <c r="B107" s="14"/>
      <c r="C107" s="51" t="s">
        <v>1466</v>
      </c>
      <c r="D107" s="14" t="s">
        <v>1419</v>
      </c>
      <c r="E107" s="54">
        <v>2.0</v>
      </c>
      <c r="F107" s="54">
        <v>7.54</v>
      </c>
      <c r="G107" s="58">
        <v>45836.69679398148</v>
      </c>
      <c r="H107" s="14"/>
      <c r="I107" s="14"/>
      <c r="J107" s="14"/>
      <c r="K107" s="14"/>
      <c r="L107" s="14"/>
      <c r="M107" s="14"/>
      <c r="N107" s="14"/>
      <c r="O107" s="14"/>
      <c r="P107" s="15"/>
      <c r="Q107" s="21" t="s">
        <v>47</v>
      </c>
      <c r="R107" s="2" t="s">
        <v>52</v>
      </c>
      <c r="S107" s="21" t="s">
        <v>47</v>
      </c>
    </row>
    <row r="108">
      <c r="A108" s="14" t="s">
        <v>1476</v>
      </c>
      <c r="B108" s="14"/>
      <c r="C108" s="51" t="s">
        <v>1466</v>
      </c>
      <c r="D108" s="14" t="s">
        <v>1345</v>
      </c>
      <c r="E108" s="54">
        <v>1.0</v>
      </c>
      <c r="F108" s="54">
        <v>7.12</v>
      </c>
      <c r="G108" s="58">
        <v>45836.6971875</v>
      </c>
      <c r="H108" s="14"/>
      <c r="I108" s="14"/>
      <c r="J108" s="14"/>
      <c r="K108" s="14"/>
      <c r="L108" s="14"/>
      <c r="M108" s="14"/>
      <c r="N108" s="14"/>
      <c r="O108" s="14"/>
      <c r="P108" s="15"/>
      <c r="Q108" s="21" t="s">
        <v>47</v>
      </c>
      <c r="R108" s="2" t="s">
        <v>52</v>
      </c>
      <c r="S108" s="21" t="s">
        <v>47</v>
      </c>
    </row>
    <row r="109">
      <c r="A109" s="14" t="s">
        <v>1477</v>
      </c>
      <c r="B109" s="14"/>
      <c r="C109" s="14" t="s">
        <v>372</v>
      </c>
      <c r="D109" s="14" t="s">
        <v>1458</v>
      </c>
      <c r="E109" s="54">
        <v>1.0</v>
      </c>
      <c r="F109" s="54">
        <v>500.0</v>
      </c>
      <c r="G109" s="58">
        <v>45836.70309027778</v>
      </c>
      <c r="H109" s="14"/>
      <c r="I109" s="14"/>
      <c r="J109" s="14"/>
      <c r="K109" s="14"/>
      <c r="L109" s="14"/>
      <c r="M109" s="14"/>
      <c r="N109" s="14"/>
      <c r="O109" s="14"/>
      <c r="P109" s="15"/>
      <c r="Q109" s="21" t="s">
        <v>47</v>
      </c>
      <c r="R109" s="2" t="s">
        <v>52</v>
      </c>
      <c r="S109" s="21" t="s">
        <v>47</v>
      </c>
    </row>
    <row r="110">
      <c r="A110" s="14" t="s">
        <v>1478</v>
      </c>
      <c r="B110" s="14"/>
      <c r="C110" s="14" t="s">
        <v>372</v>
      </c>
      <c r="D110" s="14" t="s">
        <v>1319</v>
      </c>
      <c r="E110" s="54">
        <v>5.0</v>
      </c>
      <c r="F110" s="54">
        <v>120.0</v>
      </c>
      <c r="G110" s="58">
        <v>45836.70340277778</v>
      </c>
      <c r="H110" s="14"/>
      <c r="I110" s="14"/>
      <c r="J110" s="14"/>
      <c r="K110" s="14" t="s">
        <v>1479</v>
      </c>
      <c r="L110" s="14"/>
      <c r="M110" s="14"/>
      <c r="N110" s="14"/>
      <c r="O110" s="14"/>
      <c r="P110" s="15"/>
      <c r="Q110" s="21" t="s">
        <v>47</v>
      </c>
      <c r="R110" s="2" t="s">
        <v>52</v>
      </c>
      <c r="S110" s="21" t="s">
        <v>47</v>
      </c>
    </row>
    <row r="111">
      <c r="A111" s="14"/>
      <c r="B111" s="14"/>
      <c r="C111" s="14"/>
      <c r="D111" s="14"/>
      <c r="E111" s="54"/>
      <c r="F111" s="54"/>
      <c r="G111" s="58"/>
      <c r="H111" s="14"/>
      <c r="I111" s="14"/>
      <c r="J111" s="14"/>
      <c r="K111" s="14"/>
      <c r="L111" s="14"/>
      <c r="M111" s="14"/>
      <c r="N111" s="14"/>
      <c r="O111" s="14"/>
      <c r="P111" s="14"/>
      <c r="Q111" s="21" t="s">
        <v>47</v>
      </c>
      <c r="R111" s="2" t="s">
        <v>52</v>
      </c>
      <c r="S111" s="21" t="s">
        <v>47</v>
      </c>
    </row>
    <row r="112">
      <c r="A112" s="14" t="s">
        <v>1480</v>
      </c>
      <c r="B112" s="14"/>
      <c r="C112" s="14" t="s">
        <v>562</v>
      </c>
      <c r="D112" s="14" t="s">
        <v>1458</v>
      </c>
      <c r="E112" s="54">
        <v>3.0</v>
      </c>
      <c r="F112" s="54">
        <v>480.0</v>
      </c>
      <c r="G112" s="58">
        <v>45836.708078703705</v>
      </c>
      <c r="H112" s="14"/>
      <c r="I112" s="14"/>
      <c r="J112" s="14"/>
      <c r="K112" s="14"/>
      <c r="L112" s="14"/>
      <c r="M112" s="14"/>
      <c r="N112" s="14"/>
      <c r="O112" s="14"/>
      <c r="P112" s="15"/>
      <c r="Q112" s="21" t="s">
        <v>47</v>
      </c>
      <c r="R112" s="2" t="s">
        <v>52</v>
      </c>
      <c r="S112" s="21" t="s">
        <v>47</v>
      </c>
    </row>
    <row r="113">
      <c r="A113" s="14" t="s">
        <v>1481</v>
      </c>
      <c r="B113" s="14"/>
      <c r="C113" s="14" t="s">
        <v>562</v>
      </c>
      <c r="D113" s="14" t="s">
        <v>1319</v>
      </c>
      <c r="E113" s="54">
        <v>1.0</v>
      </c>
      <c r="F113" s="54">
        <v>845.0</v>
      </c>
      <c r="G113" s="58">
        <v>45836.70829861111</v>
      </c>
      <c r="H113" s="14"/>
      <c r="I113" s="14"/>
      <c r="J113" s="14"/>
      <c r="K113" s="14" t="s">
        <v>1482</v>
      </c>
      <c r="L113" s="14"/>
      <c r="M113" s="14"/>
      <c r="N113" s="14"/>
      <c r="O113" s="14"/>
      <c r="P113" s="15"/>
      <c r="Q113" s="21" t="s">
        <v>47</v>
      </c>
      <c r="R113" s="2" t="s">
        <v>52</v>
      </c>
      <c r="S113" s="21" t="s">
        <v>47</v>
      </c>
    </row>
    <row r="114">
      <c r="A114" s="14" t="s">
        <v>1483</v>
      </c>
      <c r="B114" s="14" t="s">
        <v>1484</v>
      </c>
      <c r="C114" s="14"/>
      <c r="D114" s="14" t="s">
        <v>1485</v>
      </c>
      <c r="E114" s="54">
        <v>3.0</v>
      </c>
      <c r="F114" s="54">
        <v>505.0</v>
      </c>
      <c r="G114" s="58">
        <v>45836.709398148145</v>
      </c>
      <c r="H114" s="14"/>
      <c r="I114" s="14"/>
      <c r="J114" s="14"/>
      <c r="K114" s="14"/>
      <c r="L114" s="14"/>
      <c r="M114" s="14"/>
      <c r="N114" s="14"/>
      <c r="O114" s="14"/>
      <c r="P114" s="15"/>
      <c r="Q114" s="21" t="s">
        <v>47</v>
      </c>
      <c r="R114" s="2" t="s">
        <v>52</v>
      </c>
      <c r="S114" s="21" t="s">
        <v>47</v>
      </c>
    </row>
    <row r="115">
      <c r="A115" s="14" t="s">
        <v>1486</v>
      </c>
      <c r="B115" s="14"/>
      <c r="C115" s="14" t="s">
        <v>520</v>
      </c>
      <c r="D115" s="14" t="s">
        <v>1485</v>
      </c>
      <c r="E115" s="54">
        <v>3.0</v>
      </c>
      <c r="F115" s="54">
        <v>505.0</v>
      </c>
      <c r="G115" s="58">
        <v>45836.70989583333</v>
      </c>
      <c r="H115" s="14"/>
      <c r="I115" s="14"/>
      <c r="J115" s="14"/>
      <c r="K115" s="14"/>
      <c r="L115" s="14"/>
      <c r="M115" s="14"/>
      <c r="N115" s="14"/>
      <c r="O115" s="14"/>
      <c r="P115" s="15"/>
      <c r="Q115" s="21" t="s">
        <v>47</v>
      </c>
      <c r="R115" s="2" t="s">
        <v>52</v>
      </c>
      <c r="S115" s="21" t="s">
        <v>47</v>
      </c>
    </row>
    <row r="116">
      <c r="A116" s="14" t="s">
        <v>1487</v>
      </c>
      <c r="B116" s="14"/>
      <c r="C116" s="14" t="s">
        <v>520</v>
      </c>
      <c r="D116" s="14" t="s">
        <v>1329</v>
      </c>
      <c r="E116" s="54">
        <v>4.0</v>
      </c>
      <c r="F116" s="54">
        <v>1325.0</v>
      </c>
      <c r="G116" s="58">
        <v>45836.710173611114</v>
      </c>
      <c r="H116" s="14"/>
      <c r="I116" s="14"/>
      <c r="J116" s="14"/>
      <c r="K116" s="14"/>
      <c r="L116" s="14"/>
      <c r="M116" s="14"/>
      <c r="N116" s="14"/>
      <c r="O116" s="14"/>
      <c r="P116" s="15"/>
      <c r="Q116" s="21" t="s">
        <v>47</v>
      </c>
      <c r="R116" s="2" t="s">
        <v>52</v>
      </c>
      <c r="S116" s="21" t="s">
        <v>47</v>
      </c>
    </row>
    <row r="117">
      <c r="A117" s="14" t="s">
        <v>1488</v>
      </c>
      <c r="B117" s="14"/>
      <c r="C117" s="14" t="s">
        <v>520</v>
      </c>
      <c r="D117" s="14" t="s">
        <v>1489</v>
      </c>
      <c r="E117" s="54">
        <v>1.0</v>
      </c>
      <c r="F117" s="54">
        <v>282.0</v>
      </c>
      <c r="G117" s="58">
        <v>45836.710543981484</v>
      </c>
      <c r="H117" s="14"/>
      <c r="I117" s="14"/>
      <c r="J117" s="14"/>
      <c r="K117" s="14"/>
      <c r="L117" s="14"/>
      <c r="M117" s="14"/>
      <c r="N117" s="14"/>
      <c r="O117" s="14"/>
      <c r="P117" s="15"/>
      <c r="Q117" s="21" t="s">
        <v>47</v>
      </c>
      <c r="R117" s="2" t="s">
        <v>52</v>
      </c>
      <c r="S117" s="21" t="s">
        <v>47</v>
      </c>
    </row>
    <row r="118">
      <c r="A118" s="14" t="s">
        <v>1490</v>
      </c>
      <c r="B118" s="14"/>
      <c r="C118" s="14" t="s">
        <v>520</v>
      </c>
      <c r="D118" s="14" t="s">
        <v>1340</v>
      </c>
      <c r="E118" s="54">
        <v>6.0</v>
      </c>
      <c r="F118" s="54">
        <v>147.0</v>
      </c>
      <c r="G118" s="58">
        <v>45836.71078703704</v>
      </c>
      <c r="H118" s="14"/>
      <c r="I118" s="14"/>
      <c r="J118" s="14"/>
      <c r="K118" s="14"/>
      <c r="L118" s="14"/>
      <c r="M118" s="14"/>
      <c r="N118" s="14"/>
      <c r="O118" s="14"/>
      <c r="P118" s="15"/>
      <c r="Q118" s="21" t="s">
        <v>47</v>
      </c>
      <c r="R118" s="2" t="s">
        <v>52</v>
      </c>
      <c r="S118" s="21" t="s">
        <v>47</v>
      </c>
    </row>
    <row r="119">
      <c r="A119" s="14" t="s">
        <v>1491</v>
      </c>
      <c r="B119" s="14"/>
      <c r="C119" s="14" t="s">
        <v>520</v>
      </c>
      <c r="D119" s="14" t="s">
        <v>1451</v>
      </c>
      <c r="E119" s="54">
        <v>6.0</v>
      </c>
      <c r="F119" s="54">
        <v>405.0</v>
      </c>
      <c r="G119" s="58">
        <v>45836.711018518516</v>
      </c>
      <c r="H119" s="14"/>
      <c r="I119" s="14"/>
      <c r="J119" s="14"/>
      <c r="K119" s="14"/>
      <c r="L119" s="14"/>
      <c r="M119" s="14"/>
      <c r="N119" s="14"/>
      <c r="O119" s="14"/>
      <c r="P119" s="15"/>
      <c r="Q119" s="21" t="s">
        <v>47</v>
      </c>
      <c r="R119" s="2" t="s">
        <v>52</v>
      </c>
      <c r="S119" s="21" t="s">
        <v>47</v>
      </c>
    </row>
    <row r="120">
      <c r="A120" s="14" t="s">
        <v>1492</v>
      </c>
      <c r="B120" s="14"/>
      <c r="C120" s="14" t="s">
        <v>520</v>
      </c>
      <c r="D120" s="14" t="s">
        <v>1493</v>
      </c>
      <c r="E120" s="54">
        <v>4.0</v>
      </c>
      <c r="F120" s="54">
        <v>324.0</v>
      </c>
      <c r="G120" s="58">
        <v>45836.71128472222</v>
      </c>
      <c r="H120" s="14"/>
      <c r="I120" s="14"/>
      <c r="J120" s="14"/>
      <c r="K120" s="14"/>
      <c r="L120" s="14"/>
      <c r="M120" s="14"/>
      <c r="N120" s="14"/>
      <c r="O120" s="14"/>
      <c r="P120" s="15"/>
      <c r="Q120" s="21" t="s">
        <v>47</v>
      </c>
      <c r="R120" s="2" t="s">
        <v>52</v>
      </c>
      <c r="S120" s="21" t="s">
        <v>47</v>
      </c>
    </row>
    <row r="121">
      <c r="A121" s="14" t="s">
        <v>1494</v>
      </c>
      <c r="B121" s="14"/>
      <c r="C121" s="14" t="s">
        <v>568</v>
      </c>
      <c r="D121" s="14" t="s">
        <v>1321</v>
      </c>
      <c r="E121" s="54">
        <v>6.0</v>
      </c>
      <c r="F121" s="14"/>
      <c r="G121" s="58">
        <v>45836.71372685185</v>
      </c>
      <c r="H121" s="14"/>
      <c r="I121" s="14"/>
      <c r="J121" s="14"/>
      <c r="K121" s="14"/>
      <c r="L121" s="14"/>
      <c r="M121" s="14"/>
      <c r="N121" s="14"/>
      <c r="O121" s="14"/>
      <c r="P121" s="15"/>
      <c r="Q121" s="21" t="s">
        <v>47</v>
      </c>
      <c r="R121" s="2" t="s">
        <v>52</v>
      </c>
      <c r="S121" s="21" t="s">
        <v>47</v>
      </c>
    </row>
    <row r="122">
      <c r="A122" s="14" t="s">
        <v>1495</v>
      </c>
      <c r="B122" s="14"/>
      <c r="C122" s="14" t="s">
        <v>568</v>
      </c>
      <c r="D122" s="14" t="s">
        <v>1332</v>
      </c>
      <c r="E122" s="54">
        <v>3.0</v>
      </c>
      <c r="F122" s="14"/>
      <c r="G122" s="58">
        <v>45836.71394675926</v>
      </c>
      <c r="H122" s="14"/>
      <c r="I122" s="14"/>
      <c r="J122" s="14"/>
      <c r="K122" s="14"/>
      <c r="L122" s="14"/>
      <c r="M122" s="14"/>
      <c r="N122" s="14"/>
      <c r="O122" s="14"/>
      <c r="P122" s="15"/>
      <c r="Q122" s="21" t="s">
        <v>47</v>
      </c>
      <c r="R122" s="2" t="s">
        <v>52</v>
      </c>
      <c r="S122" s="21" t="s">
        <v>47</v>
      </c>
    </row>
    <row r="123">
      <c r="A123" s="14" t="s">
        <v>1496</v>
      </c>
      <c r="B123" s="14"/>
      <c r="C123" s="14" t="s">
        <v>568</v>
      </c>
      <c r="D123" s="14" t="s">
        <v>1332</v>
      </c>
      <c r="E123" s="54">
        <v>4.0</v>
      </c>
      <c r="F123" s="14"/>
      <c r="G123" s="58">
        <v>45836.714108796295</v>
      </c>
      <c r="H123" s="14"/>
      <c r="I123" s="14"/>
      <c r="J123" s="14"/>
      <c r="K123" s="51" t="s">
        <v>1497</v>
      </c>
      <c r="L123" s="14"/>
      <c r="M123" s="14"/>
      <c r="N123" s="14"/>
      <c r="O123" s="14"/>
      <c r="P123" s="15"/>
      <c r="Q123" s="21" t="s">
        <v>47</v>
      </c>
      <c r="R123" s="2" t="s">
        <v>52</v>
      </c>
      <c r="S123" s="21" t="s">
        <v>47</v>
      </c>
    </row>
    <row r="124">
      <c r="A124" s="14" t="s">
        <v>1498</v>
      </c>
      <c r="B124" s="14"/>
      <c r="C124" s="14" t="s">
        <v>568</v>
      </c>
      <c r="D124" s="14" t="s">
        <v>1329</v>
      </c>
      <c r="E124" s="54">
        <v>4.0</v>
      </c>
      <c r="F124" s="14"/>
      <c r="G124" s="58">
        <v>45836.71440972222</v>
      </c>
      <c r="H124" s="14"/>
      <c r="I124" s="14"/>
      <c r="J124" s="14"/>
      <c r="K124" s="14"/>
      <c r="L124" s="14"/>
      <c r="M124" s="14"/>
      <c r="N124" s="14"/>
      <c r="O124" s="14"/>
      <c r="P124" s="15"/>
      <c r="Q124" s="21" t="s">
        <v>47</v>
      </c>
      <c r="R124" s="2" t="s">
        <v>52</v>
      </c>
      <c r="S124" s="21" t="s">
        <v>47</v>
      </c>
    </row>
    <row r="125">
      <c r="A125" s="14" t="s">
        <v>1499</v>
      </c>
      <c r="B125" s="14"/>
      <c r="C125" s="14" t="s">
        <v>568</v>
      </c>
      <c r="D125" s="14" t="s">
        <v>1329</v>
      </c>
      <c r="E125" s="14"/>
      <c r="F125" s="14"/>
      <c r="G125" s="58">
        <v>45836.71465277778</v>
      </c>
      <c r="H125" s="14"/>
      <c r="I125" s="14"/>
      <c r="J125" s="14"/>
      <c r="K125" s="51" t="s">
        <v>1497</v>
      </c>
      <c r="L125" s="14"/>
      <c r="M125" s="14"/>
      <c r="N125" s="14"/>
      <c r="O125" s="14"/>
      <c r="P125" s="15"/>
      <c r="Q125" s="21" t="s">
        <v>47</v>
      </c>
      <c r="R125" s="2" t="s">
        <v>52</v>
      </c>
      <c r="S125" s="21" t="s">
        <v>47</v>
      </c>
    </row>
    <row r="126">
      <c r="A126" s="14" t="s">
        <v>1500</v>
      </c>
      <c r="B126" s="14"/>
      <c r="C126" s="14" t="s">
        <v>568</v>
      </c>
      <c r="D126" s="14" t="s">
        <v>1319</v>
      </c>
      <c r="E126" s="54">
        <v>2.0</v>
      </c>
      <c r="F126" s="14"/>
      <c r="G126" s="58">
        <v>45836.714849537035</v>
      </c>
      <c r="H126" s="14"/>
      <c r="I126" s="14"/>
      <c r="J126" s="14"/>
      <c r="K126" s="14" t="s">
        <v>1482</v>
      </c>
      <c r="L126" s="14"/>
      <c r="M126" s="14"/>
      <c r="N126" s="14"/>
      <c r="O126" s="14"/>
      <c r="P126" s="15"/>
      <c r="Q126" s="21" t="s">
        <v>47</v>
      </c>
      <c r="R126" s="2" t="s">
        <v>52</v>
      </c>
      <c r="S126" s="21" t="s">
        <v>47</v>
      </c>
    </row>
    <row r="127">
      <c r="A127" s="14" t="s">
        <v>1501</v>
      </c>
      <c r="B127" s="14"/>
      <c r="C127" s="14" t="s">
        <v>568</v>
      </c>
      <c r="D127" s="14" t="s">
        <v>1319</v>
      </c>
      <c r="E127" s="54">
        <v>3.0</v>
      </c>
      <c r="F127" s="14"/>
      <c r="G127" s="58">
        <v>45836.71518518519</v>
      </c>
      <c r="H127" s="14"/>
      <c r="I127" s="14"/>
      <c r="J127" s="14"/>
      <c r="K127" s="14" t="s">
        <v>1364</v>
      </c>
      <c r="L127" s="14"/>
      <c r="M127" s="14"/>
      <c r="N127" s="14"/>
      <c r="O127" s="14"/>
      <c r="P127" s="15"/>
      <c r="Q127" s="21" t="s">
        <v>47</v>
      </c>
      <c r="R127" s="2" t="s">
        <v>52</v>
      </c>
      <c r="S127" s="21" t="s">
        <v>47</v>
      </c>
    </row>
    <row r="128">
      <c r="A128" s="14" t="s">
        <v>1502</v>
      </c>
      <c r="B128" s="14"/>
      <c r="C128" s="14" t="s">
        <v>568</v>
      </c>
      <c r="D128" s="14" t="s">
        <v>1414</v>
      </c>
      <c r="E128" s="54">
        <v>3.0</v>
      </c>
      <c r="F128" s="14"/>
      <c r="G128" s="58">
        <v>45836.71550925926</v>
      </c>
      <c r="H128" s="14"/>
      <c r="I128" s="14"/>
      <c r="J128" s="14"/>
      <c r="K128" s="14"/>
      <c r="L128" s="14"/>
      <c r="M128" s="14"/>
      <c r="N128" s="14"/>
      <c r="O128" s="14"/>
      <c r="P128" s="15"/>
      <c r="Q128" s="21" t="s">
        <v>47</v>
      </c>
      <c r="R128" s="2" t="s">
        <v>52</v>
      </c>
      <c r="S128" s="21" t="s">
        <v>47</v>
      </c>
    </row>
    <row r="129">
      <c r="A129" s="14" t="s">
        <v>1503</v>
      </c>
      <c r="B129" s="14"/>
      <c r="C129" s="14" t="s">
        <v>574</v>
      </c>
      <c r="D129" s="14" t="s">
        <v>1504</v>
      </c>
      <c r="E129" s="14"/>
      <c r="F129" s="14"/>
      <c r="G129" s="58">
        <v>45836.71996527778</v>
      </c>
      <c r="H129" s="14"/>
      <c r="I129" s="14"/>
      <c r="J129" s="14"/>
      <c r="K129" s="14"/>
      <c r="L129" s="14"/>
      <c r="M129" s="14"/>
      <c r="N129" s="14"/>
      <c r="O129" s="14"/>
      <c r="P129" s="15"/>
      <c r="Q129" s="21" t="s">
        <v>47</v>
      </c>
      <c r="R129" s="2" t="s">
        <v>52</v>
      </c>
      <c r="S129" s="21" t="s">
        <v>47</v>
      </c>
    </row>
    <row r="130">
      <c r="A130" s="14" t="s">
        <v>1505</v>
      </c>
      <c r="B130" s="14"/>
      <c r="C130" s="51" t="s">
        <v>1506</v>
      </c>
      <c r="D130" s="14" t="s">
        <v>1460</v>
      </c>
      <c r="E130" s="54">
        <v>2.0</v>
      </c>
      <c r="F130" s="54">
        <v>231.0</v>
      </c>
      <c r="G130" s="58">
        <v>45836.72053240741</v>
      </c>
      <c r="H130" s="14"/>
      <c r="I130" s="14"/>
      <c r="J130" s="14"/>
      <c r="K130" s="14"/>
      <c r="L130" s="14"/>
      <c r="M130" s="14"/>
      <c r="N130" s="14"/>
      <c r="O130" s="14"/>
      <c r="P130" s="15"/>
      <c r="Q130" s="21" t="s">
        <v>47</v>
      </c>
      <c r="R130" s="2" t="s">
        <v>52</v>
      </c>
      <c r="S130" s="21" t="s">
        <v>47</v>
      </c>
    </row>
    <row r="131">
      <c r="A131" s="14" t="s">
        <v>1507</v>
      </c>
      <c r="B131" s="14"/>
      <c r="C131" s="51" t="s">
        <v>1506</v>
      </c>
      <c r="D131" s="14" t="s">
        <v>1508</v>
      </c>
      <c r="E131" s="54">
        <v>1.0</v>
      </c>
      <c r="F131" s="54">
        <v>126.0</v>
      </c>
      <c r="G131" s="58">
        <v>45836.720729166664</v>
      </c>
      <c r="H131" s="14"/>
      <c r="I131" s="14"/>
      <c r="J131" s="14"/>
      <c r="K131" s="14"/>
      <c r="L131" s="14"/>
      <c r="M131" s="14"/>
      <c r="N131" s="14"/>
      <c r="O131" s="14"/>
      <c r="P131" s="15"/>
      <c r="Q131" s="21" t="s">
        <v>47</v>
      </c>
      <c r="R131" s="2" t="s">
        <v>52</v>
      </c>
      <c r="S131" s="21" t="s">
        <v>47</v>
      </c>
    </row>
    <row r="132">
      <c r="A132" s="14" t="s">
        <v>1509</v>
      </c>
      <c r="B132" s="14"/>
      <c r="C132" s="51" t="s">
        <v>1506</v>
      </c>
      <c r="D132" s="14" t="s">
        <v>1421</v>
      </c>
      <c r="E132" s="54">
        <v>1.0</v>
      </c>
      <c r="F132" s="54">
        <v>80.0</v>
      </c>
      <c r="G132" s="58">
        <v>45836.721030092594</v>
      </c>
      <c r="H132" s="14"/>
      <c r="I132" s="14"/>
      <c r="J132" s="14"/>
      <c r="K132" s="14"/>
      <c r="L132" s="14"/>
      <c r="M132" s="14"/>
      <c r="N132" s="14"/>
      <c r="O132" s="14"/>
      <c r="P132" s="15"/>
      <c r="Q132" s="21" t="s">
        <v>47</v>
      </c>
      <c r="R132" s="2" t="s">
        <v>52</v>
      </c>
      <c r="S132" s="21" t="s">
        <v>47</v>
      </c>
    </row>
    <row r="133">
      <c r="A133" s="14" t="s">
        <v>1510</v>
      </c>
      <c r="B133" s="14"/>
      <c r="C133" s="51" t="s">
        <v>1506</v>
      </c>
      <c r="D133" s="14" t="s">
        <v>1345</v>
      </c>
      <c r="E133" s="54">
        <v>6.0</v>
      </c>
      <c r="F133" s="54">
        <v>568.0</v>
      </c>
      <c r="G133" s="58">
        <v>45836.72131944444</v>
      </c>
      <c r="H133" s="14"/>
      <c r="I133" s="14"/>
      <c r="J133" s="14"/>
      <c r="K133" s="14"/>
      <c r="L133" s="14"/>
      <c r="M133" s="14"/>
      <c r="N133" s="14"/>
      <c r="O133" s="14"/>
      <c r="P133" s="15"/>
      <c r="Q133" s="21" t="s">
        <v>47</v>
      </c>
      <c r="R133" s="2" t="s">
        <v>52</v>
      </c>
      <c r="S133" s="21" t="s">
        <v>47</v>
      </c>
    </row>
    <row r="134">
      <c r="A134" s="14" t="s">
        <v>1511</v>
      </c>
      <c r="B134" s="14"/>
      <c r="C134" s="51" t="s">
        <v>1506</v>
      </c>
      <c r="D134" s="14" t="s">
        <v>1329</v>
      </c>
      <c r="E134" s="54">
        <v>2.0</v>
      </c>
      <c r="F134" s="54">
        <v>1222.0</v>
      </c>
      <c r="G134" s="58">
        <v>45836.721712962964</v>
      </c>
      <c r="H134" s="14"/>
      <c r="I134" s="14"/>
      <c r="J134" s="14"/>
      <c r="K134" s="14"/>
      <c r="L134" s="14"/>
      <c r="M134" s="14"/>
      <c r="N134" s="14"/>
      <c r="O134" s="14"/>
      <c r="P134" s="15"/>
      <c r="Q134" s="21" t="s">
        <v>47</v>
      </c>
      <c r="R134" s="2" t="s">
        <v>52</v>
      </c>
      <c r="S134" s="21" t="s">
        <v>47</v>
      </c>
    </row>
    <row r="135">
      <c r="A135" s="14" t="s">
        <v>1512</v>
      </c>
      <c r="B135" s="14"/>
      <c r="C135" s="51" t="s">
        <v>1506</v>
      </c>
      <c r="D135" s="14" t="s">
        <v>1513</v>
      </c>
      <c r="E135" s="54">
        <v>6.0</v>
      </c>
      <c r="F135" s="54">
        <v>143.0</v>
      </c>
      <c r="G135" s="58">
        <v>45836.722083333334</v>
      </c>
      <c r="H135" s="14"/>
      <c r="I135" s="14"/>
      <c r="J135" s="14"/>
      <c r="K135" s="14"/>
      <c r="L135" s="14"/>
      <c r="M135" s="14"/>
      <c r="N135" s="14"/>
      <c r="O135" s="14"/>
      <c r="P135" s="15"/>
      <c r="Q135" s="21" t="s">
        <v>47</v>
      </c>
      <c r="R135" s="2" t="s">
        <v>52</v>
      </c>
      <c r="S135" s="21" t="s">
        <v>47</v>
      </c>
    </row>
    <row r="136">
      <c r="A136" s="14" t="s">
        <v>1514</v>
      </c>
      <c r="B136" s="14"/>
      <c r="C136" s="51" t="s">
        <v>1506</v>
      </c>
      <c r="D136" s="14" t="s">
        <v>1319</v>
      </c>
      <c r="E136" s="54">
        <v>1.0</v>
      </c>
      <c r="F136" s="54">
        <v>976.0</v>
      </c>
      <c r="G136" s="58">
        <v>45836.722337962965</v>
      </c>
      <c r="H136" s="14"/>
      <c r="I136" s="14"/>
      <c r="J136" s="14"/>
      <c r="K136" s="14"/>
      <c r="L136" s="14"/>
      <c r="M136" s="14"/>
      <c r="N136" s="14"/>
      <c r="O136" s="14"/>
      <c r="P136" s="15"/>
      <c r="Q136" s="21" t="s">
        <v>47</v>
      </c>
      <c r="R136" s="2" t="s">
        <v>52</v>
      </c>
      <c r="S136" s="21" t="s">
        <v>47</v>
      </c>
    </row>
    <row r="137">
      <c r="A137" s="14" t="s">
        <v>1515</v>
      </c>
      <c r="B137" s="14"/>
      <c r="C137" s="51" t="s">
        <v>1506</v>
      </c>
      <c r="D137" s="14" t="s">
        <v>1319</v>
      </c>
      <c r="E137" s="54">
        <v>2.0</v>
      </c>
      <c r="F137" s="54">
        <v>718.0</v>
      </c>
      <c r="G137" s="58">
        <v>45836.72267361111</v>
      </c>
      <c r="H137" s="14"/>
      <c r="I137" s="14"/>
      <c r="J137" s="14"/>
      <c r="K137" s="14" t="s">
        <v>1364</v>
      </c>
      <c r="L137" s="14"/>
      <c r="M137" s="14"/>
      <c r="N137" s="14"/>
      <c r="O137" s="14"/>
      <c r="P137" s="15"/>
      <c r="Q137" s="21" t="s">
        <v>47</v>
      </c>
      <c r="R137" s="2" t="s">
        <v>52</v>
      </c>
      <c r="S137" s="21" t="s">
        <v>47</v>
      </c>
    </row>
    <row r="138">
      <c r="A138" s="14" t="s">
        <v>1516</v>
      </c>
      <c r="B138" s="14"/>
      <c r="C138" s="51" t="s">
        <v>1506</v>
      </c>
      <c r="D138" s="14" t="s">
        <v>1451</v>
      </c>
      <c r="E138" s="54">
        <v>2.0</v>
      </c>
      <c r="F138" s="54">
        <v>543.0</v>
      </c>
      <c r="G138" s="58">
        <v>45836.72305555556</v>
      </c>
      <c r="H138" s="14"/>
      <c r="I138" s="14"/>
      <c r="J138" s="14"/>
      <c r="K138" s="14" t="s">
        <v>1517</v>
      </c>
      <c r="L138" s="14"/>
      <c r="M138" s="14"/>
      <c r="N138" s="14"/>
      <c r="O138" s="14"/>
      <c r="P138" s="15"/>
      <c r="Q138" s="21" t="s">
        <v>47</v>
      </c>
      <c r="R138" s="2" t="s">
        <v>52</v>
      </c>
      <c r="S138" s="21" t="s">
        <v>47</v>
      </c>
    </row>
    <row r="139">
      <c r="A139" s="14" t="s">
        <v>1518</v>
      </c>
      <c r="B139" s="14"/>
      <c r="C139" s="51" t="s">
        <v>1506</v>
      </c>
      <c r="D139" s="14" t="s">
        <v>1451</v>
      </c>
      <c r="E139" s="54">
        <v>2.0</v>
      </c>
      <c r="F139" s="54">
        <v>360.0</v>
      </c>
      <c r="G139" s="58">
        <v>45836.72350694444</v>
      </c>
      <c r="H139" s="14"/>
      <c r="I139" s="14"/>
      <c r="J139" s="14"/>
      <c r="K139" s="14" t="s">
        <v>1519</v>
      </c>
      <c r="L139" s="14"/>
      <c r="M139" s="14"/>
      <c r="N139" s="14"/>
      <c r="O139" s="14"/>
      <c r="P139" s="15"/>
      <c r="Q139" s="21" t="s">
        <v>47</v>
      </c>
      <c r="R139" s="2" t="s">
        <v>52</v>
      </c>
      <c r="S139" s="21" t="s">
        <v>47</v>
      </c>
    </row>
    <row r="140">
      <c r="A140" s="14" t="s">
        <v>1520</v>
      </c>
      <c r="B140" s="14"/>
      <c r="C140" s="51" t="s">
        <v>1521</v>
      </c>
      <c r="D140" s="14" t="s">
        <v>1345</v>
      </c>
      <c r="E140" s="54">
        <v>3.0</v>
      </c>
      <c r="F140" s="14"/>
      <c r="G140" s="58">
        <v>45836.7271875</v>
      </c>
      <c r="H140" s="14"/>
      <c r="I140" s="14"/>
      <c r="J140" s="14"/>
      <c r="K140" s="14"/>
      <c r="L140" s="14"/>
      <c r="M140" s="14"/>
      <c r="N140" s="14"/>
      <c r="O140" s="14"/>
      <c r="P140" s="15"/>
      <c r="Q140" s="21" t="s">
        <v>47</v>
      </c>
      <c r="R140" s="2" t="s">
        <v>52</v>
      </c>
      <c r="S140" s="21" t="s">
        <v>47</v>
      </c>
    </row>
    <row r="141">
      <c r="A141" s="14" t="s">
        <v>1522</v>
      </c>
      <c r="B141" s="14"/>
      <c r="C141" s="51" t="s">
        <v>1521</v>
      </c>
      <c r="D141" s="14" t="s">
        <v>1485</v>
      </c>
      <c r="E141" s="54">
        <v>3.0</v>
      </c>
      <c r="F141" s="14"/>
      <c r="G141" s="58">
        <v>45836.72734953704</v>
      </c>
      <c r="H141" s="14"/>
      <c r="I141" s="14"/>
      <c r="J141" s="14"/>
      <c r="K141" s="14"/>
      <c r="L141" s="14"/>
      <c r="M141" s="14"/>
      <c r="N141" s="14"/>
      <c r="O141" s="14"/>
      <c r="P141" s="15"/>
      <c r="Q141" s="21" t="s">
        <v>47</v>
      </c>
      <c r="R141" s="2" t="s">
        <v>52</v>
      </c>
      <c r="S141" s="21" t="s">
        <v>47</v>
      </c>
    </row>
    <row r="142">
      <c r="A142" s="14" t="s">
        <v>1523</v>
      </c>
      <c r="B142" s="14"/>
      <c r="C142" s="51" t="s">
        <v>1521</v>
      </c>
      <c r="D142" s="14" t="s">
        <v>1319</v>
      </c>
      <c r="E142" s="54">
        <v>1.0</v>
      </c>
      <c r="F142" s="14"/>
      <c r="G142" s="58">
        <v>45836.727488425924</v>
      </c>
      <c r="H142" s="14"/>
      <c r="I142" s="14"/>
      <c r="J142" s="14"/>
      <c r="K142" s="14"/>
      <c r="L142" s="14"/>
      <c r="M142" s="14"/>
      <c r="N142" s="14"/>
      <c r="O142" s="14"/>
      <c r="P142" s="15"/>
      <c r="Q142" s="21" t="s">
        <v>47</v>
      </c>
      <c r="R142" s="2" t="s">
        <v>52</v>
      </c>
      <c r="S142" s="21" t="s">
        <v>47</v>
      </c>
    </row>
    <row r="143">
      <c r="A143" s="14" t="s">
        <v>1524</v>
      </c>
      <c r="B143" s="14"/>
      <c r="C143" s="14" t="s">
        <v>582</v>
      </c>
      <c r="D143" s="14" t="s">
        <v>1336</v>
      </c>
      <c r="E143" s="54">
        <v>3.0</v>
      </c>
      <c r="F143" s="54">
        <v>786.0</v>
      </c>
      <c r="G143" s="58">
        <v>45836.73055555556</v>
      </c>
      <c r="H143" s="14"/>
      <c r="I143" s="14"/>
      <c r="J143" s="14"/>
      <c r="K143" s="14"/>
      <c r="L143" s="14"/>
      <c r="M143" s="14"/>
      <c r="N143" s="14"/>
      <c r="O143" s="14"/>
      <c r="P143" s="15"/>
      <c r="Q143" s="21" t="s">
        <v>47</v>
      </c>
      <c r="R143" s="2" t="s">
        <v>52</v>
      </c>
      <c r="S143" s="21" t="s">
        <v>47</v>
      </c>
    </row>
    <row r="144">
      <c r="A144" s="14" t="s">
        <v>1525</v>
      </c>
      <c r="B144" s="14"/>
      <c r="C144" s="14" t="s">
        <v>582</v>
      </c>
      <c r="D144" s="14" t="s">
        <v>1319</v>
      </c>
      <c r="E144" s="54">
        <v>2.0</v>
      </c>
      <c r="F144" s="54">
        <v>1160.0</v>
      </c>
      <c r="G144" s="58">
        <v>45836.730844907404</v>
      </c>
      <c r="H144" s="14"/>
      <c r="I144" s="14"/>
      <c r="J144" s="14"/>
      <c r="K144" s="14"/>
      <c r="L144" s="14"/>
      <c r="M144" s="14"/>
      <c r="N144" s="14"/>
      <c r="O144" s="14"/>
      <c r="P144" s="15"/>
      <c r="Q144" s="21" t="s">
        <v>47</v>
      </c>
      <c r="R144" s="2" t="s">
        <v>52</v>
      </c>
      <c r="S144" s="21" t="s">
        <v>47</v>
      </c>
    </row>
    <row r="145">
      <c r="A145" s="14" t="s">
        <v>1526</v>
      </c>
      <c r="B145" s="14"/>
      <c r="C145" s="14" t="s">
        <v>594</v>
      </c>
      <c r="D145" s="14" t="s">
        <v>1326</v>
      </c>
      <c r="E145" s="54">
        <v>2.0</v>
      </c>
      <c r="F145" s="54">
        <v>789.0</v>
      </c>
      <c r="G145" s="58">
        <v>45836.738541666666</v>
      </c>
      <c r="H145" s="14"/>
      <c r="I145" s="14"/>
      <c r="J145" s="14"/>
      <c r="K145" s="14"/>
      <c r="L145" s="14"/>
      <c r="M145" s="14"/>
      <c r="N145" s="14"/>
      <c r="O145" s="14"/>
      <c r="P145" s="15"/>
      <c r="Q145" s="21" t="s">
        <v>47</v>
      </c>
      <c r="R145" s="2" t="s">
        <v>52</v>
      </c>
      <c r="S145" s="21" t="s">
        <v>47</v>
      </c>
    </row>
    <row r="146">
      <c r="A146" s="14" t="s">
        <v>1527</v>
      </c>
      <c r="B146" s="14"/>
      <c r="C146" s="14" t="s">
        <v>594</v>
      </c>
      <c r="D146" s="14" t="s">
        <v>1319</v>
      </c>
      <c r="E146" s="54">
        <v>17.0</v>
      </c>
      <c r="F146" s="54">
        <v>1070.0</v>
      </c>
      <c r="G146" s="58">
        <v>45836.738854166666</v>
      </c>
      <c r="H146" s="14"/>
      <c r="I146" s="14"/>
      <c r="J146" s="14"/>
      <c r="K146" s="14" t="s">
        <v>1432</v>
      </c>
      <c r="L146" s="14"/>
      <c r="M146" s="14"/>
      <c r="N146" s="14"/>
      <c r="O146" s="14"/>
      <c r="P146" s="15"/>
      <c r="Q146" s="21" t="s">
        <v>47</v>
      </c>
      <c r="R146" s="2" t="s">
        <v>52</v>
      </c>
      <c r="S146" s="21" t="s">
        <v>47</v>
      </c>
    </row>
    <row r="147">
      <c r="A147" s="14" t="s">
        <v>1528</v>
      </c>
      <c r="B147" s="14"/>
      <c r="C147" s="14" t="s">
        <v>594</v>
      </c>
      <c r="D147" s="14" t="s">
        <v>1319</v>
      </c>
      <c r="E147" s="54">
        <v>25.0</v>
      </c>
      <c r="F147" s="54">
        <v>1070.0</v>
      </c>
      <c r="G147" s="58">
        <v>45836.73908564815</v>
      </c>
      <c r="H147" s="14"/>
      <c r="I147" s="14"/>
      <c r="J147" s="14"/>
      <c r="K147" s="14" t="s">
        <v>1529</v>
      </c>
      <c r="L147" s="14"/>
      <c r="M147" s="14"/>
      <c r="N147" s="14"/>
      <c r="O147" s="14"/>
      <c r="P147" s="15"/>
      <c r="Q147" s="21" t="s">
        <v>47</v>
      </c>
      <c r="R147" s="2" t="s">
        <v>52</v>
      </c>
      <c r="S147" s="21" t="s">
        <v>47</v>
      </c>
    </row>
    <row r="148">
      <c r="A148" s="14" t="s">
        <v>1530</v>
      </c>
      <c r="B148" s="14"/>
      <c r="C148" s="14" t="s">
        <v>594</v>
      </c>
      <c r="D148" s="14" t="s">
        <v>1403</v>
      </c>
      <c r="E148" s="54">
        <v>12.0</v>
      </c>
      <c r="F148" s="54">
        <v>1070.0</v>
      </c>
      <c r="G148" s="58">
        <v>45836.739375</v>
      </c>
      <c r="H148" s="14"/>
      <c r="I148" s="14"/>
      <c r="J148" s="14"/>
      <c r="K148" s="14"/>
      <c r="L148" s="14"/>
      <c r="M148" s="14"/>
      <c r="N148" s="14"/>
      <c r="O148" s="14"/>
      <c r="P148" s="15"/>
      <c r="Q148" s="21" t="s">
        <v>47</v>
      </c>
      <c r="R148" s="2" t="s">
        <v>52</v>
      </c>
      <c r="S148" s="21" t="s">
        <v>47</v>
      </c>
    </row>
    <row r="149">
      <c r="A149" s="14" t="s">
        <v>1531</v>
      </c>
      <c r="B149" s="14"/>
      <c r="C149" s="14" t="s">
        <v>594</v>
      </c>
      <c r="D149" s="14" t="s">
        <v>1329</v>
      </c>
      <c r="E149" s="54">
        <v>4.0</v>
      </c>
      <c r="F149" s="54">
        <v>1063.0</v>
      </c>
      <c r="G149" s="58">
        <v>45836.7396875</v>
      </c>
      <c r="H149" s="14"/>
      <c r="I149" s="14"/>
      <c r="J149" s="14"/>
      <c r="K149" s="14"/>
      <c r="L149" s="14"/>
      <c r="M149" s="14"/>
      <c r="N149" s="14"/>
      <c r="O149" s="14"/>
      <c r="P149" s="15"/>
      <c r="Q149" s="21" t="s">
        <v>47</v>
      </c>
      <c r="R149" s="2" t="s">
        <v>52</v>
      </c>
      <c r="S149" s="21" t="s">
        <v>47</v>
      </c>
    </row>
    <row r="150">
      <c r="A150" s="14" t="s">
        <v>1532</v>
      </c>
      <c r="B150" s="14"/>
      <c r="C150" s="14" t="s">
        <v>594</v>
      </c>
      <c r="D150" s="14" t="s">
        <v>1336</v>
      </c>
      <c r="E150" s="54">
        <v>24.0</v>
      </c>
      <c r="F150" s="54">
        <v>230.0</v>
      </c>
      <c r="G150" s="58">
        <v>45836.74</v>
      </c>
      <c r="H150" s="14"/>
      <c r="I150" s="14"/>
      <c r="J150" s="14"/>
      <c r="K150" s="14"/>
      <c r="L150" s="14"/>
      <c r="M150" s="14"/>
      <c r="N150" s="14"/>
      <c r="O150" s="14"/>
      <c r="P150" s="15"/>
      <c r="Q150" s="21" t="s">
        <v>47</v>
      </c>
      <c r="R150" s="2" t="s">
        <v>52</v>
      </c>
      <c r="S150" s="21" t="s">
        <v>47</v>
      </c>
    </row>
    <row r="151">
      <c r="A151" s="14" t="s">
        <v>1533</v>
      </c>
      <c r="B151" s="14"/>
      <c r="C151" s="14" t="s">
        <v>594</v>
      </c>
      <c r="D151" s="14" t="s">
        <v>1421</v>
      </c>
      <c r="E151" s="54">
        <v>1.0</v>
      </c>
      <c r="F151" s="54">
        <v>887.0</v>
      </c>
      <c r="G151" s="58">
        <v>45836.74028935185</v>
      </c>
      <c r="H151" s="14"/>
      <c r="I151" s="14"/>
      <c r="J151" s="14"/>
      <c r="K151" s="14"/>
      <c r="L151" s="14"/>
      <c r="M151" s="14"/>
      <c r="N151" s="14"/>
      <c r="O151" s="14"/>
      <c r="P151" s="15"/>
      <c r="Q151" s="21" t="s">
        <v>47</v>
      </c>
      <c r="R151" s="2" t="s">
        <v>52</v>
      </c>
      <c r="S151" s="21" t="s">
        <v>47</v>
      </c>
    </row>
    <row r="152">
      <c r="A152" s="14" t="s">
        <v>1534</v>
      </c>
      <c r="B152" s="14"/>
      <c r="C152" s="51" t="s">
        <v>1535</v>
      </c>
      <c r="D152" s="14" t="s">
        <v>1474</v>
      </c>
      <c r="E152" s="54">
        <v>4.0</v>
      </c>
      <c r="F152" s="14"/>
      <c r="G152" s="58">
        <v>45836.772627314815</v>
      </c>
      <c r="H152" s="14"/>
      <c r="I152" s="14"/>
      <c r="J152" s="14"/>
      <c r="K152" s="14"/>
      <c r="L152" s="14"/>
      <c r="M152" s="14"/>
      <c r="N152" s="14"/>
      <c r="O152" s="14"/>
      <c r="P152" s="15"/>
      <c r="Q152" s="21" t="s">
        <v>47</v>
      </c>
      <c r="R152" s="2" t="s">
        <v>52</v>
      </c>
      <c r="S152" s="21" t="s">
        <v>47</v>
      </c>
    </row>
    <row r="153">
      <c r="A153" s="14" t="s">
        <v>1536</v>
      </c>
      <c r="B153" s="14"/>
      <c r="C153" s="51" t="s">
        <v>1535</v>
      </c>
      <c r="D153" s="14" t="s">
        <v>1321</v>
      </c>
      <c r="E153" s="54">
        <v>4.0</v>
      </c>
      <c r="F153" s="14"/>
      <c r="G153" s="58">
        <v>45836.7728125</v>
      </c>
      <c r="H153" s="14"/>
      <c r="I153" s="14"/>
      <c r="J153" s="14"/>
      <c r="K153" s="14"/>
      <c r="L153" s="14"/>
      <c r="M153" s="14"/>
      <c r="N153" s="14"/>
      <c r="O153" s="14"/>
      <c r="P153" s="15"/>
      <c r="Q153" s="21" t="s">
        <v>47</v>
      </c>
      <c r="R153" s="2" t="s">
        <v>52</v>
      </c>
      <c r="S153" s="21" t="s">
        <v>47</v>
      </c>
    </row>
    <row r="154">
      <c r="A154" s="14" t="s">
        <v>1537</v>
      </c>
      <c r="B154" s="14"/>
      <c r="C154" s="51" t="s">
        <v>1535</v>
      </c>
      <c r="D154" s="14" t="s">
        <v>1315</v>
      </c>
      <c r="E154" s="54">
        <v>5.0</v>
      </c>
      <c r="F154" s="14"/>
      <c r="G154" s="58">
        <v>45836.77297453704</v>
      </c>
      <c r="H154" s="14"/>
      <c r="I154" s="14"/>
      <c r="J154" s="14"/>
      <c r="K154" s="14"/>
      <c r="L154" s="14"/>
      <c r="M154" s="14"/>
      <c r="N154" s="14"/>
      <c r="O154" s="14"/>
      <c r="P154" s="15"/>
      <c r="Q154" s="21" t="s">
        <v>47</v>
      </c>
      <c r="R154" s="2" t="s">
        <v>52</v>
      </c>
      <c r="S154" s="21" t="s">
        <v>47</v>
      </c>
    </row>
    <row r="155">
      <c r="A155" s="14" t="s">
        <v>1538</v>
      </c>
      <c r="B155" s="14"/>
      <c r="C155" s="51" t="s">
        <v>1535</v>
      </c>
      <c r="D155" s="14" t="s">
        <v>1326</v>
      </c>
      <c r="E155" s="54">
        <v>8.0</v>
      </c>
      <c r="F155" s="14"/>
      <c r="G155" s="58">
        <v>45836.77315972222</v>
      </c>
      <c r="H155" s="14"/>
      <c r="I155" s="14"/>
      <c r="J155" s="14"/>
      <c r="K155" s="14"/>
      <c r="L155" s="14"/>
      <c r="M155" s="14"/>
      <c r="N155" s="14"/>
      <c r="O155" s="14"/>
      <c r="P155" s="15"/>
      <c r="Q155" s="21" t="s">
        <v>47</v>
      </c>
      <c r="R155" s="2" t="s">
        <v>52</v>
      </c>
      <c r="S155" s="21" t="s">
        <v>47</v>
      </c>
    </row>
    <row r="156">
      <c r="A156" s="14" t="s">
        <v>1539</v>
      </c>
      <c r="B156" s="14"/>
      <c r="C156" s="51" t="s">
        <v>1535</v>
      </c>
      <c r="D156" s="14" t="s">
        <v>1319</v>
      </c>
      <c r="E156" s="54">
        <v>6.0</v>
      </c>
      <c r="F156" s="14"/>
      <c r="G156" s="58">
        <v>45836.77337962963</v>
      </c>
      <c r="H156" s="14"/>
      <c r="I156" s="14"/>
      <c r="J156" s="14"/>
      <c r="K156" s="14" t="s">
        <v>1432</v>
      </c>
      <c r="L156" s="14"/>
      <c r="M156" s="14"/>
      <c r="N156" s="14"/>
      <c r="O156" s="14"/>
      <c r="P156" s="15"/>
      <c r="Q156" s="21" t="s">
        <v>47</v>
      </c>
      <c r="R156" s="2" t="s">
        <v>52</v>
      </c>
      <c r="S156" s="21" t="s">
        <v>47</v>
      </c>
    </row>
    <row r="157">
      <c r="A157" s="14" t="s">
        <v>1540</v>
      </c>
      <c r="B157" s="14"/>
      <c r="C157" s="51" t="s">
        <v>1535</v>
      </c>
      <c r="D157" s="14" t="s">
        <v>1319</v>
      </c>
      <c r="E157" s="54">
        <v>5.0</v>
      </c>
      <c r="F157" s="14"/>
      <c r="G157" s="58">
        <v>45836.773668981485</v>
      </c>
      <c r="H157" s="14"/>
      <c r="I157" s="14"/>
      <c r="J157" s="14"/>
      <c r="K157" s="14" t="s">
        <v>1351</v>
      </c>
      <c r="L157" s="14"/>
      <c r="M157" s="14"/>
      <c r="N157" s="14"/>
      <c r="O157" s="14"/>
      <c r="P157" s="15"/>
      <c r="Q157" s="21" t="s">
        <v>47</v>
      </c>
      <c r="R157" s="2" t="s">
        <v>52</v>
      </c>
      <c r="S157" s="21" t="s">
        <v>47</v>
      </c>
    </row>
    <row r="158">
      <c r="A158" s="14" t="s">
        <v>1541</v>
      </c>
      <c r="B158" s="14"/>
      <c r="C158" s="51" t="s">
        <v>1535</v>
      </c>
      <c r="D158" s="14" t="s">
        <v>1414</v>
      </c>
      <c r="E158" s="54">
        <v>5.0</v>
      </c>
      <c r="F158" s="14"/>
      <c r="G158" s="58">
        <v>45836.773981481485</v>
      </c>
      <c r="H158" s="14"/>
      <c r="I158" s="14"/>
      <c r="J158" s="14"/>
      <c r="K158" s="14"/>
      <c r="L158" s="14"/>
      <c r="M158" s="14"/>
      <c r="N158" s="14"/>
      <c r="O158" s="14"/>
      <c r="P158" s="15"/>
      <c r="Q158" s="21" t="s">
        <v>47</v>
      </c>
      <c r="R158" s="2" t="s">
        <v>52</v>
      </c>
      <c r="S158" s="21" t="s">
        <v>47</v>
      </c>
    </row>
    <row r="159">
      <c r="A159" s="14" t="s">
        <v>1542</v>
      </c>
      <c r="B159" s="14"/>
      <c r="C159" s="14" t="s">
        <v>653</v>
      </c>
      <c r="D159" s="14" t="s">
        <v>1319</v>
      </c>
      <c r="E159" s="54">
        <v>1.0</v>
      </c>
      <c r="F159" s="14"/>
      <c r="G159" s="58">
        <v>45836.775196759256</v>
      </c>
      <c r="H159" s="14"/>
      <c r="I159" s="14"/>
      <c r="J159" s="14"/>
      <c r="K159" s="14" t="s">
        <v>1432</v>
      </c>
      <c r="L159" s="14"/>
      <c r="M159" s="14"/>
      <c r="N159" s="14"/>
      <c r="O159" s="14"/>
      <c r="P159" s="15"/>
      <c r="Q159" s="21" t="s">
        <v>47</v>
      </c>
      <c r="R159" s="2" t="s">
        <v>52</v>
      </c>
      <c r="S159" s="21" t="s">
        <v>47</v>
      </c>
    </row>
    <row r="160">
      <c r="A160" s="14" t="s">
        <v>1543</v>
      </c>
      <c r="B160" s="14"/>
      <c r="C160" s="14" t="s">
        <v>653</v>
      </c>
      <c r="D160" s="14" t="s">
        <v>1319</v>
      </c>
      <c r="E160" s="54">
        <v>4.0</v>
      </c>
      <c r="F160" s="14"/>
      <c r="G160" s="58">
        <v>45836.7755787037</v>
      </c>
      <c r="H160" s="14"/>
      <c r="I160" s="14"/>
      <c r="J160" s="14"/>
      <c r="K160" s="14" t="s">
        <v>1351</v>
      </c>
      <c r="L160" s="14"/>
      <c r="M160" s="14"/>
      <c r="N160" s="14"/>
      <c r="O160" s="14"/>
      <c r="P160" s="15"/>
      <c r="Q160" s="21" t="s">
        <v>47</v>
      </c>
      <c r="R160" s="2" t="s">
        <v>52</v>
      </c>
      <c r="S160" s="21" t="s">
        <v>47</v>
      </c>
    </row>
    <row r="161">
      <c r="A161" s="14" t="s">
        <v>1544</v>
      </c>
      <c r="B161" s="14"/>
      <c r="C161" s="14" t="s">
        <v>653</v>
      </c>
      <c r="D161" s="14" t="s">
        <v>1326</v>
      </c>
      <c r="E161" s="54">
        <v>2.0</v>
      </c>
      <c r="F161" s="14"/>
      <c r="G161" s="58">
        <v>45836.775972222225</v>
      </c>
      <c r="H161" s="14"/>
      <c r="I161" s="14"/>
      <c r="J161" s="14"/>
      <c r="K161" s="14"/>
      <c r="L161" s="14"/>
      <c r="M161" s="14"/>
      <c r="N161" s="14"/>
      <c r="O161" s="14"/>
      <c r="P161" s="15"/>
      <c r="Q161" s="21" t="s">
        <v>47</v>
      </c>
      <c r="R161" s="2" t="s">
        <v>52</v>
      </c>
      <c r="S161" s="21" t="s">
        <v>47</v>
      </c>
    </row>
    <row r="162">
      <c r="A162" s="14" t="s">
        <v>1545</v>
      </c>
      <c r="B162" s="14"/>
      <c r="C162" s="14" t="s">
        <v>653</v>
      </c>
      <c r="D162" s="14" t="s">
        <v>1321</v>
      </c>
      <c r="E162" s="54">
        <v>3.0</v>
      </c>
      <c r="F162" s="14"/>
      <c r="G162" s="58">
        <v>45836.77663194444</v>
      </c>
      <c r="H162" s="14"/>
      <c r="I162" s="14"/>
      <c r="J162" s="14"/>
      <c r="K162" s="14"/>
      <c r="L162" s="14"/>
      <c r="M162" s="14"/>
      <c r="N162" s="14"/>
      <c r="O162" s="14"/>
      <c r="P162" s="15"/>
      <c r="Q162" s="21" t="s">
        <v>47</v>
      </c>
      <c r="R162" s="2" t="s">
        <v>52</v>
      </c>
      <c r="S162" s="21" t="s">
        <v>47</v>
      </c>
    </row>
    <row r="163">
      <c r="A163" s="15" t="s">
        <v>1546</v>
      </c>
      <c r="B163" s="15" t="s">
        <v>1547</v>
      </c>
      <c r="C163" s="14"/>
      <c r="D163" s="15" t="s">
        <v>1315</v>
      </c>
      <c r="E163" s="15">
        <v>4.0</v>
      </c>
      <c r="F163" s="15">
        <v>893.3</v>
      </c>
      <c r="G163" s="29">
        <v>45845.680289351854</v>
      </c>
      <c r="H163" s="15"/>
      <c r="I163" s="15"/>
      <c r="J163" s="15"/>
      <c r="K163" s="14"/>
      <c r="L163" s="15"/>
      <c r="M163" s="15"/>
      <c r="N163" s="15"/>
      <c r="O163" s="15"/>
      <c r="P163" s="15"/>
      <c r="Q163" s="21" t="s">
        <v>47</v>
      </c>
      <c r="R163" s="2" t="s">
        <v>52</v>
      </c>
      <c r="S163" s="21" t="s">
        <v>47</v>
      </c>
    </row>
    <row r="164">
      <c r="A164" s="15" t="s">
        <v>1548</v>
      </c>
      <c r="B164" s="14"/>
      <c r="C164" s="15" t="s">
        <v>534</v>
      </c>
      <c r="D164" s="15" t="s">
        <v>1485</v>
      </c>
      <c r="E164" s="15">
        <v>1.0</v>
      </c>
      <c r="F164" s="15">
        <v>451.0</v>
      </c>
      <c r="G164" s="29">
        <v>45866.82880787037</v>
      </c>
      <c r="H164" s="15"/>
      <c r="I164" s="15"/>
      <c r="J164" s="15"/>
      <c r="K164" s="14"/>
      <c r="L164" s="15"/>
      <c r="M164" s="15"/>
      <c r="N164" s="15"/>
      <c r="O164" s="15"/>
      <c r="P164" s="15"/>
      <c r="Q164" s="21" t="s">
        <v>47</v>
      </c>
      <c r="R164" s="2" t="s">
        <v>52</v>
      </c>
      <c r="S164" s="21" t="s">
        <v>47</v>
      </c>
    </row>
    <row r="165">
      <c r="A165" s="15" t="s">
        <v>1549</v>
      </c>
      <c r="B165" s="14"/>
      <c r="C165" s="15" t="s">
        <v>534</v>
      </c>
      <c r="D165" s="15" t="s">
        <v>1329</v>
      </c>
      <c r="E165" s="15">
        <v>1.0</v>
      </c>
      <c r="F165" s="15">
        <v>1006.0</v>
      </c>
      <c r="G165" s="29">
        <v>45866.82912037037</v>
      </c>
      <c r="H165" s="15"/>
      <c r="I165" s="15"/>
      <c r="J165" s="15"/>
      <c r="K165" s="15" t="s">
        <v>1550</v>
      </c>
      <c r="L165" s="15"/>
      <c r="M165" s="15"/>
      <c r="N165" s="15"/>
      <c r="O165" s="15"/>
      <c r="P165" s="15"/>
      <c r="Q165" s="21" t="s">
        <v>47</v>
      </c>
      <c r="R165" s="2" t="s">
        <v>52</v>
      </c>
      <c r="S165" s="21" t="s">
        <v>47</v>
      </c>
    </row>
    <row r="166">
      <c r="A166" s="15" t="s">
        <v>1551</v>
      </c>
      <c r="B166" s="14"/>
      <c r="C166" s="15" t="s">
        <v>534</v>
      </c>
      <c r="D166" s="15" t="s">
        <v>1332</v>
      </c>
      <c r="E166" s="15">
        <v>1.0</v>
      </c>
      <c r="F166" s="15">
        <v>771.0</v>
      </c>
      <c r="G166" s="29">
        <v>45866.82950231482</v>
      </c>
      <c r="H166" s="15"/>
      <c r="I166" s="15"/>
      <c r="J166" s="15"/>
      <c r="K166" s="15" t="s">
        <v>1552</v>
      </c>
      <c r="L166" s="15"/>
      <c r="M166" s="15"/>
      <c r="N166" s="15"/>
      <c r="O166" s="15"/>
      <c r="P166" s="15"/>
      <c r="Q166" s="21" t="s">
        <v>47</v>
      </c>
      <c r="R166" s="2" t="s">
        <v>52</v>
      </c>
      <c r="S166" s="21" t="s">
        <v>47</v>
      </c>
    </row>
    <row r="167">
      <c r="A167" s="15" t="s">
        <v>1553</v>
      </c>
      <c r="B167" s="14"/>
      <c r="C167" s="15" t="s">
        <v>534</v>
      </c>
      <c r="D167" s="15" t="s">
        <v>1419</v>
      </c>
      <c r="E167" s="15">
        <v>1.0</v>
      </c>
      <c r="F167" s="15">
        <v>539.0</v>
      </c>
      <c r="G167" s="29">
        <v>45866.82981481482</v>
      </c>
      <c r="H167" s="15"/>
      <c r="I167" s="15"/>
      <c r="J167" s="15"/>
      <c r="K167" s="14"/>
      <c r="L167" s="15"/>
      <c r="M167" s="15"/>
      <c r="N167" s="15"/>
      <c r="O167" s="15"/>
      <c r="P167" s="15"/>
      <c r="Q167" s="21" t="s">
        <v>47</v>
      </c>
      <c r="R167" s="2" t="s">
        <v>52</v>
      </c>
      <c r="S167" s="21" t="s">
        <v>47</v>
      </c>
    </row>
    <row r="168">
      <c r="A168" s="15" t="s">
        <v>1554</v>
      </c>
      <c r="B168" s="14"/>
      <c r="C168" s="15" t="s">
        <v>534</v>
      </c>
      <c r="D168" s="15" t="s">
        <v>1451</v>
      </c>
      <c r="E168" s="15">
        <v>1.0</v>
      </c>
      <c r="F168" s="15">
        <v>496.0</v>
      </c>
      <c r="G168" s="29">
        <v>45866.83015046296</v>
      </c>
      <c r="H168" s="15"/>
      <c r="I168" s="15"/>
      <c r="J168" s="15"/>
      <c r="K168" s="14"/>
      <c r="L168" s="15"/>
      <c r="M168" s="15"/>
      <c r="N168" s="15"/>
      <c r="O168" s="15"/>
      <c r="P168" s="15"/>
      <c r="Q168" s="21" t="s">
        <v>47</v>
      </c>
      <c r="R168" s="2" t="s">
        <v>52</v>
      </c>
      <c r="S168" s="21" t="s">
        <v>47</v>
      </c>
    </row>
    <row r="169">
      <c r="A169" s="41" t="s">
        <v>1555</v>
      </c>
      <c r="B169" s="14"/>
      <c r="C169" s="15" t="s">
        <v>534</v>
      </c>
      <c r="D169" s="15" t="s">
        <v>1504</v>
      </c>
      <c r="E169" s="15">
        <v>1.0</v>
      </c>
      <c r="F169" s="15">
        <v>248.0</v>
      </c>
      <c r="G169" s="29">
        <v>45866.830416666664</v>
      </c>
      <c r="H169" s="15"/>
      <c r="I169" s="15"/>
      <c r="J169" s="15"/>
      <c r="K169" s="14"/>
      <c r="L169" s="15"/>
      <c r="M169" s="15"/>
      <c r="N169" s="15"/>
      <c r="O169" s="15"/>
      <c r="P169" s="15"/>
      <c r="Q169" s="21" t="s">
        <v>47</v>
      </c>
      <c r="R169" s="2" t="s">
        <v>52</v>
      </c>
      <c r="S169" s="21" t="s">
        <v>47</v>
      </c>
    </row>
    <row r="170">
      <c r="A170" s="15" t="s">
        <v>1556</v>
      </c>
      <c r="B170" s="14"/>
      <c r="C170" s="15" t="s">
        <v>534</v>
      </c>
      <c r="D170" s="15" t="s">
        <v>1319</v>
      </c>
      <c r="E170" s="15">
        <v>1.0</v>
      </c>
      <c r="F170" s="15">
        <v>584.0</v>
      </c>
      <c r="G170" s="29">
        <v>45866.830717592595</v>
      </c>
      <c r="H170" s="15"/>
      <c r="I170" s="15"/>
      <c r="J170" s="15"/>
      <c r="K170" s="15" t="s">
        <v>1324</v>
      </c>
      <c r="L170" s="15"/>
      <c r="M170" s="15"/>
      <c r="N170" s="15"/>
      <c r="O170" s="15"/>
      <c r="P170" s="15"/>
      <c r="Q170" s="21" t="s">
        <v>47</v>
      </c>
      <c r="R170" s="2" t="s">
        <v>52</v>
      </c>
      <c r="S170" s="21" t="s">
        <v>47</v>
      </c>
    </row>
    <row r="171">
      <c r="A171" s="15" t="s">
        <v>1557</v>
      </c>
      <c r="B171" s="14"/>
      <c r="C171" s="15" t="s">
        <v>534</v>
      </c>
      <c r="D171" s="15" t="s">
        <v>1315</v>
      </c>
      <c r="E171" s="15">
        <v>1.0</v>
      </c>
      <c r="F171" s="15">
        <v>793.0</v>
      </c>
      <c r="G171" s="29">
        <v>45866.83111111111</v>
      </c>
      <c r="H171" s="15"/>
      <c r="I171" s="15"/>
      <c r="J171" s="15"/>
      <c r="K171" s="14"/>
      <c r="L171" s="15"/>
      <c r="M171" s="15"/>
      <c r="N171" s="15"/>
      <c r="O171" s="15"/>
      <c r="P171" s="15"/>
      <c r="Q171" s="21" t="s">
        <v>47</v>
      </c>
      <c r="R171" s="2" t="s">
        <v>52</v>
      </c>
      <c r="S171" s="21" t="s">
        <v>47</v>
      </c>
    </row>
    <row r="172">
      <c r="A172" s="15" t="s">
        <v>1558</v>
      </c>
      <c r="B172" s="14"/>
      <c r="C172" s="15" t="s">
        <v>587</v>
      </c>
      <c r="D172" s="15" t="s">
        <v>1336</v>
      </c>
      <c r="E172" s="15">
        <v>3.0</v>
      </c>
      <c r="F172" s="15">
        <v>786.0</v>
      </c>
      <c r="G172" s="29">
        <v>45866.85234953704</v>
      </c>
      <c r="H172" s="15"/>
      <c r="I172" s="15"/>
      <c r="J172" s="15"/>
      <c r="K172" s="14"/>
      <c r="L172" s="15"/>
      <c r="M172" s="15"/>
      <c r="N172" s="15"/>
      <c r="O172" s="15"/>
      <c r="P172" s="15"/>
      <c r="Q172" s="21" t="s">
        <v>47</v>
      </c>
      <c r="R172" s="2" t="s">
        <v>52</v>
      </c>
      <c r="S172" s="21" t="s">
        <v>47</v>
      </c>
    </row>
    <row r="173">
      <c r="A173" s="15" t="s">
        <v>1559</v>
      </c>
      <c r="B173" s="14"/>
      <c r="C173" s="15" t="s">
        <v>587</v>
      </c>
      <c r="D173" s="15" t="s">
        <v>1319</v>
      </c>
      <c r="E173" s="15">
        <v>2.0</v>
      </c>
      <c r="F173" s="15">
        <v>1159.0</v>
      </c>
      <c r="G173" s="29">
        <v>45866.85259259259</v>
      </c>
      <c r="H173" s="15"/>
      <c r="I173" s="15"/>
      <c r="J173" s="15"/>
      <c r="K173" s="15" t="s">
        <v>1482</v>
      </c>
      <c r="L173" s="15"/>
      <c r="M173" s="15"/>
      <c r="N173" s="15"/>
      <c r="O173" s="15"/>
      <c r="P173" s="15"/>
      <c r="Q173" s="21" t="s">
        <v>47</v>
      </c>
      <c r="R173" s="2" t="s">
        <v>52</v>
      </c>
      <c r="S173" s="21" t="s">
        <v>47</v>
      </c>
    </row>
    <row r="174">
      <c r="A174" s="15" t="s">
        <v>1560</v>
      </c>
      <c r="B174" s="14"/>
      <c r="C174" s="15" t="s">
        <v>606</v>
      </c>
      <c r="D174" s="15" t="s">
        <v>1326</v>
      </c>
      <c r="E174" s="15">
        <v>1.0</v>
      </c>
      <c r="F174" s="14"/>
      <c r="G174" s="29">
        <v>45866.86099537037</v>
      </c>
      <c r="H174" s="15"/>
      <c r="I174" s="15"/>
      <c r="J174" s="15"/>
      <c r="K174" s="14"/>
      <c r="L174" s="15"/>
      <c r="M174" s="15"/>
      <c r="N174" s="15"/>
      <c r="O174" s="15"/>
      <c r="P174" s="15"/>
      <c r="Q174" s="21" t="s">
        <v>47</v>
      </c>
      <c r="R174" s="2" t="s">
        <v>52</v>
      </c>
      <c r="S174" s="21" t="s">
        <v>47</v>
      </c>
    </row>
    <row r="175">
      <c r="A175" s="15" t="s">
        <v>1561</v>
      </c>
      <c r="B175" s="14"/>
      <c r="C175" s="15" t="s">
        <v>606</v>
      </c>
      <c r="D175" s="15" t="s">
        <v>1319</v>
      </c>
      <c r="E175" s="15">
        <v>6.0</v>
      </c>
      <c r="F175" s="14"/>
      <c r="G175" s="29">
        <v>45866.86121527778</v>
      </c>
      <c r="H175" s="15"/>
      <c r="I175" s="15"/>
      <c r="J175" s="15"/>
      <c r="K175" s="15" t="s">
        <v>1324</v>
      </c>
      <c r="L175" s="15"/>
      <c r="M175" s="15"/>
      <c r="N175" s="15"/>
      <c r="O175" s="15"/>
      <c r="P175" s="15"/>
      <c r="Q175" s="21" t="s">
        <v>47</v>
      </c>
      <c r="R175" s="2" t="s">
        <v>52</v>
      </c>
      <c r="S175" s="21" t="s">
        <v>47</v>
      </c>
    </row>
    <row r="176">
      <c r="A176" s="15" t="s">
        <v>1562</v>
      </c>
      <c r="B176" s="14"/>
      <c r="C176" s="15" t="s">
        <v>606</v>
      </c>
      <c r="D176" s="15" t="s">
        <v>1329</v>
      </c>
      <c r="E176" s="15">
        <v>1.0</v>
      </c>
      <c r="F176" s="14"/>
      <c r="G176" s="29">
        <v>45866.86150462963</v>
      </c>
      <c r="H176" s="15"/>
      <c r="I176" s="15"/>
      <c r="J176" s="15"/>
      <c r="K176" s="14"/>
      <c r="L176" s="15"/>
      <c r="M176" s="15"/>
      <c r="N176" s="15"/>
      <c r="O176" s="15"/>
      <c r="P176" s="15"/>
      <c r="Q176" s="21" t="s">
        <v>47</v>
      </c>
      <c r="R176" s="2" t="s">
        <v>52</v>
      </c>
      <c r="S176" s="21" t="s">
        <v>47</v>
      </c>
    </row>
    <row r="177">
      <c r="A177" s="15" t="s">
        <v>1563</v>
      </c>
      <c r="B177" s="14"/>
      <c r="C177" s="15" t="s">
        <v>603</v>
      </c>
      <c r="D177" s="15" t="s">
        <v>1326</v>
      </c>
      <c r="E177" s="15">
        <v>7.0</v>
      </c>
      <c r="F177" s="15">
        <v>950.0</v>
      </c>
      <c r="G177" s="29">
        <v>45866.86289351852</v>
      </c>
      <c r="H177" s="15"/>
      <c r="I177" s="15"/>
      <c r="J177" s="15"/>
      <c r="K177" s="14"/>
      <c r="L177" s="15"/>
      <c r="M177" s="15"/>
      <c r="N177" s="15"/>
      <c r="O177" s="15"/>
      <c r="P177" s="15"/>
      <c r="Q177" s="21" t="s">
        <v>47</v>
      </c>
      <c r="R177" s="2" t="s">
        <v>52</v>
      </c>
      <c r="S177" s="21" t="s">
        <v>47</v>
      </c>
    </row>
    <row r="178">
      <c r="A178" s="15" t="s">
        <v>1564</v>
      </c>
      <c r="B178" s="14"/>
      <c r="C178" s="15" t="s">
        <v>603</v>
      </c>
      <c r="D178" s="15" t="s">
        <v>1319</v>
      </c>
      <c r="E178" s="15">
        <v>8.0</v>
      </c>
      <c r="F178" s="15">
        <v>700.0</v>
      </c>
      <c r="G178" s="29">
        <v>45866.863125</v>
      </c>
      <c r="H178" s="15"/>
      <c r="I178" s="15"/>
      <c r="J178" s="15"/>
      <c r="K178" s="15" t="s">
        <v>1482</v>
      </c>
      <c r="L178" s="15"/>
      <c r="M178" s="15"/>
      <c r="N178" s="15"/>
      <c r="O178" s="15"/>
      <c r="P178" s="15"/>
      <c r="Q178" s="21" t="s">
        <v>47</v>
      </c>
      <c r="R178" s="2" t="s">
        <v>52</v>
      </c>
      <c r="S178" s="21" t="s">
        <v>47</v>
      </c>
    </row>
    <row r="179">
      <c r="A179" s="15" t="s">
        <v>1565</v>
      </c>
      <c r="B179" s="14"/>
      <c r="C179" s="15" t="s">
        <v>603</v>
      </c>
      <c r="D179" s="15" t="s">
        <v>1319</v>
      </c>
      <c r="E179" s="15">
        <v>5.0</v>
      </c>
      <c r="F179" s="15">
        <v>700.0</v>
      </c>
      <c r="G179" s="29">
        <v>45866.86351851852</v>
      </c>
      <c r="H179" s="15"/>
      <c r="I179" s="15"/>
      <c r="J179" s="15"/>
      <c r="K179" s="15" t="s">
        <v>1324</v>
      </c>
      <c r="L179" s="15"/>
      <c r="M179" s="15"/>
      <c r="N179" s="15"/>
      <c r="O179" s="15"/>
      <c r="P179" s="15"/>
      <c r="Q179" s="21" t="s">
        <v>47</v>
      </c>
      <c r="R179" s="2" t="s">
        <v>52</v>
      </c>
      <c r="S179" s="21" t="s">
        <v>47</v>
      </c>
    </row>
    <row r="180">
      <c r="A180" s="15" t="s">
        <v>1566</v>
      </c>
      <c r="B180" s="14"/>
      <c r="C180" s="15" t="s">
        <v>603</v>
      </c>
      <c r="D180" s="15" t="s">
        <v>1315</v>
      </c>
      <c r="E180" s="15">
        <v>5.0</v>
      </c>
      <c r="F180" s="15">
        <v>790.0</v>
      </c>
      <c r="G180" s="29">
        <v>45866.8637962963</v>
      </c>
      <c r="H180" s="15"/>
      <c r="I180" s="15"/>
      <c r="J180" s="15"/>
      <c r="K180" s="14"/>
      <c r="L180" s="15"/>
      <c r="M180" s="15"/>
      <c r="N180" s="15"/>
      <c r="O180" s="15"/>
      <c r="P180" s="15"/>
      <c r="Q180" s="21" t="s">
        <v>47</v>
      </c>
      <c r="R180" s="2" t="s">
        <v>52</v>
      </c>
      <c r="S180" s="21" t="s">
        <v>47</v>
      </c>
    </row>
    <row r="181">
      <c r="A181" s="15" t="s">
        <v>1567</v>
      </c>
      <c r="B181" s="14"/>
      <c r="C181" s="15" t="s">
        <v>603</v>
      </c>
      <c r="D181" s="15" t="s">
        <v>1321</v>
      </c>
      <c r="E181" s="15">
        <v>7.0</v>
      </c>
      <c r="F181" s="15">
        <v>686.0</v>
      </c>
      <c r="G181" s="29">
        <v>45866.864074074074</v>
      </c>
      <c r="H181" s="15"/>
      <c r="I181" s="15"/>
      <c r="J181" s="15"/>
      <c r="K181" s="14"/>
      <c r="L181" s="15"/>
      <c r="M181" s="15"/>
      <c r="N181" s="15"/>
      <c r="O181" s="15"/>
      <c r="P181" s="15"/>
      <c r="Q181" s="21" t="s">
        <v>47</v>
      </c>
      <c r="R181" s="2" t="s">
        <v>52</v>
      </c>
      <c r="S181" s="21" t="s">
        <v>47</v>
      </c>
    </row>
    <row r="182">
      <c r="A182" s="15" t="s">
        <v>1568</v>
      </c>
      <c r="B182" s="14"/>
      <c r="C182" s="41" t="s">
        <v>1379</v>
      </c>
      <c r="D182" s="15" t="s">
        <v>1321</v>
      </c>
      <c r="E182" s="15">
        <v>3.0</v>
      </c>
      <c r="F182" s="15">
        <v>893.2</v>
      </c>
      <c r="G182" s="29">
        <v>45873.34310185185</v>
      </c>
      <c r="H182" s="15"/>
      <c r="I182" s="15"/>
      <c r="J182" s="15"/>
      <c r="K182" s="15" t="s">
        <v>1569</v>
      </c>
      <c r="L182" s="15"/>
      <c r="M182" s="15"/>
      <c r="N182" s="15"/>
      <c r="O182" s="15"/>
      <c r="P182" s="15"/>
      <c r="Q182" s="21" t="s">
        <v>47</v>
      </c>
      <c r="R182" s="2" t="s">
        <v>52</v>
      </c>
      <c r="S182" s="21" t="s">
        <v>47</v>
      </c>
    </row>
    <row r="183">
      <c r="A183" s="15" t="s">
        <v>1570</v>
      </c>
      <c r="B183" s="14"/>
      <c r="C183" s="15" t="s">
        <v>696</v>
      </c>
      <c r="D183" s="15" t="s">
        <v>1329</v>
      </c>
      <c r="E183" s="15">
        <v>1.0</v>
      </c>
      <c r="F183" s="14"/>
      <c r="G183" s="29">
        <v>45881.587696759256</v>
      </c>
      <c r="H183" s="15"/>
      <c r="I183" s="15"/>
      <c r="J183" s="15"/>
      <c r="K183" s="14"/>
      <c r="L183" s="15"/>
      <c r="M183" s="15"/>
      <c r="N183" s="15"/>
      <c r="O183" s="15"/>
      <c r="P183" s="15"/>
      <c r="Q183" s="21" t="s">
        <v>47</v>
      </c>
      <c r="R183" s="2" t="s">
        <v>52</v>
      </c>
      <c r="S183" s="21" t="s">
        <v>47</v>
      </c>
    </row>
    <row r="184">
      <c r="A184" s="15" t="s">
        <v>1571</v>
      </c>
      <c r="B184" s="14"/>
      <c r="C184" s="15" t="s">
        <v>696</v>
      </c>
      <c r="D184" s="15" t="s">
        <v>1319</v>
      </c>
      <c r="E184" s="15">
        <v>1.0</v>
      </c>
      <c r="F184" s="14"/>
      <c r="G184" s="29">
        <v>45881.58802083333</v>
      </c>
      <c r="H184" s="15"/>
      <c r="I184" s="15"/>
      <c r="J184" s="15"/>
      <c r="K184" s="15" t="s">
        <v>1572</v>
      </c>
      <c r="L184" s="15"/>
      <c r="M184" s="15"/>
      <c r="N184" s="15"/>
      <c r="O184" s="15"/>
      <c r="P184" s="15"/>
      <c r="Q184" s="21" t="s">
        <v>47</v>
      </c>
      <c r="R184" s="2" t="s">
        <v>52</v>
      </c>
      <c r="S184" s="21" t="s">
        <v>47</v>
      </c>
    </row>
    <row r="185">
      <c r="A185" s="15" t="s">
        <v>1573</v>
      </c>
      <c r="B185" s="14"/>
      <c r="C185" s="15" t="s">
        <v>696</v>
      </c>
      <c r="D185" s="15" t="s">
        <v>1319</v>
      </c>
      <c r="E185" s="15">
        <v>1.0</v>
      </c>
      <c r="F185" s="14"/>
      <c r="G185" s="29">
        <v>45881.58833333333</v>
      </c>
      <c r="H185" s="15"/>
      <c r="I185" s="15"/>
      <c r="J185" s="15"/>
      <c r="K185" s="15" t="s">
        <v>1324</v>
      </c>
      <c r="L185" s="15"/>
      <c r="M185" s="15"/>
      <c r="N185" s="15"/>
      <c r="O185" s="15"/>
      <c r="P185" s="15"/>
      <c r="Q185" s="21" t="s">
        <v>47</v>
      </c>
      <c r="R185" s="2" t="s">
        <v>52</v>
      </c>
      <c r="S185" s="21" t="s">
        <v>47</v>
      </c>
    </row>
    <row r="186">
      <c r="A186" s="15" t="s">
        <v>1574</v>
      </c>
      <c r="B186" s="14"/>
      <c r="C186" s="15" t="s">
        <v>696</v>
      </c>
      <c r="D186" s="15" t="s">
        <v>1345</v>
      </c>
      <c r="E186" s="15">
        <v>1.0</v>
      </c>
      <c r="F186" s="14"/>
      <c r="G186" s="29">
        <v>45881.588784722226</v>
      </c>
      <c r="H186" s="15"/>
      <c r="I186" s="15"/>
      <c r="J186" s="15"/>
      <c r="K186" s="14"/>
      <c r="L186" s="15"/>
      <c r="M186" s="15"/>
      <c r="N186" s="15"/>
      <c r="O186" s="15"/>
      <c r="P186" s="15"/>
      <c r="Q186" s="21" t="s">
        <v>47</v>
      </c>
      <c r="R186" s="2" t="s">
        <v>52</v>
      </c>
      <c r="S186" s="21" t="s">
        <v>47</v>
      </c>
    </row>
    <row r="187">
      <c r="A187" s="15" t="s">
        <v>1575</v>
      </c>
      <c r="B187" s="15" t="s">
        <v>1576</v>
      </c>
      <c r="C187" s="14"/>
      <c r="D187" s="15" t="s">
        <v>1326</v>
      </c>
      <c r="E187" s="15">
        <v>5.0</v>
      </c>
      <c r="F187" s="14"/>
      <c r="G187" s="60">
        <v>45896.0</v>
      </c>
      <c r="H187" s="14"/>
      <c r="I187" s="14"/>
      <c r="J187" s="14"/>
      <c r="K187" s="14"/>
      <c r="L187" s="14"/>
      <c r="M187" s="14"/>
      <c r="N187" s="14"/>
      <c r="O187" s="14"/>
      <c r="P187" s="15"/>
      <c r="Q187" s="21" t="s">
        <v>47</v>
      </c>
      <c r="R187" s="2" t="s">
        <v>52</v>
      </c>
      <c r="S187" s="21" t="s">
        <v>47</v>
      </c>
    </row>
    <row r="188">
      <c r="A188" s="15" t="s">
        <v>1577</v>
      </c>
      <c r="B188" s="15" t="s">
        <v>1576</v>
      </c>
      <c r="C188" s="14"/>
      <c r="D188" s="15" t="s">
        <v>1319</v>
      </c>
      <c r="E188" s="15">
        <v>3.0</v>
      </c>
      <c r="F188" s="14"/>
      <c r="G188" s="60">
        <v>45896.0</v>
      </c>
      <c r="H188" s="14"/>
      <c r="I188" s="14"/>
      <c r="J188" s="14"/>
      <c r="K188" s="14"/>
      <c r="L188" s="14"/>
      <c r="M188" s="14"/>
      <c r="N188" s="14"/>
      <c r="O188" s="14"/>
      <c r="P188" s="15"/>
      <c r="Q188" s="21" t="s">
        <v>47</v>
      </c>
      <c r="R188" s="2" t="s">
        <v>52</v>
      </c>
      <c r="S188" s="21" t="s">
        <v>47</v>
      </c>
    </row>
    <row r="189">
      <c r="A189" s="15" t="s">
        <v>1578</v>
      </c>
      <c r="B189" s="15" t="s">
        <v>1579</v>
      </c>
      <c r="C189" s="14"/>
      <c r="D189" s="15" t="s">
        <v>1326</v>
      </c>
      <c r="E189" s="15">
        <v>3.0</v>
      </c>
      <c r="F189" s="14"/>
      <c r="G189" s="60">
        <v>45896.0</v>
      </c>
      <c r="H189" s="14"/>
      <c r="I189" s="14"/>
      <c r="J189" s="14"/>
      <c r="K189" s="14"/>
      <c r="L189" s="14"/>
      <c r="M189" s="14"/>
      <c r="N189" s="14"/>
      <c r="O189" s="14"/>
      <c r="P189" s="15"/>
      <c r="Q189" s="21" t="s">
        <v>47</v>
      </c>
      <c r="R189" s="2" t="s">
        <v>52</v>
      </c>
      <c r="S189" s="21" t="s">
        <v>47</v>
      </c>
    </row>
    <row r="190">
      <c r="A190" s="15" t="s">
        <v>1580</v>
      </c>
      <c r="B190" s="15" t="s">
        <v>1579</v>
      </c>
      <c r="C190" s="14"/>
      <c r="D190" s="15" t="s">
        <v>1319</v>
      </c>
      <c r="E190" s="15">
        <v>1.0</v>
      </c>
      <c r="F190" s="14"/>
      <c r="G190" s="60">
        <v>45896.0</v>
      </c>
      <c r="H190" s="14"/>
      <c r="I190" s="14"/>
      <c r="J190" s="14"/>
      <c r="K190" s="14"/>
      <c r="L190" s="14"/>
      <c r="M190" s="14"/>
      <c r="N190" s="14"/>
      <c r="O190" s="14"/>
      <c r="P190" s="15"/>
      <c r="Q190" s="21" t="s">
        <v>47</v>
      </c>
      <c r="R190" s="2" t="s">
        <v>52</v>
      </c>
      <c r="S190" s="21" t="s">
        <v>47</v>
      </c>
    </row>
    <row r="191">
      <c r="A191" s="15" t="s">
        <v>1581</v>
      </c>
      <c r="B191" s="15" t="s">
        <v>1582</v>
      </c>
      <c r="C191" s="14"/>
      <c r="D191" s="15" t="s">
        <v>1345</v>
      </c>
      <c r="E191" s="15">
        <v>2.0</v>
      </c>
      <c r="F191" s="14"/>
      <c r="G191" s="60">
        <v>45896.0</v>
      </c>
      <c r="H191" s="14"/>
      <c r="I191" s="14"/>
      <c r="J191" s="14"/>
      <c r="K191" s="41" t="s">
        <v>1583</v>
      </c>
      <c r="L191" s="14"/>
      <c r="M191" s="14"/>
      <c r="N191" s="14"/>
      <c r="O191" s="14"/>
      <c r="P191" s="15"/>
      <c r="Q191" s="21" t="s">
        <v>47</v>
      </c>
      <c r="R191" s="2" t="s">
        <v>52</v>
      </c>
      <c r="S191" s="21" t="s">
        <v>47</v>
      </c>
    </row>
    <row r="192">
      <c r="A192" s="15" t="s">
        <v>1584</v>
      </c>
      <c r="B192" s="15" t="s">
        <v>1582</v>
      </c>
      <c r="C192" s="14"/>
      <c r="D192" s="15" t="s">
        <v>1329</v>
      </c>
      <c r="E192" s="15">
        <v>1.0</v>
      </c>
      <c r="F192" s="14"/>
      <c r="G192" s="60">
        <v>45896.0</v>
      </c>
      <c r="H192" s="14"/>
      <c r="I192" s="14"/>
      <c r="J192" s="14"/>
      <c r="K192" s="15" t="s">
        <v>1411</v>
      </c>
      <c r="L192" s="14"/>
      <c r="M192" s="14"/>
      <c r="N192" s="14"/>
      <c r="O192" s="14"/>
      <c r="P192" s="15"/>
      <c r="Q192" s="21" t="s">
        <v>47</v>
      </c>
      <c r="R192" s="2" t="s">
        <v>52</v>
      </c>
      <c r="S192" s="21" t="s">
        <v>47</v>
      </c>
    </row>
    <row r="193">
      <c r="A193" s="15" t="s">
        <v>1585</v>
      </c>
      <c r="B193" s="15" t="s">
        <v>1582</v>
      </c>
      <c r="C193" s="14"/>
      <c r="D193" s="15" t="s">
        <v>1329</v>
      </c>
      <c r="E193" s="15">
        <v>1.0</v>
      </c>
      <c r="F193" s="14"/>
      <c r="G193" s="60">
        <v>45896.0</v>
      </c>
      <c r="H193" s="14"/>
      <c r="I193" s="14"/>
      <c r="J193" s="14"/>
      <c r="K193" s="15" t="s">
        <v>1586</v>
      </c>
      <c r="L193" s="14"/>
      <c r="M193" s="14"/>
      <c r="N193" s="14"/>
      <c r="O193" s="14"/>
      <c r="P193" s="15"/>
      <c r="Q193" s="21" t="s">
        <v>47</v>
      </c>
      <c r="R193" s="2" t="s">
        <v>52</v>
      </c>
      <c r="S193" s="21" t="s">
        <v>47</v>
      </c>
    </row>
    <row r="194">
      <c r="A194" s="15" t="s">
        <v>1587</v>
      </c>
      <c r="B194" s="15" t="s">
        <v>1582</v>
      </c>
      <c r="C194" s="14"/>
      <c r="D194" s="15" t="s">
        <v>1332</v>
      </c>
      <c r="E194" s="15">
        <v>1.0</v>
      </c>
      <c r="F194" s="14"/>
      <c r="G194" s="60">
        <v>45896.0</v>
      </c>
      <c r="H194" s="14"/>
      <c r="I194" s="14"/>
      <c r="J194" s="14"/>
      <c r="K194" s="15" t="s">
        <v>1586</v>
      </c>
      <c r="L194" s="14"/>
      <c r="M194" s="14"/>
      <c r="N194" s="14"/>
      <c r="O194" s="14"/>
      <c r="P194" s="15"/>
      <c r="Q194" s="21" t="s">
        <v>47</v>
      </c>
      <c r="R194" s="2" t="s">
        <v>52</v>
      </c>
      <c r="S194" s="21" t="s">
        <v>47</v>
      </c>
    </row>
    <row r="195">
      <c r="A195" s="15" t="s">
        <v>1588</v>
      </c>
      <c r="B195" s="15" t="s">
        <v>1582</v>
      </c>
      <c r="C195" s="14"/>
      <c r="D195" s="15" t="s">
        <v>1315</v>
      </c>
      <c r="E195" s="15">
        <v>3.0</v>
      </c>
      <c r="F195" s="14"/>
      <c r="G195" s="60">
        <v>45896.0</v>
      </c>
      <c r="H195" s="14"/>
      <c r="I195" s="14"/>
      <c r="J195" s="14"/>
      <c r="K195" s="14"/>
      <c r="L195" s="14"/>
      <c r="M195" s="14"/>
      <c r="N195" s="14"/>
      <c r="O195" s="14"/>
      <c r="P195" s="15"/>
      <c r="Q195" s="21" t="s">
        <v>47</v>
      </c>
      <c r="R195" s="2" t="s">
        <v>52</v>
      </c>
      <c r="S195" s="21" t="s">
        <v>47</v>
      </c>
    </row>
    <row r="196">
      <c r="A196" s="15" t="s">
        <v>1589</v>
      </c>
      <c r="B196" s="15" t="s">
        <v>1582</v>
      </c>
      <c r="C196" s="14"/>
      <c r="D196" s="15" t="s">
        <v>1451</v>
      </c>
      <c r="E196" s="15">
        <v>2.0</v>
      </c>
      <c r="F196" s="14"/>
      <c r="G196" s="60">
        <v>45896.0</v>
      </c>
      <c r="H196" s="14"/>
      <c r="I196" s="14"/>
      <c r="J196" s="14"/>
      <c r="K196" s="15" t="s">
        <v>1590</v>
      </c>
      <c r="L196" s="14"/>
      <c r="M196" s="14"/>
      <c r="N196" s="14"/>
      <c r="O196" s="14"/>
      <c r="P196" s="15"/>
      <c r="Q196" s="21" t="s">
        <v>47</v>
      </c>
      <c r="R196" s="2" t="s">
        <v>52</v>
      </c>
      <c r="S196" s="21" t="s">
        <v>47</v>
      </c>
    </row>
    <row r="197">
      <c r="A197" s="15" t="s">
        <v>1591</v>
      </c>
      <c r="B197" s="15" t="s">
        <v>1582</v>
      </c>
      <c r="C197" s="14"/>
      <c r="D197" s="15" t="s">
        <v>1451</v>
      </c>
      <c r="E197" s="15">
        <v>3.0</v>
      </c>
      <c r="F197" s="14"/>
      <c r="G197" s="60">
        <v>45896.0</v>
      </c>
      <c r="H197" s="14"/>
      <c r="I197" s="14"/>
      <c r="J197" s="14"/>
      <c r="K197" s="15" t="s">
        <v>1592</v>
      </c>
      <c r="L197" s="14"/>
      <c r="M197" s="14"/>
      <c r="N197" s="14"/>
      <c r="O197" s="14"/>
      <c r="P197" s="15"/>
      <c r="Q197" s="21" t="s">
        <v>47</v>
      </c>
      <c r="R197" s="2" t="s">
        <v>52</v>
      </c>
      <c r="S197" s="21" t="s">
        <v>47</v>
      </c>
    </row>
    <row r="198">
      <c r="A198" s="15" t="s">
        <v>1593</v>
      </c>
      <c r="B198" s="15" t="s">
        <v>1582</v>
      </c>
      <c r="C198" s="14"/>
      <c r="D198" s="15" t="s">
        <v>1403</v>
      </c>
      <c r="E198" s="15">
        <v>4.0</v>
      </c>
      <c r="F198" s="14"/>
      <c r="G198" s="60">
        <v>45896.0</v>
      </c>
      <c r="H198" s="14"/>
      <c r="I198" s="14"/>
      <c r="J198" s="14"/>
      <c r="K198" s="14"/>
      <c r="L198" s="14"/>
      <c r="M198" s="14"/>
      <c r="N198" s="14"/>
      <c r="O198" s="14"/>
      <c r="P198" s="15"/>
      <c r="Q198" s="21" t="s">
        <v>47</v>
      </c>
      <c r="R198" s="2" t="s">
        <v>52</v>
      </c>
      <c r="S198" s="21" t="s">
        <v>47</v>
      </c>
    </row>
    <row r="199">
      <c r="A199" s="15" t="s">
        <v>1594</v>
      </c>
      <c r="B199" s="15" t="s">
        <v>1582</v>
      </c>
      <c r="C199" s="14"/>
      <c r="D199" s="15" t="s">
        <v>1319</v>
      </c>
      <c r="E199" s="15">
        <v>2.0</v>
      </c>
      <c r="F199" s="14"/>
      <c r="G199" s="60">
        <v>45896.0</v>
      </c>
      <c r="H199" s="14"/>
      <c r="I199" s="14"/>
      <c r="J199" s="14"/>
      <c r="K199" s="15" t="s">
        <v>1482</v>
      </c>
      <c r="L199" s="14"/>
      <c r="M199" s="14"/>
      <c r="N199" s="14"/>
      <c r="O199" s="14"/>
      <c r="P199" s="15"/>
      <c r="Q199" s="21" t="s">
        <v>47</v>
      </c>
      <c r="R199" s="2" t="s">
        <v>52</v>
      </c>
      <c r="S199" s="21" t="s">
        <v>47</v>
      </c>
    </row>
    <row r="200">
      <c r="A200" s="15" t="s">
        <v>1595</v>
      </c>
      <c r="B200" s="15" t="s">
        <v>1582</v>
      </c>
      <c r="C200" s="14"/>
      <c r="D200" s="15" t="s">
        <v>1319</v>
      </c>
      <c r="E200" s="15">
        <v>1.0</v>
      </c>
      <c r="F200" s="14"/>
      <c r="G200" s="60">
        <v>45896.0</v>
      </c>
      <c r="H200" s="14"/>
      <c r="I200" s="14"/>
      <c r="J200" s="14"/>
      <c r="K200" s="15" t="s">
        <v>1324</v>
      </c>
      <c r="L200" s="14"/>
      <c r="M200" s="14"/>
      <c r="N200" s="14"/>
      <c r="O200" s="14"/>
      <c r="P200" s="15"/>
      <c r="Q200" s="21" t="s">
        <v>47</v>
      </c>
      <c r="R200" s="2" t="s">
        <v>52</v>
      </c>
      <c r="S200" s="21" t="s">
        <v>47</v>
      </c>
    </row>
    <row r="201">
      <c r="A201" s="15" t="s">
        <v>1596</v>
      </c>
      <c r="B201" s="15" t="s">
        <v>1582</v>
      </c>
      <c r="C201" s="14"/>
      <c r="D201" s="15" t="s">
        <v>1345</v>
      </c>
      <c r="E201" s="15">
        <v>1.0</v>
      </c>
      <c r="F201" s="14"/>
      <c r="G201" s="60">
        <v>45896.0</v>
      </c>
      <c r="H201" s="14"/>
      <c r="I201" s="14"/>
      <c r="J201" s="14"/>
      <c r="K201" s="41" t="s">
        <v>1597</v>
      </c>
      <c r="L201" s="14"/>
      <c r="M201" s="14"/>
      <c r="N201" s="14"/>
      <c r="O201" s="14"/>
      <c r="P201" s="15"/>
      <c r="Q201" s="21" t="s">
        <v>47</v>
      </c>
      <c r="R201" s="2" t="s">
        <v>52</v>
      </c>
      <c r="S201" s="21" t="s">
        <v>47</v>
      </c>
    </row>
    <row r="202">
      <c r="A202" s="15" t="s">
        <v>1598</v>
      </c>
      <c r="B202" s="14"/>
      <c r="C202" s="41" t="s">
        <v>1599</v>
      </c>
      <c r="D202" s="15" t="s">
        <v>1332</v>
      </c>
      <c r="E202" s="15">
        <v>4.0</v>
      </c>
      <c r="F202" s="15">
        <v>6.94</v>
      </c>
      <c r="G202" s="60">
        <v>45897.0</v>
      </c>
      <c r="H202" s="14"/>
      <c r="I202" s="14"/>
      <c r="J202" s="14"/>
      <c r="K202" s="15" t="s">
        <v>1586</v>
      </c>
      <c r="L202" s="14"/>
      <c r="M202" s="14"/>
      <c r="N202" s="14"/>
      <c r="O202" s="14"/>
      <c r="P202" s="15"/>
      <c r="Q202" s="21" t="s">
        <v>47</v>
      </c>
      <c r="R202" s="2" t="s">
        <v>52</v>
      </c>
      <c r="S202" s="21" t="s">
        <v>47</v>
      </c>
    </row>
    <row r="203">
      <c r="A203" s="15" t="s">
        <v>1600</v>
      </c>
      <c r="B203" s="14"/>
      <c r="C203" s="41" t="s">
        <v>1599</v>
      </c>
      <c r="D203" s="15" t="s">
        <v>1329</v>
      </c>
      <c r="E203" s="15">
        <v>4.0</v>
      </c>
      <c r="F203" s="15">
        <v>8.78</v>
      </c>
      <c r="G203" s="60">
        <v>45897.0</v>
      </c>
      <c r="H203" s="14"/>
      <c r="I203" s="14"/>
      <c r="J203" s="14"/>
      <c r="K203" s="15" t="s">
        <v>1601</v>
      </c>
      <c r="L203" s="14"/>
      <c r="M203" s="14"/>
      <c r="N203" s="14"/>
      <c r="O203" s="14"/>
      <c r="P203" s="15"/>
      <c r="Q203" s="21" t="s">
        <v>47</v>
      </c>
      <c r="R203" s="2" t="s">
        <v>52</v>
      </c>
      <c r="S203" s="21" t="s">
        <v>47</v>
      </c>
    </row>
    <row r="204">
      <c r="A204" s="15" t="s">
        <v>1602</v>
      </c>
      <c r="B204" s="14"/>
      <c r="C204" s="41" t="s">
        <v>1599</v>
      </c>
      <c r="D204" s="15" t="s">
        <v>1329</v>
      </c>
      <c r="E204" s="15">
        <v>4.0</v>
      </c>
      <c r="F204" s="15">
        <v>13.49</v>
      </c>
      <c r="G204" s="60">
        <v>45897.0</v>
      </c>
      <c r="H204" s="14"/>
      <c r="I204" s="14"/>
      <c r="J204" s="14"/>
      <c r="K204" s="15" t="s">
        <v>1411</v>
      </c>
      <c r="L204" s="14"/>
      <c r="M204" s="14"/>
      <c r="N204" s="14"/>
      <c r="O204" s="14"/>
      <c r="P204" s="15"/>
      <c r="Q204" s="21" t="s">
        <v>47</v>
      </c>
      <c r="R204" s="2" t="s">
        <v>52</v>
      </c>
      <c r="S204" s="21" t="s">
        <v>47</v>
      </c>
    </row>
    <row r="205">
      <c r="A205" s="15" t="s">
        <v>1603</v>
      </c>
      <c r="B205" s="14"/>
      <c r="C205" s="41" t="s">
        <v>1599</v>
      </c>
      <c r="D205" s="15" t="s">
        <v>1485</v>
      </c>
      <c r="E205" s="15">
        <v>3.0</v>
      </c>
      <c r="F205" s="15">
        <v>4.89</v>
      </c>
      <c r="G205" s="60">
        <v>45897.0</v>
      </c>
      <c r="H205" s="14"/>
      <c r="I205" s="14"/>
      <c r="J205" s="14"/>
      <c r="K205" s="14"/>
      <c r="L205" s="14"/>
      <c r="M205" s="14"/>
      <c r="N205" s="14"/>
      <c r="O205" s="14"/>
      <c r="P205" s="15"/>
      <c r="Q205" s="21" t="s">
        <v>47</v>
      </c>
      <c r="R205" s="2" t="s">
        <v>52</v>
      </c>
      <c r="S205" s="21" t="s">
        <v>47</v>
      </c>
    </row>
    <row r="206">
      <c r="A206" s="15" t="s">
        <v>1604</v>
      </c>
      <c r="B206" s="14"/>
      <c r="C206" s="41" t="s">
        <v>1599</v>
      </c>
      <c r="D206" s="15" t="s">
        <v>1345</v>
      </c>
      <c r="E206" s="15">
        <v>4.0</v>
      </c>
      <c r="F206" s="15">
        <v>8.18</v>
      </c>
      <c r="G206" s="60">
        <v>45897.0</v>
      </c>
      <c r="H206" s="14"/>
      <c r="I206" s="14"/>
      <c r="J206" s="14"/>
      <c r="K206" s="14"/>
      <c r="L206" s="14"/>
      <c r="M206" s="14"/>
      <c r="N206" s="14"/>
      <c r="O206" s="14"/>
      <c r="P206" s="15"/>
      <c r="Q206" s="21" t="s">
        <v>47</v>
      </c>
      <c r="R206" s="2" t="s">
        <v>52</v>
      </c>
      <c r="S206" s="21" t="s">
        <v>47</v>
      </c>
    </row>
    <row r="207">
      <c r="A207" s="15" t="s">
        <v>1605</v>
      </c>
      <c r="B207" s="14"/>
      <c r="C207" s="41" t="s">
        <v>1599</v>
      </c>
      <c r="D207" s="15" t="s">
        <v>1345</v>
      </c>
      <c r="E207" s="15">
        <v>3.0</v>
      </c>
      <c r="F207" s="15">
        <v>5.79</v>
      </c>
      <c r="G207" s="60">
        <v>45897.0</v>
      </c>
      <c r="H207" s="14"/>
      <c r="I207" s="14"/>
      <c r="J207" s="14"/>
      <c r="K207" s="15" t="s">
        <v>1606</v>
      </c>
      <c r="L207" s="14"/>
      <c r="M207" s="14"/>
      <c r="N207" s="14"/>
      <c r="O207" s="14"/>
      <c r="P207" s="15"/>
      <c r="Q207" s="21" t="s">
        <v>47</v>
      </c>
      <c r="R207" s="2" t="s">
        <v>52</v>
      </c>
      <c r="S207" s="21" t="s">
        <v>47</v>
      </c>
    </row>
    <row r="208">
      <c r="A208" s="15" t="s">
        <v>1607</v>
      </c>
      <c r="B208" s="14"/>
      <c r="C208" s="41" t="s">
        <v>1599</v>
      </c>
      <c r="D208" s="15" t="s">
        <v>1608</v>
      </c>
      <c r="E208" s="15">
        <v>4.0</v>
      </c>
      <c r="F208" s="15">
        <v>5.07</v>
      </c>
      <c r="G208" s="60">
        <v>45897.0</v>
      </c>
      <c r="H208" s="14"/>
      <c r="I208" s="14"/>
      <c r="J208" s="14"/>
      <c r="K208" s="15" t="s">
        <v>1609</v>
      </c>
      <c r="L208" s="14"/>
      <c r="M208" s="14"/>
      <c r="N208" s="14"/>
      <c r="O208" s="14"/>
      <c r="P208" s="15"/>
      <c r="Q208" s="21" t="s">
        <v>47</v>
      </c>
      <c r="R208" s="2" t="s">
        <v>52</v>
      </c>
      <c r="S208" s="21" t="s">
        <v>47</v>
      </c>
    </row>
    <row r="209">
      <c r="A209" s="15" t="s">
        <v>1610</v>
      </c>
      <c r="B209" s="14"/>
      <c r="C209" s="41" t="s">
        <v>1599</v>
      </c>
      <c r="D209" s="15" t="s">
        <v>1608</v>
      </c>
      <c r="E209" s="15">
        <v>4.0</v>
      </c>
      <c r="F209" s="15">
        <v>3.23</v>
      </c>
      <c r="G209" s="60">
        <v>45897.0</v>
      </c>
      <c r="H209" s="14"/>
      <c r="I209" s="14"/>
      <c r="J209" s="14"/>
      <c r="K209" s="15" t="s">
        <v>1611</v>
      </c>
      <c r="L209" s="14"/>
      <c r="M209" s="14"/>
      <c r="N209" s="14"/>
      <c r="O209" s="14"/>
      <c r="P209" s="15"/>
      <c r="Q209" s="21" t="s">
        <v>47</v>
      </c>
      <c r="R209" s="2" t="s">
        <v>52</v>
      </c>
      <c r="S209" s="21" t="s">
        <v>47</v>
      </c>
    </row>
    <row r="210">
      <c r="A210" s="15" t="s">
        <v>1612</v>
      </c>
      <c r="B210" s="14"/>
      <c r="C210" s="41" t="s">
        <v>1599</v>
      </c>
      <c r="D210" s="15" t="s">
        <v>1451</v>
      </c>
      <c r="E210" s="15">
        <v>3.0</v>
      </c>
      <c r="F210" s="15">
        <v>5.5</v>
      </c>
      <c r="G210" s="60">
        <v>45897.0</v>
      </c>
      <c r="H210" s="14"/>
      <c r="I210" s="14"/>
      <c r="J210" s="14"/>
      <c r="K210" s="15" t="s">
        <v>1613</v>
      </c>
      <c r="L210" s="14"/>
      <c r="M210" s="14"/>
      <c r="N210" s="14"/>
      <c r="O210" s="14"/>
      <c r="P210" s="15"/>
      <c r="Q210" s="21" t="s">
        <v>47</v>
      </c>
      <c r="R210" s="2" t="s">
        <v>52</v>
      </c>
      <c r="S210" s="21" t="s">
        <v>47</v>
      </c>
    </row>
    <row r="211">
      <c r="A211" s="15" t="s">
        <v>1614</v>
      </c>
      <c r="B211" s="14"/>
      <c r="C211" s="41" t="s">
        <v>1599</v>
      </c>
      <c r="D211" s="15" t="s">
        <v>1319</v>
      </c>
      <c r="E211" s="15">
        <v>4.0</v>
      </c>
      <c r="F211" s="15">
        <v>8.6</v>
      </c>
      <c r="G211" s="60">
        <v>45897.0</v>
      </c>
      <c r="H211" s="14"/>
      <c r="I211" s="14"/>
      <c r="J211" s="14"/>
      <c r="K211" s="15" t="s">
        <v>1482</v>
      </c>
      <c r="L211" s="14"/>
      <c r="M211" s="14"/>
      <c r="N211" s="14"/>
      <c r="O211" s="14"/>
      <c r="P211" s="15"/>
      <c r="Q211" s="21" t="s">
        <v>47</v>
      </c>
      <c r="R211" s="2" t="s">
        <v>52</v>
      </c>
      <c r="S211" s="21" t="s">
        <v>47</v>
      </c>
    </row>
    <row r="212">
      <c r="A212" s="15" t="s">
        <v>1615</v>
      </c>
      <c r="B212" s="14"/>
      <c r="C212" s="41" t="s">
        <v>1599</v>
      </c>
      <c r="D212" s="15" t="s">
        <v>1319</v>
      </c>
      <c r="E212" s="15">
        <v>4.0</v>
      </c>
      <c r="F212" s="15">
        <v>7.75</v>
      </c>
      <c r="G212" s="60">
        <v>45897.0</v>
      </c>
      <c r="H212" s="14"/>
      <c r="I212" s="14"/>
      <c r="J212" s="14"/>
      <c r="K212" s="15" t="s">
        <v>1324</v>
      </c>
      <c r="L212" s="14"/>
      <c r="M212" s="14"/>
      <c r="N212" s="14"/>
      <c r="O212" s="14"/>
      <c r="P212" s="15"/>
      <c r="Q212" s="21" t="s">
        <v>47</v>
      </c>
      <c r="R212" s="2" t="s">
        <v>52</v>
      </c>
      <c r="S212" s="21" t="s">
        <v>47</v>
      </c>
    </row>
    <row r="213">
      <c r="A213" s="15" t="s">
        <v>1616</v>
      </c>
      <c r="B213" s="14"/>
      <c r="C213" s="41" t="s">
        <v>1599</v>
      </c>
      <c r="D213" s="15" t="s">
        <v>1326</v>
      </c>
      <c r="E213" s="15">
        <v>3.0</v>
      </c>
      <c r="F213" s="15">
        <v>10.81</v>
      </c>
      <c r="G213" s="60">
        <v>45897.0</v>
      </c>
      <c r="H213" s="14"/>
      <c r="I213" s="14"/>
      <c r="J213" s="14"/>
      <c r="K213" s="14"/>
      <c r="L213" s="14"/>
      <c r="M213" s="14"/>
      <c r="N213" s="14"/>
      <c r="O213" s="14"/>
      <c r="P213" s="15"/>
      <c r="Q213" s="21" t="s">
        <v>47</v>
      </c>
      <c r="R213" s="2" t="s">
        <v>52</v>
      </c>
      <c r="S213" s="21" t="s">
        <v>47</v>
      </c>
    </row>
    <row r="214">
      <c r="A214" s="15" t="s">
        <v>1617</v>
      </c>
      <c r="B214" s="14"/>
      <c r="C214" s="15" t="s">
        <v>721</v>
      </c>
      <c r="D214" s="15" t="s">
        <v>1329</v>
      </c>
      <c r="E214" s="15">
        <v>1.0</v>
      </c>
      <c r="F214" s="14"/>
      <c r="G214" s="60">
        <v>45897.0</v>
      </c>
      <c r="H214" s="14"/>
      <c r="I214" s="14"/>
      <c r="J214" s="14"/>
      <c r="K214" s="15" t="s">
        <v>1586</v>
      </c>
      <c r="L214" s="14"/>
      <c r="M214" s="14"/>
      <c r="N214" s="14"/>
      <c r="O214" s="14"/>
      <c r="P214" s="15"/>
      <c r="Q214" s="21" t="s">
        <v>47</v>
      </c>
      <c r="R214" s="2" t="s">
        <v>52</v>
      </c>
      <c r="S214" s="21" t="s">
        <v>47</v>
      </c>
    </row>
    <row r="215">
      <c r="A215" s="15" t="s">
        <v>1618</v>
      </c>
      <c r="B215" s="14"/>
      <c r="C215" s="15" t="s">
        <v>721</v>
      </c>
      <c r="D215" s="15" t="s">
        <v>1332</v>
      </c>
      <c r="E215" s="15">
        <v>1.0</v>
      </c>
      <c r="F215" s="14"/>
      <c r="G215" s="60">
        <v>45897.0</v>
      </c>
      <c r="H215" s="14"/>
      <c r="I215" s="14"/>
      <c r="J215" s="14"/>
      <c r="K215" s="15" t="s">
        <v>1586</v>
      </c>
      <c r="L215" s="14"/>
      <c r="M215" s="14"/>
      <c r="N215" s="14"/>
      <c r="O215" s="14"/>
      <c r="P215" s="15"/>
      <c r="Q215" s="21" t="s">
        <v>47</v>
      </c>
      <c r="R215" s="2" t="s">
        <v>52</v>
      </c>
      <c r="S215" s="21" t="s">
        <v>47</v>
      </c>
    </row>
    <row r="216">
      <c r="A216" s="15" t="s">
        <v>1619</v>
      </c>
      <c r="B216" s="15" t="s">
        <v>1620</v>
      </c>
      <c r="C216" s="14"/>
      <c r="D216" s="15" t="s">
        <v>1326</v>
      </c>
      <c r="E216" s="15">
        <v>11.0</v>
      </c>
      <c r="F216" s="15">
        <v>11.19</v>
      </c>
      <c r="G216" s="60">
        <v>45897.0</v>
      </c>
      <c r="H216" s="14"/>
      <c r="I216" s="14"/>
      <c r="J216" s="14"/>
      <c r="K216" s="14"/>
      <c r="L216" s="14"/>
      <c r="M216" s="14"/>
      <c r="N216" s="14"/>
      <c r="O216" s="14"/>
      <c r="P216" s="15"/>
      <c r="Q216" s="21" t="s">
        <v>47</v>
      </c>
      <c r="R216" s="2" t="s">
        <v>52</v>
      </c>
      <c r="S216" s="21" t="s">
        <v>47</v>
      </c>
    </row>
    <row r="217">
      <c r="A217" s="15" t="s">
        <v>1621</v>
      </c>
      <c r="B217" s="15" t="s">
        <v>1620</v>
      </c>
      <c r="C217" s="14"/>
      <c r="D217" s="15" t="s">
        <v>1319</v>
      </c>
      <c r="E217" s="15">
        <v>2.0</v>
      </c>
      <c r="F217" s="15">
        <v>7.43</v>
      </c>
      <c r="G217" s="60">
        <v>45897.0</v>
      </c>
      <c r="H217" s="14"/>
      <c r="I217" s="14"/>
      <c r="J217" s="14"/>
      <c r="K217" s="15" t="s">
        <v>1482</v>
      </c>
      <c r="L217" s="14"/>
      <c r="M217" s="14"/>
      <c r="N217" s="14"/>
      <c r="O217" s="14"/>
      <c r="P217" s="15"/>
      <c r="Q217" s="21" t="s">
        <v>47</v>
      </c>
      <c r="R217" s="2" t="s">
        <v>52</v>
      </c>
      <c r="S217" s="21" t="s">
        <v>47</v>
      </c>
    </row>
    <row r="218">
      <c r="A218" s="15" t="s">
        <v>1622</v>
      </c>
      <c r="B218" s="15" t="s">
        <v>1620</v>
      </c>
      <c r="C218" s="14"/>
      <c r="D218" s="15" t="s">
        <v>1319</v>
      </c>
      <c r="E218" s="15">
        <v>6.0</v>
      </c>
      <c r="F218" s="15">
        <v>7.43</v>
      </c>
      <c r="G218" s="60">
        <v>45897.0</v>
      </c>
      <c r="H218" s="14"/>
      <c r="I218" s="14"/>
      <c r="J218" s="14"/>
      <c r="K218" s="15" t="s">
        <v>1324</v>
      </c>
      <c r="L218" s="14"/>
      <c r="M218" s="14"/>
      <c r="N218" s="14"/>
      <c r="O218" s="14"/>
      <c r="P218" s="15"/>
      <c r="Q218" s="21" t="s">
        <v>47</v>
      </c>
      <c r="R218" s="2" t="s">
        <v>52</v>
      </c>
      <c r="S218" s="21" t="s">
        <v>47</v>
      </c>
    </row>
    <row r="219">
      <c r="A219" s="15" t="s">
        <v>1623</v>
      </c>
      <c r="B219" s="15" t="s">
        <v>1620</v>
      </c>
      <c r="C219" s="14"/>
      <c r="D219" s="15" t="s">
        <v>1469</v>
      </c>
      <c r="E219" s="15">
        <v>6.0</v>
      </c>
      <c r="F219" s="14"/>
      <c r="G219" s="60">
        <v>45897.0</v>
      </c>
      <c r="H219" s="14"/>
      <c r="I219" s="14"/>
      <c r="J219" s="14"/>
      <c r="K219" s="14"/>
      <c r="L219" s="14"/>
      <c r="M219" s="14"/>
      <c r="N219" s="14"/>
      <c r="O219" s="14"/>
      <c r="P219" s="15"/>
      <c r="Q219" s="21" t="s">
        <v>47</v>
      </c>
      <c r="R219" s="2" t="s">
        <v>52</v>
      </c>
      <c r="S219" s="21" t="s">
        <v>47</v>
      </c>
    </row>
    <row r="220">
      <c r="A220" s="15" t="s">
        <v>1624</v>
      </c>
      <c r="B220" s="15" t="s">
        <v>1620</v>
      </c>
      <c r="C220" s="14"/>
      <c r="D220" s="15" t="s">
        <v>1625</v>
      </c>
      <c r="E220" s="15">
        <v>9.0</v>
      </c>
      <c r="F220" s="14"/>
      <c r="G220" s="60">
        <v>45897.0</v>
      </c>
      <c r="H220" s="14"/>
      <c r="I220" s="14"/>
      <c r="J220" s="14"/>
      <c r="K220" s="14"/>
      <c r="L220" s="14"/>
      <c r="M220" s="14"/>
      <c r="N220" s="14"/>
      <c r="O220" s="14"/>
      <c r="P220" s="15"/>
      <c r="Q220" s="21" t="s">
        <v>47</v>
      </c>
      <c r="R220" s="2" t="s">
        <v>52</v>
      </c>
      <c r="S220" s="21" t="s">
        <v>47</v>
      </c>
    </row>
    <row r="221">
      <c r="A221" s="15" t="s">
        <v>1626</v>
      </c>
      <c r="B221" s="15" t="s">
        <v>1620</v>
      </c>
      <c r="C221" s="14"/>
      <c r="D221" s="15" t="s">
        <v>1627</v>
      </c>
      <c r="E221" s="15">
        <v>7.0</v>
      </c>
      <c r="F221" s="14"/>
      <c r="G221" s="60">
        <v>45897.0</v>
      </c>
      <c r="H221" s="14"/>
      <c r="I221" s="14"/>
      <c r="J221" s="14"/>
      <c r="K221" s="14"/>
      <c r="L221" s="14"/>
      <c r="M221" s="14"/>
      <c r="N221" s="14"/>
      <c r="O221" s="14"/>
      <c r="P221" s="15"/>
      <c r="Q221" s="21" t="s">
        <v>47</v>
      </c>
      <c r="R221" s="2" t="s">
        <v>52</v>
      </c>
      <c r="S221" s="21" t="s">
        <v>47</v>
      </c>
    </row>
    <row r="222">
      <c r="A222" s="41" t="s">
        <v>1628</v>
      </c>
      <c r="B222" s="15" t="s">
        <v>1620</v>
      </c>
      <c r="C222" s="14"/>
      <c r="D222" s="15" t="s">
        <v>1414</v>
      </c>
      <c r="E222" s="15">
        <v>5.0</v>
      </c>
      <c r="F222" s="15">
        <v>3.93</v>
      </c>
      <c r="G222" s="60">
        <v>45897.0</v>
      </c>
      <c r="H222" s="14"/>
      <c r="I222" s="14"/>
      <c r="J222" s="14"/>
      <c r="K222" s="14"/>
      <c r="L222" s="14"/>
      <c r="M222" s="14"/>
      <c r="N222" s="14"/>
      <c r="O222" s="14"/>
      <c r="P222" s="15"/>
      <c r="Q222" s="21" t="s">
        <v>47</v>
      </c>
      <c r="R222" s="2" t="s">
        <v>52</v>
      </c>
      <c r="S222" s="21" t="s">
        <v>47</v>
      </c>
    </row>
    <row r="223">
      <c r="A223" s="15" t="s">
        <v>1629</v>
      </c>
      <c r="B223" s="15" t="s">
        <v>1620</v>
      </c>
      <c r="C223" s="14"/>
      <c r="D223" s="15" t="s">
        <v>1630</v>
      </c>
      <c r="E223" s="15">
        <v>6.0</v>
      </c>
      <c r="F223" s="15">
        <v>5.35</v>
      </c>
      <c r="G223" s="60">
        <v>45897.0</v>
      </c>
      <c r="H223" s="14"/>
      <c r="I223" s="14"/>
      <c r="J223" s="14"/>
      <c r="K223" s="14"/>
      <c r="L223" s="14"/>
      <c r="M223" s="14"/>
      <c r="N223" s="14"/>
      <c r="O223" s="14"/>
      <c r="P223" s="15"/>
      <c r="Q223" s="21" t="s">
        <v>47</v>
      </c>
      <c r="R223" s="2" t="s">
        <v>52</v>
      </c>
      <c r="S223" s="21" t="s">
        <v>47</v>
      </c>
    </row>
    <row r="224">
      <c r="A224" s="15" t="s">
        <v>1631</v>
      </c>
      <c r="B224" s="15" t="s">
        <v>1620</v>
      </c>
      <c r="C224" s="14"/>
      <c r="D224" s="15" t="s">
        <v>1315</v>
      </c>
      <c r="E224" s="15">
        <v>2.0</v>
      </c>
      <c r="F224" s="15">
        <v>7.73</v>
      </c>
      <c r="G224" s="60">
        <v>45897.0</v>
      </c>
      <c r="H224" s="14"/>
      <c r="I224" s="14"/>
      <c r="J224" s="14"/>
      <c r="K224" s="14"/>
      <c r="L224" s="14"/>
      <c r="M224" s="14"/>
      <c r="N224" s="14"/>
      <c r="O224" s="14"/>
      <c r="P224" s="15"/>
      <c r="Q224" s="21" t="s">
        <v>47</v>
      </c>
      <c r="R224" s="2" t="s">
        <v>52</v>
      </c>
      <c r="S224" s="21" t="s">
        <v>47</v>
      </c>
    </row>
    <row r="225">
      <c r="A225" s="15" t="s">
        <v>1632</v>
      </c>
      <c r="B225" s="15" t="s">
        <v>1633</v>
      </c>
      <c r="C225" s="14"/>
      <c r="D225" s="15" t="s">
        <v>1608</v>
      </c>
      <c r="E225" s="15">
        <v>2.0</v>
      </c>
      <c r="F225" s="14"/>
      <c r="G225" s="60">
        <v>45905.0</v>
      </c>
      <c r="H225" s="14"/>
      <c r="I225" s="14"/>
      <c r="J225" s="14"/>
      <c r="K225" s="14"/>
      <c r="L225" s="14"/>
      <c r="M225" s="14"/>
      <c r="N225" s="14"/>
      <c r="O225" s="14"/>
      <c r="P225" s="15"/>
      <c r="Q225" s="21" t="s">
        <v>47</v>
      </c>
      <c r="R225" s="2" t="s">
        <v>52</v>
      </c>
      <c r="S225" s="21" t="s">
        <v>47</v>
      </c>
    </row>
    <row r="226">
      <c r="A226" s="15" t="s">
        <v>1634</v>
      </c>
      <c r="B226" s="15" t="s">
        <v>1633</v>
      </c>
      <c r="C226" s="14"/>
      <c r="D226" s="15" t="s">
        <v>1319</v>
      </c>
      <c r="E226" s="15">
        <v>1.0</v>
      </c>
      <c r="F226" s="14"/>
      <c r="G226" s="60">
        <v>45905.0</v>
      </c>
      <c r="H226" s="14"/>
      <c r="I226" s="14"/>
      <c r="J226" s="14"/>
      <c r="K226" s="14"/>
      <c r="L226" s="14"/>
      <c r="M226" s="14"/>
      <c r="N226" s="14"/>
      <c r="O226" s="14"/>
      <c r="P226" s="15"/>
      <c r="Q226" s="21" t="s">
        <v>47</v>
      </c>
      <c r="R226" s="2" t="s">
        <v>52</v>
      </c>
      <c r="S226" s="21" t="s">
        <v>47</v>
      </c>
    </row>
    <row r="227">
      <c r="A227" s="15" t="s">
        <v>1635</v>
      </c>
      <c r="B227" s="15" t="s">
        <v>1633</v>
      </c>
      <c r="C227" s="14"/>
      <c r="D227" s="15" t="s">
        <v>1319</v>
      </c>
      <c r="E227" s="15">
        <v>1.0</v>
      </c>
      <c r="F227" s="14"/>
      <c r="G227" s="60">
        <v>45905.0</v>
      </c>
      <c r="H227" s="14"/>
      <c r="I227" s="14"/>
      <c r="J227" s="14"/>
      <c r="K227" s="15" t="s">
        <v>1324</v>
      </c>
      <c r="L227" s="14"/>
      <c r="M227" s="14"/>
      <c r="N227" s="14"/>
      <c r="O227" s="14"/>
      <c r="P227" s="15"/>
      <c r="Q227" s="21" t="s">
        <v>47</v>
      </c>
      <c r="R227" s="2" t="s">
        <v>52</v>
      </c>
      <c r="S227" s="21" t="s">
        <v>47</v>
      </c>
    </row>
    <row r="228">
      <c r="A228" s="15" t="s">
        <v>1636</v>
      </c>
      <c r="B228" s="15" t="s">
        <v>1633</v>
      </c>
      <c r="C228" s="14"/>
      <c r="D228" s="15" t="s">
        <v>1345</v>
      </c>
      <c r="E228" s="15">
        <v>1.0</v>
      </c>
      <c r="F228" s="14"/>
      <c r="G228" s="60">
        <v>45905.0</v>
      </c>
      <c r="H228" s="14"/>
      <c r="I228" s="14"/>
      <c r="J228" s="14"/>
      <c r="K228" s="14"/>
      <c r="L228" s="14"/>
      <c r="M228" s="14"/>
      <c r="N228" s="14"/>
      <c r="O228" s="14"/>
      <c r="P228" s="15"/>
      <c r="Q228" s="21" t="s">
        <v>47</v>
      </c>
      <c r="R228" s="2" t="s">
        <v>52</v>
      </c>
      <c r="S228" s="21" t="s">
        <v>47</v>
      </c>
    </row>
    <row r="229">
      <c r="A229" s="15" t="s">
        <v>1637</v>
      </c>
      <c r="B229" s="15" t="s">
        <v>1638</v>
      </c>
      <c r="C229" s="14"/>
      <c r="D229" s="15" t="s">
        <v>1394</v>
      </c>
      <c r="E229" s="15">
        <v>2.0</v>
      </c>
      <c r="F229" s="15">
        <v>1025.0</v>
      </c>
      <c r="G229" s="60">
        <v>45908.0</v>
      </c>
      <c r="H229" s="14"/>
      <c r="I229" s="14"/>
      <c r="J229" s="14"/>
      <c r="K229" s="14"/>
      <c r="L229" s="14"/>
      <c r="M229" s="14"/>
      <c r="N229" s="14"/>
      <c r="O229" s="14"/>
      <c r="P229" s="15"/>
      <c r="Q229" s="21" t="s">
        <v>47</v>
      </c>
      <c r="R229" s="2" t="s">
        <v>52</v>
      </c>
      <c r="S229" s="21" t="s">
        <v>47</v>
      </c>
    </row>
    <row r="230">
      <c r="A230" s="15" t="s">
        <v>1639</v>
      </c>
      <c r="B230" s="15" t="s">
        <v>1638</v>
      </c>
      <c r="C230" s="14"/>
      <c r="D230" s="15" t="s">
        <v>1403</v>
      </c>
      <c r="E230" s="15">
        <v>1.0</v>
      </c>
      <c r="F230" s="15">
        <v>907.0</v>
      </c>
      <c r="G230" s="60">
        <v>45908.0</v>
      </c>
      <c r="H230" s="14"/>
      <c r="I230" s="14"/>
      <c r="J230" s="14"/>
      <c r="K230" s="14"/>
      <c r="L230" s="14"/>
      <c r="M230" s="14"/>
      <c r="N230" s="14"/>
      <c r="O230" s="14"/>
      <c r="P230" s="15"/>
      <c r="Q230" s="21" t="s">
        <v>47</v>
      </c>
      <c r="R230" s="2" t="s">
        <v>52</v>
      </c>
      <c r="S230" s="21" t="s">
        <v>47</v>
      </c>
    </row>
    <row r="231">
      <c r="A231" s="15" t="s">
        <v>1640</v>
      </c>
      <c r="B231" s="15" t="s">
        <v>1638</v>
      </c>
      <c r="C231" s="14"/>
      <c r="D231" s="15" t="s">
        <v>1332</v>
      </c>
      <c r="E231" s="15">
        <v>2.0</v>
      </c>
      <c r="F231" s="15">
        <v>1315.0</v>
      </c>
      <c r="G231" s="60">
        <v>45908.0</v>
      </c>
      <c r="H231" s="14"/>
      <c r="I231" s="14"/>
      <c r="J231" s="14"/>
      <c r="K231" s="15" t="s">
        <v>1586</v>
      </c>
      <c r="L231" s="14"/>
      <c r="M231" s="14"/>
      <c r="N231" s="14"/>
      <c r="O231" s="14"/>
      <c r="P231" s="15"/>
      <c r="Q231" s="21" t="s">
        <v>47</v>
      </c>
      <c r="R231" s="2" t="s">
        <v>52</v>
      </c>
      <c r="S231" s="21" t="s">
        <v>47</v>
      </c>
    </row>
    <row r="232">
      <c r="A232" s="15" t="s">
        <v>1641</v>
      </c>
      <c r="B232" s="15" t="s">
        <v>1638</v>
      </c>
      <c r="C232" s="14"/>
      <c r="D232" s="15" t="s">
        <v>1332</v>
      </c>
      <c r="E232" s="15">
        <v>3.0</v>
      </c>
      <c r="F232" s="15">
        <v>1624.0</v>
      </c>
      <c r="G232" s="60">
        <v>45908.0</v>
      </c>
      <c r="H232" s="14"/>
      <c r="I232" s="14"/>
      <c r="J232" s="14"/>
      <c r="K232" s="15" t="s">
        <v>1550</v>
      </c>
      <c r="L232" s="14"/>
      <c r="M232" s="14"/>
      <c r="N232" s="14"/>
      <c r="O232" s="14"/>
      <c r="P232" s="15"/>
      <c r="Q232" s="21" t="s">
        <v>47</v>
      </c>
      <c r="R232" s="2" t="s">
        <v>52</v>
      </c>
      <c r="S232" s="21" t="s">
        <v>47</v>
      </c>
    </row>
    <row r="233">
      <c r="A233" s="15" t="s">
        <v>1642</v>
      </c>
      <c r="B233" s="15" t="s">
        <v>1638</v>
      </c>
      <c r="C233" s="14"/>
      <c r="D233" s="15" t="s">
        <v>1630</v>
      </c>
      <c r="E233" s="15">
        <v>2.0</v>
      </c>
      <c r="F233" s="14"/>
      <c r="G233" s="60">
        <v>45908.0</v>
      </c>
      <c r="H233" s="14"/>
      <c r="I233" s="14"/>
      <c r="J233" s="14"/>
      <c r="K233" s="14"/>
      <c r="L233" s="14"/>
      <c r="M233" s="14"/>
      <c r="N233" s="14"/>
      <c r="O233" s="14"/>
      <c r="P233" s="15"/>
      <c r="Q233" s="21" t="s">
        <v>47</v>
      </c>
      <c r="R233" s="2" t="s">
        <v>52</v>
      </c>
      <c r="S233" s="21" t="s">
        <v>47</v>
      </c>
    </row>
    <row r="234">
      <c r="A234" s="15" t="s">
        <v>1643</v>
      </c>
      <c r="B234" s="15" t="s">
        <v>1638</v>
      </c>
      <c r="C234" s="14"/>
      <c r="D234" s="15" t="s">
        <v>1345</v>
      </c>
      <c r="E234" s="15">
        <v>2.0</v>
      </c>
      <c r="F234" s="14"/>
      <c r="G234" s="60">
        <v>45908.0</v>
      </c>
      <c r="H234" s="14"/>
      <c r="I234" s="14"/>
      <c r="J234" s="14"/>
      <c r="K234" s="15" t="s">
        <v>1606</v>
      </c>
      <c r="L234" s="14"/>
      <c r="M234" s="14"/>
      <c r="N234" s="14"/>
      <c r="O234" s="14"/>
      <c r="P234" s="15"/>
      <c r="Q234" s="21" t="s">
        <v>47</v>
      </c>
      <c r="R234" s="2" t="s">
        <v>52</v>
      </c>
      <c r="S234" s="21" t="s">
        <v>47</v>
      </c>
    </row>
    <row r="235">
      <c r="A235" s="15" t="s">
        <v>1644</v>
      </c>
      <c r="B235" s="15" t="s">
        <v>1638</v>
      </c>
      <c r="C235" s="14"/>
      <c r="D235" s="15" t="s">
        <v>1329</v>
      </c>
      <c r="E235" s="15">
        <v>1.0</v>
      </c>
      <c r="F235" s="14"/>
      <c r="G235" s="60">
        <v>45908.0</v>
      </c>
      <c r="H235" s="14"/>
      <c r="I235" s="14"/>
      <c r="J235" s="14"/>
      <c r="K235" s="15" t="s">
        <v>1550</v>
      </c>
      <c r="L235" s="14"/>
      <c r="M235" s="14"/>
      <c r="N235" s="14"/>
      <c r="O235" s="14"/>
      <c r="P235" s="15"/>
      <c r="Q235" s="21" t="s">
        <v>47</v>
      </c>
      <c r="R235" s="2" t="s">
        <v>52</v>
      </c>
      <c r="S235" s="21" t="s">
        <v>47</v>
      </c>
    </row>
    <row r="236">
      <c r="A236" s="15" t="s">
        <v>1645</v>
      </c>
      <c r="B236" s="15" t="s">
        <v>1638</v>
      </c>
      <c r="C236" s="14"/>
      <c r="D236" s="15" t="s">
        <v>1646</v>
      </c>
      <c r="E236" s="15">
        <v>3.0</v>
      </c>
      <c r="F236" s="14"/>
      <c r="G236" s="60">
        <v>45908.0</v>
      </c>
      <c r="H236" s="14"/>
      <c r="I236" s="14"/>
      <c r="J236" s="14"/>
      <c r="K236" s="14"/>
      <c r="L236" s="14"/>
      <c r="M236" s="14"/>
      <c r="N236" s="14"/>
      <c r="O236" s="14"/>
      <c r="P236" s="15"/>
      <c r="Q236" s="21" t="s">
        <v>47</v>
      </c>
      <c r="R236" s="2" t="s">
        <v>52</v>
      </c>
      <c r="S236" s="21" t="s">
        <v>47</v>
      </c>
    </row>
    <row r="237">
      <c r="A237" s="15" t="s">
        <v>1647</v>
      </c>
      <c r="B237" s="15"/>
      <c r="C237" s="15" t="s">
        <v>738</v>
      </c>
      <c r="D237" s="15" t="s">
        <v>1414</v>
      </c>
      <c r="E237" s="15">
        <v>3.0</v>
      </c>
      <c r="F237" s="15">
        <v>4.21</v>
      </c>
      <c r="G237" s="60">
        <v>45915.0</v>
      </c>
      <c r="H237" s="14"/>
      <c r="I237" s="14"/>
      <c r="J237" s="14"/>
      <c r="K237" s="14"/>
      <c r="L237" s="14"/>
      <c r="M237" s="14"/>
      <c r="N237" s="14"/>
      <c r="O237" s="14"/>
      <c r="P237" s="15"/>
      <c r="Q237" s="21" t="s">
        <v>47</v>
      </c>
      <c r="R237" s="2" t="s">
        <v>52</v>
      </c>
      <c r="S237" s="21" t="s">
        <v>47</v>
      </c>
    </row>
    <row r="238">
      <c r="A238" s="15" t="s">
        <v>1648</v>
      </c>
      <c r="B238" s="15"/>
      <c r="C238" s="15" t="s">
        <v>738</v>
      </c>
      <c r="D238" s="15" t="s">
        <v>1319</v>
      </c>
      <c r="E238" s="15">
        <v>4.0</v>
      </c>
      <c r="F238" s="15">
        <v>8.28</v>
      </c>
      <c r="G238" s="60">
        <v>45915.0</v>
      </c>
      <c r="H238" s="14"/>
      <c r="I238" s="14"/>
      <c r="J238" s="14"/>
      <c r="K238" s="15" t="s">
        <v>1324</v>
      </c>
      <c r="L238" s="14"/>
      <c r="M238" s="14"/>
      <c r="N238" s="14"/>
      <c r="O238" s="14"/>
      <c r="P238" s="15"/>
      <c r="Q238" s="21" t="s">
        <v>47</v>
      </c>
      <c r="R238" s="2" t="s">
        <v>52</v>
      </c>
      <c r="S238" s="21" t="s">
        <v>47</v>
      </c>
    </row>
    <row r="239">
      <c r="A239" s="15" t="s">
        <v>1649</v>
      </c>
      <c r="B239" s="15"/>
      <c r="C239" s="15" t="s">
        <v>738</v>
      </c>
      <c r="D239" s="15" t="s">
        <v>1319</v>
      </c>
      <c r="E239" s="15">
        <v>4.0</v>
      </c>
      <c r="F239" s="15">
        <v>9.21</v>
      </c>
      <c r="G239" s="60">
        <v>45915.0</v>
      </c>
      <c r="H239" s="14"/>
      <c r="I239" s="14"/>
      <c r="J239" s="14"/>
      <c r="K239" s="15" t="s">
        <v>1482</v>
      </c>
      <c r="L239" s="14"/>
      <c r="M239" s="14"/>
      <c r="N239" s="14"/>
      <c r="O239" s="14"/>
      <c r="P239" s="15"/>
      <c r="Q239" s="21" t="s">
        <v>47</v>
      </c>
      <c r="R239" s="2" t="s">
        <v>52</v>
      </c>
      <c r="S239" s="21" t="s">
        <v>47</v>
      </c>
    </row>
    <row r="240">
      <c r="A240" s="15" t="s">
        <v>1650</v>
      </c>
      <c r="B240" s="15"/>
      <c r="C240" s="15" t="s">
        <v>738</v>
      </c>
      <c r="D240" s="15" t="s">
        <v>1326</v>
      </c>
      <c r="E240" s="15">
        <v>4.0</v>
      </c>
      <c r="F240" s="15">
        <v>11.55</v>
      </c>
      <c r="G240" s="60">
        <v>45915.0</v>
      </c>
      <c r="H240" s="14"/>
      <c r="I240" s="14"/>
      <c r="J240" s="14"/>
      <c r="K240" s="15"/>
      <c r="L240" s="14"/>
      <c r="M240" s="14"/>
      <c r="N240" s="14"/>
      <c r="O240" s="14"/>
      <c r="P240" s="15"/>
      <c r="Q240" s="21" t="s">
        <v>47</v>
      </c>
      <c r="R240" s="2" t="s">
        <v>52</v>
      </c>
      <c r="S240" s="21" t="s">
        <v>47</v>
      </c>
    </row>
    <row r="241">
      <c r="A241" s="15" t="s">
        <v>1651</v>
      </c>
      <c r="B241" s="15"/>
      <c r="C241" s="15" t="s">
        <v>738</v>
      </c>
      <c r="D241" s="15" t="s">
        <v>1652</v>
      </c>
      <c r="E241" s="15">
        <v>3.0</v>
      </c>
      <c r="F241" s="15">
        <v>5.63</v>
      </c>
      <c r="G241" s="60">
        <v>45915.0</v>
      </c>
      <c r="H241" s="14"/>
      <c r="I241" s="14"/>
      <c r="J241" s="14"/>
      <c r="K241" s="15"/>
      <c r="L241" s="14"/>
      <c r="M241" s="14"/>
      <c r="N241" s="14"/>
      <c r="O241" s="14"/>
      <c r="P241" s="15"/>
      <c r="Q241" s="21" t="s">
        <v>47</v>
      </c>
      <c r="R241" s="2" t="s">
        <v>52</v>
      </c>
      <c r="S241" s="21" t="s">
        <v>47</v>
      </c>
    </row>
    <row r="242">
      <c r="A242" s="15" t="s">
        <v>1653</v>
      </c>
      <c r="B242" s="15"/>
      <c r="C242" s="15" t="s">
        <v>738</v>
      </c>
      <c r="D242" s="15" t="s">
        <v>1654</v>
      </c>
      <c r="E242" s="15">
        <v>3.0</v>
      </c>
      <c r="F242" s="15">
        <v>5.63</v>
      </c>
      <c r="G242" s="60">
        <v>45915.0</v>
      </c>
      <c r="H242" s="14"/>
      <c r="I242" s="14"/>
      <c r="J242" s="14"/>
      <c r="K242" s="15"/>
      <c r="L242" s="14"/>
      <c r="M242" s="14"/>
      <c r="N242" s="14"/>
      <c r="O242" s="14"/>
      <c r="P242" s="15"/>
      <c r="Q242" s="21" t="s">
        <v>47</v>
      </c>
      <c r="R242" s="2" t="s">
        <v>52</v>
      </c>
      <c r="S242" s="21" t="s">
        <v>47</v>
      </c>
    </row>
    <row r="243">
      <c r="A243" s="15" t="s">
        <v>1655</v>
      </c>
      <c r="B243" s="15"/>
      <c r="C243" s="15" t="s">
        <v>738</v>
      </c>
      <c r="D243" s="15" t="s">
        <v>1345</v>
      </c>
      <c r="E243" s="15">
        <v>4.0</v>
      </c>
      <c r="F243" s="15">
        <v>6.82</v>
      </c>
      <c r="G243" s="60">
        <v>45915.0</v>
      </c>
      <c r="H243" s="14"/>
      <c r="I243" s="14"/>
      <c r="J243" s="14"/>
      <c r="K243" s="15" t="s">
        <v>1606</v>
      </c>
      <c r="L243" s="14"/>
      <c r="M243" s="14"/>
      <c r="N243" s="14"/>
      <c r="O243" s="14"/>
      <c r="P243" s="15"/>
      <c r="Q243" s="21" t="s">
        <v>47</v>
      </c>
      <c r="R243" s="2" t="s">
        <v>52</v>
      </c>
      <c r="S243" s="21" t="s">
        <v>47</v>
      </c>
    </row>
    <row r="244">
      <c r="A244" s="15" t="s">
        <v>1656</v>
      </c>
      <c r="B244" s="15"/>
      <c r="C244" s="15" t="s">
        <v>738</v>
      </c>
      <c r="D244" s="15" t="s">
        <v>1345</v>
      </c>
      <c r="E244" s="15">
        <v>4.0</v>
      </c>
      <c r="F244" s="15">
        <v>9.37</v>
      </c>
      <c r="G244" s="60">
        <v>45915.0</v>
      </c>
      <c r="H244" s="14"/>
      <c r="I244" s="14"/>
      <c r="J244" s="14"/>
      <c r="K244" s="15" t="s">
        <v>1657</v>
      </c>
      <c r="L244" s="14"/>
      <c r="M244" s="14"/>
      <c r="N244" s="14"/>
      <c r="O244" s="14"/>
      <c r="P244" s="15"/>
      <c r="Q244" s="21" t="s">
        <v>47</v>
      </c>
      <c r="R244" s="2" t="s">
        <v>52</v>
      </c>
      <c r="S244" s="21" t="s">
        <v>47</v>
      </c>
    </row>
    <row r="245">
      <c r="A245" s="15" t="s">
        <v>1658</v>
      </c>
      <c r="B245" s="15"/>
      <c r="C245" s="15" t="s">
        <v>738</v>
      </c>
      <c r="D245" s="15" t="s">
        <v>1608</v>
      </c>
      <c r="E245" s="15">
        <v>4.0</v>
      </c>
      <c r="F245" s="15">
        <v>2.64</v>
      </c>
      <c r="G245" s="60">
        <v>45915.0</v>
      </c>
      <c r="H245" s="14"/>
      <c r="I245" s="14"/>
      <c r="J245" s="14"/>
      <c r="K245" s="15" t="s">
        <v>1659</v>
      </c>
      <c r="L245" s="14"/>
      <c r="M245" s="14"/>
      <c r="N245" s="14"/>
      <c r="O245" s="14"/>
      <c r="P245" s="15"/>
      <c r="Q245" s="21" t="s">
        <v>47</v>
      </c>
      <c r="R245" s="2" t="s">
        <v>52</v>
      </c>
      <c r="S245" s="21" t="s">
        <v>47</v>
      </c>
    </row>
    <row r="246">
      <c r="A246" s="15" t="s">
        <v>1660</v>
      </c>
      <c r="B246" s="15"/>
      <c r="C246" s="15" t="s">
        <v>738</v>
      </c>
      <c r="D246" s="15" t="s">
        <v>1608</v>
      </c>
      <c r="E246" s="15">
        <v>4.0</v>
      </c>
      <c r="F246" s="15">
        <v>3.7</v>
      </c>
      <c r="G246" s="60">
        <v>45915.0</v>
      </c>
      <c r="H246" s="14"/>
      <c r="I246" s="14"/>
      <c r="J246" s="14"/>
      <c r="K246" s="15" t="s">
        <v>1661</v>
      </c>
      <c r="L246" s="14"/>
      <c r="M246" s="14"/>
      <c r="N246" s="14"/>
      <c r="O246" s="14"/>
      <c r="P246" s="15"/>
      <c r="Q246" s="21" t="s">
        <v>47</v>
      </c>
      <c r="R246" s="2" t="s">
        <v>52</v>
      </c>
      <c r="S246" s="21" t="s">
        <v>47</v>
      </c>
    </row>
    <row r="247">
      <c r="A247" s="15" t="s">
        <v>1662</v>
      </c>
      <c r="B247" s="15"/>
      <c r="C247" s="15" t="s">
        <v>738</v>
      </c>
      <c r="D247" s="15" t="s">
        <v>1608</v>
      </c>
      <c r="E247" s="15">
        <v>4.0</v>
      </c>
      <c r="F247" s="15">
        <v>5.82</v>
      </c>
      <c r="G247" s="60">
        <v>45915.0</v>
      </c>
      <c r="H247" s="14"/>
      <c r="I247" s="14"/>
      <c r="J247" s="14"/>
      <c r="K247" s="15" t="s">
        <v>1663</v>
      </c>
      <c r="L247" s="14"/>
      <c r="M247" s="14"/>
      <c r="N247" s="14"/>
      <c r="O247" s="14"/>
      <c r="P247" s="15"/>
      <c r="Q247" s="21" t="s">
        <v>47</v>
      </c>
      <c r="R247" s="2" t="s">
        <v>52</v>
      </c>
      <c r="S247" s="21" t="s">
        <v>47</v>
      </c>
    </row>
    <row r="248">
      <c r="A248" s="15" t="s">
        <v>1664</v>
      </c>
      <c r="B248" s="15"/>
      <c r="C248" s="15" t="s">
        <v>738</v>
      </c>
      <c r="D248" s="15" t="s">
        <v>1485</v>
      </c>
      <c r="E248" s="15">
        <v>4.0</v>
      </c>
      <c r="F248" s="15">
        <v>5.76</v>
      </c>
      <c r="G248" s="60">
        <v>45915.0</v>
      </c>
      <c r="H248" s="14"/>
      <c r="I248" s="14"/>
      <c r="J248" s="14"/>
      <c r="K248" s="15"/>
      <c r="L248" s="14"/>
      <c r="M248" s="14"/>
      <c r="N248" s="14"/>
      <c r="O248" s="14"/>
      <c r="P248" s="15"/>
      <c r="Q248" s="21" t="s">
        <v>47</v>
      </c>
      <c r="R248" s="2" t="s">
        <v>52</v>
      </c>
      <c r="S248" s="21" t="s">
        <v>47</v>
      </c>
    </row>
    <row r="249">
      <c r="A249" s="15" t="s">
        <v>1665</v>
      </c>
      <c r="B249" s="15"/>
      <c r="C249" s="15" t="s">
        <v>738</v>
      </c>
      <c r="D249" s="15" t="s">
        <v>1666</v>
      </c>
      <c r="E249" s="15">
        <v>4.0</v>
      </c>
      <c r="F249" s="15">
        <v>2.92</v>
      </c>
      <c r="G249" s="60">
        <v>45915.0</v>
      </c>
      <c r="H249" s="14"/>
      <c r="I249" s="14"/>
      <c r="J249" s="14"/>
      <c r="K249" s="15"/>
      <c r="L249" s="14"/>
      <c r="M249" s="14"/>
      <c r="N249" s="14"/>
      <c r="O249" s="14"/>
      <c r="P249" s="15"/>
      <c r="Q249" s="21" t="s">
        <v>47</v>
      </c>
      <c r="R249" s="2" t="s">
        <v>52</v>
      </c>
      <c r="S249" s="21" t="s">
        <v>47</v>
      </c>
    </row>
    <row r="250">
      <c r="A250" s="15" t="s">
        <v>1667</v>
      </c>
      <c r="B250" s="15"/>
      <c r="C250" s="15" t="s">
        <v>738</v>
      </c>
      <c r="D250" s="15" t="s">
        <v>1460</v>
      </c>
      <c r="E250" s="15">
        <v>4.0</v>
      </c>
      <c r="F250" s="15">
        <v>3.14</v>
      </c>
      <c r="G250" s="60">
        <v>45915.0</v>
      </c>
      <c r="H250" s="14"/>
      <c r="I250" s="14"/>
      <c r="J250" s="14"/>
      <c r="K250" s="15"/>
      <c r="L250" s="14"/>
      <c r="M250" s="14"/>
      <c r="N250" s="14"/>
      <c r="O250" s="14"/>
      <c r="P250" s="15"/>
      <c r="Q250" s="21" t="s">
        <v>47</v>
      </c>
      <c r="R250" s="2" t="s">
        <v>52</v>
      </c>
      <c r="S250" s="21" t="s">
        <v>47</v>
      </c>
    </row>
    <row r="251">
      <c r="A251" s="15" t="s">
        <v>1668</v>
      </c>
      <c r="B251" s="15"/>
      <c r="C251" s="15" t="s">
        <v>738</v>
      </c>
      <c r="D251" s="15" t="s">
        <v>1458</v>
      </c>
      <c r="E251" s="15">
        <v>4.0</v>
      </c>
      <c r="F251" s="15">
        <v>4.3</v>
      </c>
      <c r="G251" s="60">
        <v>45915.0</v>
      </c>
      <c r="H251" s="14"/>
      <c r="I251" s="14"/>
      <c r="J251" s="14"/>
      <c r="K251" s="15"/>
      <c r="L251" s="14"/>
      <c r="M251" s="14"/>
      <c r="N251" s="14"/>
      <c r="O251" s="14"/>
      <c r="P251" s="15"/>
      <c r="Q251" s="21" t="s">
        <v>47</v>
      </c>
      <c r="R251" s="2" t="s">
        <v>52</v>
      </c>
      <c r="S251" s="21" t="s">
        <v>47</v>
      </c>
    </row>
    <row r="252">
      <c r="A252" s="15" t="s">
        <v>1669</v>
      </c>
      <c r="B252" s="15"/>
      <c r="C252" s="15" t="s">
        <v>738</v>
      </c>
      <c r="D252" s="15" t="s">
        <v>1508</v>
      </c>
      <c r="E252" s="15">
        <v>4.0</v>
      </c>
      <c r="F252" s="15">
        <v>3.02</v>
      </c>
      <c r="G252" s="60">
        <v>45915.0</v>
      </c>
      <c r="H252" s="14"/>
      <c r="I252" s="14"/>
      <c r="J252" s="14"/>
      <c r="K252" s="15"/>
      <c r="L252" s="14"/>
      <c r="M252" s="14"/>
      <c r="N252" s="14"/>
      <c r="O252" s="14"/>
      <c r="P252" s="15"/>
      <c r="Q252" s="21" t="s">
        <v>47</v>
      </c>
      <c r="R252" s="2" t="s">
        <v>52</v>
      </c>
      <c r="S252" s="21" t="s">
        <v>47</v>
      </c>
    </row>
    <row r="253">
      <c r="A253" s="15" t="s">
        <v>1670</v>
      </c>
      <c r="B253" s="15"/>
      <c r="C253" s="15" t="s">
        <v>738</v>
      </c>
      <c r="D253" s="15" t="s">
        <v>1419</v>
      </c>
      <c r="E253" s="15">
        <v>4.0</v>
      </c>
      <c r="F253" s="15">
        <v>7.1</v>
      </c>
      <c r="G253" s="60">
        <v>45915.0</v>
      </c>
      <c r="H253" s="14"/>
      <c r="I253" s="14"/>
      <c r="J253" s="14"/>
      <c r="K253" s="15"/>
      <c r="L253" s="14"/>
      <c r="M253" s="14"/>
      <c r="N253" s="14"/>
      <c r="O253" s="14"/>
      <c r="P253" s="15"/>
      <c r="Q253" s="21" t="s">
        <v>47</v>
      </c>
      <c r="R253" s="2" t="s">
        <v>52</v>
      </c>
      <c r="S253" s="21" t="s">
        <v>47</v>
      </c>
    </row>
    <row r="254">
      <c r="A254" s="15" t="s">
        <v>1671</v>
      </c>
      <c r="B254" s="15"/>
      <c r="C254" s="15" t="s">
        <v>738</v>
      </c>
      <c r="D254" s="15" t="s">
        <v>1329</v>
      </c>
      <c r="E254" s="15">
        <v>4.0</v>
      </c>
      <c r="F254" s="15">
        <v>10.17</v>
      </c>
      <c r="G254" s="60">
        <v>45915.0</v>
      </c>
      <c r="H254" s="14"/>
      <c r="I254" s="14"/>
      <c r="J254" s="14"/>
      <c r="K254" s="41" t="s">
        <v>1497</v>
      </c>
      <c r="L254" s="14"/>
      <c r="M254" s="14"/>
      <c r="N254" s="14"/>
      <c r="O254" s="14"/>
      <c r="P254" s="15"/>
      <c r="Q254" s="21" t="s">
        <v>47</v>
      </c>
      <c r="R254" s="2" t="s">
        <v>52</v>
      </c>
      <c r="S254" s="21" t="s">
        <v>47</v>
      </c>
    </row>
    <row r="255">
      <c r="A255" s="15" t="s">
        <v>1672</v>
      </c>
      <c r="B255" s="15"/>
      <c r="C255" s="15" t="s">
        <v>738</v>
      </c>
      <c r="D255" s="15" t="s">
        <v>1329</v>
      </c>
      <c r="E255" s="15">
        <v>4.0</v>
      </c>
      <c r="F255" s="15">
        <v>15.22</v>
      </c>
      <c r="G255" s="60">
        <v>45915.0</v>
      </c>
      <c r="H255" s="14"/>
      <c r="I255" s="14"/>
      <c r="J255" s="14"/>
      <c r="K255" s="15" t="s">
        <v>1550</v>
      </c>
      <c r="L255" s="14"/>
      <c r="M255" s="14"/>
      <c r="N255" s="14"/>
      <c r="O255" s="14"/>
      <c r="P255" s="15"/>
      <c r="Q255" s="21" t="s">
        <v>47</v>
      </c>
      <c r="R255" s="2" t="s">
        <v>52</v>
      </c>
      <c r="S255" s="21" t="s">
        <v>47</v>
      </c>
    </row>
    <row r="256">
      <c r="A256" s="15" t="s">
        <v>1673</v>
      </c>
      <c r="B256" s="15"/>
      <c r="C256" s="15" t="s">
        <v>738</v>
      </c>
      <c r="D256" s="15" t="s">
        <v>1332</v>
      </c>
      <c r="E256" s="15">
        <v>4.0</v>
      </c>
      <c r="F256" s="15">
        <v>8.04</v>
      </c>
      <c r="G256" s="60">
        <v>45915.0</v>
      </c>
      <c r="H256" s="14"/>
      <c r="I256" s="14"/>
      <c r="J256" s="14"/>
      <c r="K256" s="15" t="s">
        <v>1586</v>
      </c>
      <c r="L256" s="14"/>
      <c r="M256" s="14"/>
      <c r="N256" s="14"/>
      <c r="O256" s="14"/>
      <c r="P256" s="15"/>
      <c r="Q256" s="21" t="s">
        <v>47</v>
      </c>
      <c r="R256" s="2" t="s">
        <v>52</v>
      </c>
      <c r="S256" s="21" t="s">
        <v>47</v>
      </c>
    </row>
    <row r="257">
      <c r="A257" s="15" t="s">
        <v>1674</v>
      </c>
      <c r="B257" s="15"/>
      <c r="C257" s="15" t="s">
        <v>738</v>
      </c>
      <c r="D257" s="15" t="s">
        <v>1451</v>
      </c>
      <c r="E257" s="15">
        <v>4.0</v>
      </c>
      <c r="F257" s="15">
        <v>6.07</v>
      </c>
      <c r="G257" s="60">
        <v>45915.0</v>
      </c>
      <c r="H257" s="14"/>
      <c r="I257" s="14"/>
      <c r="J257" s="14"/>
      <c r="K257" s="15" t="s">
        <v>1613</v>
      </c>
      <c r="L257" s="14"/>
      <c r="M257" s="14"/>
      <c r="N257" s="14"/>
      <c r="O257" s="14"/>
      <c r="P257" s="15"/>
      <c r="Q257" s="21" t="s">
        <v>47</v>
      </c>
      <c r="R257" s="2" t="s">
        <v>52</v>
      </c>
      <c r="S257" s="21" t="s">
        <v>47</v>
      </c>
    </row>
    <row r="258">
      <c r="A258" s="15" t="s">
        <v>1675</v>
      </c>
      <c r="B258" s="15" t="s">
        <v>1676</v>
      </c>
      <c r="C258" s="15"/>
      <c r="D258" s="15" t="s">
        <v>1319</v>
      </c>
      <c r="E258" s="15">
        <v>3.0</v>
      </c>
      <c r="F258" s="15"/>
      <c r="G258" s="60">
        <v>45915.0</v>
      </c>
      <c r="H258" s="14"/>
      <c r="I258" s="14"/>
      <c r="J258" s="14"/>
      <c r="K258" s="15" t="s">
        <v>1482</v>
      </c>
      <c r="L258" s="14"/>
      <c r="M258" s="14"/>
      <c r="N258" s="14"/>
      <c r="O258" s="14"/>
      <c r="P258" s="15"/>
      <c r="Q258" s="21" t="s">
        <v>47</v>
      </c>
      <c r="R258" s="2" t="s">
        <v>52</v>
      </c>
      <c r="S258" s="21" t="s">
        <v>47</v>
      </c>
    </row>
    <row r="259">
      <c r="A259" s="15" t="s">
        <v>1677</v>
      </c>
      <c r="B259" s="15" t="s">
        <v>1676</v>
      </c>
      <c r="C259" s="15"/>
      <c r="D259" s="15" t="s">
        <v>1326</v>
      </c>
      <c r="E259" s="15">
        <v>3.0</v>
      </c>
      <c r="F259" s="15"/>
      <c r="G259" s="60">
        <v>45915.0</v>
      </c>
      <c r="H259" s="14"/>
      <c r="I259" s="14"/>
      <c r="J259" s="14"/>
      <c r="K259" s="15"/>
      <c r="L259" s="14"/>
      <c r="M259" s="14"/>
      <c r="N259" s="14"/>
      <c r="O259" s="14"/>
      <c r="P259" s="15"/>
      <c r="Q259" s="21" t="s">
        <v>47</v>
      </c>
      <c r="R259" s="2" t="s">
        <v>52</v>
      </c>
      <c r="S259" s="21" t="s">
        <v>47</v>
      </c>
    </row>
    <row r="260">
      <c r="A260" s="15" t="s">
        <v>1678</v>
      </c>
      <c r="B260" s="15" t="s">
        <v>1676</v>
      </c>
      <c r="C260" s="15"/>
      <c r="D260" s="15" t="s">
        <v>1345</v>
      </c>
      <c r="E260" s="15">
        <v>7.0</v>
      </c>
      <c r="F260" s="15"/>
      <c r="G260" s="60">
        <v>45915.0</v>
      </c>
      <c r="H260" s="14"/>
      <c r="I260" s="14"/>
      <c r="J260" s="14"/>
      <c r="K260" s="41" t="s">
        <v>1583</v>
      </c>
      <c r="L260" s="14"/>
      <c r="M260" s="14"/>
      <c r="N260" s="14"/>
      <c r="O260" s="14"/>
      <c r="P260" s="15"/>
      <c r="Q260" s="21" t="s">
        <v>47</v>
      </c>
      <c r="R260" s="2" t="s">
        <v>52</v>
      </c>
      <c r="S260" s="21" t="s">
        <v>47</v>
      </c>
    </row>
    <row r="261">
      <c r="A261" s="15" t="s">
        <v>1679</v>
      </c>
      <c r="B261" s="15" t="s">
        <v>1676</v>
      </c>
      <c r="C261" s="15"/>
      <c r="D261" s="15" t="s">
        <v>1345</v>
      </c>
      <c r="E261" s="15">
        <v>3.0</v>
      </c>
      <c r="F261" s="15"/>
      <c r="G261" s="60">
        <v>45915.0</v>
      </c>
      <c r="H261" s="14"/>
      <c r="I261" s="14"/>
      <c r="J261" s="14"/>
      <c r="K261" s="15" t="s">
        <v>1657</v>
      </c>
      <c r="L261" s="14"/>
      <c r="M261" s="14"/>
      <c r="N261" s="14"/>
      <c r="O261" s="14"/>
      <c r="P261" s="15"/>
      <c r="Q261" s="21" t="s">
        <v>47</v>
      </c>
      <c r="R261" s="2" t="s">
        <v>52</v>
      </c>
      <c r="S261" s="21" t="s">
        <v>47</v>
      </c>
    </row>
    <row r="262">
      <c r="A262" s="15" t="s">
        <v>1680</v>
      </c>
      <c r="B262" s="15" t="s">
        <v>1681</v>
      </c>
      <c r="C262" s="15"/>
      <c r="D262" s="15" t="s">
        <v>1326</v>
      </c>
      <c r="E262" s="15">
        <v>5.0</v>
      </c>
      <c r="F262" s="15"/>
      <c r="G262" s="60">
        <v>45915.0</v>
      </c>
      <c r="H262" s="14"/>
      <c r="I262" s="14"/>
      <c r="J262" s="14"/>
      <c r="K262" s="15"/>
      <c r="L262" s="14"/>
      <c r="M262" s="14"/>
      <c r="N262" s="14"/>
      <c r="O262" s="14"/>
      <c r="P262" s="15"/>
      <c r="Q262" s="21" t="s">
        <v>47</v>
      </c>
      <c r="R262" s="2" t="s">
        <v>52</v>
      </c>
      <c r="S262" s="21" t="s">
        <v>47</v>
      </c>
    </row>
    <row r="263">
      <c r="A263" s="15" t="s">
        <v>1682</v>
      </c>
      <c r="B263" s="15" t="s">
        <v>1681</v>
      </c>
      <c r="C263" s="15"/>
      <c r="D263" s="15" t="s">
        <v>1319</v>
      </c>
      <c r="E263" s="15">
        <v>3.0</v>
      </c>
      <c r="F263" s="15"/>
      <c r="G263" s="60">
        <v>45915.0</v>
      </c>
      <c r="H263" s="14"/>
      <c r="I263" s="14"/>
      <c r="J263" s="14"/>
      <c r="K263" s="15" t="s">
        <v>1324</v>
      </c>
      <c r="L263" s="14"/>
      <c r="M263" s="14"/>
      <c r="N263" s="14"/>
      <c r="O263" s="14"/>
      <c r="P263" s="15"/>
      <c r="Q263" s="21" t="s">
        <v>47</v>
      </c>
      <c r="R263" s="2" t="s">
        <v>52</v>
      </c>
      <c r="S263" s="21" t="s">
        <v>47</v>
      </c>
    </row>
    <row r="264">
      <c r="A264" s="15" t="s">
        <v>1683</v>
      </c>
      <c r="B264" s="15" t="s">
        <v>1681</v>
      </c>
      <c r="C264" s="15"/>
      <c r="D264" s="15" t="s">
        <v>1319</v>
      </c>
      <c r="E264" s="15">
        <v>4.0</v>
      </c>
      <c r="F264" s="15"/>
      <c r="G264" s="60">
        <v>45915.0</v>
      </c>
      <c r="H264" s="14"/>
      <c r="I264" s="14"/>
      <c r="J264" s="14"/>
      <c r="K264" s="15" t="s">
        <v>1482</v>
      </c>
      <c r="L264" s="14"/>
      <c r="M264" s="14"/>
      <c r="N264" s="14"/>
      <c r="O264" s="14"/>
      <c r="P264" s="15"/>
      <c r="Q264" s="21" t="s">
        <v>47</v>
      </c>
      <c r="R264" s="2" t="s">
        <v>52</v>
      </c>
      <c r="S264" s="21" t="s">
        <v>47</v>
      </c>
    </row>
    <row r="265">
      <c r="A265" s="15" t="s">
        <v>1684</v>
      </c>
      <c r="B265" s="15" t="s">
        <v>1681</v>
      </c>
      <c r="C265" s="15"/>
      <c r="D265" s="15" t="s">
        <v>1345</v>
      </c>
      <c r="E265" s="15">
        <v>12.0</v>
      </c>
      <c r="F265" s="15"/>
      <c r="G265" s="60">
        <v>45915.0</v>
      </c>
      <c r="H265" s="14"/>
      <c r="I265" s="14"/>
      <c r="J265" s="14"/>
      <c r="K265" s="15" t="s">
        <v>1606</v>
      </c>
      <c r="L265" s="14"/>
      <c r="M265" s="14"/>
      <c r="N265" s="14"/>
      <c r="O265" s="14"/>
      <c r="P265" s="15"/>
      <c r="Q265" s="21" t="s">
        <v>47</v>
      </c>
      <c r="R265" s="2" t="s">
        <v>52</v>
      </c>
      <c r="S265" s="21" t="s">
        <v>47</v>
      </c>
    </row>
    <row r="266">
      <c r="A266" s="15" t="s">
        <v>1685</v>
      </c>
      <c r="B266" s="15" t="s">
        <v>1681</v>
      </c>
      <c r="C266" s="15"/>
      <c r="D266" s="15" t="s">
        <v>1345</v>
      </c>
      <c r="E266" s="15">
        <v>1.0</v>
      </c>
      <c r="F266" s="15"/>
      <c r="G266" s="60">
        <v>45915.0</v>
      </c>
      <c r="H266" s="14"/>
      <c r="I266" s="14"/>
      <c r="J266" s="14"/>
      <c r="K266" s="15"/>
      <c r="L266" s="14"/>
      <c r="M266" s="14"/>
      <c r="N266" s="14"/>
      <c r="O266" s="14"/>
      <c r="P266" s="15"/>
      <c r="Q266" s="21" t="s">
        <v>47</v>
      </c>
      <c r="R266" s="2" t="s">
        <v>52</v>
      </c>
      <c r="S266" s="21" t="s">
        <v>47</v>
      </c>
    </row>
    <row r="267">
      <c r="A267" s="15" t="s">
        <v>1686</v>
      </c>
      <c r="B267" s="15" t="s">
        <v>1681</v>
      </c>
      <c r="C267" s="15"/>
      <c r="D267" s="15" t="s">
        <v>1687</v>
      </c>
      <c r="E267" s="15">
        <v>3.0</v>
      </c>
      <c r="F267" s="15"/>
      <c r="G267" s="60">
        <v>45915.0</v>
      </c>
      <c r="H267" s="14"/>
      <c r="I267" s="14"/>
      <c r="J267" s="14"/>
      <c r="K267" s="15"/>
      <c r="L267" s="14"/>
      <c r="M267" s="14"/>
      <c r="N267" s="14"/>
      <c r="O267" s="14"/>
      <c r="P267" s="15"/>
      <c r="Q267" s="21" t="s">
        <v>47</v>
      </c>
      <c r="R267" s="2" t="s">
        <v>52</v>
      </c>
      <c r="S267" s="21" t="s">
        <v>47</v>
      </c>
    </row>
    <row r="268">
      <c r="A268" s="15" t="s">
        <v>1688</v>
      </c>
      <c r="B268" s="15" t="s">
        <v>1681</v>
      </c>
      <c r="C268" s="15"/>
      <c r="D268" s="15" t="s">
        <v>1329</v>
      </c>
      <c r="E268" s="15">
        <v>6.0</v>
      </c>
      <c r="F268" s="15"/>
      <c r="G268" s="60">
        <v>45915.0</v>
      </c>
      <c r="H268" s="14"/>
      <c r="I268" s="14"/>
      <c r="J268" s="14"/>
      <c r="K268" s="15" t="s">
        <v>1550</v>
      </c>
      <c r="L268" s="14"/>
      <c r="M268" s="14"/>
      <c r="N268" s="14"/>
      <c r="O268" s="14"/>
      <c r="P268" s="15"/>
      <c r="Q268" s="21" t="s">
        <v>47</v>
      </c>
      <c r="R268" s="2" t="s">
        <v>52</v>
      </c>
      <c r="S268" s="21" t="s">
        <v>47</v>
      </c>
    </row>
    <row r="269">
      <c r="A269" s="15" t="s">
        <v>1689</v>
      </c>
      <c r="B269" s="15" t="s">
        <v>1681</v>
      </c>
      <c r="C269" s="15"/>
      <c r="D269" s="15" t="s">
        <v>1332</v>
      </c>
      <c r="E269" s="15">
        <v>2.0</v>
      </c>
      <c r="F269" s="15"/>
      <c r="G269" s="60">
        <v>45915.0</v>
      </c>
      <c r="H269" s="14"/>
      <c r="I269" s="14"/>
      <c r="J269" s="14"/>
      <c r="K269" s="15" t="s">
        <v>1550</v>
      </c>
      <c r="L269" s="14"/>
      <c r="M269" s="14"/>
      <c r="N269" s="14"/>
      <c r="O269" s="14"/>
      <c r="P269" s="15"/>
      <c r="Q269" s="21" t="s">
        <v>47</v>
      </c>
      <c r="R269" s="2" t="s">
        <v>52</v>
      </c>
      <c r="S269" s="21" t="s">
        <v>47</v>
      </c>
    </row>
    <row r="270">
      <c r="A270" s="15" t="s">
        <v>1690</v>
      </c>
      <c r="B270" s="15" t="s">
        <v>1691</v>
      </c>
      <c r="C270" s="15"/>
      <c r="D270" s="15" t="s">
        <v>1451</v>
      </c>
      <c r="E270" s="15">
        <v>2.0</v>
      </c>
      <c r="F270" s="15"/>
      <c r="G270" s="60">
        <v>45915.0</v>
      </c>
      <c r="H270" s="14"/>
      <c r="I270" s="14"/>
      <c r="J270" s="14"/>
      <c r="K270" s="15" t="s">
        <v>1613</v>
      </c>
      <c r="L270" s="14"/>
      <c r="M270" s="14"/>
      <c r="N270" s="14"/>
      <c r="O270" s="14"/>
      <c r="P270" s="15"/>
      <c r="Q270" s="21" t="s">
        <v>47</v>
      </c>
      <c r="R270" s="2" t="s">
        <v>52</v>
      </c>
      <c r="S270" s="21" t="s">
        <v>47</v>
      </c>
    </row>
    <row r="271">
      <c r="A271" s="15" t="s">
        <v>1692</v>
      </c>
      <c r="B271" s="15" t="s">
        <v>1691</v>
      </c>
      <c r="C271" s="15"/>
      <c r="D271" s="15" t="s">
        <v>1451</v>
      </c>
      <c r="E271" s="15">
        <v>3.0</v>
      </c>
      <c r="F271" s="15"/>
      <c r="G271" s="60">
        <v>45915.0</v>
      </c>
      <c r="H271" s="14"/>
      <c r="I271" s="14"/>
      <c r="J271" s="14"/>
      <c r="K271" s="15" t="s">
        <v>1693</v>
      </c>
      <c r="L271" s="14"/>
      <c r="M271" s="14"/>
      <c r="N271" s="14"/>
      <c r="O271" s="14"/>
      <c r="P271" s="15"/>
      <c r="Q271" s="21" t="s">
        <v>47</v>
      </c>
      <c r="R271" s="2" t="s">
        <v>52</v>
      </c>
      <c r="S271" s="21" t="s">
        <v>47</v>
      </c>
    </row>
    <row r="272">
      <c r="A272" s="15" t="s">
        <v>1694</v>
      </c>
      <c r="B272" s="15" t="s">
        <v>1691</v>
      </c>
      <c r="C272" s="15"/>
      <c r="D272" s="15" t="s">
        <v>1329</v>
      </c>
      <c r="E272" s="15">
        <v>1.0</v>
      </c>
      <c r="F272" s="15"/>
      <c r="G272" s="60">
        <v>45915.0</v>
      </c>
      <c r="H272" s="14"/>
      <c r="I272" s="14"/>
      <c r="J272" s="14"/>
      <c r="K272" s="15" t="s">
        <v>1695</v>
      </c>
      <c r="L272" s="14"/>
      <c r="M272" s="14"/>
      <c r="N272" s="14"/>
      <c r="O272" s="14"/>
      <c r="P272" s="15"/>
      <c r="Q272" s="21" t="s">
        <v>47</v>
      </c>
      <c r="R272" s="2" t="s">
        <v>52</v>
      </c>
      <c r="S272" s="21" t="s">
        <v>47</v>
      </c>
    </row>
    <row r="273">
      <c r="A273" s="15" t="s">
        <v>1696</v>
      </c>
      <c r="B273" s="15" t="s">
        <v>1691</v>
      </c>
      <c r="C273" s="15"/>
      <c r="D273" s="15" t="s">
        <v>1329</v>
      </c>
      <c r="E273" s="15">
        <v>1.0</v>
      </c>
      <c r="F273" s="15"/>
      <c r="G273" s="60">
        <v>45915.0</v>
      </c>
      <c r="H273" s="14"/>
      <c r="I273" s="14"/>
      <c r="J273" s="14"/>
      <c r="K273" s="41" t="s">
        <v>1497</v>
      </c>
      <c r="L273" s="14"/>
      <c r="M273" s="14"/>
      <c r="N273" s="14"/>
      <c r="O273" s="14"/>
      <c r="P273" s="15"/>
      <c r="Q273" s="21" t="s">
        <v>47</v>
      </c>
      <c r="R273" s="2" t="s">
        <v>52</v>
      </c>
      <c r="S273" s="21" t="s">
        <v>47</v>
      </c>
    </row>
    <row r="274">
      <c r="A274" s="15" t="s">
        <v>1697</v>
      </c>
      <c r="B274" s="15" t="s">
        <v>1691</v>
      </c>
      <c r="C274" s="15"/>
      <c r="D274" s="15" t="s">
        <v>1630</v>
      </c>
      <c r="E274" s="15">
        <v>1.0</v>
      </c>
      <c r="F274" s="15"/>
      <c r="G274" s="60">
        <v>45915.0</v>
      </c>
      <c r="H274" s="14"/>
      <c r="I274" s="14"/>
      <c r="J274" s="14"/>
      <c r="K274" s="15"/>
      <c r="L274" s="14"/>
      <c r="M274" s="14"/>
      <c r="N274" s="14"/>
      <c r="O274" s="14"/>
      <c r="P274" s="15"/>
      <c r="Q274" s="21" t="s">
        <v>47</v>
      </c>
      <c r="R274" s="2" t="s">
        <v>52</v>
      </c>
      <c r="S274" s="21" t="s">
        <v>47</v>
      </c>
    </row>
    <row r="275">
      <c r="A275" s="15" t="s">
        <v>1698</v>
      </c>
      <c r="B275" s="15" t="s">
        <v>1691</v>
      </c>
      <c r="C275" s="15"/>
      <c r="D275" s="15" t="s">
        <v>1315</v>
      </c>
      <c r="E275" s="15">
        <v>3.0</v>
      </c>
      <c r="F275" s="15"/>
      <c r="G275" s="60">
        <v>45915.0</v>
      </c>
      <c r="H275" s="14"/>
      <c r="I275" s="14"/>
      <c r="J275" s="14"/>
      <c r="K275" s="15"/>
      <c r="L275" s="14"/>
      <c r="M275" s="14"/>
      <c r="N275" s="14"/>
      <c r="O275" s="14"/>
      <c r="P275" s="15"/>
      <c r="Q275" s="21" t="s">
        <v>47</v>
      </c>
      <c r="R275" s="2" t="s">
        <v>52</v>
      </c>
      <c r="S275" s="21" t="s">
        <v>47</v>
      </c>
    </row>
    <row r="276">
      <c r="A276" s="15" t="s">
        <v>1699</v>
      </c>
      <c r="B276" s="15" t="s">
        <v>1691</v>
      </c>
      <c r="C276" s="15"/>
      <c r="D276" s="15" t="s">
        <v>1403</v>
      </c>
      <c r="E276" s="15">
        <v>4.0</v>
      </c>
      <c r="F276" s="15"/>
      <c r="G276" s="60">
        <v>45915.0</v>
      </c>
      <c r="H276" s="14"/>
      <c r="I276" s="14"/>
      <c r="J276" s="14"/>
      <c r="K276" s="15"/>
      <c r="L276" s="14"/>
      <c r="M276" s="14"/>
      <c r="N276" s="14"/>
      <c r="O276" s="14"/>
      <c r="P276" s="15"/>
      <c r="Q276" s="21" t="s">
        <v>47</v>
      </c>
      <c r="R276" s="2" t="s">
        <v>52</v>
      </c>
      <c r="S276" s="21" t="s">
        <v>47</v>
      </c>
    </row>
    <row r="277">
      <c r="A277" s="15" t="s">
        <v>1700</v>
      </c>
      <c r="B277" s="15" t="s">
        <v>1691</v>
      </c>
      <c r="C277" s="15"/>
      <c r="D277" s="15" t="s">
        <v>1345</v>
      </c>
      <c r="E277" s="15">
        <v>2.0</v>
      </c>
      <c r="F277" s="15"/>
      <c r="G277" s="60">
        <v>45915.0</v>
      </c>
      <c r="H277" s="14"/>
      <c r="I277" s="14"/>
      <c r="J277" s="14"/>
      <c r="K277" s="41" t="s">
        <v>1583</v>
      </c>
      <c r="L277" s="14"/>
      <c r="M277" s="14"/>
      <c r="N277" s="14"/>
      <c r="O277" s="14"/>
      <c r="P277" s="15"/>
      <c r="Q277" s="21" t="s">
        <v>47</v>
      </c>
      <c r="R277" s="2" t="s">
        <v>52</v>
      </c>
      <c r="S277" s="21" t="s">
        <v>47</v>
      </c>
    </row>
    <row r="278">
      <c r="A278" s="15" t="s">
        <v>1701</v>
      </c>
      <c r="B278" s="15" t="s">
        <v>1691</v>
      </c>
      <c r="C278" s="15"/>
      <c r="D278" s="15" t="s">
        <v>1345</v>
      </c>
      <c r="E278" s="15">
        <v>2.0</v>
      </c>
      <c r="F278" s="15"/>
      <c r="G278" s="60">
        <v>45915.0</v>
      </c>
      <c r="H278" s="14"/>
      <c r="I278" s="14"/>
      <c r="J278" s="14"/>
      <c r="K278" s="41" t="s">
        <v>1597</v>
      </c>
      <c r="L278" s="14"/>
      <c r="M278" s="14"/>
      <c r="N278" s="14"/>
      <c r="O278" s="14"/>
      <c r="P278" s="15"/>
      <c r="Q278" s="21" t="s">
        <v>47</v>
      </c>
      <c r="R278" s="2" t="s">
        <v>52</v>
      </c>
      <c r="S278" s="21" t="s">
        <v>47</v>
      </c>
    </row>
    <row r="279">
      <c r="A279" s="15" t="s">
        <v>1702</v>
      </c>
      <c r="B279" s="15" t="s">
        <v>1703</v>
      </c>
      <c r="C279" s="15"/>
      <c r="D279" s="15"/>
      <c r="E279" s="15">
        <v>2.0</v>
      </c>
      <c r="F279" s="15">
        <v>15.35</v>
      </c>
      <c r="G279" s="60">
        <v>45917.0</v>
      </c>
      <c r="H279" s="14"/>
      <c r="I279" s="14"/>
      <c r="J279" s="14"/>
      <c r="K279" s="15" t="s">
        <v>1550</v>
      </c>
      <c r="L279" s="14"/>
      <c r="M279" s="14"/>
      <c r="N279" s="14"/>
      <c r="O279" s="14"/>
      <c r="P279" s="15"/>
      <c r="Q279" s="21" t="s">
        <v>47</v>
      </c>
      <c r="R279" s="2" t="s">
        <v>52</v>
      </c>
      <c r="S279" s="21" t="s">
        <v>47</v>
      </c>
    </row>
    <row r="280">
      <c r="A280" s="15" t="s">
        <v>1704</v>
      </c>
      <c r="B280" s="15" t="s">
        <v>1703</v>
      </c>
      <c r="C280" s="15"/>
      <c r="D280" s="15" t="s">
        <v>1332</v>
      </c>
      <c r="E280" s="15">
        <v>4.0</v>
      </c>
      <c r="F280" s="15">
        <v>10.82</v>
      </c>
      <c r="G280" s="60">
        <v>45917.0</v>
      </c>
      <c r="H280" s="14"/>
      <c r="I280" s="14"/>
      <c r="J280" s="14"/>
      <c r="K280" s="15" t="s">
        <v>1550</v>
      </c>
      <c r="L280" s="14"/>
      <c r="M280" s="14"/>
      <c r="N280" s="14"/>
      <c r="O280" s="14"/>
      <c r="P280" s="15"/>
      <c r="Q280" s="21" t="s">
        <v>47</v>
      </c>
      <c r="R280" s="2" t="s">
        <v>52</v>
      </c>
      <c r="S280" s="21" t="s">
        <v>47</v>
      </c>
    </row>
    <row r="281">
      <c r="A281" s="15" t="s">
        <v>1705</v>
      </c>
      <c r="B281" s="15" t="s">
        <v>1703</v>
      </c>
      <c r="C281" s="15"/>
      <c r="D281" s="15" t="s">
        <v>1630</v>
      </c>
      <c r="E281" s="15">
        <v>2.0</v>
      </c>
      <c r="F281" s="15"/>
      <c r="G281" s="60">
        <v>45917.0</v>
      </c>
      <c r="H281" s="14"/>
      <c r="I281" s="14"/>
      <c r="J281" s="14"/>
      <c r="K281" s="15"/>
      <c r="L281" s="14"/>
      <c r="M281" s="14"/>
      <c r="N281" s="14"/>
      <c r="O281" s="14"/>
      <c r="P281" s="15"/>
      <c r="Q281" s="21" t="s">
        <v>47</v>
      </c>
      <c r="R281" s="2" t="s">
        <v>52</v>
      </c>
      <c r="S281" s="21" t="s">
        <v>47</v>
      </c>
    </row>
    <row r="282">
      <c r="A282" s="15" t="s">
        <v>1706</v>
      </c>
      <c r="B282" s="15" t="s">
        <v>1703</v>
      </c>
      <c r="C282" s="15"/>
      <c r="D282" s="15" t="s">
        <v>1707</v>
      </c>
      <c r="E282" s="15">
        <v>2.0</v>
      </c>
      <c r="F282" s="15"/>
      <c r="G282" s="60">
        <v>45917.0</v>
      </c>
      <c r="H282" s="14"/>
      <c r="I282" s="14"/>
      <c r="J282" s="14"/>
      <c r="K282" s="15"/>
      <c r="L282" s="14"/>
      <c r="M282" s="14"/>
      <c r="N282" s="14"/>
      <c r="O282" s="14"/>
      <c r="P282" s="15"/>
      <c r="Q282" s="21" t="s">
        <v>47</v>
      </c>
      <c r="R282" s="2" t="s">
        <v>52</v>
      </c>
      <c r="S282" s="21" t="s">
        <v>47</v>
      </c>
    </row>
    <row r="283">
      <c r="A283" s="15" t="s">
        <v>1708</v>
      </c>
      <c r="B283" s="15" t="s">
        <v>1703</v>
      </c>
      <c r="C283" s="15"/>
      <c r="D283" s="15" t="s">
        <v>1709</v>
      </c>
      <c r="E283" s="15">
        <v>2.0</v>
      </c>
      <c r="F283" s="15">
        <v>2.94</v>
      </c>
      <c r="G283" s="60">
        <v>45917.0</v>
      </c>
      <c r="H283" s="14"/>
      <c r="I283" s="14"/>
      <c r="J283" s="14"/>
      <c r="K283" s="15"/>
      <c r="L283" s="14"/>
      <c r="M283" s="14"/>
      <c r="N283" s="14"/>
      <c r="O283" s="14"/>
      <c r="P283" s="15"/>
      <c r="Q283" s="21" t="s">
        <v>47</v>
      </c>
      <c r="R283" s="2" t="s">
        <v>52</v>
      </c>
      <c r="S283" s="21" t="s">
        <v>47</v>
      </c>
    </row>
    <row r="284">
      <c r="A284" s="15" t="s">
        <v>1710</v>
      </c>
      <c r="B284" s="15" t="s">
        <v>1703</v>
      </c>
      <c r="C284" s="15"/>
      <c r="D284" s="15" t="s">
        <v>1394</v>
      </c>
      <c r="E284" s="15">
        <v>2.0</v>
      </c>
      <c r="F284" s="15"/>
      <c r="G284" s="60">
        <v>45917.0</v>
      </c>
      <c r="H284" s="14"/>
      <c r="I284" s="14"/>
      <c r="J284" s="14"/>
      <c r="K284" s="15"/>
      <c r="L284" s="14"/>
      <c r="M284" s="14"/>
      <c r="N284" s="14"/>
      <c r="O284" s="14"/>
      <c r="P284" s="15"/>
      <c r="Q284" s="21" t="s">
        <v>47</v>
      </c>
      <c r="R284" s="2" t="s">
        <v>52</v>
      </c>
      <c r="S284" s="21" t="s">
        <v>47</v>
      </c>
    </row>
    <row r="285">
      <c r="A285" s="15" t="s">
        <v>1711</v>
      </c>
      <c r="B285" s="15" t="s">
        <v>1703</v>
      </c>
      <c r="C285" s="15"/>
      <c r="D285" s="15" t="s">
        <v>1326</v>
      </c>
      <c r="E285" s="15">
        <v>2.0</v>
      </c>
      <c r="F285" s="15">
        <v>11.69</v>
      </c>
      <c r="G285" s="60">
        <v>45917.0</v>
      </c>
      <c r="H285" s="14"/>
      <c r="I285" s="14"/>
      <c r="J285" s="14"/>
      <c r="K285" s="15"/>
      <c r="L285" s="14"/>
      <c r="M285" s="14"/>
      <c r="N285" s="14"/>
      <c r="O285" s="14"/>
      <c r="P285" s="15"/>
      <c r="Q285" s="21" t="s">
        <v>47</v>
      </c>
      <c r="R285" s="2" t="s">
        <v>52</v>
      </c>
      <c r="S285" s="21" t="s">
        <v>47</v>
      </c>
    </row>
    <row r="286">
      <c r="A286" s="15" t="s">
        <v>1712</v>
      </c>
      <c r="B286" s="15" t="s">
        <v>1703</v>
      </c>
      <c r="C286" s="15"/>
      <c r="D286" s="15" t="s">
        <v>1319</v>
      </c>
      <c r="E286" s="15">
        <v>2.0</v>
      </c>
      <c r="F286" s="15">
        <v>8.38</v>
      </c>
      <c r="G286" s="60">
        <v>45917.0</v>
      </c>
      <c r="H286" s="14"/>
      <c r="I286" s="14"/>
      <c r="J286" s="14"/>
      <c r="K286" s="15" t="s">
        <v>1324</v>
      </c>
      <c r="L286" s="14"/>
      <c r="M286" s="14"/>
      <c r="N286" s="14"/>
      <c r="O286" s="14"/>
      <c r="P286" s="15"/>
      <c r="Q286" s="21" t="s">
        <v>47</v>
      </c>
      <c r="R286" s="2" t="s">
        <v>52</v>
      </c>
      <c r="S286" s="21" t="s">
        <v>47</v>
      </c>
    </row>
    <row r="287">
      <c r="A287" s="15" t="s">
        <v>1713</v>
      </c>
      <c r="B287" s="15" t="s">
        <v>1703</v>
      </c>
      <c r="C287" s="15"/>
      <c r="D287" s="15" t="s">
        <v>1319</v>
      </c>
      <c r="E287" s="15">
        <v>3.0</v>
      </c>
      <c r="F287" s="15">
        <v>9.35</v>
      </c>
      <c r="G287" s="60">
        <v>45917.0</v>
      </c>
      <c r="H287" s="14"/>
      <c r="I287" s="14"/>
      <c r="J287" s="14"/>
      <c r="K287" s="15" t="s">
        <v>1482</v>
      </c>
      <c r="L287" s="14"/>
      <c r="M287" s="14"/>
      <c r="N287" s="14"/>
      <c r="O287" s="14"/>
      <c r="P287" s="15"/>
      <c r="Q287" s="21" t="s">
        <v>47</v>
      </c>
      <c r="R287" s="2" t="s">
        <v>52</v>
      </c>
      <c r="S287" s="21" t="s">
        <v>47</v>
      </c>
    </row>
    <row r="288">
      <c r="A288" s="15" t="s">
        <v>1714</v>
      </c>
      <c r="B288" s="15" t="s">
        <v>1703</v>
      </c>
      <c r="C288" s="15"/>
      <c r="D288" s="15" t="s">
        <v>1608</v>
      </c>
      <c r="E288" s="15">
        <v>4.0</v>
      </c>
      <c r="F288" s="15">
        <v>3.8</v>
      </c>
      <c r="G288" s="60">
        <v>45917.0</v>
      </c>
      <c r="H288" s="14"/>
      <c r="I288" s="14"/>
      <c r="J288" s="14"/>
      <c r="K288" s="15" t="s">
        <v>1661</v>
      </c>
      <c r="L288" s="14"/>
      <c r="M288" s="14"/>
      <c r="N288" s="14"/>
      <c r="O288" s="14"/>
      <c r="P288" s="15"/>
      <c r="Q288" s="21" t="s">
        <v>47</v>
      </c>
      <c r="R288" s="2" t="s">
        <v>52</v>
      </c>
      <c r="S288" s="21" t="s">
        <v>47</v>
      </c>
    </row>
    <row r="289">
      <c r="A289" s="15" t="s">
        <v>1715</v>
      </c>
      <c r="B289" s="15" t="s">
        <v>1703</v>
      </c>
      <c r="C289" s="15"/>
      <c r="D289" s="15" t="s">
        <v>1345</v>
      </c>
      <c r="E289" s="15">
        <v>2.0</v>
      </c>
      <c r="F289" s="15">
        <v>6.82</v>
      </c>
      <c r="G289" s="60">
        <v>45917.0</v>
      </c>
      <c r="H289" s="14"/>
      <c r="I289" s="14"/>
      <c r="J289" s="14"/>
      <c r="K289" s="15" t="s">
        <v>1606</v>
      </c>
      <c r="L289" s="14"/>
      <c r="M289" s="14"/>
      <c r="N289" s="14"/>
      <c r="O289" s="14"/>
      <c r="P289" s="15"/>
      <c r="Q289" s="21" t="s">
        <v>47</v>
      </c>
      <c r="R289" s="2" t="s">
        <v>52</v>
      </c>
      <c r="S289" s="21" t="s">
        <v>47</v>
      </c>
    </row>
    <row r="290">
      <c r="A290" s="15" t="s">
        <v>1716</v>
      </c>
      <c r="B290" s="15" t="s">
        <v>1703</v>
      </c>
      <c r="C290" s="15"/>
      <c r="D290" s="15" t="s">
        <v>1345</v>
      </c>
      <c r="E290" s="15">
        <v>2.0</v>
      </c>
      <c r="F290" s="15">
        <v>9.64</v>
      </c>
      <c r="G290" s="60">
        <v>45917.0</v>
      </c>
      <c r="H290" s="14"/>
      <c r="I290" s="14"/>
      <c r="J290" s="14"/>
      <c r="K290" s="15" t="s">
        <v>1657</v>
      </c>
      <c r="L290" s="14"/>
      <c r="M290" s="14"/>
      <c r="N290" s="14"/>
      <c r="O290" s="14"/>
      <c r="P290" s="15"/>
      <c r="Q290" s="21" t="s">
        <v>47</v>
      </c>
      <c r="R290" s="2" t="s">
        <v>52</v>
      </c>
      <c r="S290" s="21" t="s">
        <v>47</v>
      </c>
    </row>
    <row r="291">
      <c r="A291" s="15" t="s">
        <v>1717</v>
      </c>
      <c r="B291" s="15" t="s">
        <v>1703</v>
      </c>
      <c r="C291" s="15"/>
      <c r="D291" s="15" t="s">
        <v>1718</v>
      </c>
      <c r="E291" s="15">
        <v>4.0</v>
      </c>
      <c r="F291" s="15">
        <v>4.52</v>
      </c>
      <c r="G291" s="60">
        <v>45917.0</v>
      </c>
      <c r="H291" s="14"/>
      <c r="I291" s="14"/>
      <c r="J291" s="14"/>
      <c r="K291" s="15"/>
      <c r="L291" s="14"/>
      <c r="M291" s="14"/>
      <c r="N291" s="14"/>
      <c r="O291" s="14"/>
      <c r="P291" s="15"/>
      <c r="Q291" s="21" t="s">
        <v>47</v>
      </c>
      <c r="R291" s="2" t="s">
        <v>52</v>
      </c>
      <c r="S291" s="21" t="s">
        <v>47</v>
      </c>
    </row>
    <row r="292">
      <c r="A292" s="15" t="s">
        <v>1719</v>
      </c>
      <c r="B292" s="15" t="s">
        <v>1703</v>
      </c>
      <c r="C292" s="15"/>
      <c r="D292" s="15" t="s">
        <v>1451</v>
      </c>
      <c r="E292" s="15">
        <v>5.0</v>
      </c>
      <c r="F292" s="15">
        <v>3.6</v>
      </c>
      <c r="G292" s="60">
        <v>45917.0</v>
      </c>
      <c r="H292" s="14"/>
      <c r="I292" s="14"/>
      <c r="J292" s="14"/>
      <c r="K292" s="15" t="s">
        <v>1592</v>
      </c>
      <c r="L292" s="14"/>
      <c r="M292" s="14"/>
      <c r="N292" s="14"/>
      <c r="O292" s="14"/>
      <c r="P292" s="15"/>
      <c r="Q292" s="21" t="s">
        <v>47</v>
      </c>
      <c r="R292" s="2" t="s">
        <v>52</v>
      </c>
      <c r="S292" s="21" t="s">
        <v>47</v>
      </c>
    </row>
    <row r="293">
      <c r="A293" s="15" t="s">
        <v>1720</v>
      </c>
      <c r="B293" s="15" t="s">
        <v>1703</v>
      </c>
      <c r="C293" s="15"/>
      <c r="D293" s="15" t="s">
        <v>1451</v>
      </c>
      <c r="E293" s="15">
        <v>2.0</v>
      </c>
      <c r="F293" s="15">
        <v>6.37</v>
      </c>
      <c r="G293" s="60">
        <v>45917.0</v>
      </c>
      <c r="H293" s="14"/>
      <c r="I293" s="14"/>
      <c r="J293" s="14"/>
      <c r="K293" s="15" t="s">
        <v>1590</v>
      </c>
      <c r="L293" s="14"/>
      <c r="M293" s="14"/>
      <c r="N293" s="14"/>
      <c r="O293" s="14"/>
      <c r="P293" s="15"/>
      <c r="Q293" s="21" t="s">
        <v>47</v>
      </c>
      <c r="R293" s="2" t="s">
        <v>52</v>
      </c>
      <c r="S293" s="21" t="s">
        <v>47</v>
      </c>
    </row>
    <row r="294">
      <c r="A294" s="15" t="s">
        <v>1721</v>
      </c>
      <c r="B294" s="15" t="s">
        <v>1703</v>
      </c>
      <c r="C294" s="15"/>
      <c r="D294" s="15" t="s">
        <v>1722</v>
      </c>
      <c r="E294" s="15">
        <v>1.0</v>
      </c>
      <c r="F294" s="15"/>
      <c r="G294" s="60">
        <v>45917.0</v>
      </c>
      <c r="H294" s="14"/>
      <c r="I294" s="14"/>
      <c r="J294" s="14"/>
      <c r="K294" s="15"/>
      <c r="L294" s="14"/>
      <c r="M294" s="14"/>
      <c r="N294" s="14"/>
      <c r="O294" s="14"/>
      <c r="P294" s="15"/>
      <c r="Q294" s="21" t="s">
        <v>47</v>
      </c>
      <c r="R294" s="2" t="s">
        <v>52</v>
      </c>
      <c r="S294" s="21" t="s">
        <v>47</v>
      </c>
    </row>
    <row r="295">
      <c r="A295" s="15" t="s">
        <v>1723</v>
      </c>
      <c r="B295" s="15" t="s">
        <v>1703</v>
      </c>
      <c r="C295" s="15"/>
      <c r="D295" s="15" t="s">
        <v>1724</v>
      </c>
      <c r="E295" s="15">
        <v>1.0</v>
      </c>
      <c r="F295" s="15"/>
      <c r="G295" s="60">
        <v>45917.0</v>
      </c>
      <c r="H295" s="14"/>
      <c r="I295" s="14"/>
      <c r="J295" s="14"/>
      <c r="K295" s="15"/>
      <c r="L295" s="14"/>
      <c r="M295" s="14"/>
      <c r="N295" s="14"/>
      <c r="O295" s="14"/>
      <c r="P295" s="15"/>
      <c r="Q295" s="21" t="s">
        <v>47</v>
      </c>
      <c r="R295" s="2" t="s">
        <v>52</v>
      </c>
      <c r="S295" s="21" t="s">
        <v>47</v>
      </c>
    </row>
    <row r="296">
      <c r="A296" s="15" t="s">
        <v>1725</v>
      </c>
      <c r="B296" s="15" t="s">
        <v>1703</v>
      </c>
      <c r="C296" s="15"/>
      <c r="D296" s="15" t="s">
        <v>1329</v>
      </c>
      <c r="E296" s="15">
        <v>1.0</v>
      </c>
      <c r="F296" s="15"/>
      <c r="G296" s="60">
        <v>45917.0</v>
      </c>
      <c r="H296" s="14"/>
      <c r="I296" s="14"/>
      <c r="J296" s="14"/>
      <c r="K296" s="15" t="s">
        <v>1586</v>
      </c>
      <c r="L296" s="14"/>
      <c r="M296" s="14"/>
      <c r="N296" s="14"/>
      <c r="O296" s="14"/>
      <c r="P296" s="15"/>
      <c r="Q296" s="21" t="s">
        <v>47</v>
      </c>
      <c r="R296" s="2" t="s">
        <v>52</v>
      </c>
      <c r="S296" s="21" t="s">
        <v>47</v>
      </c>
    </row>
    <row r="297">
      <c r="A297" s="15" t="s">
        <v>1726</v>
      </c>
      <c r="B297" s="15" t="s">
        <v>1703</v>
      </c>
      <c r="C297" s="15"/>
      <c r="D297" s="15" t="s">
        <v>1332</v>
      </c>
      <c r="E297" s="15">
        <v>2.0</v>
      </c>
      <c r="F297" s="15"/>
      <c r="G297" s="60">
        <v>45917.0</v>
      </c>
      <c r="H297" s="14"/>
      <c r="I297" s="14"/>
      <c r="J297" s="14"/>
      <c r="K297" s="15" t="s">
        <v>1586</v>
      </c>
      <c r="L297" s="14"/>
      <c r="M297" s="14"/>
      <c r="N297" s="14"/>
      <c r="O297" s="14"/>
      <c r="P297" s="15"/>
      <c r="Q297" s="21" t="s">
        <v>47</v>
      </c>
      <c r="R297" s="2" t="s">
        <v>52</v>
      </c>
      <c r="S297" s="21" t="s">
        <v>47</v>
      </c>
    </row>
    <row r="298">
      <c r="A298" s="15" t="s">
        <v>1727</v>
      </c>
      <c r="B298" s="15" t="s">
        <v>1703</v>
      </c>
      <c r="C298" s="15"/>
      <c r="D298" s="15" t="s">
        <v>1458</v>
      </c>
      <c r="E298" s="15">
        <v>3.0</v>
      </c>
      <c r="F298" s="15"/>
      <c r="G298" s="60">
        <v>45917.0</v>
      </c>
      <c r="H298" s="14"/>
      <c r="I298" s="14"/>
      <c r="J298" s="14"/>
      <c r="K298" s="15"/>
      <c r="L298" s="14"/>
      <c r="M298" s="14"/>
      <c r="N298" s="14"/>
      <c r="O298" s="14"/>
      <c r="P298" s="15"/>
      <c r="Q298" s="21" t="s">
        <v>47</v>
      </c>
      <c r="R298" s="2" t="s">
        <v>52</v>
      </c>
      <c r="S298" s="21" t="s">
        <v>47</v>
      </c>
    </row>
    <row r="299">
      <c r="A299" s="15" t="s">
        <v>1728</v>
      </c>
      <c r="B299" s="15" t="s">
        <v>1703</v>
      </c>
      <c r="C299" s="15"/>
      <c r="D299" s="15" t="s">
        <v>1508</v>
      </c>
      <c r="E299" s="15">
        <v>2.0</v>
      </c>
      <c r="F299" s="15"/>
      <c r="G299" s="60">
        <v>45917.0</v>
      </c>
      <c r="H299" s="14"/>
      <c r="I299" s="14"/>
      <c r="J299" s="14"/>
      <c r="K299" s="15"/>
      <c r="L299" s="14"/>
      <c r="M299" s="14"/>
      <c r="N299" s="14"/>
      <c r="O299" s="14"/>
      <c r="P299" s="15"/>
      <c r="Q299" s="21" t="s">
        <v>47</v>
      </c>
      <c r="R299" s="2" t="s">
        <v>52</v>
      </c>
      <c r="S299" s="21" t="s">
        <v>47</v>
      </c>
    </row>
    <row r="300">
      <c r="A300" s="15" t="s">
        <v>1729</v>
      </c>
      <c r="B300" s="15" t="s">
        <v>1703</v>
      </c>
      <c r="C300" s="15"/>
      <c r="D300" s="15" t="s">
        <v>1666</v>
      </c>
      <c r="E300" s="15">
        <v>1.0</v>
      </c>
      <c r="F300" s="15"/>
      <c r="G300" s="60">
        <v>45917.0</v>
      </c>
      <c r="H300" s="14"/>
      <c r="I300" s="14"/>
      <c r="J300" s="14"/>
      <c r="K300" s="15"/>
      <c r="L300" s="14"/>
      <c r="M300" s="14"/>
      <c r="N300" s="14"/>
      <c r="O300" s="14"/>
      <c r="P300" s="15"/>
      <c r="Q300" s="21" t="s">
        <v>47</v>
      </c>
      <c r="R300" s="2" t="s">
        <v>52</v>
      </c>
      <c r="S300" s="21" t="s">
        <v>47</v>
      </c>
    </row>
    <row r="301">
      <c r="A301" s="15" t="s">
        <v>1730</v>
      </c>
      <c r="B301" s="15" t="s">
        <v>1703</v>
      </c>
      <c r="C301" s="15"/>
      <c r="D301" s="15" t="s">
        <v>1419</v>
      </c>
      <c r="E301" s="15">
        <v>2.0</v>
      </c>
      <c r="F301" s="15"/>
      <c r="G301" s="60">
        <v>45917.0</v>
      </c>
      <c r="H301" s="14"/>
      <c r="I301" s="14"/>
      <c r="J301" s="14"/>
      <c r="K301" s="15"/>
      <c r="L301" s="14"/>
      <c r="M301" s="14"/>
      <c r="N301" s="14"/>
      <c r="O301" s="14"/>
      <c r="P301" s="15"/>
      <c r="Q301" s="21" t="s">
        <v>47</v>
      </c>
      <c r="R301" s="2" t="s">
        <v>52</v>
      </c>
      <c r="S301" s="21" t="s">
        <v>47</v>
      </c>
    </row>
    <row r="302">
      <c r="A302" s="15" t="s">
        <v>1731</v>
      </c>
      <c r="B302" s="15" t="s">
        <v>1703</v>
      </c>
      <c r="C302" s="15"/>
      <c r="D302" s="15" t="s">
        <v>1342</v>
      </c>
      <c r="E302" s="15">
        <v>2.0</v>
      </c>
      <c r="F302" s="15"/>
      <c r="G302" s="60">
        <v>45917.0</v>
      </c>
      <c r="H302" s="14"/>
      <c r="I302" s="14"/>
      <c r="J302" s="14"/>
      <c r="K302" s="15"/>
      <c r="L302" s="14"/>
      <c r="M302" s="14"/>
      <c r="N302" s="14"/>
      <c r="O302" s="14"/>
      <c r="P302" s="15"/>
      <c r="Q302" s="21" t="s">
        <v>47</v>
      </c>
      <c r="R302" s="2" t="s">
        <v>52</v>
      </c>
      <c r="S302" s="21" t="s">
        <v>47</v>
      </c>
    </row>
    <row r="303">
      <c r="A303" s="15" t="s">
        <v>1732</v>
      </c>
      <c r="B303" s="15" t="s">
        <v>1703</v>
      </c>
      <c r="C303" s="15"/>
      <c r="D303" s="15" t="s">
        <v>1336</v>
      </c>
      <c r="E303" s="15">
        <v>3.0</v>
      </c>
      <c r="F303" s="15"/>
      <c r="G303" s="60">
        <v>45917.0</v>
      </c>
      <c r="H303" s="14"/>
      <c r="I303" s="14"/>
      <c r="J303" s="14"/>
      <c r="K303" s="15"/>
      <c r="L303" s="14"/>
      <c r="M303" s="14"/>
      <c r="N303" s="14"/>
      <c r="O303" s="14"/>
      <c r="P303" s="15"/>
      <c r="Q303" s="21" t="s">
        <v>47</v>
      </c>
      <c r="R303" s="2" t="s">
        <v>52</v>
      </c>
      <c r="S303" s="21" t="s">
        <v>47</v>
      </c>
    </row>
    <row r="304">
      <c r="A304" s="15" t="s">
        <v>1733</v>
      </c>
      <c r="B304" s="15"/>
      <c r="C304" s="15" t="s">
        <v>646</v>
      </c>
      <c r="D304" s="15" t="s">
        <v>1451</v>
      </c>
      <c r="E304" s="15">
        <v>7.0</v>
      </c>
      <c r="F304" s="15">
        <v>4.0</v>
      </c>
      <c r="G304" s="60">
        <v>45919.0</v>
      </c>
      <c r="H304" s="14"/>
      <c r="I304" s="14"/>
      <c r="J304" s="14"/>
      <c r="K304" s="15" t="s">
        <v>1734</v>
      </c>
      <c r="L304" s="14"/>
      <c r="M304" s="14"/>
      <c r="N304" s="14"/>
      <c r="O304" s="14"/>
      <c r="P304" s="15"/>
      <c r="Q304" s="21" t="s">
        <v>47</v>
      </c>
      <c r="R304" s="2" t="s">
        <v>52</v>
      </c>
      <c r="S304" s="21" t="s">
        <v>47</v>
      </c>
    </row>
    <row r="305">
      <c r="A305" s="15" t="s">
        <v>1735</v>
      </c>
      <c r="B305" s="15"/>
      <c r="C305" s="15" t="s">
        <v>646</v>
      </c>
      <c r="D305" s="15" t="s">
        <v>1451</v>
      </c>
      <c r="E305" s="15">
        <v>6.0</v>
      </c>
      <c r="F305" s="15">
        <v>7.0</v>
      </c>
      <c r="G305" s="60">
        <v>45919.0</v>
      </c>
      <c r="H305" s="14"/>
      <c r="I305" s="14"/>
      <c r="J305" s="14"/>
      <c r="K305" s="15" t="s">
        <v>1613</v>
      </c>
      <c r="L305" s="14"/>
      <c r="M305" s="14"/>
      <c r="N305" s="14"/>
      <c r="O305" s="14"/>
      <c r="P305" s="15"/>
      <c r="Q305" s="21" t="s">
        <v>47</v>
      </c>
      <c r="R305" s="2" t="s">
        <v>52</v>
      </c>
      <c r="S305" s="21" t="s">
        <v>47</v>
      </c>
    </row>
    <row r="306">
      <c r="A306" s="15" t="s">
        <v>1736</v>
      </c>
      <c r="B306" s="15"/>
      <c r="C306" s="15" t="s">
        <v>646</v>
      </c>
      <c r="D306" s="15" t="s">
        <v>1319</v>
      </c>
      <c r="E306" s="15">
        <v>3.0</v>
      </c>
      <c r="F306" s="15"/>
      <c r="G306" s="60">
        <v>45919.0</v>
      </c>
      <c r="H306" s="14"/>
      <c r="I306" s="14"/>
      <c r="J306" s="14"/>
      <c r="K306" s="15" t="s">
        <v>1482</v>
      </c>
      <c r="L306" s="14"/>
      <c r="M306" s="14"/>
      <c r="N306" s="14"/>
      <c r="O306" s="14"/>
      <c r="P306" s="15"/>
      <c r="Q306" s="21" t="s">
        <v>47</v>
      </c>
      <c r="R306" s="2" t="s">
        <v>52</v>
      </c>
      <c r="S306" s="21" t="s">
        <v>47</v>
      </c>
    </row>
    <row r="307">
      <c r="A307" s="15" t="s">
        <v>1737</v>
      </c>
      <c r="B307" s="15"/>
      <c r="C307" s="15" t="s">
        <v>646</v>
      </c>
      <c r="D307" s="15" t="s">
        <v>1319</v>
      </c>
      <c r="E307" s="15">
        <v>2.0</v>
      </c>
      <c r="F307" s="15"/>
      <c r="G307" s="60">
        <v>45919.0</v>
      </c>
      <c r="H307" s="14"/>
      <c r="I307" s="14"/>
      <c r="J307" s="14"/>
      <c r="K307" s="15" t="s">
        <v>1324</v>
      </c>
      <c r="L307" s="14"/>
      <c r="M307" s="14"/>
      <c r="N307" s="14"/>
      <c r="O307" s="14"/>
      <c r="P307" s="15"/>
      <c r="Q307" s="21" t="s">
        <v>47</v>
      </c>
      <c r="R307" s="2" t="s">
        <v>52</v>
      </c>
      <c r="S307" s="21" t="s">
        <v>47</v>
      </c>
    </row>
    <row r="308">
      <c r="A308" s="15" t="s">
        <v>1738</v>
      </c>
      <c r="B308" s="15"/>
      <c r="C308" s="15" t="s">
        <v>646</v>
      </c>
      <c r="D308" s="15" t="s">
        <v>1326</v>
      </c>
      <c r="E308" s="15">
        <v>4.0</v>
      </c>
      <c r="F308" s="15">
        <v>12.5</v>
      </c>
      <c r="G308" s="60">
        <v>45919.0</v>
      </c>
      <c r="H308" s="14"/>
      <c r="I308" s="14"/>
      <c r="J308" s="14"/>
      <c r="K308" s="15"/>
      <c r="L308" s="14"/>
      <c r="M308" s="14"/>
      <c r="N308" s="14"/>
      <c r="O308" s="14"/>
      <c r="P308" s="15"/>
      <c r="Q308" s="21" t="s">
        <v>47</v>
      </c>
      <c r="R308" s="2" t="s">
        <v>52</v>
      </c>
      <c r="S308" s="21" t="s">
        <v>47</v>
      </c>
    </row>
    <row r="309">
      <c r="A309" s="15" t="s">
        <v>1739</v>
      </c>
      <c r="B309" s="15"/>
      <c r="C309" s="15" t="s">
        <v>646</v>
      </c>
      <c r="D309" s="15" t="s">
        <v>1652</v>
      </c>
      <c r="E309" s="15">
        <v>1.0</v>
      </c>
      <c r="F309" s="15">
        <v>6.5</v>
      </c>
      <c r="G309" s="60">
        <v>45919.0</v>
      </c>
      <c r="H309" s="14"/>
      <c r="I309" s="14"/>
      <c r="J309" s="14"/>
      <c r="K309" s="15"/>
      <c r="L309" s="14"/>
      <c r="M309" s="14"/>
      <c r="N309" s="14"/>
      <c r="O309" s="14"/>
      <c r="P309" s="15"/>
      <c r="Q309" s="21" t="s">
        <v>47</v>
      </c>
      <c r="R309" s="2" t="s">
        <v>52</v>
      </c>
      <c r="S309" s="21" t="s">
        <v>47</v>
      </c>
    </row>
    <row r="310">
      <c r="A310" s="15" t="s">
        <v>1740</v>
      </c>
      <c r="B310" s="15"/>
      <c r="C310" s="15" t="s">
        <v>646</v>
      </c>
      <c r="D310" s="15" t="s">
        <v>1687</v>
      </c>
      <c r="E310" s="15">
        <v>3.0</v>
      </c>
      <c r="F310" s="15">
        <v>5.5</v>
      </c>
      <c r="G310" s="60">
        <v>45919.0</v>
      </c>
      <c r="H310" s="14"/>
      <c r="I310" s="14"/>
      <c r="J310" s="14"/>
      <c r="K310" s="15"/>
      <c r="L310" s="14"/>
      <c r="M310" s="14"/>
      <c r="N310" s="14"/>
      <c r="O310" s="14"/>
      <c r="P310" s="15"/>
      <c r="Q310" s="21" t="s">
        <v>47</v>
      </c>
      <c r="R310" s="2" t="s">
        <v>52</v>
      </c>
      <c r="S310" s="21" t="s">
        <v>47</v>
      </c>
    </row>
    <row r="311">
      <c r="A311" s="15" t="s">
        <v>1741</v>
      </c>
      <c r="B311" s="15"/>
      <c r="C311" s="15" t="s">
        <v>646</v>
      </c>
      <c r="D311" s="15" t="s">
        <v>1406</v>
      </c>
      <c r="E311" s="15">
        <v>4.0</v>
      </c>
      <c r="F311" s="15">
        <v>5.0</v>
      </c>
      <c r="G311" s="60">
        <v>45919.0</v>
      </c>
      <c r="H311" s="14"/>
      <c r="I311" s="14"/>
      <c r="J311" s="14"/>
      <c r="K311" s="15"/>
      <c r="L311" s="14"/>
      <c r="M311" s="14"/>
      <c r="N311" s="14"/>
      <c r="O311" s="14"/>
      <c r="P311" s="15"/>
      <c r="Q311" s="21" t="s">
        <v>47</v>
      </c>
      <c r="R311" s="2" t="s">
        <v>52</v>
      </c>
      <c r="S311" s="21" t="s">
        <v>47</v>
      </c>
    </row>
    <row r="312">
      <c r="A312" s="15" t="s">
        <v>1742</v>
      </c>
      <c r="B312" s="15"/>
      <c r="C312" s="15" t="s">
        <v>646</v>
      </c>
      <c r="D312" s="15" t="s">
        <v>1321</v>
      </c>
      <c r="E312" s="15">
        <v>1.0</v>
      </c>
      <c r="F312" s="15">
        <v>8.0</v>
      </c>
      <c r="G312" s="60">
        <v>45919.0</v>
      </c>
      <c r="H312" s="14"/>
      <c r="I312" s="14"/>
      <c r="J312" s="14"/>
      <c r="K312" s="15"/>
      <c r="L312" s="14"/>
      <c r="M312" s="14"/>
      <c r="N312" s="14"/>
      <c r="O312" s="14"/>
      <c r="P312" s="15"/>
      <c r="Q312" s="21" t="s">
        <v>47</v>
      </c>
      <c r="R312" s="2" t="s">
        <v>52</v>
      </c>
      <c r="S312" s="21" t="s">
        <v>47</v>
      </c>
    </row>
    <row r="313">
      <c r="A313" s="15" t="s">
        <v>1743</v>
      </c>
      <c r="B313" s="15"/>
      <c r="C313" s="15" t="s">
        <v>646</v>
      </c>
      <c r="D313" s="15" t="s">
        <v>1474</v>
      </c>
      <c r="E313" s="15">
        <v>2.0</v>
      </c>
      <c r="F313" s="15"/>
      <c r="G313" s="60">
        <v>45919.0</v>
      </c>
      <c r="H313" s="14"/>
      <c r="I313" s="14"/>
      <c r="J313" s="14"/>
      <c r="K313" s="15"/>
      <c r="L313" s="14"/>
      <c r="M313" s="14"/>
      <c r="N313" s="14"/>
      <c r="O313" s="14"/>
      <c r="P313" s="15"/>
      <c r="Q313" s="21" t="s">
        <v>47</v>
      </c>
      <c r="R313" s="2" t="s">
        <v>52</v>
      </c>
      <c r="S313" s="21" t="s">
        <v>47</v>
      </c>
    </row>
    <row r="314">
      <c r="A314" s="41" t="s">
        <v>1744</v>
      </c>
      <c r="B314" s="15"/>
      <c r="C314" s="15" t="s">
        <v>646</v>
      </c>
      <c r="D314" s="15" t="s">
        <v>1403</v>
      </c>
      <c r="E314" s="15">
        <v>5.0</v>
      </c>
      <c r="F314" s="15">
        <v>6.5</v>
      </c>
      <c r="G314" s="60">
        <v>45919.0</v>
      </c>
      <c r="H314" s="14"/>
      <c r="I314" s="14"/>
      <c r="J314" s="14"/>
      <c r="K314" s="15"/>
      <c r="L314" s="14"/>
      <c r="M314" s="14"/>
      <c r="N314" s="14"/>
      <c r="O314" s="14"/>
      <c r="P314" s="15"/>
      <c r="Q314" s="21" t="s">
        <v>47</v>
      </c>
      <c r="R314" s="2" t="s">
        <v>52</v>
      </c>
      <c r="S314" s="21" t="s">
        <v>47</v>
      </c>
    </row>
    <row r="315">
      <c r="A315" s="15" t="s">
        <v>1745</v>
      </c>
      <c r="B315" s="15"/>
      <c r="C315" s="15" t="s">
        <v>646</v>
      </c>
      <c r="D315" s="15" t="s">
        <v>1746</v>
      </c>
      <c r="E315" s="15">
        <v>3.0</v>
      </c>
      <c r="F315" s="15">
        <v>19.0</v>
      </c>
      <c r="G315" s="60">
        <v>45919.0</v>
      </c>
      <c r="H315" s="14"/>
      <c r="I315" s="14"/>
      <c r="J315" s="14"/>
      <c r="K315" s="15"/>
      <c r="L315" s="14"/>
      <c r="M315" s="14"/>
      <c r="N315" s="14"/>
      <c r="O315" s="14"/>
      <c r="P315" s="15"/>
      <c r="Q315" s="21" t="s">
        <v>47</v>
      </c>
      <c r="R315" s="2" t="s">
        <v>52</v>
      </c>
      <c r="S315" s="21" t="s">
        <v>47</v>
      </c>
    </row>
    <row r="316">
      <c r="A316" s="15" t="s">
        <v>1747</v>
      </c>
      <c r="B316" s="15"/>
      <c r="C316" s="15" t="s">
        <v>646</v>
      </c>
      <c r="D316" s="15" t="s">
        <v>1748</v>
      </c>
      <c r="E316" s="15">
        <v>1.0</v>
      </c>
      <c r="F316" s="15"/>
      <c r="G316" s="60">
        <v>45919.0</v>
      </c>
      <c r="H316" s="14"/>
      <c r="I316" s="14"/>
      <c r="J316" s="14"/>
      <c r="K316" s="15" t="s">
        <v>1749</v>
      </c>
      <c r="L316" s="14"/>
      <c r="M316" s="14"/>
      <c r="N316" s="14"/>
      <c r="O316" s="14"/>
      <c r="P316" s="15"/>
      <c r="Q316" s="21" t="s">
        <v>47</v>
      </c>
      <c r="R316" s="2" t="s">
        <v>52</v>
      </c>
      <c r="S316" s="21" t="s">
        <v>47</v>
      </c>
    </row>
    <row r="317">
      <c r="A317" s="15" t="s">
        <v>1750</v>
      </c>
      <c r="B317" s="15"/>
      <c r="C317" s="15" t="s">
        <v>646</v>
      </c>
      <c r="D317" s="15" t="s">
        <v>1748</v>
      </c>
      <c r="E317" s="15">
        <v>1.0</v>
      </c>
      <c r="F317" s="15"/>
      <c r="G317" s="60">
        <v>45919.0</v>
      </c>
      <c r="H317" s="14"/>
      <c r="I317" s="14"/>
      <c r="J317" s="14"/>
      <c r="K317" s="15" t="s">
        <v>1751</v>
      </c>
      <c r="L317" s="14"/>
      <c r="M317" s="14"/>
      <c r="N317" s="14"/>
      <c r="O317" s="14"/>
      <c r="P317" s="15"/>
      <c r="Q317" s="21" t="s">
        <v>47</v>
      </c>
      <c r="R317" s="2" t="s">
        <v>52</v>
      </c>
      <c r="S317" s="21" t="s">
        <v>47</v>
      </c>
    </row>
    <row r="318">
      <c r="A318" s="15" t="s">
        <v>1752</v>
      </c>
      <c r="B318" s="15"/>
      <c r="C318" s="15" t="s">
        <v>646</v>
      </c>
      <c r="D318" s="15" t="s">
        <v>1748</v>
      </c>
      <c r="E318" s="15">
        <v>1.0</v>
      </c>
      <c r="F318" s="15"/>
      <c r="G318" s="60">
        <v>45919.0</v>
      </c>
      <c r="H318" s="14"/>
      <c r="I318" s="14"/>
      <c r="J318" s="14"/>
      <c r="K318" s="15" t="s">
        <v>1753</v>
      </c>
      <c r="L318" s="14"/>
      <c r="M318" s="14"/>
      <c r="N318" s="14"/>
      <c r="O318" s="14"/>
      <c r="P318" s="15"/>
      <c r="Q318" s="21" t="s">
        <v>47</v>
      </c>
      <c r="R318" s="2" t="s">
        <v>52</v>
      </c>
      <c r="S318" s="21" t="s">
        <v>47</v>
      </c>
    </row>
    <row r="319">
      <c r="A319" s="15" t="s">
        <v>1754</v>
      </c>
      <c r="B319" s="15"/>
      <c r="C319" s="15" t="s">
        <v>646</v>
      </c>
      <c r="D319" s="15" t="s">
        <v>1755</v>
      </c>
      <c r="E319" s="15">
        <v>2.0</v>
      </c>
      <c r="F319" s="15">
        <v>30.0</v>
      </c>
      <c r="G319" s="60">
        <v>45919.0</v>
      </c>
      <c r="H319" s="14"/>
      <c r="I319" s="14"/>
      <c r="J319" s="14"/>
      <c r="K319" s="15" t="s">
        <v>1756</v>
      </c>
      <c r="L319" s="14"/>
      <c r="M319" s="14"/>
      <c r="N319" s="14"/>
      <c r="O319" s="14"/>
      <c r="P319" s="15"/>
      <c r="Q319" s="21" t="s">
        <v>47</v>
      </c>
      <c r="R319" s="2" t="s">
        <v>52</v>
      </c>
      <c r="S319" s="21" t="s">
        <v>47</v>
      </c>
    </row>
    <row r="320">
      <c r="A320" s="15" t="s">
        <v>1757</v>
      </c>
      <c r="B320" s="15" t="s">
        <v>1758</v>
      </c>
      <c r="C320" s="15"/>
      <c r="D320" s="15" t="s">
        <v>1345</v>
      </c>
      <c r="E320" s="15">
        <v>1.0</v>
      </c>
      <c r="F320" s="15"/>
      <c r="G320" s="60">
        <v>45920.0</v>
      </c>
      <c r="H320" s="14"/>
      <c r="I320" s="14"/>
      <c r="J320" s="14"/>
      <c r="K320" s="15" t="s">
        <v>1657</v>
      </c>
      <c r="L320" s="14"/>
      <c r="M320" s="14"/>
      <c r="N320" s="14"/>
      <c r="O320" s="14"/>
      <c r="P320" s="15"/>
      <c r="Q320" s="21" t="s">
        <v>47</v>
      </c>
      <c r="R320" s="2" t="s">
        <v>52</v>
      </c>
      <c r="S320" s="21" t="s">
        <v>47</v>
      </c>
    </row>
    <row r="321">
      <c r="A321" s="15" t="s">
        <v>1759</v>
      </c>
      <c r="B321" s="15" t="s">
        <v>1758</v>
      </c>
      <c r="C321" s="15"/>
      <c r="D321" s="15" t="s">
        <v>1319</v>
      </c>
      <c r="E321" s="15">
        <v>2.0</v>
      </c>
      <c r="F321" s="15"/>
      <c r="G321" s="60">
        <v>45920.0</v>
      </c>
      <c r="H321" s="14"/>
      <c r="I321" s="14"/>
      <c r="J321" s="14"/>
      <c r="K321" s="15" t="s">
        <v>1324</v>
      </c>
      <c r="L321" s="14"/>
      <c r="M321" s="14"/>
      <c r="N321" s="14"/>
      <c r="O321" s="14"/>
      <c r="P321" s="15"/>
      <c r="Q321" s="21" t="s">
        <v>47</v>
      </c>
      <c r="R321" s="2" t="s">
        <v>52</v>
      </c>
      <c r="S321" s="21" t="s">
        <v>47</v>
      </c>
    </row>
    <row r="322">
      <c r="A322" s="15" t="s">
        <v>1760</v>
      </c>
      <c r="B322" s="15" t="s">
        <v>1758</v>
      </c>
      <c r="C322" s="15"/>
      <c r="D322" s="15" t="s">
        <v>1332</v>
      </c>
      <c r="E322" s="15">
        <v>1.0</v>
      </c>
      <c r="F322" s="15"/>
      <c r="G322" s="60">
        <v>45920.0</v>
      </c>
      <c r="H322" s="14"/>
      <c r="I322" s="14"/>
      <c r="J322" s="14"/>
      <c r="K322" s="15" t="s">
        <v>1761</v>
      </c>
      <c r="L322" s="14"/>
      <c r="M322" s="14"/>
      <c r="N322" s="14"/>
      <c r="O322" s="14"/>
      <c r="P322" s="15"/>
      <c r="Q322" s="21" t="s">
        <v>47</v>
      </c>
      <c r="R322" s="2" t="s">
        <v>52</v>
      </c>
      <c r="S322" s="21" t="s">
        <v>47</v>
      </c>
    </row>
    <row r="323">
      <c r="A323" s="15" t="s">
        <v>1762</v>
      </c>
      <c r="B323" s="15" t="s">
        <v>1763</v>
      </c>
      <c r="C323" s="15"/>
      <c r="D323" s="15" t="s">
        <v>1319</v>
      </c>
      <c r="E323" s="15">
        <v>2.0</v>
      </c>
      <c r="F323" s="15">
        <v>8.15</v>
      </c>
      <c r="G323" s="60">
        <v>45920.0</v>
      </c>
      <c r="H323" s="14"/>
      <c r="I323" s="14"/>
      <c r="J323" s="14"/>
      <c r="K323" s="15" t="s">
        <v>1482</v>
      </c>
      <c r="L323" s="14"/>
      <c r="M323" s="14"/>
      <c r="N323" s="14"/>
      <c r="O323" s="14"/>
      <c r="P323" s="15"/>
      <c r="Q323" s="21" t="s">
        <v>47</v>
      </c>
      <c r="R323" s="2" t="s">
        <v>52</v>
      </c>
      <c r="S323" s="21" t="s">
        <v>47</v>
      </c>
    </row>
    <row r="324">
      <c r="A324" s="15" t="s">
        <v>1764</v>
      </c>
      <c r="B324" s="15" t="s">
        <v>1763</v>
      </c>
      <c r="C324" s="15"/>
      <c r="D324" s="15" t="s">
        <v>1319</v>
      </c>
      <c r="E324" s="15">
        <v>2.0</v>
      </c>
      <c r="F324" s="15">
        <v>8.15</v>
      </c>
      <c r="G324" s="60">
        <v>45920.0</v>
      </c>
      <c r="H324" s="14"/>
      <c r="I324" s="14"/>
      <c r="J324" s="14"/>
      <c r="K324" s="15" t="s">
        <v>1324</v>
      </c>
      <c r="L324" s="14"/>
      <c r="M324" s="14"/>
      <c r="N324" s="14"/>
      <c r="O324" s="14"/>
      <c r="P324" s="15"/>
      <c r="Q324" s="21" t="s">
        <v>47</v>
      </c>
      <c r="R324" s="2" t="s">
        <v>52</v>
      </c>
      <c r="S324" s="21" t="s">
        <v>47</v>
      </c>
    </row>
    <row r="325">
      <c r="A325" s="15" t="s">
        <v>1765</v>
      </c>
      <c r="B325" s="15" t="s">
        <v>1763</v>
      </c>
      <c r="C325" s="15"/>
      <c r="D325" s="15" t="s">
        <v>1345</v>
      </c>
      <c r="E325" s="15">
        <v>4.0</v>
      </c>
      <c r="F325" s="15">
        <v>7.27</v>
      </c>
      <c r="G325" s="60">
        <v>45920.0</v>
      </c>
      <c r="H325" s="14"/>
      <c r="I325" s="14"/>
      <c r="J325" s="14"/>
      <c r="K325" s="15" t="s">
        <v>1606</v>
      </c>
      <c r="L325" s="14"/>
      <c r="M325" s="14"/>
      <c r="N325" s="14"/>
      <c r="O325" s="14"/>
      <c r="P325" s="15"/>
      <c r="Q325" s="21" t="s">
        <v>47</v>
      </c>
      <c r="R325" s="2" t="s">
        <v>52</v>
      </c>
      <c r="S325" s="21" t="s">
        <v>47</v>
      </c>
    </row>
    <row r="326">
      <c r="A326" s="15" t="s">
        <v>1766</v>
      </c>
      <c r="B326" s="15" t="s">
        <v>1767</v>
      </c>
      <c r="C326" s="15"/>
      <c r="D326" s="15" t="s">
        <v>1326</v>
      </c>
      <c r="E326" s="15">
        <v>3.0</v>
      </c>
      <c r="F326" s="15">
        <v>1605.0</v>
      </c>
      <c r="G326" s="60">
        <v>45920.0</v>
      </c>
      <c r="H326" s="14"/>
      <c r="I326" s="14"/>
      <c r="J326" s="14"/>
      <c r="K326" s="15"/>
      <c r="L326" s="14"/>
      <c r="M326" s="14"/>
      <c r="N326" s="14"/>
      <c r="O326" s="14"/>
      <c r="P326" s="15"/>
      <c r="Q326" s="21" t="s">
        <v>47</v>
      </c>
      <c r="R326" s="2" t="s">
        <v>52</v>
      </c>
      <c r="S326" s="21" t="s">
        <v>47</v>
      </c>
    </row>
    <row r="327">
      <c r="A327" s="15" t="s">
        <v>1768</v>
      </c>
      <c r="B327" s="15" t="s">
        <v>1767</v>
      </c>
      <c r="C327" s="15"/>
      <c r="D327" s="15" t="s">
        <v>1319</v>
      </c>
      <c r="E327" s="15">
        <v>5.0</v>
      </c>
      <c r="F327" s="15">
        <v>1182.65</v>
      </c>
      <c r="G327" s="60">
        <v>45920.0</v>
      </c>
      <c r="H327" s="14"/>
      <c r="I327" s="14"/>
      <c r="J327" s="14"/>
      <c r="K327" s="15" t="s">
        <v>1482</v>
      </c>
      <c r="L327" s="14"/>
      <c r="M327" s="14"/>
      <c r="N327" s="14"/>
      <c r="O327" s="14"/>
      <c r="P327" s="15"/>
      <c r="Q327" s="21" t="s">
        <v>47</v>
      </c>
      <c r="R327" s="2" t="s">
        <v>52</v>
      </c>
      <c r="S327" s="21" t="s">
        <v>47</v>
      </c>
    </row>
    <row r="328">
      <c r="A328" s="15" t="s">
        <v>1769</v>
      </c>
      <c r="B328" s="15" t="s">
        <v>1767</v>
      </c>
      <c r="C328" s="15"/>
      <c r="D328" s="15" t="s">
        <v>1319</v>
      </c>
      <c r="E328" s="15">
        <v>3.0</v>
      </c>
      <c r="F328" s="15">
        <v>1182.65</v>
      </c>
      <c r="G328" s="60">
        <v>45920.0</v>
      </c>
      <c r="H328" s="14"/>
      <c r="I328" s="14"/>
      <c r="J328" s="14"/>
      <c r="K328" s="15" t="s">
        <v>1324</v>
      </c>
      <c r="L328" s="14"/>
      <c r="M328" s="14"/>
      <c r="N328" s="14"/>
      <c r="O328" s="14"/>
      <c r="P328" s="15"/>
      <c r="Q328" s="21" t="s">
        <v>47</v>
      </c>
      <c r="R328" s="2" t="s">
        <v>52</v>
      </c>
      <c r="S328" s="21" t="s">
        <v>47</v>
      </c>
    </row>
    <row r="329">
      <c r="A329" s="15" t="s">
        <v>1770</v>
      </c>
      <c r="B329" s="15" t="s">
        <v>1767</v>
      </c>
      <c r="C329" s="15"/>
      <c r="D329" s="15" t="s">
        <v>1315</v>
      </c>
      <c r="E329" s="15">
        <v>4.0</v>
      </c>
      <c r="F329" s="15">
        <v>1334.85</v>
      </c>
      <c r="G329" s="60">
        <v>45920.0</v>
      </c>
      <c r="H329" s="14"/>
      <c r="I329" s="14"/>
      <c r="J329" s="14"/>
      <c r="K329" s="15"/>
      <c r="L329" s="14"/>
      <c r="M329" s="14"/>
      <c r="N329" s="14"/>
      <c r="O329" s="14"/>
      <c r="P329" s="15"/>
      <c r="Q329" s="21" t="s">
        <v>47</v>
      </c>
      <c r="R329" s="2" t="s">
        <v>52</v>
      </c>
      <c r="S329" s="21" t="s">
        <v>47</v>
      </c>
    </row>
    <row r="330">
      <c r="A330" s="15" t="s">
        <v>1771</v>
      </c>
      <c r="B330" s="15" t="s">
        <v>1767</v>
      </c>
      <c r="C330" s="15"/>
      <c r="D330" s="15" t="s">
        <v>1321</v>
      </c>
      <c r="E330" s="15">
        <v>3.0</v>
      </c>
      <c r="F330" s="15">
        <v>1064.7</v>
      </c>
      <c r="G330" s="60">
        <v>45920.0</v>
      </c>
      <c r="H330" s="14"/>
      <c r="I330" s="14"/>
      <c r="J330" s="14"/>
      <c r="K330" s="15"/>
      <c r="L330" s="14"/>
      <c r="M330" s="14"/>
      <c r="N330" s="14"/>
      <c r="O330" s="14"/>
      <c r="P330" s="15"/>
      <c r="Q330" s="21" t="s">
        <v>47</v>
      </c>
      <c r="R330" s="2" t="s">
        <v>52</v>
      </c>
      <c r="S330" s="21" t="s">
        <v>47</v>
      </c>
    </row>
    <row r="331">
      <c r="A331" s="15" t="s">
        <v>1772</v>
      </c>
      <c r="B331" s="15" t="s">
        <v>1773</v>
      </c>
      <c r="C331" s="15"/>
      <c r="D331" s="15" t="s">
        <v>1319</v>
      </c>
      <c r="E331" s="15">
        <v>6.0</v>
      </c>
      <c r="F331" s="15">
        <v>1091.18</v>
      </c>
      <c r="G331" s="60">
        <v>45920.0</v>
      </c>
      <c r="H331" s="14"/>
      <c r="I331" s="14"/>
      <c r="J331" s="14"/>
      <c r="K331" s="15" t="s">
        <v>1324</v>
      </c>
      <c r="L331" s="14"/>
      <c r="M331" s="14"/>
      <c r="N331" s="14"/>
      <c r="O331" s="14"/>
      <c r="P331" s="15"/>
      <c r="Q331" s="21" t="s">
        <v>47</v>
      </c>
      <c r="R331" s="2" t="s">
        <v>52</v>
      </c>
      <c r="S331" s="21" t="s">
        <v>47</v>
      </c>
    </row>
    <row r="332">
      <c r="A332" s="15" t="s">
        <v>1774</v>
      </c>
      <c r="B332" s="15" t="s">
        <v>1773</v>
      </c>
      <c r="C332" s="15"/>
      <c r="D332" s="15" t="s">
        <v>1321</v>
      </c>
      <c r="E332" s="15">
        <v>2.0</v>
      </c>
      <c r="F332" s="15">
        <v>6.48</v>
      </c>
      <c r="G332" s="60">
        <v>45920.0</v>
      </c>
      <c r="H332" s="14"/>
      <c r="I332" s="14"/>
      <c r="J332" s="14"/>
      <c r="K332" s="15"/>
      <c r="L332" s="14"/>
      <c r="M332" s="14"/>
      <c r="N332" s="14"/>
      <c r="O332" s="14"/>
      <c r="P332" s="15"/>
      <c r="Q332" s="21" t="s">
        <v>47</v>
      </c>
      <c r="R332" s="2" t="s">
        <v>52</v>
      </c>
      <c r="S332" s="21" t="s">
        <v>47</v>
      </c>
    </row>
    <row r="333">
      <c r="A333" s="15" t="s">
        <v>1775</v>
      </c>
      <c r="B333" s="15" t="s">
        <v>1773</v>
      </c>
      <c r="C333" s="15"/>
      <c r="D333" s="15" t="s">
        <v>1474</v>
      </c>
      <c r="E333" s="15">
        <v>3.0</v>
      </c>
      <c r="F333" s="15">
        <v>10.59</v>
      </c>
      <c r="G333" s="60">
        <v>45920.0</v>
      </c>
      <c r="H333" s="14"/>
      <c r="I333" s="14"/>
      <c r="J333" s="14"/>
      <c r="K333" s="15"/>
      <c r="L333" s="14"/>
      <c r="M333" s="14"/>
      <c r="N333" s="14"/>
      <c r="O333" s="14"/>
      <c r="P333" s="15"/>
      <c r="Q333" s="21" t="s">
        <v>47</v>
      </c>
      <c r="R333" s="2" t="s">
        <v>52</v>
      </c>
      <c r="S333" s="21" t="s">
        <v>47</v>
      </c>
    </row>
    <row r="334">
      <c r="A334" s="15" t="s">
        <v>1776</v>
      </c>
      <c r="B334" s="15" t="s">
        <v>1773</v>
      </c>
      <c r="C334" s="15"/>
      <c r="D334" s="15" t="s">
        <v>1414</v>
      </c>
      <c r="E334" s="15">
        <v>7.0</v>
      </c>
      <c r="F334" s="15">
        <v>3.69</v>
      </c>
      <c r="G334" s="60">
        <v>45920.0</v>
      </c>
      <c r="H334" s="14"/>
      <c r="I334" s="14"/>
      <c r="J334" s="14"/>
      <c r="K334" s="15"/>
      <c r="L334" s="14"/>
      <c r="M334" s="14"/>
      <c r="N334" s="14"/>
      <c r="O334" s="14"/>
      <c r="P334" s="15"/>
      <c r="Q334" s="21" t="s">
        <v>47</v>
      </c>
      <c r="R334" s="2" t="s">
        <v>52</v>
      </c>
      <c r="S334" s="21" t="s">
        <v>47</v>
      </c>
    </row>
    <row r="335">
      <c r="A335" s="15" t="s">
        <v>1777</v>
      </c>
      <c r="B335" s="15" t="s">
        <v>1773</v>
      </c>
      <c r="C335" s="15"/>
      <c r="D335" s="15" t="s">
        <v>1654</v>
      </c>
      <c r="E335" s="15">
        <v>4.0</v>
      </c>
      <c r="F335" s="15">
        <v>4.74</v>
      </c>
      <c r="G335" s="60">
        <v>45920.0</v>
      </c>
      <c r="H335" s="14"/>
      <c r="I335" s="14"/>
      <c r="J335" s="14"/>
      <c r="K335" s="15"/>
      <c r="L335" s="14"/>
      <c r="M335" s="14"/>
      <c r="N335" s="14"/>
      <c r="O335" s="14"/>
      <c r="P335" s="15"/>
      <c r="Q335" s="21" t="s">
        <v>47</v>
      </c>
      <c r="R335" s="2" t="s">
        <v>52</v>
      </c>
      <c r="S335" s="21" t="s">
        <v>47</v>
      </c>
    </row>
    <row r="336">
      <c r="A336" s="15" t="s">
        <v>1778</v>
      </c>
      <c r="B336" s="15" t="s">
        <v>1773</v>
      </c>
      <c r="C336" s="15"/>
      <c r="D336" s="15" t="s">
        <v>1652</v>
      </c>
      <c r="E336" s="15">
        <v>8.0</v>
      </c>
      <c r="F336" s="15">
        <v>4.74</v>
      </c>
      <c r="G336" s="60">
        <v>45920.0</v>
      </c>
      <c r="H336" s="14"/>
      <c r="I336" s="14"/>
      <c r="J336" s="14"/>
      <c r="K336" s="15"/>
      <c r="L336" s="14"/>
      <c r="M336" s="14"/>
      <c r="N336" s="14"/>
      <c r="O336" s="14"/>
      <c r="P336" s="15"/>
      <c r="Q336" s="21" t="s">
        <v>47</v>
      </c>
      <c r="R336" s="2" t="s">
        <v>52</v>
      </c>
      <c r="S336" s="21" t="s">
        <v>47</v>
      </c>
    </row>
    <row r="337">
      <c r="A337" s="15" t="s">
        <v>1779</v>
      </c>
      <c r="B337" s="15" t="s">
        <v>1773</v>
      </c>
      <c r="C337" s="15"/>
      <c r="D337" s="15" t="s">
        <v>1687</v>
      </c>
      <c r="E337" s="15">
        <v>7.0</v>
      </c>
      <c r="F337" s="15">
        <v>4.74</v>
      </c>
      <c r="G337" s="60">
        <v>45920.0</v>
      </c>
      <c r="H337" s="14"/>
      <c r="I337" s="14"/>
      <c r="J337" s="14"/>
      <c r="K337" s="15"/>
      <c r="L337" s="14"/>
      <c r="M337" s="14"/>
      <c r="N337" s="14"/>
      <c r="O337" s="14"/>
      <c r="P337" s="15"/>
      <c r="Q337" s="21" t="s">
        <v>47</v>
      </c>
      <c r="R337" s="2" t="s">
        <v>52</v>
      </c>
      <c r="S337" s="21" t="s">
        <v>47</v>
      </c>
    </row>
    <row r="338">
      <c r="A338" s="15" t="s">
        <v>1780</v>
      </c>
      <c r="B338" s="15" t="s">
        <v>1773</v>
      </c>
      <c r="C338" s="15"/>
      <c r="D338" s="15" t="s">
        <v>1315</v>
      </c>
      <c r="E338" s="15">
        <v>4.0</v>
      </c>
      <c r="F338" s="15">
        <v>7.44</v>
      </c>
      <c r="G338" s="60">
        <v>45920.0</v>
      </c>
      <c r="H338" s="14"/>
      <c r="I338" s="14"/>
      <c r="J338" s="14"/>
      <c r="K338" s="15"/>
      <c r="L338" s="14"/>
      <c r="M338" s="14"/>
      <c r="N338" s="14"/>
      <c r="O338" s="14"/>
      <c r="P338" s="15"/>
      <c r="Q338" s="21" t="s">
        <v>47</v>
      </c>
      <c r="R338" s="2" t="s">
        <v>52</v>
      </c>
      <c r="S338" s="21" t="s">
        <v>47</v>
      </c>
    </row>
    <row r="339">
      <c r="A339" s="15" t="s">
        <v>1781</v>
      </c>
      <c r="B339" s="15" t="s">
        <v>1773</v>
      </c>
      <c r="C339" s="15"/>
      <c r="D339" s="15" t="s">
        <v>1630</v>
      </c>
      <c r="E339" s="15">
        <v>6.0</v>
      </c>
      <c r="F339" s="15">
        <v>10.18</v>
      </c>
      <c r="G339" s="60">
        <v>45920.0</v>
      </c>
      <c r="H339" s="14"/>
      <c r="I339" s="14"/>
      <c r="J339" s="14"/>
      <c r="K339" s="15"/>
      <c r="L339" s="14"/>
      <c r="M339" s="14"/>
      <c r="N339" s="14"/>
      <c r="O339" s="14"/>
      <c r="P339" s="15"/>
      <c r="Q339" s="21" t="s">
        <v>47</v>
      </c>
      <c r="R339" s="2" t="s">
        <v>52</v>
      </c>
      <c r="S339" s="21" t="s">
        <v>47</v>
      </c>
    </row>
    <row r="340">
      <c r="A340" s="15" t="s">
        <v>1782</v>
      </c>
      <c r="B340" s="15" t="s">
        <v>1773</v>
      </c>
      <c r="C340" s="15"/>
      <c r="D340" s="15" t="s">
        <v>1469</v>
      </c>
      <c r="E340" s="15">
        <v>6.0</v>
      </c>
      <c r="F340" s="15">
        <v>5.98</v>
      </c>
      <c r="G340" s="60">
        <v>45920.0</v>
      </c>
      <c r="H340" s="14"/>
      <c r="I340" s="14"/>
      <c r="J340" s="14"/>
      <c r="K340" s="15"/>
      <c r="L340" s="14"/>
      <c r="M340" s="14"/>
      <c r="N340" s="14"/>
      <c r="O340" s="14"/>
      <c r="P340" s="15"/>
      <c r="Q340" s="21" t="s">
        <v>47</v>
      </c>
      <c r="R340" s="2" t="s">
        <v>52</v>
      </c>
      <c r="S340" s="21" t="s">
        <v>47</v>
      </c>
    </row>
    <row r="341">
      <c r="A341" s="15" t="s">
        <v>1783</v>
      </c>
      <c r="B341" s="15" t="s">
        <v>1773</v>
      </c>
      <c r="C341" s="15"/>
      <c r="D341" s="15" t="s">
        <v>1326</v>
      </c>
      <c r="E341" s="15">
        <v>5.0</v>
      </c>
      <c r="F341" s="15">
        <v>1480.88</v>
      </c>
      <c r="G341" s="60">
        <v>45920.0</v>
      </c>
      <c r="H341" s="14"/>
      <c r="I341" s="14"/>
      <c r="J341" s="14"/>
      <c r="K341" s="15"/>
      <c r="L341" s="14"/>
      <c r="M341" s="14"/>
      <c r="N341" s="14"/>
      <c r="O341" s="14"/>
      <c r="P341" s="15"/>
      <c r="Q341" s="21" t="s">
        <v>47</v>
      </c>
      <c r="R341" s="2" t="s">
        <v>52</v>
      </c>
      <c r="S341" s="21" t="s">
        <v>47</v>
      </c>
    </row>
    <row r="342">
      <c r="A342" s="15" t="s">
        <v>1784</v>
      </c>
      <c r="B342" s="15" t="s">
        <v>1773</v>
      </c>
      <c r="C342" s="15"/>
      <c r="D342" s="15" t="s">
        <v>1345</v>
      </c>
      <c r="E342" s="15">
        <v>8.0</v>
      </c>
      <c r="F342" s="15">
        <v>8.17</v>
      </c>
      <c r="G342" s="60">
        <v>45920.0</v>
      </c>
      <c r="H342" s="14"/>
      <c r="I342" s="14"/>
      <c r="J342" s="14"/>
      <c r="K342" s="15" t="s">
        <v>1657</v>
      </c>
      <c r="L342" s="14"/>
      <c r="M342" s="14"/>
      <c r="N342" s="14"/>
      <c r="O342" s="14"/>
      <c r="P342" s="15"/>
      <c r="Q342" s="21" t="s">
        <v>47</v>
      </c>
      <c r="R342" s="2" t="s">
        <v>52</v>
      </c>
      <c r="S342" s="21" t="s">
        <v>47</v>
      </c>
    </row>
    <row r="343">
      <c r="A343" s="15" t="s">
        <v>1785</v>
      </c>
      <c r="B343" s="15" t="s">
        <v>1773</v>
      </c>
      <c r="C343" s="15"/>
      <c r="D343" s="15" t="s">
        <v>1345</v>
      </c>
      <c r="E343" s="15">
        <v>8.0</v>
      </c>
      <c r="F343" s="15"/>
      <c r="G343" s="60">
        <v>45920.0</v>
      </c>
      <c r="H343" s="14"/>
      <c r="I343" s="14"/>
      <c r="J343" s="14"/>
      <c r="K343" s="15" t="s">
        <v>1606</v>
      </c>
      <c r="L343" s="14"/>
      <c r="M343" s="14"/>
      <c r="N343" s="14"/>
      <c r="O343" s="14"/>
      <c r="P343" s="15"/>
      <c r="Q343" s="21" t="s">
        <v>47</v>
      </c>
      <c r="R343" s="2" t="s">
        <v>52</v>
      </c>
      <c r="S343" s="21" t="s">
        <v>47</v>
      </c>
    </row>
    <row r="344">
      <c r="A344" s="15" t="s">
        <v>1786</v>
      </c>
      <c r="B344" s="15" t="s">
        <v>1787</v>
      </c>
      <c r="C344" s="15"/>
      <c r="D344" s="15" t="s">
        <v>1508</v>
      </c>
      <c r="E344" s="15">
        <v>1.0</v>
      </c>
      <c r="F344" s="15">
        <v>3.64</v>
      </c>
      <c r="G344" s="60">
        <v>45920.0</v>
      </c>
      <c r="H344" s="14"/>
      <c r="I344" s="14"/>
      <c r="J344" s="14"/>
      <c r="K344" s="15"/>
      <c r="L344" s="14"/>
      <c r="M344" s="14"/>
      <c r="N344" s="14"/>
      <c r="O344" s="14"/>
      <c r="P344" s="15"/>
      <c r="Q344" s="21" t="s">
        <v>47</v>
      </c>
      <c r="R344" s="2" t="s">
        <v>52</v>
      </c>
      <c r="S344" s="21" t="s">
        <v>47</v>
      </c>
    </row>
    <row r="345">
      <c r="A345" s="15" t="s">
        <v>1788</v>
      </c>
      <c r="B345" s="15" t="s">
        <v>1787</v>
      </c>
      <c r="C345" s="15"/>
      <c r="D345" s="15" t="s">
        <v>1460</v>
      </c>
      <c r="E345" s="15">
        <v>1.0</v>
      </c>
      <c r="F345" s="15">
        <v>3.14</v>
      </c>
      <c r="G345" s="60">
        <v>45920.0</v>
      </c>
      <c r="H345" s="14"/>
      <c r="I345" s="14"/>
      <c r="J345" s="14"/>
      <c r="K345" s="15"/>
      <c r="L345" s="14"/>
      <c r="M345" s="14"/>
      <c r="N345" s="14"/>
      <c r="O345" s="14"/>
      <c r="P345" s="15"/>
      <c r="Q345" s="21" t="s">
        <v>47</v>
      </c>
      <c r="R345" s="2" t="s">
        <v>52</v>
      </c>
      <c r="S345" s="21" t="s">
        <v>47</v>
      </c>
    </row>
    <row r="346">
      <c r="A346" s="15" t="s">
        <v>1789</v>
      </c>
      <c r="B346" s="15" t="s">
        <v>1787</v>
      </c>
      <c r="C346" s="15"/>
      <c r="D346" s="15" t="s">
        <v>1790</v>
      </c>
      <c r="E346" s="15">
        <v>2.0</v>
      </c>
      <c r="F346" s="15">
        <v>5.95</v>
      </c>
      <c r="G346" s="60">
        <v>45920.0</v>
      </c>
      <c r="H346" s="14"/>
      <c r="I346" s="14"/>
      <c r="J346" s="14"/>
      <c r="K346" s="15"/>
      <c r="L346" s="14"/>
      <c r="M346" s="14"/>
      <c r="N346" s="14"/>
      <c r="O346" s="14"/>
      <c r="P346" s="15"/>
      <c r="Q346" s="21" t="s">
        <v>47</v>
      </c>
      <c r="R346" s="2" t="s">
        <v>52</v>
      </c>
      <c r="S346" s="21" t="s">
        <v>47</v>
      </c>
    </row>
    <row r="347">
      <c r="A347" s="15" t="s">
        <v>1791</v>
      </c>
      <c r="B347" s="15" t="s">
        <v>1787</v>
      </c>
      <c r="C347" s="15"/>
      <c r="D347" s="15" t="s">
        <v>1329</v>
      </c>
      <c r="E347" s="15">
        <v>1.0</v>
      </c>
      <c r="F347" s="15">
        <v>11.64</v>
      </c>
      <c r="G347" s="60">
        <v>45920.0</v>
      </c>
      <c r="H347" s="14"/>
      <c r="I347" s="14"/>
      <c r="J347" s="14"/>
      <c r="K347" s="15" t="s">
        <v>1586</v>
      </c>
      <c r="L347" s="14"/>
      <c r="M347" s="14"/>
      <c r="N347" s="14"/>
      <c r="O347" s="14"/>
      <c r="P347" s="15"/>
      <c r="Q347" s="21" t="s">
        <v>47</v>
      </c>
      <c r="R347" s="2" t="s">
        <v>52</v>
      </c>
      <c r="S347" s="21" t="s">
        <v>47</v>
      </c>
    </row>
    <row r="348">
      <c r="A348" s="15" t="s">
        <v>1792</v>
      </c>
      <c r="B348" s="15" t="s">
        <v>1787</v>
      </c>
      <c r="C348" s="15"/>
      <c r="D348" s="15" t="s">
        <v>1630</v>
      </c>
      <c r="E348" s="15">
        <v>1.0</v>
      </c>
      <c r="F348" s="15">
        <v>9.92</v>
      </c>
      <c r="G348" s="60">
        <v>45920.0</v>
      </c>
      <c r="H348" s="14"/>
      <c r="I348" s="14"/>
      <c r="J348" s="14"/>
      <c r="K348" s="15"/>
      <c r="L348" s="14"/>
      <c r="M348" s="14"/>
      <c r="N348" s="14"/>
      <c r="O348" s="14"/>
      <c r="P348" s="15"/>
      <c r="Q348" s="21" t="s">
        <v>47</v>
      </c>
      <c r="R348" s="2" t="s">
        <v>52</v>
      </c>
      <c r="S348" s="21" t="s">
        <v>47</v>
      </c>
    </row>
    <row r="349">
      <c r="A349" s="15" t="s">
        <v>1793</v>
      </c>
      <c r="B349" s="15" t="s">
        <v>1787</v>
      </c>
      <c r="C349" s="15"/>
      <c r="D349" s="15" t="s">
        <v>1403</v>
      </c>
      <c r="E349" s="15">
        <v>1.0</v>
      </c>
      <c r="F349" s="15">
        <v>9.36</v>
      </c>
      <c r="G349" s="60">
        <v>45920.0</v>
      </c>
      <c r="H349" s="14"/>
      <c r="I349" s="14"/>
      <c r="J349" s="14"/>
      <c r="K349" s="15"/>
      <c r="L349" s="14"/>
      <c r="M349" s="14"/>
      <c r="N349" s="14"/>
      <c r="O349" s="14"/>
      <c r="P349" s="15"/>
      <c r="Q349" s="21" t="s">
        <v>47</v>
      </c>
      <c r="R349" s="2" t="s">
        <v>52</v>
      </c>
      <c r="S349" s="21" t="s">
        <v>47</v>
      </c>
    </row>
    <row r="350">
      <c r="A350" s="15" t="s">
        <v>1794</v>
      </c>
      <c r="B350" s="15" t="s">
        <v>1795</v>
      </c>
      <c r="C350" s="15"/>
      <c r="D350" s="15" t="s">
        <v>1321</v>
      </c>
      <c r="E350" s="15">
        <v>3.0</v>
      </c>
      <c r="F350" s="15"/>
      <c r="G350" s="60">
        <v>45920.0</v>
      </c>
      <c r="H350" s="14"/>
      <c r="I350" s="14"/>
      <c r="J350" s="14"/>
      <c r="K350" s="15"/>
      <c r="L350" s="14"/>
      <c r="M350" s="14"/>
      <c r="N350" s="14"/>
      <c r="O350" s="14"/>
      <c r="P350" s="15"/>
      <c r="Q350" s="21" t="s">
        <v>47</v>
      </c>
      <c r="R350" s="2" t="s">
        <v>52</v>
      </c>
      <c r="S350" s="21" t="s">
        <v>47</v>
      </c>
    </row>
    <row r="351">
      <c r="A351" s="15" t="s">
        <v>1796</v>
      </c>
      <c r="B351" s="15" t="s">
        <v>1795</v>
      </c>
      <c r="C351" s="15"/>
      <c r="D351" s="15" t="s">
        <v>1326</v>
      </c>
      <c r="E351" s="15">
        <v>3.0</v>
      </c>
      <c r="F351" s="15"/>
      <c r="G351" s="60">
        <v>45920.0</v>
      </c>
      <c r="H351" s="14"/>
      <c r="I351" s="14"/>
      <c r="J351" s="14"/>
      <c r="K351" s="15"/>
      <c r="L351" s="14"/>
      <c r="M351" s="14"/>
      <c r="N351" s="14"/>
      <c r="O351" s="14"/>
      <c r="P351" s="15"/>
      <c r="Q351" s="21" t="s">
        <v>47</v>
      </c>
      <c r="R351" s="2" t="s">
        <v>52</v>
      </c>
      <c r="S351" s="21" t="s">
        <v>47</v>
      </c>
    </row>
    <row r="352">
      <c r="A352" s="41" t="s">
        <v>1797</v>
      </c>
      <c r="B352" s="15" t="s">
        <v>1795</v>
      </c>
      <c r="C352" s="15"/>
      <c r="D352" s="15" t="s">
        <v>1345</v>
      </c>
      <c r="E352" s="15">
        <v>3.0</v>
      </c>
      <c r="F352" s="15"/>
      <c r="G352" s="60">
        <v>45920.0</v>
      </c>
      <c r="H352" s="14"/>
      <c r="I352" s="14"/>
      <c r="J352" s="14"/>
      <c r="K352" s="15" t="s">
        <v>1606</v>
      </c>
      <c r="L352" s="14"/>
      <c r="M352" s="14"/>
      <c r="N352" s="14"/>
      <c r="O352" s="14"/>
      <c r="P352" s="15"/>
      <c r="Q352" s="21" t="s">
        <v>47</v>
      </c>
      <c r="R352" s="2" t="s">
        <v>52</v>
      </c>
      <c r="S352" s="21" t="s">
        <v>47</v>
      </c>
    </row>
    <row r="353">
      <c r="A353" s="15" t="s">
        <v>1798</v>
      </c>
      <c r="B353" s="15" t="s">
        <v>1795</v>
      </c>
      <c r="C353" s="15"/>
      <c r="D353" s="15" t="s">
        <v>1345</v>
      </c>
      <c r="E353" s="15">
        <v>6.0</v>
      </c>
      <c r="F353" s="15"/>
      <c r="G353" s="60">
        <v>45920.0</v>
      </c>
      <c r="H353" s="14"/>
      <c r="I353" s="14"/>
      <c r="J353" s="14"/>
      <c r="K353" s="15" t="s">
        <v>1657</v>
      </c>
      <c r="L353" s="14"/>
      <c r="M353" s="14"/>
      <c r="N353" s="14"/>
      <c r="O353" s="14"/>
      <c r="P353" s="15"/>
      <c r="Q353" s="21" t="s">
        <v>47</v>
      </c>
      <c r="R353" s="2" t="s">
        <v>52</v>
      </c>
      <c r="S353" s="21" t="s">
        <v>47</v>
      </c>
    </row>
    <row r="354">
      <c r="A354" s="15" t="s">
        <v>1799</v>
      </c>
      <c r="B354" s="15" t="s">
        <v>1800</v>
      </c>
      <c r="C354" s="15"/>
      <c r="D354" s="15" t="s">
        <v>1329</v>
      </c>
      <c r="E354" s="15"/>
      <c r="F354" s="15"/>
      <c r="G354" s="60">
        <v>45920.0</v>
      </c>
      <c r="H354" s="14"/>
      <c r="I354" s="14"/>
      <c r="J354" s="14"/>
      <c r="K354" s="15"/>
      <c r="L354" s="14"/>
      <c r="M354" s="14"/>
      <c r="N354" s="14"/>
      <c r="O354" s="14"/>
      <c r="P354" s="15"/>
      <c r="Q354" s="21" t="s">
        <v>47</v>
      </c>
      <c r="R354" s="2" t="s">
        <v>52</v>
      </c>
      <c r="S354" s="21" t="s">
        <v>47</v>
      </c>
    </row>
    <row r="355">
      <c r="A355" s="15" t="s">
        <v>1801</v>
      </c>
      <c r="B355" s="15" t="s">
        <v>1800</v>
      </c>
      <c r="C355" s="15"/>
      <c r="D355" s="15" t="s">
        <v>1489</v>
      </c>
      <c r="E355" s="15"/>
      <c r="F355" s="15"/>
      <c r="G355" s="60">
        <v>45920.0</v>
      </c>
      <c r="H355" s="14"/>
      <c r="I355" s="14"/>
      <c r="J355" s="14"/>
      <c r="K355" s="15"/>
      <c r="L355" s="14"/>
      <c r="M355" s="14"/>
      <c r="N355" s="14"/>
      <c r="O355" s="14"/>
      <c r="P355" s="15"/>
      <c r="Q355" s="21" t="s">
        <v>47</v>
      </c>
      <c r="R355" s="2" t="s">
        <v>52</v>
      </c>
      <c r="S355" s="21" t="s">
        <v>47</v>
      </c>
    </row>
    <row r="356">
      <c r="A356" s="15" t="s">
        <v>1802</v>
      </c>
      <c r="B356" s="15" t="s">
        <v>1800</v>
      </c>
      <c r="C356" s="15"/>
      <c r="D356" s="15" t="s">
        <v>1803</v>
      </c>
      <c r="E356" s="15"/>
      <c r="F356" s="15"/>
      <c r="G356" s="60">
        <v>45920.0</v>
      </c>
      <c r="H356" s="14"/>
      <c r="I356" s="14"/>
      <c r="J356" s="14"/>
      <c r="K356" s="15"/>
      <c r="L356" s="14"/>
      <c r="M356" s="14"/>
      <c r="N356" s="14"/>
      <c r="O356" s="14"/>
      <c r="P356" s="15"/>
      <c r="Q356" s="21" t="s">
        <v>47</v>
      </c>
      <c r="R356" s="2" t="s">
        <v>52</v>
      </c>
      <c r="S356" s="21" t="s">
        <v>47</v>
      </c>
    </row>
    <row r="357">
      <c r="A357" s="15" t="s">
        <v>1804</v>
      </c>
      <c r="B357" s="15" t="s">
        <v>1805</v>
      </c>
      <c r="C357" s="15"/>
      <c r="D357" s="15" t="s">
        <v>1803</v>
      </c>
      <c r="E357" s="15"/>
      <c r="F357" s="15"/>
      <c r="G357" s="60">
        <v>45920.0</v>
      </c>
      <c r="H357" s="14"/>
      <c r="I357" s="14"/>
      <c r="J357" s="14"/>
      <c r="K357" s="15"/>
      <c r="L357" s="14"/>
      <c r="M357" s="14"/>
      <c r="N357" s="14"/>
      <c r="O357" s="14"/>
      <c r="P357" s="15"/>
      <c r="Q357" s="21" t="s">
        <v>47</v>
      </c>
      <c r="R357" s="2" t="s">
        <v>52</v>
      </c>
      <c r="S357" s="21" t="s">
        <v>47</v>
      </c>
    </row>
    <row r="358">
      <c r="A358" s="15" t="s">
        <v>1806</v>
      </c>
      <c r="B358" s="15" t="s">
        <v>1805</v>
      </c>
      <c r="C358" s="15"/>
      <c r="D358" s="15" t="s">
        <v>1319</v>
      </c>
      <c r="E358" s="15"/>
      <c r="F358" s="15"/>
      <c r="G358" s="60">
        <v>45920.0</v>
      </c>
      <c r="H358" s="14"/>
      <c r="I358" s="14"/>
      <c r="J358" s="14"/>
      <c r="K358" s="15" t="s">
        <v>1324</v>
      </c>
      <c r="L358" s="14"/>
      <c r="M358" s="14"/>
      <c r="N358" s="14"/>
      <c r="O358" s="14"/>
      <c r="P358" s="15"/>
      <c r="Q358" s="21" t="s">
        <v>47</v>
      </c>
      <c r="R358" s="2" t="s">
        <v>52</v>
      </c>
      <c r="S358" s="21" t="s">
        <v>47</v>
      </c>
    </row>
    <row r="359">
      <c r="A359" s="15" t="s">
        <v>1807</v>
      </c>
      <c r="B359" s="15" t="s">
        <v>1805</v>
      </c>
      <c r="C359" s="15"/>
      <c r="D359" s="15" t="s">
        <v>1329</v>
      </c>
      <c r="E359" s="15"/>
      <c r="F359" s="15"/>
      <c r="G359" s="60">
        <v>45920.0</v>
      </c>
      <c r="H359" s="14"/>
      <c r="I359" s="14"/>
      <c r="J359" s="14"/>
      <c r="K359" s="15" t="s">
        <v>1586</v>
      </c>
      <c r="L359" s="14"/>
      <c r="M359" s="14"/>
      <c r="N359" s="14"/>
      <c r="O359" s="14"/>
      <c r="P359" s="15"/>
      <c r="Q359" s="21" t="s">
        <v>47</v>
      </c>
      <c r="R359" s="2" t="s">
        <v>52</v>
      </c>
      <c r="S359" s="21" t="s">
        <v>47</v>
      </c>
    </row>
    <row r="360">
      <c r="A360" s="15" t="s">
        <v>1808</v>
      </c>
      <c r="B360" s="15" t="s">
        <v>1805</v>
      </c>
      <c r="C360" s="15"/>
      <c r="D360" s="15" t="s">
        <v>1687</v>
      </c>
      <c r="E360" s="15"/>
      <c r="F360" s="15"/>
      <c r="G360" s="60">
        <v>45920.0</v>
      </c>
      <c r="H360" s="14"/>
      <c r="I360" s="14"/>
      <c r="J360" s="14"/>
      <c r="K360" s="15"/>
      <c r="L360" s="14"/>
      <c r="M360" s="14"/>
      <c r="N360" s="14"/>
      <c r="O360" s="14"/>
      <c r="P360" s="15"/>
      <c r="Q360" s="21" t="s">
        <v>47</v>
      </c>
      <c r="R360" s="2" t="s">
        <v>52</v>
      </c>
      <c r="S360" s="21" t="s">
        <v>47</v>
      </c>
    </row>
    <row r="361">
      <c r="A361" s="15" t="s">
        <v>1809</v>
      </c>
      <c r="B361" s="15" t="s">
        <v>1810</v>
      </c>
      <c r="C361" s="15"/>
      <c r="D361" s="15" t="s">
        <v>1329</v>
      </c>
      <c r="E361" s="15">
        <v>2.0</v>
      </c>
      <c r="F361" s="15"/>
      <c r="G361" s="60">
        <v>45920.0</v>
      </c>
      <c r="H361" s="14"/>
      <c r="I361" s="14"/>
      <c r="J361" s="14"/>
      <c r="K361" s="15" t="s">
        <v>1586</v>
      </c>
      <c r="L361" s="14"/>
      <c r="M361" s="14"/>
      <c r="N361" s="14"/>
      <c r="O361" s="14"/>
      <c r="P361" s="15"/>
      <c r="Q361" s="21" t="s">
        <v>47</v>
      </c>
      <c r="R361" s="2" t="s">
        <v>52</v>
      </c>
      <c r="S361" s="21" t="s">
        <v>47</v>
      </c>
    </row>
    <row r="362">
      <c r="A362" s="15" t="s">
        <v>1811</v>
      </c>
      <c r="B362" s="15" t="s">
        <v>1810</v>
      </c>
      <c r="C362" s="15"/>
      <c r="D362" s="15" t="s">
        <v>1345</v>
      </c>
      <c r="E362" s="15">
        <v>1.0</v>
      </c>
      <c r="F362" s="15"/>
      <c r="G362" s="60">
        <v>45920.0</v>
      </c>
      <c r="H362" s="14"/>
      <c r="I362" s="14"/>
      <c r="J362" s="14"/>
      <c r="K362" s="15" t="s">
        <v>1606</v>
      </c>
      <c r="L362" s="14"/>
      <c r="M362" s="14"/>
      <c r="N362" s="14"/>
      <c r="O362" s="14"/>
      <c r="P362" s="15"/>
      <c r="Q362" s="21" t="s">
        <v>47</v>
      </c>
      <c r="R362" s="2" t="s">
        <v>52</v>
      </c>
      <c r="S362" s="21" t="s">
        <v>47</v>
      </c>
    </row>
    <row r="363">
      <c r="A363" s="15" t="s">
        <v>1812</v>
      </c>
      <c r="B363" s="15" t="s">
        <v>1810</v>
      </c>
      <c r="C363" s="15"/>
      <c r="D363" s="15" t="s">
        <v>1319</v>
      </c>
      <c r="E363" s="15">
        <v>1.0</v>
      </c>
      <c r="F363" s="15"/>
      <c r="G363" s="60">
        <v>45920.0</v>
      </c>
      <c r="H363" s="14"/>
      <c r="I363" s="14"/>
      <c r="J363" s="14"/>
      <c r="K363" s="15" t="s">
        <v>1324</v>
      </c>
      <c r="L363" s="14"/>
      <c r="M363" s="14"/>
      <c r="N363" s="14"/>
      <c r="O363" s="14"/>
      <c r="P363" s="15"/>
      <c r="Q363" s="21" t="s">
        <v>47</v>
      </c>
      <c r="R363" s="2" t="s">
        <v>52</v>
      </c>
      <c r="S363" s="21" t="s">
        <v>47</v>
      </c>
    </row>
    <row r="364">
      <c r="A364" s="15" t="s">
        <v>1813</v>
      </c>
      <c r="B364" s="15" t="s">
        <v>1814</v>
      </c>
      <c r="C364" s="15"/>
      <c r="D364" s="15" t="s">
        <v>1722</v>
      </c>
      <c r="E364" s="15"/>
      <c r="F364" s="15">
        <v>182.0</v>
      </c>
      <c r="G364" s="60">
        <v>45920.0</v>
      </c>
      <c r="H364" s="14"/>
      <c r="I364" s="14"/>
      <c r="J364" s="14"/>
      <c r="K364" s="15" t="s">
        <v>1815</v>
      </c>
      <c r="L364" s="14"/>
      <c r="M364" s="14"/>
      <c r="N364" s="14"/>
      <c r="O364" s="14"/>
      <c r="P364" s="15"/>
      <c r="Q364" s="21" t="s">
        <v>47</v>
      </c>
      <c r="R364" s="2" t="s">
        <v>52</v>
      </c>
      <c r="S364" s="21" t="s">
        <v>47</v>
      </c>
    </row>
    <row r="365">
      <c r="A365" s="15" t="s">
        <v>1816</v>
      </c>
      <c r="B365" s="15" t="s">
        <v>1814</v>
      </c>
      <c r="C365" s="15"/>
      <c r="D365" s="15" t="s">
        <v>1817</v>
      </c>
      <c r="E365" s="15"/>
      <c r="F365" s="15">
        <v>182.0</v>
      </c>
      <c r="G365" s="60">
        <v>45920.0</v>
      </c>
      <c r="H365" s="14"/>
      <c r="I365" s="14"/>
      <c r="J365" s="14"/>
      <c r="K365" s="15" t="s">
        <v>1815</v>
      </c>
      <c r="L365" s="14"/>
      <c r="M365" s="14"/>
      <c r="N365" s="14"/>
      <c r="O365" s="14"/>
      <c r="P365" s="15"/>
      <c r="Q365" s="21" t="s">
        <v>47</v>
      </c>
      <c r="R365" s="2" t="s">
        <v>52</v>
      </c>
      <c r="S365" s="21" t="s">
        <v>47</v>
      </c>
    </row>
    <row r="366">
      <c r="A366" s="15" t="s">
        <v>1818</v>
      </c>
      <c r="B366" s="15" t="s">
        <v>1814</v>
      </c>
      <c r="C366" s="15"/>
      <c r="D366" s="15" t="s">
        <v>1474</v>
      </c>
      <c r="E366" s="15"/>
      <c r="F366" s="15">
        <v>1770.0</v>
      </c>
      <c r="G366" s="60">
        <v>45920.0</v>
      </c>
      <c r="H366" s="14"/>
      <c r="I366" s="14"/>
      <c r="J366" s="14"/>
      <c r="K366" s="15"/>
      <c r="L366" s="14"/>
      <c r="M366" s="14"/>
      <c r="N366" s="14"/>
      <c r="O366" s="14"/>
      <c r="P366" s="15"/>
      <c r="Q366" s="21" t="s">
        <v>47</v>
      </c>
      <c r="R366" s="2" t="s">
        <v>52</v>
      </c>
      <c r="S366" s="21" t="s">
        <v>47</v>
      </c>
    </row>
    <row r="367">
      <c r="A367" s="15" t="s">
        <v>1819</v>
      </c>
      <c r="B367" s="15" t="s">
        <v>1814</v>
      </c>
      <c r="C367" s="15"/>
      <c r="D367" s="15" t="s">
        <v>1329</v>
      </c>
      <c r="E367" s="15">
        <v>1.0</v>
      </c>
      <c r="F367" s="15">
        <v>1770.0</v>
      </c>
      <c r="G367" s="60">
        <v>45920.0</v>
      </c>
      <c r="H367" s="14"/>
      <c r="I367" s="14"/>
      <c r="J367" s="14"/>
      <c r="K367" s="15" t="s">
        <v>1550</v>
      </c>
      <c r="L367" s="14"/>
      <c r="M367" s="14"/>
      <c r="N367" s="14"/>
      <c r="O367" s="14"/>
      <c r="P367" s="15"/>
      <c r="Q367" s="21" t="s">
        <v>47</v>
      </c>
      <c r="R367" s="2" t="s">
        <v>52</v>
      </c>
      <c r="S367" s="21" t="s">
        <v>47</v>
      </c>
    </row>
    <row r="368">
      <c r="A368" s="15" t="s">
        <v>1820</v>
      </c>
      <c r="B368" s="15" t="s">
        <v>1814</v>
      </c>
      <c r="C368" s="15"/>
      <c r="D368" s="15" t="s">
        <v>1329</v>
      </c>
      <c r="E368" s="15">
        <v>1.0</v>
      </c>
      <c r="F368" s="15">
        <v>1200.0</v>
      </c>
      <c r="G368" s="60">
        <v>45920.0</v>
      </c>
      <c r="H368" s="14"/>
      <c r="I368" s="14"/>
      <c r="J368" s="14"/>
      <c r="K368" s="15" t="s">
        <v>1586</v>
      </c>
      <c r="L368" s="14"/>
      <c r="M368" s="14"/>
      <c r="N368" s="14"/>
      <c r="O368" s="14"/>
      <c r="P368" s="15"/>
      <c r="Q368" s="21" t="s">
        <v>47</v>
      </c>
      <c r="R368" s="2" t="s">
        <v>52</v>
      </c>
      <c r="S368" s="21" t="s">
        <v>47</v>
      </c>
    </row>
    <row r="369">
      <c r="A369" s="15" t="s">
        <v>1821</v>
      </c>
      <c r="B369" s="15" t="s">
        <v>1814</v>
      </c>
      <c r="C369" s="15"/>
      <c r="D369" s="15" t="s">
        <v>1319</v>
      </c>
      <c r="E369" s="15">
        <v>3.0</v>
      </c>
      <c r="F369" s="15"/>
      <c r="G369" s="60">
        <v>45920.0</v>
      </c>
      <c r="H369" s="14"/>
      <c r="I369" s="14"/>
      <c r="J369" s="14"/>
      <c r="K369" s="15" t="s">
        <v>1324</v>
      </c>
      <c r="L369" s="14"/>
      <c r="M369" s="14"/>
      <c r="N369" s="14"/>
      <c r="O369" s="14"/>
      <c r="P369" s="15"/>
      <c r="Q369" s="21" t="s">
        <v>47</v>
      </c>
      <c r="R369" s="2" t="s">
        <v>52</v>
      </c>
      <c r="S369" s="21" t="s">
        <v>47</v>
      </c>
    </row>
    <row r="370">
      <c r="A370" s="15" t="s">
        <v>1822</v>
      </c>
      <c r="B370" s="15" t="s">
        <v>1814</v>
      </c>
      <c r="C370" s="15"/>
      <c r="D370" s="15" t="s">
        <v>1340</v>
      </c>
      <c r="E370" s="15">
        <v>9.0</v>
      </c>
      <c r="F370" s="15"/>
      <c r="G370" s="60">
        <v>45920.0</v>
      </c>
      <c r="H370" s="14"/>
      <c r="I370" s="14"/>
      <c r="J370" s="14"/>
      <c r="K370" s="15"/>
      <c r="L370" s="14"/>
      <c r="M370" s="14"/>
      <c r="N370" s="14"/>
      <c r="O370" s="14"/>
      <c r="P370" s="15"/>
      <c r="Q370" s="21" t="s">
        <v>47</v>
      </c>
      <c r="R370" s="2" t="s">
        <v>52</v>
      </c>
      <c r="S370" s="21" t="s">
        <v>47</v>
      </c>
    </row>
    <row r="371">
      <c r="A371" s="15" t="s">
        <v>1823</v>
      </c>
      <c r="B371" s="15" t="s">
        <v>1824</v>
      </c>
      <c r="C371" s="15"/>
      <c r="D371" s="15" t="s">
        <v>1319</v>
      </c>
      <c r="E371" s="15">
        <v>2.0</v>
      </c>
      <c r="F371" s="15">
        <v>1241.75</v>
      </c>
      <c r="G371" s="60">
        <v>45920.0</v>
      </c>
      <c r="H371" s="14"/>
      <c r="I371" s="14"/>
      <c r="J371" s="14"/>
      <c r="K371" s="15" t="s">
        <v>1482</v>
      </c>
      <c r="L371" s="14"/>
      <c r="M371" s="14"/>
      <c r="N371" s="14"/>
      <c r="O371" s="14"/>
      <c r="P371" s="15"/>
      <c r="Q371" s="21" t="s">
        <v>47</v>
      </c>
      <c r="R371" s="2" t="s">
        <v>52</v>
      </c>
      <c r="S371" s="21" t="s">
        <v>47</v>
      </c>
    </row>
    <row r="372">
      <c r="A372" s="15" t="s">
        <v>1825</v>
      </c>
      <c r="B372" s="15" t="s">
        <v>1824</v>
      </c>
      <c r="C372" s="15"/>
      <c r="D372" s="15" t="s">
        <v>1319</v>
      </c>
      <c r="E372" s="15">
        <v>3.0</v>
      </c>
      <c r="F372" s="15">
        <v>1241.75</v>
      </c>
      <c r="G372" s="60">
        <v>45920.0</v>
      </c>
      <c r="H372" s="14"/>
      <c r="I372" s="14"/>
      <c r="J372" s="14"/>
      <c r="K372" s="15" t="s">
        <v>1324</v>
      </c>
      <c r="L372" s="14"/>
      <c r="M372" s="14"/>
      <c r="N372" s="14"/>
      <c r="O372" s="14"/>
      <c r="P372" s="15"/>
      <c r="Q372" s="21" t="s">
        <v>47</v>
      </c>
      <c r="R372" s="2" t="s">
        <v>52</v>
      </c>
      <c r="S372" s="21" t="s">
        <v>47</v>
      </c>
    </row>
    <row r="373">
      <c r="A373" s="15" t="s">
        <v>1826</v>
      </c>
      <c r="B373" s="15" t="s">
        <v>1824</v>
      </c>
      <c r="C373" s="15"/>
      <c r="D373" s="15" t="s">
        <v>1326</v>
      </c>
      <c r="E373" s="15">
        <v>1.0</v>
      </c>
      <c r="F373" s="15">
        <v>1685.75</v>
      </c>
      <c r="G373" s="60">
        <v>45920.0</v>
      </c>
      <c r="H373" s="14"/>
      <c r="I373" s="14"/>
      <c r="J373" s="14"/>
      <c r="K373" s="15"/>
      <c r="L373" s="14"/>
      <c r="M373" s="14"/>
      <c r="N373" s="14"/>
      <c r="O373" s="14"/>
      <c r="P373" s="15"/>
      <c r="Q373" s="21" t="s">
        <v>47</v>
      </c>
      <c r="R373" s="2" t="s">
        <v>52</v>
      </c>
      <c r="S373" s="21" t="s">
        <v>47</v>
      </c>
    </row>
    <row r="374">
      <c r="A374" s="15" t="s">
        <v>1827</v>
      </c>
      <c r="B374" s="15" t="s">
        <v>1824</v>
      </c>
      <c r="C374" s="15"/>
      <c r="D374" s="15" t="s">
        <v>1321</v>
      </c>
      <c r="E374" s="15">
        <v>1.0</v>
      </c>
      <c r="F374" s="15">
        <v>1064.7</v>
      </c>
      <c r="G374" s="60">
        <v>45920.0</v>
      </c>
      <c r="H374" s="14"/>
      <c r="I374" s="14"/>
      <c r="J374" s="14"/>
      <c r="K374" s="15"/>
      <c r="L374" s="14"/>
      <c r="M374" s="14"/>
      <c r="N374" s="14"/>
      <c r="O374" s="14"/>
      <c r="P374" s="15"/>
      <c r="Q374" s="21" t="s">
        <v>47</v>
      </c>
      <c r="R374" s="2" t="s">
        <v>52</v>
      </c>
      <c r="S374" s="21" t="s">
        <v>47</v>
      </c>
    </row>
    <row r="375">
      <c r="A375" s="15" t="s">
        <v>1828</v>
      </c>
      <c r="B375" s="15" t="s">
        <v>1824</v>
      </c>
      <c r="C375" s="15"/>
      <c r="D375" s="15" t="s">
        <v>1315</v>
      </c>
      <c r="E375" s="15">
        <v>5.0</v>
      </c>
      <c r="F375" s="15">
        <v>1210.6</v>
      </c>
      <c r="G375" s="60">
        <v>45920.0</v>
      </c>
      <c r="H375" s="14"/>
      <c r="I375" s="14"/>
      <c r="J375" s="14"/>
      <c r="K375" s="15"/>
      <c r="L375" s="14"/>
      <c r="M375" s="14"/>
      <c r="N375" s="14"/>
      <c r="O375" s="14"/>
      <c r="P375" s="15"/>
      <c r="Q375" s="21" t="s">
        <v>47</v>
      </c>
      <c r="R375" s="2" t="s">
        <v>52</v>
      </c>
      <c r="S375" s="21" t="s">
        <v>47</v>
      </c>
    </row>
    <row r="376">
      <c r="A376" s="15" t="s">
        <v>1829</v>
      </c>
      <c r="B376" s="15" t="s">
        <v>1830</v>
      </c>
      <c r="C376" s="15"/>
      <c r="D376" s="15" t="s">
        <v>1319</v>
      </c>
      <c r="E376" s="15">
        <v>2.0</v>
      </c>
      <c r="F376" s="15">
        <v>1182.65</v>
      </c>
      <c r="G376" s="60">
        <v>45920.0</v>
      </c>
      <c r="H376" s="14"/>
      <c r="I376" s="14"/>
      <c r="J376" s="14"/>
      <c r="K376" s="15" t="s">
        <v>1482</v>
      </c>
      <c r="L376" s="14"/>
      <c r="M376" s="14"/>
      <c r="N376" s="14"/>
      <c r="O376" s="14"/>
      <c r="P376" s="15"/>
      <c r="Q376" s="21" t="s">
        <v>47</v>
      </c>
      <c r="R376" s="2" t="s">
        <v>52</v>
      </c>
      <c r="S376" s="21" t="s">
        <v>47</v>
      </c>
    </row>
    <row r="377">
      <c r="A377" s="15" t="s">
        <v>1831</v>
      </c>
      <c r="B377" s="15" t="s">
        <v>1830</v>
      </c>
      <c r="C377" s="15"/>
      <c r="D377" s="15" t="s">
        <v>1319</v>
      </c>
      <c r="E377" s="15">
        <v>3.0</v>
      </c>
      <c r="F377" s="15">
        <v>1182.65</v>
      </c>
      <c r="G377" s="60">
        <v>45920.0</v>
      </c>
      <c r="H377" s="14"/>
      <c r="I377" s="14"/>
      <c r="J377" s="14"/>
      <c r="K377" s="15" t="s">
        <v>1324</v>
      </c>
      <c r="L377" s="14"/>
      <c r="M377" s="14"/>
      <c r="N377" s="14"/>
      <c r="O377" s="14"/>
      <c r="P377" s="15"/>
      <c r="Q377" s="21" t="s">
        <v>47</v>
      </c>
      <c r="R377" s="2" t="s">
        <v>52</v>
      </c>
      <c r="S377" s="21" t="s">
        <v>47</v>
      </c>
    </row>
    <row r="378">
      <c r="A378" s="15" t="s">
        <v>1832</v>
      </c>
      <c r="B378" s="15" t="s">
        <v>1830</v>
      </c>
      <c r="C378" s="15"/>
      <c r="D378" s="15" t="s">
        <v>1321</v>
      </c>
      <c r="E378" s="15">
        <v>3.0</v>
      </c>
      <c r="F378" s="15">
        <v>1117.95</v>
      </c>
      <c r="G378" s="60">
        <v>45920.0</v>
      </c>
      <c r="H378" s="14"/>
      <c r="I378" s="14"/>
      <c r="J378" s="14"/>
      <c r="K378" s="15"/>
      <c r="L378" s="14"/>
      <c r="M378" s="14"/>
      <c r="N378" s="14"/>
      <c r="O378" s="14"/>
      <c r="P378" s="15"/>
      <c r="Q378" s="21" t="s">
        <v>47</v>
      </c>
      <c r="R378" s="2" t="s">
        <v>52</v>
      </c>
      <c r="S378" s="21" t="s">
        <v>47</v>
      </c>
    </row>
    <row r="379">
      <c r="A379" s="15" t="s">
        <v>1833</v>
      </c>
      <c r="B379" s="15" t="s">
        <v>1830</v>
      </c>
      <c r="C379" s="15"/>
      <c r="D379" s="15" t="s">
        <v>1315</v>
      </c>
      <c r="E379" s="15">
        <v>5.0</v>
      </c>
      <c r="F379" s="15">
        <v>1401.4</v>
      </c>
      <c r="G379" s="60">
        <v>45920.0</v>
      </c>
      <c r="H379" s="14"/>
      <c r="I379" s="14"/>
      <c r="J379" s="14"/>
      <c r="K379" s="15"/>
      <c r="L379" s="14"/>
      <c r="M379" s="14"/>
      <c r="N379" s="14"/>
      <c r="O379" s="14"/>
      <c r="P379" s="15"/>
      <c r="Q379" s="21" t="s">
        <v>47</v>
      </c>
      <c r="R379" s="2" t="s">
        <v>52</v>
      </c>
      <c r="S379" s="21" t="s">
        <v>47</v>
      </c>
    </row>
    <row r="380">
      <c r="A380" s="15" t="s">
        <v>1834</v>
      </c>
      <c r="B380" s="15" t="s">
        <v>1835</v>
      </c>
      <c r="C380" s="15"/>
      <c r="D380" s="15" t="s">
        <v>1722</v>
      </c>
      <c r="E380" s="15">
        <v>1.0</v>
      </c>
      <c r="F380" s="15"/>
      <c r="G380" s="60">
        <v>45920.0</v>
      </c>
      <c r="H380" s="14"/>
      <c r="I380" s="14"/>
      <c r="J380" s="14"/>
      <c r="K380" s="15"/>
      <c r="L380" s="14"/>
      <c r="M380" s="14"/>
      <c r="N380" s="14"/>
      <c r="O380" s="14"/>
      <c r="P380" s="15"/>
      <c r="Q380" s="21" t="s">
        <v>47</v>
      </c>
      <c r="R380" s="2" t="s">
        <v>52</v>
      </c>
      <c r="S380" s="21" t="s">
        <v>47</v>
      </c>
    </row>
    <row r="381">
      <c r="A381" s="15" t="s">
        <v>1836</v>
      </c>
      <c r="B381" s="15" t="s">
        <v>1835</v>
      </c>
      <c r="C381" s="15"/>
      <c r="D381" s="15" t="s">
        <v>1817</v>
      </c>
      <c r="E381" s="15">
        <v>1.0</v>
      </c>
      <c r="F381" s="15"/>
      <c r="G381" s="60">
        <v>45920.0</v>
      </c>
      <c r="H381" s="14"/>
      <c r="I381" s="14"/>
      <c r="J381" s="14"/>
      <c r="K381" s="15"/>
      <c r="L381" s="14"/>
      <c r="M381" s="14"/>
      <c r="N381" s="14"/>
      <c r="O381" s="14"/>
      <c r="P381" s="15"/>
      <c r="Q381" s="21" t="s">
        <v>47</v>
      </c>
      <c r="R381" s="2" t="s">
        <v>52</v>
      </c>
      <c r="S381" s="21" t="s">
        <v>47</v>
      </c>
    </row>
    <row r="382">
      <c r="A382" s="15" t="s">
        <v>1837</v>
      </c>
      <c r="B382" s="15" t="s">
        <v>1835</v>
      </c>
      <c r="C382" s="15"/>
      <c r="D382" s="15" t="s">
        <v>1654</v>
      </c>
      <c r="E382" s="15">
        <v>1.0</v>
      </c>
      <c r="F382" s="15"/>
      <c r="G382" s="60">
        <v>45920.0</v>
      </c>
      <c r="H382" s="14"/>
      <c r="I382" s="14"/>
      <c r="J382" s="14"/>
      <c r="K382" s="15"/>
      <c r="L382" s="14"/>
      <c r="M382" s="14"/>
      <c r="N382" s="14"/>
      <c r="O382" s="14"/>
      <c r="P382" s="15"/>
      <c r="Q382" s="21" t="s">
        <v>47</v>
      </c>
      <c r="R382" s="2" t="s">
        <v>52</v>
      </c>
      <c r="S382" s="21" t="s">
        <v>47</v>
      </c>
    </row>
    <row r="383">
      <c r="A383" s="15" t="s">
        <v>1838</v>
      </c>
      <c r="B383" s="15" t="s">
        <v>1835</v>
      </c>
      <c r="C383" s="15"/>
      <c r="D383" s="15" t="s">
        <v>1652</v>
      </c>
      <c r="E383" s="15">
        <v>1.0</v>
      </c>
      <c r="F383" s="15"/>
      <c r="G383" s="60">
        <v>45920.0</v>
      </c>
      <c r="H383" s="14"/>
      <c r="I383" s="14"/>
      <c r="J383" s="14"/>
      <c r="K383" s="15"/>
      <c r="L383" s="14"/>
      <c r="M383" s="14"/>
      <c r="N383" s="14"/>
      <c r="O383" s="14"/>
      <c r="P383" s="15"/>
      <c r="Q383" s="21" t="s">
        <v>47</v>
      </c>
      <c r="R383" s="2" t="s">
        <v>52</v>
      </c>
      <c r="S383" s="21" t="s">
        <v>47</v>
      </c>
    </row>
    <row r="384">
      <c r="A384" s="15" t="s">
        <v>1839</v>
      </c>
      <c r="B384" s="15" t="s">
        <v>1835</v>
      </c>
      <c r="C384" s="15"/>
      <c r="D384" s="15" t="s">
        <v>1687</v>
      </c>
      <c r="E384" s="15">
        <v>1.0</v>
      </c>
      <c r="F384" s="15"/>
      <c r="G384" s="60">
        <v>45920.0</v>
      </c>
      <c r="H384" s="14"/>
      <c r="I384" s="14"/>
      <c r="J384" s="14"/>
      <c r="K384" s="15"/>
      <c r="L384" s="14"/>
      <c r="M384" s="14"/>
      <c r="N384" s="14"/>
      <c r="O384" s="14"/>
      <c r="P384" s="15"/>
      <c r="Q384" s="21" t="s">
        <v>47</v>
      </c>
      <c r="R384" s="2" t="s">
        <v>52</v>
      </c>
      <c r="S384" s="21" t="s">
        <v>47</v>
      </c>
    </row>
    <row r="385">
      <c r="A385" s="15" t="s">
        <v>1840</v>
      </c>
      <c r="B385" s="15" t="s">
        <v>1841</v>
      </c>
      <c r="C385" s="15"/>
      <c r="D385" s="15" t="s">
        <v>1414</v>
      </c>
      <c r="E385" s="15">
        <v>2.0</v>
      </c>
      <c r="F385" s="15"/>
      <c r="G385" s="60">
        <v>45920.0</v>
      </c>
      <c r="H385" s="14"/>
      <c r="I385" s="14"/>
      <c r="J385" s="14"/>
      <c r="K385" s="15"/>
      <c r="L385" s="14"/>
      <c r="M385" s="14"/>
      <c r="N385" s="14"/>
      <c r="O385" s="14"/>
      <c r="P385" s="15"/>
      <c r="Q385" s="21" t="s">
        <v>47</v>
      </c>
      <c r="R385" s="2" t="s">
        <v>52</v>
      </c>
      <c r="S385" s="21" t="s">
        <v>47</v>
      </c>
    </row>
    <row r="386">
      <c r="A386" s="15" t="s">
        <v>1842</v>
      </c>
      <c r="B386" s="15" t="s">
        <v>1841</v>
      </c>
      <c r="C386" s="15"/>
      <c r="D386" s="15" t="s">
        <v>1722</v>
      </c>
      <c r="E386" s="15">
        <v>2.0</v>
      </c>
      <c r="F386" s="15"/>
      <c r="G386" s="60">
        <v>45920.0</v>
      </c>
      <c r="H386" s="14"/>
      <c r="I386" s="14"/>
      <c r="J386" s="14"/>
      <c r="K386" s="15"/>
      <c r="L386" s="14"/>
      <c r="M386" s="14"/>
      <c r="N386" s="14"/>
      <c r="O386" s="14"/>
      <c r="P386" s="15"/>
      <c r="Q386" s="21" t="s">
        <v>47</v>
      </c>
      <c r="R386" s="2" t="s">
        <v>52</v>
      </c>
      <c r="S386" s="21" t="s">
        <v>47</v>
      </c>
    </row>
    <row r="387">
      <c r="A387" s="15" t="s">
        <v>1843</v>
      </c>
      <c r="B387" s="15" t="s">
        <v>1841</v>
      </c>
      <c r="C387" s="15"/>
      <c r="D387" s="15" t="s">
        <v>1817</v>
      </c>
      <c r="E387" s="15">
        <v>2.0</v>
      </c>
      <c r="F387" s="15"/>
      <c r="G387" s="60">
        <v>45920.0</v>
      </c>
      <c r="H387" s="14"/>
      <c r="I387" s="14"/>
      <c r="J387" s="14"/>
      <c r="K387" s="15"/>
      <c r="L387" s="14"/>
      <c r="M387" s="14"/>
      <c r="N387" s="14"/>
      <c r="O387" s="14"/>
      <c r="P387" s="15"/>
      <c r="Q387" s="21" t="s">
        <v>47</v>
      </c>
      <c r="R387" s="2" t="s">
        <v>52</v>
      </c>
      <c r="S387" s="21" t="s">
        <v>47</v>
      </c>
    </row>
    <row r="388">
      <c r="A388" s="15" t="s">
        <v>1844</v>
      </c>
      <c r="B388" s="15" t="s">
        <v>1841</v>
      </c>
      <c r="C388" s="15"/>
      <c r="D388" s="15" t="s">
        <v>1321</v>
      </c>
      <c r="E388" s="15">
        <v>3.0</v>
      </c>
      <c r="F388" s="15"/>
      <c r="G388" s="60">
        <v>45920.0</v>
      </c>
      <c r="H388" s="14"/>
      <c r="I388" s="14"/>
      <c r="J388" s="14"/>
      <c r="K388" s="15"/>
      <c r="L388" s="14"/>
      <c r="M388" s="14"/>
      <c r="N388" s="14"/>
      <c r="O388" s="14"/>
      <c r="P388" s="15"/>
      <c r="Q388" s="21" t="s">
        <v>47</v>
      </c>
      <c r="R388" s="2" t="s">
        <v>52</v>
      </c>
      <c r="S388" s="21" t="s">
        <v>47</v>
      </c>
    </row>
    <row r="389">
      <c r="A389" s="15" t="s">
        <v>1845</v>
      </c>
      <c r="B389" s="15" t="s">
        <v>1846</v>
      </c>
      <c r="C389" s="15"/>
      <c r="D389" s="15" t="s">
        <v>1315</v>
      </c>
      <c r="E389" s="15">
        <v>2.0</v>
      </c>
      <c r="F389" s="15">
        <v>1098.5</v>
      </c>
      <c r="G389" s="60">
        <v>45920.0</v>
      </c>
      <c r="H389" s="14"/>
      <c r="I389" s="14"/>
      <c r="J389" s="14"/>
      <c r="K389" s="15"/>
      <c r="L389" s="14"/>
      <c r="M389" s="14"/>
      <c r="N389" s="14"/>
      <c r="O389" s="14"/>
      <c r="P389" s="15"/>
      <c r="Q389" s="21" t="s">
        <v>47</v>
      </c>
      <c r="R389" s="2" t="s">
        <v>52</v>
      </c>
      <c r="S389" s="21" t="s">
        <v>47</v>
      </c>
    </row>
    <row r="390">
      <c r="A390" s="15" t="s">
        <v>1847</v>
      </c>
      <c r="B390" s="15" t="s">
        <v>1846</v>
      </c>
      <c r="C390" s="15"/>
      <c r="D390" s="15" t="s">
        <v>1319</v>
      </c>
      <c r="E390" s="15">
        <v>10.0</v>
      </c>
      <c r="F390" s="15"/>
      <c r="G390" s="60">
        <v>45920.0</v>
      </c>
      <c r="H390" s="14"/>
      <c r="I390" s="14"/>
      <c r="J390" s="14"/>
      <c r="K390" s="15" t="s">
        <v>1324</v>
      </c>
      <c r="L390" s="14"/>
      <c r="M390" s="14"/>
      <c r="N390" s="14"/>
      <c r="O390" s="14"/>
      <c r="P390" s="15"/>
      <c r="Q390" s="21" t="s">
        <v>47</v>
      </c>
      <c r="R390" s="2" t="s">
        <v>52</v>
      </c>
      <c r="S390" s="21" t="s">
        <v>47</v>
      </c>
    </row>
    <row r="391">
      <c r="A391" s="15" t="s">
        <v>1848</v>
      </c>
      <c r="B391" s="15" t="s">
        <v>1846</v>
      </c>
      <c r="C391" s="15"/>
      <c r="D391" s="15" t="s">
        <v>1319</v>
      </c>
      <c r="E391" s="15"/>
      <c r="F391" s="15"/>
      <c r="G391" s="60">
        <v>45920.0</v>
      </c>
      <c r="H391" s="14"/>
      <c r="I391" s="14"/>
      <c r="J391" s="14"/>
      <c r="K391" s="15" t="s">
        <v>1482</v>
      </c>
      <c r="L391" s="14"/>
      <c r="M391" s="14"/>
      <c r="N391" s="14"/>
      <c r="O391" s="14"/>
      <c r="P391" s="15"/>
      <c r="Q391" s="21" t="s">
        <v>47</v>
      </c>
      <c r="R391" s="2" t="s">
        <v>52</v>
      </c>
      <c r="S391" s="21" t="s">
        <v>47</v>
      </c>
    </row>
    <row r="392">
      <c r="A392" s="15" t="s">
        <v>1849</v>
      </c>
      <c r="B392" s="15" t="s">
        <v>1846</v>
      </c>
      <c r="C392" s="15"/>
      <c r="D392" s="15" t="s">
        <v>1332</v>
      </c>
      <c r="E392" s="15"/>
      <c r="F392" s="15"/>
      <c r="G392" s="60">
        <v>45920.0</v>
      </c>
      <c r="H392" s="14"/>
      <c r="I392" s="14"/>
      <c r="J392" s="14"/>
      <c r="K392" s="15"/>
      <c r="L392" s="14"/>
      <c r="M392" s="14"/>
      <c r="N392" s="14"/>
      <c r="O392" s="14"/>
      <c r="P392" s="15"/>
      <c r="Q392" s="21" t="s">
        <v>47</v>
      </c>
      <c r="R392" s="2" t="s">
        <v>52</v>
      </c>
      <c r="S392" s="21" t="s">
        <v>47</v>
      </c>
    </row>
    <row r="393">
      <c r="A393" s="15" t="s">
        <v>1850</v>
      </c>
      <c r="B393" s="15" t="s">
        <v>1846</v>
      </c>
      <c r="C393" s="15"/>
      <c r="D393" s="15" t="s">
        <v>1329</v>
      </c>
      <c r="E393" s="15"/>
      <c r="F393" s="15"/>
      <c r="G393" s="60">
        <v>45920.0</v>
      </c>
      <c r="H393" s="14"/>
      <c r="I393" s="14"/>
      <c r="J393" s="14"/>
      <c r="K393" s="15"/>
      <c r="L393" s="14"/>
      <c r="M393" s="14"/>
      <c r="N393" s="14"/>
      <c r="O393" s="14"/>
      <c r="P393" s="15"/>
      <c r="Q393" s="21" t="s">
        <v>47</v>
      </c>
      <c r="R393" s="2" t="s">
        <v>52</v>
      </c>
      <c r="S393" s="21" t="s">
        <v>47</v>
      </c>
    </row>
    <row r="394">
      <c r="A394" s="15" t="s">
        <v>1851</v>
      </c>
      <c r="B394" s="15" t="s">
        <v>1852</v>
      </c>
      <c r="C394" s="15"/>
      <c r="D394" s="15" t="s">
        <v>1315</v>
      </c>
      <c r="E394" s="15"/>
      <c r="F394" s="15"/>
      <c r="G394" s="60">
        <v>45920.0</v>
      </c>
      <c r="H394" s="14"/>
      <c r="I394" s="14"/>
      <c r="J394" s="14"/>
      <c r="K394" s="15"/>
      <c r="L394" s="14"/>
      <c r="M394" s="14"/>
      <c r="N394" s="14"/>
      <c r="O394" s="14"/>
      <c r="P394" s="15"/>
      <c r="Q394" s="21" t="s">
        <v>47</v>
      </c>
      <c r="R394" s="2" t="s">
        <v>52</v>
      </c>
      <c r="S394" s="21" t="s">
        <v>47</v>
      </c>
    </row>
    <row r="395">
      <c r="A395" s="15" t="s">
        <v>1853</v>
      </c>
      <c r="B395" s="15" t="s">
        <v>1852</v>
      </c>
      <c r="C395" s="15"/>
      <c r="D395" s="15" t="s">
        <v>1406</v>
      </c>
      <c r="E395" s="15"/>
      <c r="F395" s="15"/>
      <c r="G395" s="60">
        <v>45920.0</v>
      </c>
      <c r="H395" s="14"/>
      <c r="I395" s="14"/>
      <c r="J395" s="14"/>
      <c r="K395" s="15"/>
      <c r="L395" s="14"/>
      <c r="M395" s="14"/>
      <c r="N395" s="14"/>
      <c r="O395" s="14"/>
      <c r="P395" s="15"/>
      <c r="Q395" s="21" t="s">
        <v>47</v>
      </c>
      <c r="R395" s="2" t="s">
        <v>52</v>
      </c>
      <c r="S395" s="21" t="s">
        <v>47</v>
      </c>
    </row>
    <row r="396">
      <c r="A396" s="15" t="s">
        <v>1854</v>
      </c>
      <c r="B396" s="15" t="s">
        <v>1852</v>
      </c>
      <c r="C396" s="15"/>
      <c r="D396" s="15" t="s">
        <v>1326</v>
      </c>
      <c r="E396" s="15"/>
      <c r="F396" s="15"/>
      <c r="G396" s="60">
        <v>45920.0</v>
      </c>
      <c r="H396" s="14"/>
      <c r="I396" s="14"/>
      <c r="J396" s="14"/>
      <c r="K396" s="15"/>
      <c r="L396" s="14"/>
      <c r="M396" s="14"/>
      <c r="N396" s="14"/>
      <c r="O396" s="14"/>
      <c r="P396" s="15"/>
      <c r="Q396" s="21" t="s">
        <v>47</v>
      </c>
      <c r="R396" s="2" t="s">
        <v>52</v>
      </c>
      <c r="S396" s="21" t="s">
        <v>47</v>
      </c>
    </row>
    <row r="397">
      <c r="A397" s="15" t="s">
        <v>1855</v>
      </c>
      <c r="B397" s="15" t="s">
        <v>1852</v>
      </c>
      <c r="C397" s="15"/>
      <c r="D397" s="15" t="s">
        <v>1345</v>
      </c>
      <c r="E397" s="15"/>
      <c r="F397" s="15"/>
      <c r="G397" s="60">
        <v>45920.0</v>
      </c>
      <c r="H397" s="14"/>
      <c r="I397" s="14"/>
      <c r="J397" s="14"/>
      <c r="K397" s="15"/>
      <c r="L397" s="14"/>
      <c r="M397" s="14"/>
      <c r="N397" s="14"/>
      <c r="O397" s="14"/>
      <c r="P397" s="15"/>
      <c r="Q397" s="21" t="s">
        <v>47</v>
      </c>
      <c r="R397" s="2" t="s">
        <v>52</v>
      </c>
      <c r="S397" s="21" t="s">
        <v>47</v>
      </c>
    </row>
    <row r="398">
      <c r="A398" s="15" t="s">
        <v>1856</v>
      </c>
      <c r="B398" s="15" t="s">
        <v>1852</v>
      </c>
      <c r="C398" s="15"/>
      <c r="D398" s="15" t="s">
        <v>1332</v>
      </c>
      <c r="E398" s="15"/>
      <c r="F398" s="15"/>
      <c r="G398" s="60">
        <v>45920.0</v>
      </c>
      <c r="H398" s="14"/>
      <c r="I398" s="14"/>
      <c r="J398" s="14"/>
      <c r="K398" s="15"/>
      <c r="L398" s="14"/>
      <c r="M398" s="14"/>
      <c r="N398" s="14"/>
      <c r="O398" s="14"/>
      <c r="P398" s="15"/>
      <c r="Q398" s="21" t="s">
        <v>47</v>
      </c>
      <c r="R398" s="2" t="s">
        <v>52</v>
      </c>
      <c r="S398" s="21" t="s">
        <v>47</v>
      </c>
    </row>
    <row r="399">
      <c r="A399" s="15" t="s">
        <v>1857</v>
      </c>
      <c r="B399" s="15" t="s">
        <v>1852</v>
      </c>
      <c r="C399" s="15"/>
      <c r="D399" s="15" t="s">
        <v>1329</v>
      </c>
      <c r="E399" s="15"/>
      <c r="F399" s="15"/>
      <c r="G399" s="60">
        <v>45920.0</v>
      </c>
      <c r="H399" s="14"/>
      <c r="I399" s="14"/>
      <c r="J399" s="14"/>
      <c r="K399" s="15"/>
      <c r="L399" s="14"/>
      <c r="M399" s="14"/>
      <c r="N399" s="14"/>
      <c r="O399" s="14"/>
      <c r="P399" s="15"/>
      <c r="Q399" s="21" t="s">
        <v>47</v>
      </c>
      <c r="R399" s="2" t="s">
        <v>52</v>
      </c>
      <c r="S399" s="21" t="s">
        <v>47</v>
      </c>
    </row>
    <row r="400">
      <c r="A400" s="15" t="s">
        <v>1858</v>
      </c>
      <c r="B400" s="15"/>
      <c r="C400" s="41" t="s">
        <v>1859</v>
      </c>
      <c r="D400" s="15"/>
      <c r="E400" s="15">
        <v>7.0</v>
      </c>
      <c r="F400" s="15">
        <v>4.55</v>
      </c>
      <c r="G400" s="60">
        <v>45922.0</v>
      </c>
      <c r="H400" s="14"/>
      <c r="I400" s="14"/>
      <c r="J400" s="14"/>
      <c r="K400" s="15" t="s">
        <v>1860</v>
      </c>
      <c r="L400" s="14"/>
      <c r="M400" s="14"/>
      <c r="N400" s="14"/>
      <c r="O400" s="14"/>
      <c r="P400" s="15"/>
      <c r="Q400" s="21" t="s">
        <v>47</v>
      </c>
      <c r="R400" s="2" t="s">
        <v>52</v>
      </c>
      <c r="S400" s="21" t="s">
        <v>47</v>
      </c>
    </row>
    <row r="401">
      <c r="A401" s="15" t="s">
        <v>1861</v>
      </c>
      <c r="B401" s="15"/>
      <c r="C401" s="41" t="s">
        <v>1859</v>
      </c>
      <c r="D401" s="15"/>
      <c r="E401" s="15">
        <v>5.0</v>
      </c>
      <c r="F401" s="15">
        <v>12.54</v>
      </c>
      <c r="G401" s="60">
        <v>45922.0</v>
      </c>
      <c r="H401" s="14"/>
      <c r="I401" s="14"/>
      <c r="J401" s="14"/>
      <c r="K401" s="15" t="s">
        <v>1862</v>
      </c>
      <c r="L401" s="14"/>
      <c r="M401" s="14"/>
      <c r="N401" s="14"/>
      <c r="O401" s="14"/>
      <c r="P401" s="15"/>
      <c r="Q401" s="21" t="s">
        <v>47</v>
      </c>
      <c r="R401" s="2" t="s">
        <v>52</v>
      </c>
      <c r="S401" s="21" t="s">
        <v>47</v>
      </c>
    </row>
    <row r="402">
      <c r="A402" s="15" t="s">
        <v>1863</v>
      </c>
      <c r="B402" s="15"/>
      <c r="C402" s="41" t="s">
        <v>1859</v>
      </c>
      <c r="D402" s="15"/>
      <c r="E402" s="15">
        <v>2.0</v>
      </c>
      <c r="F402" s="15">
        <v>9.25</v>
      </c>
      <c r="G402" s="60">
        <v>45922.0</v>
      </c>
      <c r="H402" s="14"/>
      <c r="I402" s="14"/>
      <c r="J402" s="14"/>
      <c r="K402" s="15" t="s">
        <v>1864</v>
      </c>
      <c r="L402" s="14"/>
      <c r="M402" s="14"/>
      <c r="N402" s="14"/>
      <c r="O402" s="14"/>
      <c r="P402" s="15"/>
      <c r="Q402" s="21" t="s">
        <v>47</v>
      </c>
      <c r="R402" s="2" t="s">
        <v>52</v>
      </c>
      <c r="S402" s="21" t="s">
        <v>47</v>
      </c>
    </row>
    <row r="403">
      <c r="A403" s="15" t="s">
        <v>1865</v>
      </c>
      <c r="B403" s="15"/>
      <c r="C403" s="41" t="s">
        <v>1859</v>
      </c>
      <c r="D403" s="15"/>
      <c r="E403" s="15">
        <v>3.0</v>
      </c>
      <c r="F403" s="15">
        <v>9.85</v>
      </c>
      <c r="G403" s="60">
        <v>45922.0</v>
      </c>
      <c r="H403" s="14"/>
      <c r="I403" s="14"/>
      <c r="J403" s="14"/>
      <c r="K403" s="15" t="s">
        <v>1866</v>
      </c>
      <c r="L403" s="14"/>
      <c r="M403" s="14"/>
      <c r="N403" s="14"/>
      <c r="O403" s="14"/>
      <c r="P403" s="15"/>
      <c r="Q403" s="21" t="s">
        <v>47</v>
      </c>
      <c r="R403" s="2" t="s">
        <v>52</v>
      </c>
      <c r="S403" s="21" t="s">
        <v>47</v>
      </c>
    </row>
    <row r="404">
      <c r="A404" s="15" t="s">
        <v>1867</v>
      </c>
      <c r="B404" s="15"/>
      <c r="C404" s="41" t="s">
        <v>1859</v>
      </c>
      <c r="D404" s="15"/>
      <c r="E404" s="15">
        <v>1.0</v>
      </c>
      <c r="F404" s="15">
        <v>10.8</v>
      </c>
      <c r="G404" s="60">
        <v>45922.0</v>
      </c>
      <c r="H404" s="14"/>
      <c r="I404" s="14"/>
      <c r="J404" s="14"/>
      <c r="K404" s="15" t="s">
        <v>1868</v>
      </c>
      <c r="L404" s="14"/>
      <c r="M404" s="14"/>
      <c r="N404" s="14"/>
      <c r="O404" s="14"/>
      <c r="P404" s="15"/>
      <c r="Q404" s="21" t="s">
        <v>47</v>
      </c>
      <c r="R404" s="2" t="s">
        <v>52</v>
      </c>
      <c r="S404" s="21" t="s">
        <v>47</v>
      </c>
    </row>
    <row r="405">
      <c r="A405" s="15" t="s">
        <v>1869</v>
      </c>
      <c r="B405" s="15"/>
      <c r="C405" s="41" t="s">
        <v>1859</v>
      </c>
      <c r="D405" s="15"/>
      <c r="E405" s="15">
        <v>4.0</v>
      </c>
      <c r="F405" s="15">
        <v>4.3</v>
      </c>
      <c r="G405" s="60">
        <v>45922.0</v>
      </c>
      <c r="H405" s="14"/>
      <c r="I405" s="14"/>
      <c r="J405" s="14"/>
      <c r="K405" s="15" t="s">
        <v>1870</v>
      </c>
      <c r="L405" s="14"/>
      <c r="M405" s="14"/>
      <c r="N405" s="14"/>
      <c r="O405" s="14"/>
      <c r="P405" s="15"/>
      <c r="Q405" s="21" t="s">
        <v>47</v>
      </c>
      <c r="R405" s="2" t="s">
        <v>52</v>
      </c>
      <c r="S405" s="21" t="s">
        <v>47</v>
      </c>
    </row>
    <row r="406">
      <c r="A406" s="15" t="s">
        <v>1871</v>
      </c>
      <c r="B406" s="15"/>
      <c r="C406" s="41" t="s">
        <v>1859</v>
      </c>
      <c r="D406" s="15"/>
      <c r="E406" s="15">
        <v>3.0</v>
      </c>
      <c r="F406" s="15">
        <v>11.88</v>
      </c>
      <c r="G406" s="60">
        <v>45922.0</v>
      </c>
      <c r="H406" s="14"/>
      <c r="I406" s="14"/>
      <c r="J406" s="14"/>
      <c r="K406" s="15" t="s">
        <v>1872</v>
      </c>
      <c r="L406" s="14"/>
      <c r="M406" s="14"/>
      <c r="N406" s="14"/>
      <c r="O406" s="14"/>
      <c r="P406" s="15"/>
      <c r="Q406" s="21" t="s">
        <v>47</v>
      </c>
      <c r="R406" s="2" t="s">
        <v>52</v>
      </c>
      <c r="S406" s="21" t="s">
        <v>47</v>
      </c>
    </row>
    <row r="407">
      <c r="A407" s="15" t="s">
        <v>1873</v>
      </c>
      <c r="B407" s="15"/>
      <c r="C407" s="15" t="s">
        <v>630</v>
      </c>
      <c r="D407" s="15" t="s">
        <v>1345</v>
      </c>
      <c r="E407" s="15">
        <v>2.0</v>
      </c>
      <c r="F407" s="15">
        <v>8.6</v>
      </c>
      <c r="G407" s="60">
        <v>45946.0</v>
      </c>
      <c r="H407" s="14"/>
      <c r="I407" s="14"/>
      <c r="J407" s="14"/>
      <c r="K407" s="15" t="s">
        <v>1657</v>
      </c>
      <c r="L407" s="14"/>
      <c r="M407" s="14"/>
      <c r="N407" s="14"/>
      <c r="O407" s="14"/>
      <c r="P407" s="15"/>
      <c r="Q407" s="21" t="s">
        <v>47</v>
      </c>
      <c r="R407" s="2" t="s">
        <v>52</v>
      </c>
      <c r="S407" s="21" t="s">
        <v>47</v>
      </c>
    </row>
    <row r="408">
      <c r="A408" s="15" t="s">
        <v>1874</v>
      </c>
      <c r="B408" s="15"/>
      <c r="C408" s="15" t="s">
        <v>630</v>
      </c>
      <c r="D408" s="15" t="s">
        <v>1345</v>
      </c>
      <c r="E408" s="15">
        <v>1.0</v>
      </c>
      <c r="F408" s="15">
        <v>6.65</v>
      </c>
      <c r="G408" s="60">
        <v>45946.0</v>
      </c>
      <c r="H408" s="14"/>
      <c r="I408" s="14"/>
      <c r="J408" s="14"/>
      <c r="K408" s="15" t="s">
        <v>1606</v>
      </c>
      <c r="L408" s="14"/>
      <c r="M408" s="14"/>
      <c r="N408" s="14"/>
      <c r="O408" s="14"/>
      <c r="P408" s="15"/>
      <c r="Q408" s="21" t="s">
        <v>47</v>
      </c>
      <c r="R408" s="2" t="s">
        <v>52</v>
      </c>
      <c r="S408" s="21" t="s">
        <v>47</v>
      </c>
    </row>
    <row r="409">
      <c r="A409" s="15" t="s">
        <v>1875</v>
      </c>
      <c r="B409" s="15"/>
      <c r="C409" s="15" t="s">
        <v>630</v>
      </c>
      <c r="D409" s="15" t="s">
        <v>1319</v>
      </c>
      <c r="E409" s="15">
        <v>3.0</v>
      </c>
      <c r="F409" s="15">
        <v>8.79</v>
      </c>
      <c r="G409" s="60">
        <v>45946.0</v>
      </c>
      <c r="H409" s="14"/>
      <c r="I409" s="14"/>
      <c r="J409" s="14"/>
      <c r="K409" s="15" t="s">
        <v>1324</v>
      </c>
      <c r="L409" s="14"/>
      <c r="M409" s="14"/>
      <c r="N409" s="14"/>
      <c r="O409" s="14"/>
      <c r="P409" s="15"/>
      <c r="Q409" s="21" t="s">
        <v>47</v>
      </c>
      <c r="R409" s="2" t="s">
        <v>52</v>
      </c>
      <c r="S409" s="21" t="s">
        <v>47</v>
      </c>
    </row>
    <row r="410">
      <c r="A410" s="15" t="s">
        <v>1876</v>
      </c>
      <c r="B410" s="15"/>
      <c r="C410" s="15" t="s">
        <v>630</v>
      </c>
      <c r="D410" s="15" t="s">
        <v>1319</v>
      </c>
      <c r="E410" s="15">
        <v>1.0</v>
      </c>
      <c r="F410" s="15">
        <v>8.29</v>
      </c>
      <c r="G410" s="60">
        <v>45946.0</v>
      </c>
      <c r="H410" s="14"/>
      <c r="I410" s="14"/>
      <c r="J410" s="14"/>
      <c r="K410" s="15" t="s">
        <v>1482</v>
      </c>
      <c r="L410" s="14"/>
      <c r="M410" s="14"/>
      <c r="N410" s="14"/>
      <c r="O410" s="14"/>
      <c r="P410" s="15"/>
      <c r="Q410" s="21" t="s">
        <v>47</v>
      </c>
      <c r="R410" s="2" t="s">
        <v>52</v>
      </c>
      <c r="S410" s="21" t="s">
        <v>47</v>
      </c>
    </row>
    <row r="411">
      <c r="A411" s="15" t="s">
        <v>1877</v>
      </c>
      <c r="B411" s="15"/>
      <c r="C411" s="15" t="s">
        <v>630</v>
      </c>
      <c r="D411" s="15" t="s">
        <v>1451</v>
      </c>
      <c r="E411" s="15">
        <v>3.0</v>
      </c>
      <c r="F411" s="15">
        <v>3.35</v>
      </c>
      <c r="G411" s="60">
        <v>45946.0</v>
      </c>
      <c r="H411" s="14"/>
      <c r="I411" s="14"/>
      <c r="J411" s="14"/>
      <c r="K411" s="15" t="s">
        <v>1592</v>
      </c>
      <c r="L411" s="14"/>
      <c r="M411" s="14"/>
      <c r="N411" s="14"/>
      <c r="O411" s="14"/>
      <c r="P411" s="15"/>
      <c r="Q411" s="21" t="s">
        <v>47</v>
      </c>
      <c r="R411" s="2" t="s">
        <v>52</v>
      </c>
      <c r="S411" s="21" t="s">
        <v>47</v>
      </c>
    </row>
    <row r="412">
      <c r="A412" s="15" t="s">
        <v>1878</v>
      </c>
      <c r="B412" s="15"/>
      <c r="C412" s="15" t="s">
        <v>630</v>
      </c>
      <c r="D412" s="15" t="s">
        <v>1451</v>
      </c>
      <c r="E412" s="15">
        <v>3.0</v>
      </c>
      <c r="F412" s="15">
        <v>5.75</v>
      </c>
      <c r="G412" s="60">
        <v>45946.0</v>
      </c>
      <c r="H412" s="14"/>
      <c r="I412" s="14"/>
      <c r="J412" s="14"/>
      <c r="K412" s="15" t="s">
        <v>1590</v>
      </c>
      <c r="L412" s="14"/>
      <c r="M412" s="14"/>
      <c r="N412" s="14"/>
      <c r="O412" s="14"/>
      <c r="P412" s="15"/>
      <c r="Q412" s="21" t="s">
        <v>47</v>
      </c>
      <c r="R412" s="2" t="s">
        <v>52</v>
      </c>
      <c r="S412" s="21" t="s">
        <v>47</v>
      </c>
    </row>
    <row r="413">
      <c r="A413" s="15" t="s">
        <v>1879</v>
      </c>
      <c r="B413" s="15"/>
      <c r="C413" s="15" t="s">
        <v>630</v>
      </c>
      <c r="D413" s="15" t="s">
        <v>1504</v>
      </c>
      <c r="E413" s="15">
        <v>2.0</v>
      </c>
      <c r="F413" s="15">
        <v>3.28</v>
      </c>
      <c r="G413" s="60">
        <v>45946.0</v>
      </c>
      <c r="H413" s="14"/>
      <c r="I413" s="14"/>
      <c r="J413" s="14"/>
      <c r="K413" s="15" t="s">
        <v>1880</v>
      </c>
      <c r="L413" s="14"/>
      <c r="M413" s="14"/>
      <c r="N413" s="14"/>
      <c r="O413" s="14"/>
      <c r="P413" s="15"/>
      <c r="Q413" s="21" t="s">
        <v>47</v>
      </c>
      <c r="R413" s="2" t="s">
        <v>52</v>
      </c>
      <c r="S413" s="21" t="s">
        <v>47</v>
      </c>
    </row>
    <row r="414">
      <c r="A414" s="15" t="s">
        <v>1881</v>
      </c>
      <c r="B414" s="15" t="s">
        <v>1882</v>
      </c>
      <c r="C414" s="15"/>
      <c r="D414" s="15" t="s">
        <v>1326</v>
      </c>
      <c r="E414" s="15">
        <v>2.0</v>
      </c>
      <c r="F414" s="15"/>
      <c r="G414" s="60">
        <v>45946.0</v>
      </c>
      <c r="H414" s="14"/>
      <c r="I414" s="14"/>
      <c r="J414" s="14"/>
      <c r="K414" s="15"/>
      <c r="L414" s="14"/>
      <c r="M414" s="14"/>
      <c r="N414" s="14"/>
      <c r="O414" s="14"/>
      <c r="P414" s="15"/>
      <c r="Q414" s="21" t="s">
        <v>47</v>
      </c>
      <c r="R414" s="2" t="s">
        <v>52</v>
      </c>
      <c r="S414" s="21" t="s">
        <v>47</v>
      </c>
    </row>
    <row r="415">
      <c r="A415" s="15" t="s">
        <v>1883</v>
      </c>
      <c r="B415" s="15"/>
      <c r="C415" s="15" t="s">
        <v>995</v>
      </c>
      <c r="D415" s="15" t="s">
        <v>1414</v>
      </c>
      <c r="E415" s="15">
        <v>1.0</v>
      </c>
      <c r="F415" s="15"/>
      <c r="G415" s="60">
        <v>45946.0</v>
      </c>
      <c r="H415" s="14"/>
      <c r="I415" s="14"/>
      <c r="J415" s="14"/>
      <c r="K415" s="15"/>
      <c r="L415" s="14"/>
      <c r="M415" s="14"/>
      <c r="N415" s="14"/>
      <c r="O415" s="14"/>
      <c r="P415" s="15"/>
      <c r="Q415" s="21" t="s">
        <v>47</v>
      </c>
      <c r="R415" s="2" t="s">
        <v>52</v>
      </c>
      <c r="S415" s="21" t="s">
        <v>47</v>
      </c>
    </row>
    <row r="416">
      <c r="A416" s="15" t="s">
        <v>1884</v>
      </c>
      <c r="B416" s="15"/>
      <c r="C416" s="15" t="s">
        <v>995</v>
      </c>
      <c r="D416" s="15" t="s">
        <v>1394</v>
      </c>
      <c r="E416" s="15">
        <v>1.0</v>
      </c>
      <c r="F416" s="15"/>
      <c r="G416" s="60">
        <v>45946.0</v>
      </c>
      <c r="H416" s="14"/>
      <c r="I416" s="14"/>
      <c r="J416" s="14"/>
      <c r="K416" s="15"/>
      <c r="L416" s="14"/>
      <c r="M416" s="14"/>
      <c r="N416" s="14"/>
      <c r="O416" s="14"/>
      <c r="P416" s="15"/>
      <c r="Q416" s="21" t="s">
        <v>47</v>
      </c>
      <c r="R416" s="2" t="s">
        <v>52</v>
      </c>
      <c r="S416" s="21" t="s">
        <v>47</v>
      </c>
    </row>
    <row r="417">
      <c r="A417" s="41" t="s">
        <v>1885</v>
      </c>
      <c r="B417" s="15" t="s">
        <v>1886</v>
      </c>
      <c r="C417" s="15"/>
      <c r="D417" s="15" t="s">
        <v>1326</v>
      </c>
      <c r="E417" s="15">
        <v>6.0</v>
      </c>
      <c r="F417" s="15">
        <v>2200.0</v>
      </c>
      <c r="G417" s="60">
        <v>45946.0</v>
      </c>
      <c r="H417" s="14"/>
      <c r="I417" s="14"/>
      <c r="J417" s="14"/>
      <c r="K417" s="15"/>
      <c r="L417" s="14"/>
      <c r="M417" s="14"/>
      <c r="N417" s="14"/>
      <c r="O417" s="14"/>
      <c r="P417" s="15"/>
      <c r="Q417" s="21" t="s">
        <v>47</v>
      </c>
      <c r="R417" s="2" t="s">
        <v>52</v>
      </c>
      <c r="S417" s="21" t="s">
        <v>47</v>
      </c>
    </row>
    <row r="418">
      <c r="A418" s="15" t="s">
        <v>1887</v>
      </c>
      <c r="B418" s="15" t="s">
        <v>1886</v>
      </c>
      <c r="C418" s="15"/>
      <c r="D418" s="15" t="s">
        <v>1319</v>
      </c>
      <c r="E418" s="15">
        <v>3.0</v>
      </c>
      <c r="F418" s="15">
        <v>1625.0</v>
      </c>
      <c r="G418" s="60">
        <v>45946.0</v>
      </c>
      <c r="H418" s="14"/>
      <c r="I418" s="14"/>
      <c r="J418" s="14"/>
      <c r="K418" s="15" t="s">
        <v>1482</v>
      </c>
      <c r="L418" s="14"/>
      <c r="M418" s="14"/>
      <c r="N418" s="14"/>
      <c r="O418" s="14"/>
      <c r="P418" s="15"/>
      <c r="Q418" s="21" t="s">
        <v>47</v>
      </c>
      <c r="R418" s="2" t="s">
        <v>52</v>
      </c>
      <c r="S418" s="21" t="s">
        <v>47</v>
      </c>
    </row>
    <row r="419">
      <c r="A419" s="15" t="s">
        <v>1888</v>
      </c>
      <c r="B419" s="15" t="s">
        <v>1886</v>
      </c>
      <c r="C419" s="15"/>
      <c r="D419" s="15" t="s">
        <v>1319</v>
      </c>
      <c r="E419" s="15">
        <v>4.0</v>
      </c>
      <c r="F419" s="15">
        <v>1625.0</v>
      </c>
      <c r="G419" s="60">
        <v>45946.0</v>
      </c>
      <c r="H419" s="14"/>
      <c r="I419" s="14"/>
      <c r="J419" s="14"/>
      <c r="K419" s="15" t="s">
        <v>1324</v>
      </c>
      <c r="L419" s="14"/>
      <c r="M419" s="14"/>
      <c r="N419" s="14"/>
      <c r="O419" s="14"/>
      <c r="P419" s="15"/>
      <c r="Q419" s="21" t="s">
        <v>47</v>
      </c>
      <c r="R419" s="2" t="s">
        <v>52</v>
      </c>
      <c r="S419" s="21" t="s">
        <v>47</v>
      </c>
    </row>
    <row r="420">
      <c r="A420" s="15" t="s">
        <v>1889</v>
      </c>
      <c r="B420" s="15" t="s">
        <v>1886</v>
      </c>
      <c r="C420" s="15"/>
      <c r="D420" s="15" t="s">
        <v>1315</v>
      </c>
      <c r="E420" s="15">
        <v>5.0</v>
      </c>
      <c r="F420" s="15">
        <v>1830.0</v>
      </c>
      <c r="G420" s="60">
        <v>45946.0</v>
      </c>
      <c r="H420" s="14"/>
      <c r="I420" s="14"/>
      <c r="J420" s="14"/>
      <c r="K420" s="15"/>
      <c r="L420" s="14"/>
      <c r="M420" s="14"/>
      <c r="N420" s="14"/>
      <c r="O420" s="14"/>
      <c r="P420" s="15"/>
      <c r="Q420" s="21" t="s">
        <v>47</v>
      </c>
      <c r="R420" s="2" t="s">
        <v>52</v>
      </c>
      <c r="S420" s="21" t="s">
        <v>47</v>
      </c>
    </row>
    <row r="421">
      <c r="A421" s="15" t="s">
        <v>1890</v>
      </c>
      <c r="B421" s="15" t="s">
        <v>1886</v>
      </c>
      <c r="C421" s="15"/>
      <c r="D421" s="15" t="s">
        <v>1321</v>
      </c>
      <c r="E421" s="15">
        <v>2.0</v>
      </c>
      <c r="F421" s="15">
        <v>3513.6</v>
      </c>
      <c r="G421" s="60">
        <v>45946.0</v>
      </c>
      <c r="H421" s="14"/>
      <c r="I421" s="14"/>
      <c r="J421" s="14"/>
      <c r="K421" s="15"/>
      <c r="L421" s="14"/>
      <c r="M421" s="14"/>
      <c r="N421" s="14"/>
      <c r="O421" s="14"/>
      <c r="P421" s="15"/>
      <c r="Q421" s="21" t="s">
        <v>47</v>
      </c>
      <c r="R421" s="2" t="s">
        <v>52</v>
      </c>
      <c r="S421" s="21" t="s">
        <v>47</v>
      </c>
    </row>
    <row r="422">
      <c r="A422" s="15" t="s">
        <v>1891</v>
      </c>
      <c r="B422" s="15" t="s">
        <v>1892</v>
      </c>
      <c r="C422" s="15"/>
      <c r="D422" s="15" t="s">
        <v>1345</v>
      </c>
      <c r="E422" s="15">
        <v>1.0</v>
      </c>
      <c r="F422" s="15"/>
      <c r="G422" s="60">
        <v>45951.0</v>
      </c>
      <c r="H422" s="14"/>
      <c r="I422" s="14"/>
      <c r="J422" s="14"/>
      <c r="K422" s="15" t="s">
        <v>1606</v>
      </c>
      <c r="L422" s="14"/>
      <c r="M422" s="14"/>
      <c r="N422" s="14"/>
      <c r="O422" s="14"/>
      <c r="P422" s="15"/>
      <c r="Q422" s="21" t="s">
        <v>47</v>
      </c>
      <c r="R422" s="2" t="s">
        <v>52</v>
      </c>
      <c r="S422" s="21" t="s">
        <v>47</v>
      </c>
    </row>
    <row r="423">
      <c r="A423" s="15" t="s">
        <v>1893</v>
      </c>
      <c r="B423" s="15" t="s">
        <v>1892</v>
      </c>
      <c r="C423" s="15"/>
      <c r="D423" s="15" t="s">
        <v>1406</v>
      </c>
      <c r="E423" s="15">
        <v>1.0</v>
      </c>
      <c r="F423" s="15"/>
      <c r="G423" s="60">
        <v>45951.0</v>
      </c>
      <c r="H423" s="14"/>
      <c r="I423" s="14"/>
      <c r="J423" s="14"/>
      <c r="K423" s="15"/>
      <c r="L423" s="14"/>
      <c r="M423" s="14"/>
      <c r="N423" s="14"/>
      <c r="O423" s="14"/>
      <c r="P423" s="15"/>
      <c r="Q423" s="21" t="s">
        <v>47</v>
      </c>
      <c r="R423" s="2" t="s">
        <v>52</v>
      </c>
      <c r="S423" s="21" t="s">
        <v>47</v>
      </c>
    </row>
    <row r="424">
      <c r="A424" s="15" t="s">
        <v>1894</v>
      </c>
      <c r="B424" s="15" t="s">
        <v>1892</v>
      </c>
      <c r="C424" s="15"/>
      <c r="D424" s="15" t="s">
        <v>1315</v>
      </c>
      <c r="E424" s="15">
        <v>1.0</v>
      </c>
      <c r="F424" s="15"/>
      <c r="G424" s="60">
        <v>45951.0</v>
      </c>
      <c r="H424" s="14"/>
      <c r="I424" s="14"/>
      <c r="J424" s="14"/>
      <c r="K424" s="15"/>
      <c r="L424" s="14"/>
      <c r="M424" s="14"/>
      <c r="N424" s="14"/>
      <c r="O424" s="14"/>
      <c r="P424" s="15"/>
      <c r="Q424" s="21" t="s">
        <v>47</v>
      </c>
      <c r="R424" s="2" t="s">
        <v>52</v>
      </c>
      <c r="S424" s="21" t="s">
        <v>47</v>
      </c>
    </row>
    <row r="425">
      <c r="A425" s="15" t="s">
        <v>1895</v>
      </c>
      <c r="B425" s="15" t="s">
        <v>1892</v>
      </c>
      <c r="C425" s="15"/>
      <c r="D425" s="15" t="s">
        <v>1508</v>
      </c>
      <c r="E425" s="15">
        <v>1.0</v>
      </c>
      <c r="F425" s="15"/>
      <c r="G425" s="60">
        <v>45951.0</v>
      </c>
      <c r="H425" s="14"/>
      <c r="I425" s="14"/>
      <c r="J425" s="14"/>
      <c r="K425" s="15"/>
      <c r="L425" s="14"/>
      <c r="M425" s="14"/>
      <c r="N425" s="14"/>
      <c r="O425" s="14"/>
      <c r="P425" s="15"/>
      <c r="Q425" s="21" t="s">
        <v>47</v>
      </c>
      <c r="R425" s="2" t="s">
        <v>52</v>
      </c>
      <c r="S425" s="21" t="s">
        <v>47</v>
      </c>
    </row>
    <row r="426">
      <c r="A426" s="15" t="s">
        <v>1896</v>
      </c>
      <c r="B426" s="15" t="s">
        <v>1892</v>
      </c>
      <c r="C426" s="15"/>
      <c r="D426" s="15" t="s">
        <v>1460</v>
      </c>
      <c r="E426" s="15">
        <v>1.0</v>
      </c>
      <c r="F426" s="15"/>
      <c r="G426" s="60">
        <v>45951.0</v>
      </c>
      <c r="H426" s="14"/>
      <c r="I426" s="14"/>
      <c r="J426" s="14"/>
      <c r="K426" s="15"/>
      <c r="L426" s="14"/>
      <c r="M426" s="14"/>
      <c r="N426" s="14"/>
      <c r="O426" s="14"/>
      <c r="P426" s="15"/>
      <c r="Q426" s="21" t="s">
        <v>47</v>
      </c>
      <c r="R426" s="2" t="s">
        <v>52</v>
      </c>
      <c r="S426" s="21" t="s">
        <v>47</v>
      </c>
    </row>
    <row r="427">
      <c r="A427" s="15" t="s">
        <v>1897</v>
      </c>
      <c r="B427" s="15" t="s">
        <v>1892</v>
      </c>
      <c r="C427" s="15"/>
      <c r="D427" s="15" t="s">
        <v>1898</v>
      </c>
      <c r="E427" s="15">
        <v>2.0</v>
      </c>
      <c r="F427" s="15"/>
      <c r="G427" s="60">
        <v>45951.0</v>
      </c>
      <c r="H427" s="14"/>
      <c r="I427" s="14"/>
      <c r="J427" s="14"/>
      <c r="K427" s="15"/>
      <c r="L427" s="14"/>
      <c r="M427" s="14"/>
      <c r="N427" s="14"/>
      <c r="O427" s="14"/>
      <c r="P427" s="15"/>
      <c r="Q427" s="21" t="s">
        <v>47</v>
      </c>
      <c r="R427" s="2" t="s">
        <v>52</v>
      </c>
      <c r="S427" s="21" t="s">
        <v>47</v>
      </c>
    </row>
    <row r="428">
      <c r="A428" s="15" t="s">
        <v>1899</v>
      </c>
      <c r="B428" s="15" t="s">
        <v>1900</v>
      </c>
      <c r="C428" s="15"/>
      <c r="D428" s="15" t="s">
        <v>1345</v>
      </c>
      <c r="E428" s="15">
        <v>1.0</v>
      </c>
      <c r="F428" s="15"/>
      <c r="G428" s="60">
        <v>45951.0</v>
      </c>
      <c r="H428" s="14"/>
      <c r="I428" s="14"/>
      <c r="J428" s="14"/>
      <c r="K428" s="15" t="s">
        <v>1606</v>
      </c>
      <c r="L428" s="14"/>
      <c r="M428" s="14"/>
      <c r="N428" s="14"/>
      <c r="O428" s="14"/>
      <c r="P428" s="15"/>
      <c r="Q428" s="21" t="s">
        <v>47</v>
      </c>
      <c r="R428" s="2" t="s">
        <v>52</v>
      </c>
      <c r="S428" s="21" t="s">
        <v>47</v>
      </c>
    </row>
    <row r="429">
      <c r="A429" s="15" t="s">
        <v>1901</v>
      </c>
      <c r="B429" s="15" t="s">
        <v>1900</v>
      </c>
      <c r="C429" s="15"/>
      <c r="D429" s="15" t="s">
        <v>1315</v>
      </c>
      <c r="E429" s="15">
        <v>1.0</v>
      </c>
      <c r="F429" s="15"/>
      <c r="G429" s="60">
        <v>45951.0</v>
      </c>
      <c r="H429" s="14"/>
      <c r="I429" s="14"/>
      <c r="J429" s="14"/>
      <c r="K429" s="15"/>
      <c r="L429" s="14"/>
      <c r="M429" s="14"/>
      <c r="N429" s="14"/>
      <c r="O429" s="14"/>
      <c r="P429" s="15"/>
      <c r="Q429" s="21" t="s">
        <v>47</v>
      </c>
      <c r="R429" s="2" t="s">
        <v>52</v>
      </c>
      <c r="S429" s="21" t="s">
        <v>47</v>
      </c>
    </row>
    <row r="430">
      <c r="A430" s="15" t="s">
        <v>1902</v>
      </c>
      <c r="B430" s="15" t="s">
        <v>1903</v>
      </c>
      <c r="C430" s="15"/>
      <c r="D430" s="15" t="s">
        <v>1319</v>
      </c>
      <c r="E430" s="15">
        <v>4.0</v>
      </c>
      <c r="F430" s="15"/>
      <c r="G430" s="60">
        <v>45951.0</v>
      </c>
      <c r="H430" s="14"/>
      <c r="I430" s="14"/>
      <c r="J430" s="14"/>
      <c r="K430" s="15" t="s">
        <v>1324</v>
      </c>
      <c r="L430" s="14"/>
      <c r="M430" s="14"/>
      <c r="N430" s="14"/>
      <c r="O430" s="14"/>
      <c r="P430" s="15"/>
      <c r="Q430" s="21" t="s">
        <v>47</v>
      </c>
      <c r="R430" s="2" t="s">
        <v>52</v>
      </c>
      <c r="S430" s="21" t="s">
        <v>47</v>
      </c>
    </row>
    <row r="431">
      <c r="A431" s="15" t="s">
        <v>1904</v>
      </c>
      <c r="B431" s="15" t="s">
        <v>1903</v>
      </c>
      <c r="C431" s="15"/>
      <c r="D431" s="15" t="s">
        <v>1319</v>
      </c>
      <c r="E431" s="15"/>
      <c r="F431" s="15"/>
      <c r="G431" s="60">
        <v>45951.0</v>
      </c>
      <c r="H431" s="14"/>
      <c r="I431" s="14"/>
      <c r="J431" s="14"/>
      <c r="K431" s="15" t="s">
        <v>1482</v>
      </c>
      <c r="L431" s="14"/>
      <c r="M431" s="14"/>
      <c r="N431" s="14"/>
      <c r="O431" s="14"/>
      <c r="P431" s="15"/>
      <c r="Q431" s="21" t="s">
        <v>47</v>
      </c>
      <c r="R431" s="2" t="s">
        <v>52</v>
      </c>
      <c r="S431" s="21" t="s">
        <v>47</v>
      </c>
    </row>
    <row r="432">
      <c r="A432" s="15" t="s">
        <v>1905</v>
      </c>
      <c r="B432" s="15" t="s">
        <v>1903</v>
      </c>
      <c r="C432" s="15"/>
      <c r="D432" s="15" t="s">
        <v>1321</v>
      </c>
      <c r="E432" s="15">
        <v>1.0</v>
      </c>
      <c r="F432" s="15"/>
      <c r="G432" s="60">
        <v>45951.0</v>
      </c>
      <c r="H432" s="14"/>
      <c r="I432" s="14"/>
      <c r="J432" s="14"/>
      <c r="K432" s="15"/>
      <c r="L432" s="14"/>
      <c r="M432" s="14"/>
      <c r="N432" s="14"/>
      <c r="O432" s="14"/>
      <c r="P432" s="15"/>
      <c r="Q432" s="21" t="s">
        <v>47</v>
      </c>
      <c r="R432" s="2" t="s">
        <v>52</v>
      </c>
      <c r="S432" s="21" t="s">
        <v>47</v>
      </c>
    </row>
    <row r="433">
      <c r="A433" s="15" t="s">
        <v>1906</v>
      </c>
      <c r="B433" s="15" t="s">
        <v>1903</v>
      </c>
      <c r="C433" s="15"/>
      <c r="D433" s="15" t="s">
        <v>1315</v>
      </c>
      <c r="E433" s="15">
        <v>5.0</v>
      </c>
      <c r="F433" s="15"/>
      <c r="G433" s="60">
        <v>45951.0</v>
      </c>
      <c r="H433" s="14"/>
      <c r="I433" s="14"/>
      <c r="J433" s="14"/>
      <c r="K433" s="15"/>
      <c r="L433" s="14"/>
      <c r="M433" s="14"/>
      <c r="N433" s="14"/>
      <c r="O433" s="14"/>
      <c r="P433" s="15"/>
      <c r="Q433" s="21" t="s">
        <v>47</v>
      </c>
      <c r="R433" s="2" t="s">
        <v>52</v>
      </c>
      <c r="S433" s="21" t="s">
        <v>47</v>
      </c>
    </row>
    <row r="434">
      <c r="A434" s="15" t="s">
        <v>1907</v>
      </c>
      <c r="B434" s="15" t="s">
        <v>1908</v>
      </c>
      <c r="C434" s="15"/>
      <c r="D434" s="15" t="s">
        <v>1403</v>
      </c>
      <c r="E434" s="15">
        <v>3.0</v>
      </c>
      <c r="F434" s="15"/>
      <c r="G434" s="60">
        <v>45952.0</v>
      </c>
      <c r="H434" s="14"/>
      <c r="I434" s="14"/>
      <c r="J434" s="14"/>
      <c r="K434" s="15"/>
      <c r="L434" s="14"/>
      <c r="M434" s="14"/>
      <c r="N434" s="14"/>
      <c r="O434" s="14"/>
      <c r="P434" s="15"/>
      <c r="Q434" s="21" t="s">
        <v>47</v>
      </c>
      <c r="R434" s="2" t="s">
        <v>52</v>
      </c>
      <c r="S434" s="21" t="s">
        <v>47</v>
      </c>
    </row>
    <row r="435">
      <c r="A435" s="15" t="s">
        <v>1909</v>
      </c>
      <c r="B435" s="15" t="s">
        <v>1908</v>
      </c>
      <c r="C435" s="15"/>
      <c r="D435" s="15" t="s">
        <v>1451</v>
      </c>
      <c r="E435" s="15">
        <v>3.0</v>
      </c>
      <c r="F435" s="15"/>
      <c r="G435" s="60">
        <v>45952.0</v>
      </c>
      <c r="H435" s="14"/>
      <c r="I435" s="14"/>
      <c r="J435" s="14"/>
      <c r="K435" s="15" t="s">
        <v>1590</v>
      </c>
      <c r="L435" s="14"/>
      <c r="M435" s="14"/>
      <c r="N435" s="14"/>
      <c r="O435" s="14"/>
      <c r="P435" s="15"/>
      <c r="Q435" s="21" t="s">
        <v>47</v>
      </c>
      <c r="R435" s="2" t="s">
        <v>52</v>
      </c>
      <c r="S435" s="21" t="s">
        <v>47</v>
      </c>
    </row>
    <row r="436">
      <c r="A436" s="15" t="s">
        <v>1910</v>
      </c>
      <c r="B436" s="15" t="s">
        <v>1908</v>
      </c>
      <c r="C436" s="15"/>
      <c r="D436" s="15" t="s">
        <v>1451</v>
      </c>
      <c r="E436" s="15">
        <v>3.0</v>
      </c>
      <c r="F436" s="15"/>
      <c r="G436" s="60">
        <v>45952.0</v>
      </c>
      <c r="H436" s="14"/>
      <c r="I436" s="14"/>
      <c r="J436" s="14"/>
      <c r="K436" s="15" t="s">
        <v>1911</v>
      </c>
      <c r="L436" s="14"/>
      <c r="M436" s="14"/>
      <c r="N436" s="14"/>
      <c r="O436" s="14"/>
      <c r="P436" s="15"/>
      <c r="Q436" s="21" t="s">
        <v>47</v>
      </c>
      <c r="R436" s="2" t="s">
        <v>52</v>
      </c>
      <c r="S436" s="21" t="s">
        <v>47</v>
      </c>
    </row>
    <row r="437">
      <c r="A437" s="15" t="s">
        <v>1912</v>
      </c>
      <c r="B437" s="15" t="s">
        <v>1908</v>
      </c>
      <c r="C437" s="15"/>
      <c r="D437" s="15" t="s">
        <v>1608</v>
      </c>
      <c r="E437" s="15">
        <v>1.0</v>
      </c>
      <c r="F437" s="15"/>
      <c r="G437" s="60">
        <v>45952.0</v>
      </c>
      <c r="H437" s="14"/>
      <c r="I437" s="14"/>
      <c r="J437" s="14"/>
      <c r="K437" s="15" t="s">
        <v>1550</v>
      </c>
      <c r="L437" s="14"/>
      <c r="M437" s="14"/>
      <c r="N437" s="14"/>
      <c r="O437" s="14"/>
      <c r="P437" s="15"/>
      <c r="Q437" s="21" t="s">
        <v>47</v>
      </c>
      <c r="R437" s="2" t="s">
        <v>52</v>
      </c>
      <c r="S437" s="21" t="s">
        <v>47</v>
      </c>
    </row>
    <row r="438">
      <c r="A438" s="15" t="s">
        <v>1913</v>
      </c>
      <c r="B438" s="15" t="s">
        <v>1908</v>
      </c>
      <c r="C438" s="15"/>
      <c r="D438" s="15" t="s">
        <v>1718</v>
      </c>
      <c r="E438" s="15">
        <v>1.0</v>
      </c>
      <c r="F438" s="15"/>
      <c r="G438" s="60">
        <v>45952.0</v>
      </c>
      <c r="H438" s="14"/>
      <c r="I438" s="14"/>
      <c r="J438" s="14"/>
      <c r="K438" s="15" t="s">
        <v>1482</v>
      </c>
      <c r="L438" s="14"/>
      <c r="M438" s="14"/>
      <c r="N438" s="14"/>
      <c r="O438" s="14"/>
      <c r="P438" s="15"/>
      <c r="Q438" s="21" t="s">
        <v>47</v>
      </c>
      <c r="R438" s="2" t="s">
        <v>52</v>
      </c>
      <c r="S438" s="21" t="s">
        <v>47</v>
      </c>
    </row>
    <row r="439">
      <c r="A439" s="15" t="s">
        <v>1914</v>
      </c>
      <c r="B439" s="15" t="s">
        <v>1908</v>
      </c>
      <c r="C439" s="15"/>
      <c r="D439" s="15" t="s">
        <v>1608</v>
      </c>
      <c r="E439" s="15">
        <v>3.0</v>
      </c>
      <c r="F439" s="15"/>
      <c r="G439" s="60">
        <v>45952.0</v>
      </c>
      <c r="H439" s="14"/>
      <c r="I439" s="14"/>
      <c r="J439" s="14"/>
      <c r="K439" s="15" t="s">
        <v>1659</v>
      </c>
      <c r="L439" s="14"/>
      <c r="M439" s="14"/>
      <c r="N439" s="14"/>
      <c r="O439" s="14"/>
      <c r="P439" s="15"/>
      <c r="Q439" s="21" t="s">
        <v>47</v>
      </c>
      <c r="R439" s="2" t="s">
        <v>52</v>
      </c>
      <c r="S439" s="21" t="s">
        <v>47</v>
      </c>
    </row>
    <row r="440">
      <c r="A440" s="15" t="s">
        <v>1915</v>
      </c>
      <c r="B440" s="15" t="s">
        <v>1908</v>
      </c>
      <c r="C440" s="15"/>
      <c r="D440" s="15" t="s">
        <v>1608</v>
      </c>
      <c r="E440" s="15">
        <v>4.0</v>
      </c>
      <c r="F440" s="15"/>
      <c r="G440" s="60">
        <v>45952.0</v>
      </c>
      <c r="H440" s="14"/>
      <c r="I440" s="14"/>
      <c r="J440" s="14"/>
      <c r="K440" s="15" t="s">
        <v>1661</v>
      </c>
      <c r="L440" s="14"/>
      <c r="M440" s="14"/>
      <c r="N440" s="14"/>
      <c r="O440" s="14"/>
      <c r="P440" s="15"/>
      <c r="Q440" s="21" t="s">
        <v>47</v>
      </c>
      <c r="R440" s="2" t="s">
        <v>52</v>
      </c>
      <c r="S440" s="21" t="s">
        <v>47</v>
      </c>
    </row>
    <row r="441">
      <c r="A441" s="15" t="s">
        <v>1916</v>
      </c>
      <c r="B441" s="15" t="s">
        <v>1908</v>
      </c>
      <c r="C441" s="15"/>
      <c r="D441" s="15" t="s">
        <v>1336</v>
      </c>
      <c r="E441" s="15">
        <v>4.0</v>
      </c>
      <c r="F441" s="15"/>
      <c r="G441" s="60">
        <v>45952.0</v>
      </c>
      <c r="H441" s="14"/>
      <c r="I441" s="14"/>
      <c r="J441" s="14"/>
      <c r="K441" s="15"/>
      <c r="L441" s="14"/>
      <c r="M441" s="14"/>
      <c r="N441" s="14"/>
      <c r="O441" s="14"/>
      <c r="P441" s="15"/>
      <c r="Q441" s="21" t="s">
        <v>47</v>
      </c>
      <c r="R441" s="2" t="s">
        <v>52</v>
      </c>
      <c r="S441" s="21" t="s">
        <v>47</v>
      </c>
    </row>
    <row r="442">
      <c r="A442" s="15" t="s">
        <v>1917</v>
      </c>
      <c r="B442" s="15" t="s">
        <v>1908</v>
      </c>
      <c r="C442" s="15"/>
      <c r="D442" s="15" t="s">
        <v>1421</v>
      </c>
      <c r="E442" s="15">
        <v>1.0</v>
      </c>
      <c r="F442" s="15"/>
      <c r="G442" s="60">
        <v>45952.0</v>
      </c>
      <c r="H442" s="14"/>
      <c r="I442" s="14"/>
      <c r="J442" s="14"/>
      <c r="K442" s="15"/>
      <c r="L442" s="14"/>
      <c r="M442" s="14"/>
      <c r="N442" s="14"/>
      <c r="O442" s="14"/>
      <c r="P442" s="15"/>
      <c r="Q442" s="21" t="s">
        <v>47</v>
      </c>
      <c r="R442" s="2" t="s">
        <v>52</v>
      </c>
      <c r="S442" s="21" t="s">
        <v>47</v>
      </c>
    </row>
    <row r="443">
      <c r="A443" s="15" t="s">
        <v>1918</v>
      </c>
      <c r="B443" s="15" t="s">
        <v>1908</v>
      </c>
      <c r="C443" s="15"/>
      <c r="D443" s="15" t="s">
        <v>1340</v>
      </c>
      <c r="E443" s="15">
        <v>3.0</v>
      </c>
      <c r="F443" s="15"/>
      <c r="G443" s="60">
        <v>45952.0</v>
      </c>
      <c r="H443" s="14"/>
      <c r="I443" s="14"/>
      <c r="J443" s="14"/>
      <c r="K443" s="15"/>
      <c r="L443" s="14"/>
      <c r="M443" s="14"/>
      <c r="N443" s="14"/>
      <c r="O443" s="14"/>
      <c r="P443" s="15"/>
      <c r="Q443" s="21" t="s">
        <v>47</v>
      </c>
      <c r="R443" s="2" t="s">
        <v>52</v>
      </c>
      <c r="S443" s="21" t="s">
        <v>47</v>
      </c>
    </row>
    <row r="444">
      <c r="A444" s="15" t="s">
        <v>1919</v>
      </c>
      <c r="B444" s="15" t="s">
        <v>1908</v>
      </c>
      <c r="C444" s="15"/>
      <c r="D444" s="15" t="s">
        <v>1342</v>
      </c>
      <c r="E444" s="15">
        <v>5.0</v>
      </c>
      <c r="F444" s="15"/>
      <c r="G444" s="60">
        <v>45952.0</v>
      </c>
      <c r="H444" s="14"/>
      <c r="I444" s="14"/>
      <c r="J444" s="14"/>
      <c r="K444" s="15"/>
      <c r="L444" s="14"/>
      <c r="M444" s="14"/>
      <c r="N444" s="14"/>
      <c r="O444" s="14"/>
      <c r="P444" s="15"/>
      <c r="Q444" s="21" t="s">
        <v>47</v>
      </c>
      <c r="R444" s="2" t="s">
        <v>52</v>
      </c>
      <c r="S444" s="21" t="s">
        <v>47</v>
      </c>
    </row>
    <row r="445">
      <c r="A445" s="15" t="s">
        <v>1920</v>
      </c>
      <c r="B445" s="15" t="s">
        <v>1908</v>
      </c>
      <c r="C445" s="15"/>
      <c r="D445" s="15" t="s">
        <v>1414</v>
      </c>
      <c r="E445" s="15">
        <v>1.0</v>
      </c>
      <c r="F445" s="15"/>
      <c r="G445" s="60">
        <v>45952.0</v>
      </c>
      <c r="H445" s="14"/>
      <c r="I445" s="14"/>
      <c r="J445" s="14"/>
      <c r="K445" s="15"/>
      <c r="L445" s="14"/>
      <c r="M445" s="14"/>
      <c r="N445" s="14"/>
      <c r="O445" s="14"/>
      <c r="P445" s="15"/>
      <c r="Q445" s="21" t="s">
        <v>47</v>
      </c>
      <c r="R445" s="2" t="s">
        <v>52</v>
      </c>
      <c r="S445" s="21" t="s">
        <v>47</v>
      </c>
    </row>
    <row r="446">
      <c r="A446" s="15" t="s">
        <v>1921</v>
      </c>
      <c r="B446" s="15" t="s">
        <v>1908</v>
      </c>
      <c r="C446" s="15"/>
      <c r="D446" s="15" t="s">
        <v>1709</v>
      </c>
      <c r="E446" s="15">
        <v>1.0</v>
      </c>
      <c r="F446" s="15"/>
      <c r="G446" s="60">
        <v>45952.0</v>
      </c>
      <c r="H446" s="14"/>
      <c r="I446" s="14"/>
      <c r="J446" s="14"/>
      <c r="K446" s="15"/>
      <c r="L446" s="14"/>
      <c r="M446" s="14"/>
      <c r="N446" s="14"/>
      <c r="O446" s="14"/>
      <c r="P446" s="15"/>
      <c r="Q446" s="21" t="s">
        <v>47</v>
      </c>
      <c r="R446" s="2" t="s">
        <v>52</v>
      </c>
      <c r="S446" s="21" t="s">
        <v>47</v>
      </c>
    </row>
    <row r="447">
      <c r="A447" s="15" t="s">
        <v>1922</v>
      </c>
      <c r="B447" s="15" t="s">
        <v>1908</v>
      </c>
      <c r="C447" s="15"/>
      <c r="D447" s="15" t="s">
        <v>1923</v>
      </c>
      <c r="E447" s="15">
        <v>3.0</v>
      </c>
      <c r="F447" s="15"/>
      <c r="G447" s="60">
        <v>45952.0</v>
      </c>
      <c r="H447" s="14"/>
      <c r="I447" s="14"/>
      <c r="J447" s="14"/>
      <c r="K447" s="15"/>
      <c r="L447" s="14"/>
      <c r="M447" s="14"/>
      <c r="N447" s="14"/>
      <c r="O447" s="14"/>
      <c r="P447" s="15"/>
      <c r="Q447" s="21" t="s">
        <v>47</v>
      </c>
      <c r="R447" s="2" t="s">
        <v>52</v>
      </c>
      <c r="S447" s="21" t="s">
        <v>47</v>
      </c>
    </row>
    <row r="448">
      <c r="A448" s="15" t="s">
        <v>1924</v>
      </c>
      <c r="B448" s="15" t="s">
        <v>1908</v>
      </c>
      <c r="C448" s="15"/>
      <c r="D448" s="15" t="s">
        <v>1790</v>
      </c>
      <c r="E448" s="15">
        <v>2.0</v>
      </c>
      <c r="F448" s="15"/>
      <c r="G448" s="60">
        <v>45952.0</v>
      </c>
      <c r="H448" s="14"/>
      <c r="I448" s="14"/>
      <c r="J448" s="14"/>
      <c r="K448" s="15"/>
      <c r="L448" s="14"/>
      <c r="M448" s="14"/>
      <c r="N448" s="14"/>
      <c r="O448" s="14"/>
      <c r="P448" s="15"/>
      <c r="Q448" s="21" t="s">
        <v>47</v>
      </c>
      <c r="R448" s="2" t="s">
        <v>52</v>
      </c>
      <c r="S448" s="21" t="s">
        <v>47</v>
      </c>
    </row>
    <row r="449">
      <c r="A449" s="15" t="s">
        <v>1925</v>
      </c>
      <c r="B449" s="15" t="s">
        <v>1908</v>
      </c>
      <c r="C449" s="15"/>
      <c r="D449" s="15" t="s">
        <v>1460</v>
      </c>
      <c r="E449" s="15">
        <v>3.0</v>
      </c>
      <c r="F449" s="15"/>
      <c r="G449" s="60">
        <v>45952.0</v>
      </c>
      <c r="H449" s="14"/>
      <c r="I449" s="14"/>
      <c r="J449" s="14"/>
      <c r="K449" s="15"/>
      <c r="L449" s="14"/>
      <c r="M449" s="14"/>
      <c r="N449" s="14"/>
      <c r="O449" s="14"/>
      <c r="P449" s="15"/>
      <c r="Q449" s="21" t="s">
        <v>47</v>
      </c>
      <c r="R449" s="2" t="s">
        <v>52</v>
      </c>
      <c r="S449" s="21" t="s">
        <v>47</v>
      </c>
    </row>
    <row r="450">
      <c r="A450" s="15" t="s">
        <v>1926</v>
      </c>
      <c r="B450" s="15" t="s">
        <v>1908</v>
      </c>
      <c r="C450" s="15"/>
      <c r="D450" s="15" t="s">
        <v>1508</v>
      </c>
      <c r="E450" s="15">
        <v>2.0</v>
      </c>
      <c r="F450" s="15"/>
      <c r="G450" s="60">
        <v>45952.0</v>
      </c>
      <c r="H450" s="14"/>
      <c r="I450" s="14"/>
      <c r="J450" s="14"/>
      <c r="K450" s="15"/>
      <c r="L450" s="14"/>
      <c r="M450" s="14"/>
      <c r="N450" s="14"/>
      <c r="O450" s="14"/>
      <c r="P450" s="15"/>
      <c r="Q450" s="21" t="s">
        <v>47</v>
      </c>
      <c r="R450" s="2" t="s">
        <v>52</v>
      </c>
      <c r="S450" s="21" t="s">
        <v>47</v>
      </c>
    </row>
    <row r="451">
      <c r="A451" s="15" t="s">
        <v>1927</v>
      </c>
      <c r="B451" s="15" t="s">
        <v>1908</v>
      </c>
      <c r="C451" s="15"/>
      <c r="D451" s="15" t="s">
        <v>1493</v>
      </c>
      <c r="E451" s="15">
        <v>3.0</v>
      </c>
      <c r="F451" s="15"/>
      <c r="G451" s="60">
        <v>45952.0</v>
      </c>
      <c r="H451" s="14"/>
      <c r="I451" s="14"/>
      <c r="J451" s="14"/>
      <c r="K451" s="15"/>
      <c r="L451" s="14"/>
      <c r="M451" s="14"/>
      <c r="N451" s="14"/>
      <c r="O451" s="14"/>
      <c r="P451" s="15"/>
      <c r="Q451" s="21" t="s">
        <v>47</v>
      </c>
      <c r="R451" s="2" t="s">
        <v>52</v>
      </c>
      <c r="S451" s="21" t="s">
        <v>47</v>
      </c>
    </row>
    <row r="452">
      <c r="A452" s="15" t="s">
        <v>1928</v>
      </c>
      <c r="B452" s="15" t="s">
        <v>1929</v>
      </c>
      <c r="C452" s="15"/>
      <c r="D452" s="15" t="s">
        <v>1321</v>
      </c>
      <c r="E452" s="15">
        <v>3.0</v>
      </c>
      <c r="F452" s="15"/>
      <c r="G452" s="60">
        <v>45952.0</v>
      </c>
      <c r="H452" s="14"/>
      <c r="I452" s="14"/>
      <c r="J452" s="14"/>
      <c r="K452" s="15"/>
      <c r="L452" s="14"/>
      <c r="M452" s="14"/>
      <c r="N452" s="14"/>
      <c r="O452" s="14"/>
      <c r="P452" s="15"/>
      <c r="Q452" s="21" t="s">
        <v>47</v>
      </c>
      <c r="R452" s="2" t="s">
        <v>52</v>
      </c>
      <c r="S452" s="21" t="s">
        <v>47</v>
      </c>
    </row>
    <row r="453">
      <c r="A453" s="41" t="s">
        <v>1930</v>
      </c>
      <c r="B453" s="15" t="s">
        <v>1931</v>
      </c>
      <c r="C453" s="15"/>
      <c r="D453" s="15" t="s">
        <v>1329</v>
      </c>
      <c r="E453" s="15">
        <v>4.0</v>
      </c>
      <c r="F453" s="15"/>
      <c r="G453" s="60">
        <v>45952.0</v>
      </c>
      <c r="H453" s="14"/>
      <c r="I453" s="14"/>
      <c r="J453" s="14"/>
      <c r="K453" s="15" t="s">
        <v>1411</v>
      </c>
      <c r="L453" s="14"/>
      <c r="M453" s="14"/>
      <c r="N453" s="14"/>
      <c r="O453" s="14"/>
      <c r="P453" s="15"/>
      <c r="Q453" s="21" t="s">
        <v>47</v>
      </c>
      <c r="R453" s="2" t="s">
        <v>52</v>
      </c>
      <c r="S453" s="21" t="s">
        <v>47</v>
      </c>
    </row>
    <row r="454">
      <c r="A454" s="15" t="s">
        <v>1932</v>
      </c>
      <c r="B454" s="15" t="s">
        <v>1931</v>
      </c>
      <c r="C454" s="15"/>
      <c r="D454" s="15" t="s">
        <v>1817</v>
      </c>
      <c r="E454" s="15">
        <v>2.0</v>
      </c>
      <c r="F454" s="15"/>
      <c r="G454" s="60">
        <v>45952.0</v>
      </c>
      <c r="H454" s="14"/>
      <c r="I454" s="14"/>
      <c r="J454" s="14"/>
      <c r="K454" s="15"/>
      <c r="L454" s="14"/>
      <c r="M454" s="14"/>
      <c r="N454" s="14"/>
      <c r="O454" s="14"/>
      <c r="P454" s="15"/>
      <c r="Q454" s="21" t="s">
        <v>47</v>
      </c>
      <c r="R454" s="2" t="s">
        <v>52</v>
      </c>
      <c r="S454" s="21" t="s">
        <v>47</v>
      </c>
    </row>
    <row r="455">
      <c r="A455" s="15" t="s">
        <v>1933</v>
      </c>
      <c r="B455" s="15" t="s">
        <v>1931</v>
      </c>
      <c r="C455" s="15"/>
      <c r="D455" s="15" t="s">
        <v>1722</v>
      </c>
      <c r="E455" s="15">
        <v>6.0</v>
      </c>
      <c r="F455" s="15"/>
      <c r="G455" s="60">
        <v>45952.0</v>
      </c>
      <c r="H455" s="14"/>
      <c r="I455" s="14"/>
      <c r="J455" s="14"/>
      <c r="K455" s="15"/>
      <c r="L455" s="14"/>
      <c r="M455" s="14"/>
      <c r="N455" s="14"/>
      <c r="O455" s="14"/>
      <c r="P455" s="15"/>
      <c r="Q455" s="21" t="s">
        <v>47</v>
      </c>
      <c r="R455" s="2" t="s">
        <v>52</v>
      </c>
      <c r="S455" s="21" t="s">
        <v>47</v>
      </c>
    </row>
    <row r="456">
      <c r="A456" s="15" t="s">
        <v>1934</v>
      </c>
      <c r="B456" s="15" t="s">
        <v>1931</v>
      </c>
      <c r="C456" s="15"/>
      <c r="D456" s="15" t="s">
        <v>1652</v>
      </c>
      <c r="E456" s="15">
        <v>2.0</v>
      </c>
      <c r="F456" s="15"/>
      <c r="G456" s="60">
        <v>45952.0</v>
      </c>
      <c r="H456" s="14"/>
      <c r="I456" s="14"/>
      <c r="J456" s="14"/>
      <c r="K456" s="15"/>
      <c r="L456" s="14"/>
      <c r="M456" s="14"/>
      <c r="N456" s="14"/>
      <c r="O456" s="14"/>
      <c r="P456" s="15"/>
      <c r="Q456" s="21" t="s">
        <v>47</v>
      </c>
      <c r="R456" s="2" t="s">
        <v>52</v>
      </c>
      <c r="S456" s="21" t="s">
        <v>47</v>
      </c>
    </row>
    <row r="457">
      <c r="A457" s="15" t="s">
        <v>1935</v>
      </c>
      <c r="B457" s="15" t="s">
        <v>1931</v>
      </c>
      <c r="C457" s="15"/>
      <c r="D457" s="15" t="s">
        <v>1687</v>
      </c>
      <c r="E457" s="15">
        <v>2.0</v>
      </c>
      <c r="F457" s="15"/>
      <c r="G457" s="60">
        <v>45952.0</v>
      </c>
      <c r="H457" s="14"/>
      <c r="I457" s="14"/>
      <c r="J457" s="14"/>
      <c r="K457" s="15"/>
      <c r="L457" s="14"/>
      <c r="M457" s="14"/>
      <c r="N457" s="14"/>
      <c r="O457" s="14"/>
      <c r="P457" s="15"/>
      <c r="Q457" s="21" t="s">
        <v>47</v>
      </c>
      <c r="R457" s="2" t="s">
        <v>52</v>
      </c>
      <c r="S457" s="21" t="s">
        <v>47</v>
      </c>
    </row>
    <row r="458">
      <c r="A458" s="15" t="s">
        <v>1936</v>
      </c>
      <c r="B458" s="15" t="s">
        <v>1931</v>
      </c>
      <c r="C458" s="15"/>
      <c r="D458" s="15" t="s">
        <v>1345</v>
      </c>
      <c r="E458" s="15">
        <v>4.0</v>
      </c>
      <c r="F458" s="15"/>
      <c r="G458" s="60">
        <v>45952.0</v>
      </c>
      <c r="H458" s="14"/>
      <c r="I458" s="14"/>
      <c r="J458" s="14"/>
      <c r="K458" s="15" t="s">
        <v>1606</v>
      </c>
      <c r="L458" s="14"/>
      <c r="M458" s="14"/>
      <c r="N458" s="14"/>
      <c r="O458" s="14"/>
      <c r="P458" s="15"/>
      <c r="Q458" s="21" t="s">
        <v>47</v>
      </c>
      <c r="R458" s="2" t="s">
        <v>52</v>
      </c>
      <c r="S458" s="21" t="s">
        <v>47</v>
      </c>
    </row>
    <row r="459">
      <c r="A459" s="15" t="s">
        <v>1937</v>
      </c>
      <c r="B459" s="15" t="s">
        <v>1931</v>
      </c>
      <c r="C459" s="15"/>
      <c r="D459" s="15" t="s">
        <v>1342</v>
      </c>
      <c r="E459" s="15">
        <v>4.0</v>
      </c>
      <c r="F459" s="15"/>
      <c r="G459" s="60">
        <v>45952.0</v>
      </c>
      <c r="H459" s="14"/>
      <c r="I459" s="14"/>
      <c r="J459" s="14"/>
      <c r="K459" s="15"/>
      <c r="L459" s="14"/>
      <c r="M459" s="14"/>
      <c r="N459" s="14"/>
      <c r="O459" s="14"/>
      <c r="P459" s="15"/>
      <c r="Q459" s="21" t="s">
        <v>47</v>
      </c>
      <c r="R459" s="2" t="s">
        <v>52</v>
      </c>
      <c r="S459" s="21" t="s">
        <v>47</v>
      </c>
    </row>
    <row r="460">
      <c r="A460" s="15" t="s">
        <v>1938</v>
      </c>
      <c r="B460" s="15" t="s">
        <v>1931</v>
      </c>
      <c r="C460" s="15"/>
      <c r="D460" s="15" t="s">
        <v>1326</v>
      </c>
      <c r="E460" s="15">
        <v>4.0</v>
      </c>
      <c r="F460" s="15"/>
      <c r="G460" s="60">
        <v>45952.0</v>
      </c>
      <c r="H460" s="14"/>
      <c r="I460" s="14"/>
      <c r="J460" s="14"/>
      <c r="K460" s="15"/>
      <c r="L460" s="14"/>
      <c r="M460" s="14"/>
      <c r="N460" s="14"/>
      <c r="O460" s="14"/>
      <c r="P460" s="15"/>
      <c r="Q460" s="21" t="s">
        <v>47</v>
      </c>
      <c r="R460" s="2" t="s">
        <v>52</v>
      </c>
      <c r="S460" s="21" t="s">
        <v>47</v>
      </c>
    </row>
    <row r="461">
      <c r="A461" s="15" t="s">
        <v>1939</v>
      </c>
      <c r="B461" s="15"/>
      <c r="C461" s="41" t="s">
        <v>1940</v>
      </c>
      <c r="D461" s="15" t="s">
        <v>1460</v>
      </c>
      <c r="E461" s="15">
        <v>1.0</v>
      </c>
      <c r="F461" s="15"/>
      <c r="G461" s="60">
        <v>45952.0</v>
      </c>
      <c r="H461" s="14"/>
      <c r="I461" s="14"/>
      <c r="J461" s="14"/>
      <c r="K461" s="15"/>
      <c r="L461" s="14"/>
      <c r="M461" s="14"/>
      <c r="N461" s="14"/>
      <c r="O461" s="14"/>
      <c r="P461" s="15"/>
      <c r="Q461" s="21" t="s">
        <v>47</v>
      </c>
      <c r="R461" s="2" t="s">
        <v>52</v>
      </c>
      <c r="S461" s="21" t="s">
        <v>47</v>
      </c>
    </row>
    <row r="462">
      <c r="A462" s="15" t="s">
        <v>1941</v>
      </c>
      <c r="B462" s="15" t="s">
        <v>1942</v>
      </c>
      <c r="C462" s="15"/>
      <c r="D462" s="15" t="s">
        <v>1329</v>
      </c>
      <c r="E462" s="15">
        <v>2.0</v>
      </c>
      <c r="F462" s="15"/>
      <c r="G462" s="60">
        <v>45953.0</v>
      </c>
      <c r="H462" s="14"/>
      <c r="I462" s="14"/>
      <c r="J462" s="14"/>
      <c r="K462" s="15" t="s">
        <v>1411</v>
      </c>
      <c r="L462" s="14"/>
      <c r="M462" s="14"/>
      <c r="N462" s="14"/>
      <c r="O462" s="14"/>
      <c r="P462" s="15"/>
      <c r="Q462" s="21" t="s">
        <v>47</v>
      </c>
      <c r="R462" s="2" t="s">
        <v>52</v>
      </c>
      <c r="S462" s="21" t="s">
        <v>47</v>
      </c>
    </row>
    <row r="463">
      <c r="A463" s="15" t="s">
        <v>1943</v>
      </c>
      <c r="B463" s="15" t="s">
        <v>1944</v>
      </c>
      <c r="C463" s="15"/>
      <c r="D463" s="15" t="s">
        <v>1414</v>
      </c>
      <c r="E463" s="15">
        <v>6.0</v>
      </c>
      <c r="F463" s="15"/>
      <c r="G463" s="60">
        <v>45954.0</v>
      </c>
      <c r="H463" s="14"/>
      <c r="I463" s="14"/>
      <c r="J463" s="14"/>
      <c r="K463" s="15"/>
      <c r="L463" s="14"/>
      <c r="M463" s="14"/>
      <c r="N463" s="14"/>
      <c r="O463" s="14"/>
      <c r="P463" s="15"/>
      <c r="Q463" s="21" t="s">
        <v>47</v>
      </c>
      <c r="R463" s="2" t="s">
        <v>52</v>
      </c>
      <c r="S463" s="21" t="s">
        <v>47</v>
      </c>
    </row>
    <row r="464">
      <c r="A464" s="15" t="s">
        <v>1945</v>
      </c>
      <c r="B464" s="15" t="s">
        <v>1944</v>
      </c>
      <c r="C464" s="15"/>
      <c r="D464" s="15" t="s">
        <v>1315</v>
      </c>
      <c r="E464" s="15">
        <v>4.0</v>
      </c>
      <c r="F464" s="15"/>
      <c r="G464" s="60">
        <v>45954.0</v>
      </c>
      <c r="H464" s="14"/>
      <c r="I464" s="14"/>
      <c r="J464" s="14"/>
      <c r="K464" s="15"/>
      <c r="L464" s="14"/>
      <c r="M464" s="14"/>
      <c r="N464" s="14"/>
      <c r="O464" s="14"/>
      <c r="P464" s="15"/>
      <c r="Q464" s="21" t="s">
        <v>47</v>
      </c>
      <c r="R464" s="2" t="s">
        <v>52</v>
      </c>
      <c r="S464" s="21" t="s">
        <v>47</v>
      </c>
    </row>
    <row r="465">
      <c r="A465" s="15" t="s">
        <v>1946</v>
      </c>
      <c r="B465" s="15" t="s">
        <v>1944</v>
      </c>
      <c r="C465" s="15"/>
      <c r="D465" s="15" t="s">
        <v>1321</v>
      </c>
      <c r="E465" s="15">
        <v>6.0</v>
      </c>
      <c r="F465" s="15"/>
      <c r="G465" s="60">
        <v>45954.0</v>
      </c>
      <c r="H465" s="14"/>
      <c r="I465" s="14"/>
      <c r="J465" s="14"/>
      <c r="K465" s="15"/>
      <c r="L465" s="14"/>
      <c r="M465" s="14"/>
      <c r="N465" s="14"/>
      <c r="O465" s="14"/>
      <c r="P465" s="15"/>
      <c r="Q465" s="21" t="s">
        <v>47</v>
      </c>
      <c r="R465" s="2" t="s">
        <v>52</v>
      </c>
      <c r="S465" s="21" t="s">
        <v>47</v>
      </c>
    </row>
    <row r="466">
      <c r="A466" s="15" t="s">
        <v>1947</v>
      </c>
      <c r="B466" s="15" t="s">
        <v>1944</v>
      </c>
      <c r="C466" s="15"/>
      <c r="D466" s="15" t="s">
        <v>1474</v>
      </c>
      <c r="E466" s="15">
        <v>12.0</v>
      </c>
      <c r="F466" s="15"/>
      <c r="G466" s="60">
        <v>45954.0</v>
      </c>
      <c r="H466" s="14"/>
      <c r="I466" s="14"/>
      <c r="J466" s="14"/>
      <c r="K466" s="15"/>
      <c r="L466" s="14"/>
      <c r="M466" s="14"/>
      <c r="N466" s="14"/>
      <c r="O466" s="14"/>
      <c r="P466" s="15"/>
      <c r="Q466" s="21" t="s">
        <v>47</v>
      </c>
      <c r="R466" s="2" t="s">
        <v>52</v>
      </c>
      <c r="S466" s="21" t="s">
        <v>47</v>
      </c>
    </row>
    <row r="467">
      <c r="A467" s="15" t="s">
        <v>1948</v>
      </c>
      <c r="B467" s="15" t="s">
        <v>1944</v>
      </c>
      <c r="C467" s="15"/>
      <c r="D467" s="15" t="s">
        <v>1652</v>
      </c>
      <c r="E467" s="15">
        <v>5.0</v>
      </c>
      <c r="F467" s="15"/>
      <c r="G467" s="60">
        <v>45954.0</v>
      </c>
      <c r="H467" s="14"/>
      <c r="I467" s="14"/>
      <c r="J467" s="14"/>
      <c r="K467" s="15"/>
      <c r="L467" s="14"/>
      <c r="M467" s="14"/>
      <c r="N467" s="14"/>
      <c r="O467" s="14"/>
      <c r="P467" s="15"/>
      <c r="Q467" s="21" t="s">
        <v>47</v>
      </c>
      <c r="R467" s="2" t="s">
        <v>52</v>
      </c>
      <c r="S467" s="21" t="s">
        <v>47</v>
      </c>
    </row>
    <row r="468">
      <c r="A468" s="15" t="s">
        <v>1949</v>
      </c>
      <c r="B468" s="15" t="s">
        <v>1944</v>
      </c>
      <c r="C468" s="15"/>
      <c r="D468" s="15" t="s">
        <v>1654</v>
      </c>
      <c r="E468" s="15">
        <v>5.0</v>
      </c>
      <c r="F468" s="15"/>
      <c r="G468" s="60">
        <v>45954.0</v>
      </c>
      <c r="H468" s="14"/>
      <c r="I468" s="14"/>
      <c r="J468" s="14"/>
      <c r="K468" s="15"/>
      <c r="L468" s="14"/>
      <c r="M468" s="14"/>
      <c r="N468" s="14"/>
      <c r="O468" s="14"/>
      <c r="P468" s="15"/>
      <c r="Q468" s="21" t="s">
        <v>47</v>
      </c>
      <c r="R468" s="2" t="s">
        <v>52</v>
      </c>
      <c r="S468" s="21" t="s">
        <v>47</v>
      </c>
    </row>
    <row r="469">
      <c r="A469" s="15" t="s">
        <v>1950</v>
      </c>
      <c r="B469" s="15" t="s">
        <v>1944</v>
      </c>
      <c r="C469" s="15"/>
      <c r="D469" s="15" t="s">
        <v>1687</v>
      </c>
      <c r="E469" s="15">
        <v>8.0</v>
      </c>
      <c r="F469" s="15"/>
      <c r="G469" s="60">
        <v>45954.0</v>
      </c>
      <c r="H469" s="14"/>
      <c r="I469" s="14"/>
      <c r="J469" s="14"/>
      <c r="K469" s="15"/>
      <c r="L469" s="14"/>
      <c r="M469" s="14"/>
      <c r="N469" s="14"/>
      <c r="O469" s="14"/>
      <c r="P469" s="15"/>
      <c r="Q469" s="21" t="s">
        <v>47</v>
      </c>
      <c r="R469" s="2" t="s">
        <v>52</v>
      </c>
      <c r="S469" s="21" t="s">
        <v>47</v>
      </c>
    </row>
    <row r="470">
      <c r="A470" s="15" t="s">
        <v>1951</v>
      </c>
      <c r="B470" s="15" t="s">
        <v>1944</v>
      </c>
      <c r="C470" s="15"/>
      <c r="D470" s="15" t="s">
        <v>1630</v>
      </c>
      <c r="E470" s="15">
        <v>6.0</v>
      </c>
      <c r="F470" s="15"/>
      <c r="G470" s="60">
        <v>45954.0</v>
      </c>
      <c r="H470" s="14"/>
      <c r="I470" s="14"/>
      <c r="J470" s="14"/>
      <c r="K470" s="15"/>
      <c r="L470" s="14"/>
      <c r="M470" s="14"/>
      <c r="N470" s="14"/>
      <c r="O470" s="14"/>
      <c r="P470" s="15"/>
      <c r="Q470" s="21" t="s">
        <v>47</v>
      </c>
      <c r="R470" s="2" t="s">
        <v>52</v>
      </c>
      <c r="S470" s="21" t="s">
        <v>47</v>
      </c>
    </row>
    <row r="471">
      <c r="A471" s="15" t="s">
        <v>1952</v>
      </c>
      <c r="B471" s="15" t="s">
        <v>1944</v>
      </c>
      <c r="C471" s="15"/>
      <c r="D471" s="15" t="s">
        <v>1469</v>
      </c>
      <c r="E471" s="15">
        <v>5.0</v>
      </c>
      <c r="F471" s="15"/>
      <c r="G471" s="60">
        <v>45954.0</v>
      </c>
      <c r="H471" s="14"/>
      <c r="I471" s="14"/>
      <c r="J471" s="14"/>
      <c r="K471" s="15"/>
      <c r="L471" s="14"/>
      <c r="M471" s="14"/>
      <c r="N471" s="14"/>
      <c r="O471" s="14"/>
      <c r="P471" s="15"/>
      <c r="Q471" s="21" t="s">
        <v>47</v>
      </c>
      <c r="R471" s="2" t="s">
        <v>52</v>
      </c>
      <c r="S471" s="21" t="s">
        <v>47</v>
      </c>
    </row>
    <row r="472">
      <c r="A472" s="15" t="s">
        <v>1953</v>
      </c>
      <c r="B472" s="15" t="s">
        <v>1944</v>
      </c>
      <c r="C472" s="15"/>
      <c r="D472" s="15" t="s">
        <v>1319</v>
      </c>
      <c r="E472" s="15">
        <v>2.0</v>
      </c>
      <c r="F472" s="15"/>
      <c r="G472" s="60">
        <v>45954.0</v>
      </c>
      <c r="H472" s="14"/>
      <c r="I472" s="14"/>
      <c r="J472" s="14"/>
      <c r="K472" s="15" t="s">
        <v>1482</v>
      </c>
      <c r="L472" s="14"/>
      <c r="M472" s="14"/>
      <c r="N472" s="14"/>
      <c r="O472" s="14"/>
      <c r="P472" s="15"/>
      <c r="Q472" s="21" t="s">
        <v>47</v>
      </c>
      <c r="R472" s="2" t="s">
        <v>52</v>
      </c>
      <c r="S472" s="21" t="s">
        <v>47</v>
      </c>
    </row>
    <row r="473">
      <c r="A473" s="15" t="s">
        <v>1954</v>
      </c>
      <c r="B473" s="15" t="s">
        <v>1944</v>
      </c>
      <c r="C473" s="15"/>
      <c r="D473" s="15" t="s">
        <v>1319</v>
      </c>
      <c r="E473" s="15">
        <v>6.0</v>
      </c>
      <c r="F473" s="15"/>
      <c r="G473" s="60">
        <v>45954.0</v>
      </c>
      <c r="H473" s="14"/>
      <c r="I473" s="14"/>
      <c r="J473" s="14"/>
      <c r="K473" s="15" t="s">
        <v>1324</v>
      </c>
      <c r="L473" s="14"/>
      <c r="M473" s="14"/>
      <c r="N473" s="14"/>
      <c r="O473" s="14"/>
      <c r="P473" s="15"/>
      <c r="Q473" s="21" t="s">
        <v>47</v>
      </c>
      <c r="R473" s="2" t="s">
        <v>52</v>
      </c>
      <c r="S473" s="21" t="s">
        <v>47</v>
      </c>
    </row>
    <row r="474">
      <c r="A474" s="15" t="s">
        <v>1955</v>
      </c>
      <c r="B474" s="15" t="s">
        <v>1944</v>
      </c>
      <c r="C474" s="15"/>
      <c r="D474" s="15" t="s">
        <v>1326</v>
      </c>
      <c r="E474" s="15">
        <v>7.0</v>
      </c>
      <c r="F474" s="15"/>
      <c r="G474" s="60">
        <v>45954.0</v>
      </c>
      <c r="H474" s="14"/>
      <c r="I474" s="14"/>
      <c r="J474" s="14"/>
      <c r="K474" s="15"/>
      <c r="L474" s="14"/>
      <c r="M474" s="14"/>
      <c r="N474" s="14"/>
      <c r="O474" s="14"/>
      <c r="P474" s="15"/>
      <c r="Q474" s="21" t="s">
        <v>47</v>
      </c>
      <c r="R474" s="2" t="s">
        <v>52</v>
      </c>
      <c r="S474" s="21" t="s">
        <v>47</v>
      </c>
    </row>
    <row r="475">
      <c r="A475" s="15" t="s">
        <v>1956</v>
      </c>
      <c r="B475" s="15" t="s">
        <v>1944</v>
      </c>
      <c r="C475" s="15"/>
      <c r="D475" s="15" t="s">
        <v>1345</v>
      </c>
      <c r="E475" s="15">
        <v>6.0</v>
      </c>
      <c r="F475" s="15"/>
      <c r="G475" s="60">
        <v>45954.0</v>
      </c>
      <c r="H475" s="14"/>
      <c r="I475" s="14"/>
      <c r="J475" s="14"/>
      <c r="K475" s="15" t="s">
        <v>1657</v>
      </c>
      <c r="L475" s="14"/>
      <c r="M475" s="14"/>
      <c r="N475" s="14"/>
      <c r="O475" s="14"/>
      <c r="P475" s="15"/>
      <c r="Q475" s="21" t="s">
        <v>47</v>
      </c>
      <c r="R475" s="2" t="s">
        <v>52</v>
      </c>
      <c r="S475" s="21" t="s">
        <v>47</v>
      </c>
    </row>
    <row r="476">
      <c r="A476" s="15" t="s">
        <v>1957</v>
      </c>
      <c r="B476" s="15" t="s">
        <v>1958</v>
      </c>
      <c r="C476" s="15"/>
      <c r="D476" s="15" t="s">
        <v>1315</v>
      </c>
      <c r="E476" s="15">
        <v>6.0</v>
      </c>
      <c r="F476" s="15">
        <v>2015.0</v>
      </c>
      <c r="G476" s="60">
        <v>45959.0</v>
      </c>
      <c r="H476" s="14"/>
      <c r="I476" s="14"/>
      <c r="J476" s="14"/>
      <c r="K476" s="15"/>
      <c r="L476" s="14"/>
      <c r="M476" s="14"/>
      <c r="N476" s="14"/>
      <c r="O476" s="14"/>
      <c r="P476" s="15"/>
      <c r="Q476" s="21" t="s">
        <v>47</v>
      </c>
      <c r="R476" s="2" t="s">
        <v>52</v>
      </c>
      <c r="S476" s="21" t="s">
        <v>47</v>
      </c>
    </row>
    <row r="477">
      <c r="A477" s="15" t="s">
        <v>1959</v>
      </c>
      <c r="B477" s="15" t="s">
        <v>1958</v>
      </c>
      <c r="C477" s="15"/>
      <c r="D477" s="15" t="s">
        <v>1326</v>
      </c>
      <c r="E477" s="15">
        <v>4.0</v>
      </c>
      <c r="F477" s="15">
        <v>3030.0</v>
      </c>
      <c r="G477" s="60">
        <v>45959.0</v>
      </c>
      <c r="H477" s="14"/>
      <c r="I477" s="14"/>
      <c r="J477" s="14"/>
      <c r="K477" s="15"/>
      <c r="L477" s="14"/>
      <c r="M477" s="14"/>
      <c r="N477" s="14"/>
      <c r="O477" s="14"/>
      <c r="P477" s="15"/>
      <c r="Q477" s="21" t="s">
        <v>47</v>
      </c>
      <c r="R477" s="2" t="s">
        <v>52</v>
      </c>
      <c r="S477" s="21" t="s">
        <v>47</v>
      </c>
    </row>
    <row r="478">
      <c r="A478" s="15" t="s">
        <v>1960</v>
      </c>
      <c r="B478" s="15" t="s">
        <v>1958</v>
      </c>
      <c r="C478" s="15"/>
      <c r="D478" s="15" t="s">
        <v>1319</v>
      </c>
      <c r="E478" s="15">
        <v>1.0</v>
      </c>
      <c r="F478" s="15">
        <v>1625.0</v>
      </c>
      <c r="G478" s="60">
        <v>45959.0</v>
      </c>
      <c r="H478" s="14"/>
      <c r="I478" s="14"/>
      <c r="J478" s="14"/>
      <c r="K478" s="15" t="s">
        <v>1324</v>
      </c>
      <c r="L478" s="14"/>
      <c r="M478" s="14"/>
      <c r="N478" s="14"/>
      <c r="O478" s="14"/>
      <c r="P478" s="15"/>
      <c r="Q478" s="21" t="s">
        <v>47</v>
      </c>
      <c r="R478" s="2" t="s">
        <v>52</v>
      </c>
      <c r="S478" s="21" t="s">
        <v>47</v>
      </c>
    </row>
    <row r="479">
      <c r="A479" s="15" t="s">
        <v>1961</v>
      </c>
      <c r="B479" s="15" t="s">
        <v>1958</v>
      </c>
      <c r="C479" s="15"/>
      <c r="D479" s="15" t="s">
        <v>1319</v>
      </c>
      <c r="E479" s="15">
        <v>1.0</v>
      </c>
      <c r="F479" s="15">
        <v>1625.0</v>
      </c>
      <c r="G479" s="60">
        <v>45959.0</v>
      </c>
      <c r="H479" s="14"/>
      <c r="I479" s="14"/>
      <c r="J479" s="14"/>
      <c r="K479" s="15" t="s">
        <v>1324</v>
      </c>
      <c r="L479" s="14"/>
      <c r="M479" s="14"/>
      <c r="N479" s="14"/>
      <c r="O479" s="14"/>
      <c r="P479" s="15"/>
      <c r="Q479" s="21" t="s">
        <v>47</v>
      </c>
      <c r="R479" s="2" t="s">
        <v>52</v>
      </c>
      <c r="S479" s="21" t="s">
        <v>47</v>
      </c>
    </row>
    <row r="480">
      <c r="A480" s="15" t="s">
        <v>1962</v>
      </c>
      <c r="B480" s="15" t="s">
        <v>1958</v>
      </c>
      <c r="C480" s="15"/>
      <c r="D480" s="15" t="s">
        <v>1321</v>
      </c>
      <c r="E480" s="15">
        <v>2.0</v>
      </c>
      <c r="F480" s="15">
        <v>1656.0</v>
      </c>
      <c r="G480" s="60">
        <v>45959.0</v>
      </c>
      <c r="H480" s="14"/>
      <c r="I480" s="14"/>
      <c r="J480" s="14"/>
      <c r="K480" s="15"/>
      <c r="L480" s="14"/>
      <c r="M480" s="14"/>
      <c r="N480" s="14"/>
      <c r="O480" s="14"/>
      <c r="P480" s="15"/>
      <c r="Q480" s="21" t="s">
        <v>47</v>
      </c>
      <c r="R480" s="2" t="s">
        <v>52</v>
      </c>
      <c r="S480" s="21" t="s">
        <v>47</v>
      </c>
    </row>
    <row r="481">
      <c r="A481" s="15" t="s">
        <v>1963</v>
      </c>
      <c r="B481" s="15" t="s">
        <v>1964</v>
      </c>
      <c r="C481" s="15"/>
      <c r="D481" s="15" t="s">
        <v>1414</v>
      </c>
      <c r="E481" s="15">
        <v>11.0</v>
      </c>
      <c r="F481" s="15">
        <v>4.55</v>
      </c>
      <c r="G481" s="60">
        <v>45959.0</v>
      </c>
      <c r="H481" s="14"/>
      <c r="I481" s="14"/>
      <c r="J481" s="14"/>
      <c r="K481" s="15"/>
      <c r="L481" s="14"/>
      <c r="M481" s="14"/>
      <c r="N481" s="14"/>
      <c r="O481" s="14"/>
      <c r="P481" s="15"/>
      <c r="Q481" s="21" t="s">
        <v>47</v>
      </c>
      <c r="R481" s="2" t="s">
        <v>52</v>
      </c>
      <c r="S481" s="21" t="s">
        <v>47</v>
      </c>
    </row>
    <row r="482">
      <c r="A482" s="41" t="s">
        <v>1965</v>
      </c>
      <c r="B482" s="15" t="s">
        <v>1964</v>
      </c>
      <c r="C482" s="15"/>
      <c r="D482" s="15" t="s">
        <v>1315</v>
      </c>
      <c r="E482" s="15">
        <v>1.0</v>
      </c>
      <c r="F482" s="15">
        <v>10.0</v>
      </c>
      <c r="G482" s="60">
        <v>45959.0</v>
      </c>
      <c r="H482" s="14"/>
      <c r="I482" s="14"/>
      <c r="J482" s="14"/>
      <c r="K482" s="15"/>
      <c r="L482" s="14"/>
      <c r="M482" s="14"/>
      <c r="N482" s="14"/>
      <c r="O482" s="14"/>
      <c r="P482" s="15"/>
      <c r="Q482" s="21" t="s">
        <v>47</v>
      </c>
      <c r="R482" s="2" t="s">
        <v>52</v>
      </c>
      <c r="S482" s="21" t="s">
        <v>47</v>
      </c>
    </row>
    <row r="483">
      <c r="A483" s="15" t="s">
        <v>1966</v>
      </c>
      <c r="B483" s="15" t="s">
        <v>1964</v>
      </c>
      <c r="C483" s="15"/>
      <c r="D483" s="15" t="s">
        <v>1326</v>
      </c>
      <c r="E483" s="15">
        <v>4.0</v>
      </c>
      <c r="F483" s="15">
        <v>12.54</v>
      </c>
      <c r="G483" s="60">
        <v>45959.0</v>
      </c>
      <c r="H483" s="14"/>
      <c r="I483" s="14"/>
      <c r="J483" s="14"/>
      <c r="K483" s="15"/>
      <c r="L483" s="14"/>
      <c r="M483" s="14"/>
      <c r="N483" s="14"/>
      <c r="O483" s="14"/>
      <c r="P483" s="15"/>
      <c r="Q483" s="21" t="s">
        <v>47</v>
      </c>
      <c r="R483" s="2" t="s">
        <v>52</v>
      </c>
      <c r="S483" s="21" t="s">
        <v>47</v>
      </c>
    </row>
    <row r="484">
      <c r="A484" s="15" t="s">
        <v>1967</v>
      </c>
      <c r="B484" s="15" t="s">
        <v>1964</v>
      </c>
      <c r="C484" s="15"/>
      <c r="D484" s="15" t="s">
        <v>1504</v>
      </c>
      <c r="E484" s="15">
        <v>3.0</v>
      </c>
      <c r="F484" s="15">
        <v>3.54</v>
      </c>
      <c r="G484" s="60">
        <v>45959.0</v>
      </c>
      <c r="H484" s="14"/>
      <c r="I484" s="14"/>
      <c r="J484" s="14"/>
      <c r="K484" s="15"/>
      <c r="L484" s="14"/>
      <c r="M484" s="14"/>
      <c r="N484" s="14"/>
      <c r="O484" s="14"/>
      <c r="P484" s="15"/>
      <c r="Q484" s="21" t="s">
        <v>47</v>
      </c>
      <c r="R484" s="2" t="s">
        <v>52</v>
      </c>
      <c r="S484" s="21" t="s">
        <v>47</v>
      </c>
    </row>
    <row r="485">
      <c r="A485" s="15" t="s">
        <v>1968</v>
      </c>
      <c r="B485" s="15" t="s">
        <v>1969</v>
      </c>
      <c r="C485" s="15"/>
      <c r="D485" s="15" t="s">
        <v>1970</v>
      </c>
      <c r="E485" s="15">
        <v>6.0</v>
      </c>
      <c r="F485" s="15">
        <v>8.06</v>
      </c>
      <c r="G485" s="60">
        <v>45968.0</v>
      </c>
      <c r="H485" s="14"/>
      <c r="I485" s="14"/>
      <c r="J485" s="14"/>
      <c r="K485" s="15"/>
      <c r="L485" s="14"/>
      <c r="M485" s="14"/>
      <c r="N485" s="14"/>
      <c r="O485" s="14"/>
      <c r="P485" s="15"/>
      <c r="Q485" s="21" t="s">
        <v>47</v>
      </c>
      <c r="R485" s="2" t="s">
        <v>52</v>
      </c>
      <c r="S485" s="21" t="s">
        <v>47</v>
      </c>
    </row>
    <row r="486">
      <c r="A486" s="15" t="s">
        <v>1971</v>
      </c>
      <c r="B486" s="15" t="s">
        <v>1969</v>
      </c>
      <c r="C486" s="15"/>
      <c r="D486" s="15" t="s">
        <v>1345</v>
      </c>
      <c r="E486" s="15">
        <v>12.0</v>
      </c>
      <c r="F486" s="15">
        <v>5.7</v>
      </c>
      <c r="G486" s="60">
        <v>45968.0</v>
      </c>
      <c r="H486" s="14"/>
      <c r="I486" s="14"/>
      <c r="J486" s="14"/>
      <c r="K486" s="15"/>
      <c r="L486" s="14"/>
      <c r="M486" s="14"/>
      <c r="N486" s="14"/>
      <c r="O486" s="14"/>
      <c r="P486" s="15"/>
      <c r="Q486" s="21" t="s">
        <v>47</v>
      </c>
      <c r="R486" s="2" t="s">
        <v>52</v>
      </c>
      <c r="S486" s="21" t="s">
        <v>47</v>
      </c>
    </row>
    <row r="487">
      <c r="A487" s="15" t="s">
        <v>1972</v>
      </c>
      <c r="B487" s="15" t="s">
        <v>1969</v>
      </c>
      <c r="C487" s="15"/>
      <c r="D487" s="15" t="s">
        <v>1414</v>
      </c>
      <c r="E487" s="15">
        <v>5.0</v>
      </c>
      <c r="F487" s="15">
        <v>3.42</v>
      </c>
      <c r="G487" s="60">
        <v>45968.0</v>
      </c>
      <c r="H487" s="14"/>
      <c r="I487" s="14"/>
      <c r="J487" s="14"/>
      <c r="K487" s="15"/>
      <c r="L487" s="14"/>
      <c r="M487" s="14"/>
      <c r="N487" s="14"/>
      <c r="O487" s="14"/>
      <c r="P487" s="15"/>
      <c r="Q487" s="21" t="s">
        <v>47</v>
      </c>
      <c r="R487" s="2" t="s">
        <v>52</v>
      </c>
      <c r="S487" s="21" t="s">
        <v>47</v>
      </c>
    </row>
    <row r="488">
      <c r="A488" s="15" t="s">
        <v>1973</v>
      </c>
      <c r="B488" s="15" t="s">
        <v>1969</v>
      </c>
      <c r="C488" s="15"/>
      <c r="D488" s="15" t="s">
        <v>1321</v>
      </c>
      <c r="E488" s="15">
        <v>5.0</v>
      </c>
      <c r="F488" s="15">
        <v>6.94</v>
      </c>
      <c r="G488" s="60">
        <v>45968.0</v>
      </c>
      <c r="H488" s="14"/>
      <c r="I488" s="14"/>
      <c r="J488" s="14"/>
      <c r="K488" s="15"/>
      <c r="L488" s="14"/>
      <c r="M488" s="14"/>
      <c r="N488" s="14"/>
      <c r="O488" s="14"/>
      <c r="P488" s="15"/>
      <c r="Q488" s="21" t="s">
        <v>47</v>
      </c>
      <c r="R488" s="2" t="s">
        <v>52</v>
      </c>
      <c r="S488" s="21" t="s">
        <v>47</v>
      </c>
    </row>
    <row r="489">
      <c r="A489" s="15" t="s">
        <v>1974</v>
      </c>
      <c r="B489" s="15" t="s">
        <v>1969</v>
      </c>
      <c r="C489" s="15"/>
      <c r="D489" s="15" t="s">
        <v>1474</v>
      </c>
      <c r="E489" s="15">
        <v>9.0</v>
      </c>
      <c r="F489" s="15">
        <v>11.35</v>
      </c>
      <c r="G489" s="60">
        <v>45968.0</v>
      </c>
      <c r="H489" s="14"/>
      <c r="I489" s="14"/>
      <c r="J489" s="14"/>
      <c r="K489" s="15"/>
      <c r="L489" s="14"/>
      <c r="M489" s="14"/>
      <c r="N489" s="14"/>
      <c r="O489" s="14"/>
      <c r="P489" s="15"/>
      <c r="Q489" s="21" t="s">
        <v>47</v>
      </c>
      <c r="R489" s="2" t="s">
        <v>52</v>
      </c>
      <c r="S489" s="21" t="s">
        <v>47</v>
      </c>
    </row>
    <row r="490">
      <c r="A490" s="15" t="s">
        <v>1975</v>
      </c>
      <c r="B490" s="15" t="s">
        <v>1969</v>
      </c>
      <c r="C490" s="15"/>
      <c r="D490" s="15" t="s">
        <v>1654</v>
      </c>
      <c r="E490" s="15">
        <v>8.0</v>
      </c>
      <c r="F490" s="15">
        <v>5.08</v>
      </c>
      <c r="G490" s="60">
        <v>45968.0</v>
      </c>
      <c r="H490" s="14"/>
      <c r="I490" s="14"/>
      <c r="J490" s="14"/>
      <c r="K490" s="15"/>
      <c r="L490" s="14"/>
      <c r="M490" s="14"/>
      <c r="N490" s="14"/>
      <c r="O490" s="14"/>
      <c r="P490" s="15"/>
      <c r="Q490" s="21" t="s">
        <v>47</v>
      </c>
      <c r="R490" s="2" t="s">
        <v>52</v>
      </c>
      <c r="S490" s="21" t="s">
        <v>47</v>
      </c>
    </row>
    <row r="491">
      <c r="A491" s="15" t="s">
        <v>1976</v>
      </c>
      <c r="B491" s="15" t="s">
        <v>1969</v>
      </c>
      <c r="C491" s="15"/>
      <c r="D491" s="15" t="s">
        <v>1652</v>
      </c>
      <c r="E491" s="15">
        <v>9.0</v>
      </c>
      <c r="F491" s="15">
        <v>5.08</v>
      </c>
      <c r="G491" s="60">
        <v>45968.0</v>
      </c>
      <c r="H491" s="14"/>
      <c r="I491" s="14"/>
      <c r="J491" s="14"/>
      <c r="K491" s="15"/>
      <c r="L491" s="14"/>
      <c r="M491" s="14"/>
      <c r="N491" s="14"/>
      <c r="O491" s="14"/>
      <c r="P491" s="15"/>
      <c r="Q491" s="21" t="s">
        <v>47</v>
      </c>
      <c r="R491" s="2" t="s">
        <v>52</v>
      </c>
      <c r="S491" s="21" t="s">
        <v>47</v>
      </c>
    </row>
    <row r="492">
      <c r="A492" s="15" t="s">
        <v>1977</v>
      </c>
      <c r="B492" s="15" t="s">
        <v>1969</v>
      </c>
      <c r="C492" s="15"/>
      <c r="D492" s="15" t="s">
        <v>1687</v>
      </c>
      <c r="E492" s="15">
        <v>9.0</v>
      </c>
      <c r="F492" s="15">
        <v>5.08</v>
      </c>
      <c r="G492" s="60">
        <v>45968.0</v>
      </c>
      <c r="H492" s="14"/>
      <c r="I492" s="14"/>
      <c r="J492" s="14"/>
      <c r="K492" s="15"/>
      <c r="L492" s="14"/>
      <c r="M492" s="14"/>
      <c r="N492" s="14"/>
      <c r="O492" s="14"/>
      <c r="P492" s="15"/>
      <c r="Q492" s="21" t="s">
        <v>47</v>
      </c>
      <c r="R492" s="2" t="s">
        <v>52</v>
      </c>
      <c r="S492" s="21" t="s">
        <v>47</v>
      </c>
    </row>
    <row r="493">
      <c r="A493" s="15" t="s">
        <v>1978</v>
      </c>
      <c r="B493" s="15" t="s">
        <v>1969</v>
      </c>
      <c r="C493" s="15"/>
      <c r="D493" s="15" t="s">
        <v>1630</v>
      </c>
      <c r="E493" s="15">
        <v>6.0</v>
      </c>
      <c r="F493" s="15">
        <v>10.68</v>
      </c>
      <c r="G493" s="60">
        <v>45968.0</v>
      </c>
      <c r="H493" s="14"/>
      <c r="I493" s="14"/>
      <c r="J493" s="14"/>
      <c r="K493" s="15"/>
      <c r="L493" s="14"/>
      <c r="M493" s="14"/>
      <c r="N493" s="14"/>
      <c r="O493" s="14"/>
      <c r="P493" s="15"/>
      <c r="Q493" s="21" t="s">
        <v>47</v>
      </c>
      <c r="R493" s="2" t="s">
        <v>52</v>
      </c>
      <c r="S493" s="21" t="s">
        <v>47</v>
      </c>
    </row>
    <row r="494">
      <c r="A494" s="15" t="s">
        <v>1979</v>
      </c>
      <c r="B494" s="15" t="s">
        <v>1969</v>
      </c>
      <c r="C494" s="15"/>
      <c r="D494" s="15" t="s">
        <v>1469</v>
      </c>
      <c r="E494" s="15">
        <v>6.0</v>
      </c>
      <c r="F494" s="15">
        <v>5.89</v>
      </c>
      <c r="G494" s="60">
        <v>45968.0</v>
      </c>
      <c r="H494" s="14"/>
      <c r="I494" s="14"/>
      <c r="J494" s="14"/>
      <c r="K494" s="15"/>
      <c r="L494" s="14"/>
      <c r="M494" s="14"/>
      <c r="N494" s="14"/>
      <c r="O494" s="14"/>
      <c r="P494" s="15"/>
      <c r="Q494" s="21" t="s">
        <v>47</v>
      </c>
      <c r="R494" s="2" t="s">
        <v>52</v>
      </c>
      <c r="S494" s="21" t="s">
        <v>47</v>
      </c>
    </row>
    <row r="495">
      <c r="A495" s="15" t="s">
        <v>1980</v>
      </c>
      <c r="B495" s="15" t="s">
        <v>1969</v>
      </c>
      <c r="C495" s="15"/>
      <c r="D495" s="15" t="s">
        <v>1319</v>
      </c>
      <c r="E495" s="15">
        <v>10.0</v>
      </c>
      <c r="F495" s="15">
        <v>7.03</v>
      </c>
      <c r="G495" s="60">
        <v>45968.0</v>
      </c>
      <c r="H495" s="14"/>
      <c r="I495" s="14"/>
      <c r="J495" s="14"/>
      <c r="K495" s="15"/>
      <c r="L495" s="14"/>
      <c r="M495" s="14"/>
      <c r="N495" s="14"/>
      <c r="O495" s="14"/>
      <c r="P495" s="15"/>
      <c r="Q495" s="21" t="s">
        <v>47</v>
      </c>
      <c r="R495" s="2" t="s">
        <v>52</v>
      </c>
      <c r="S495" s="21" t="s">
        <v>47</v>
      </c>
    </row>
    <row r="496">
      <c r="A496" s="15" t="s">
        <v>1981</v>
      </c>
      <c r="B496" s="15" t="s">
        <v>1969</v>
      </c>
      <c r="C496" s="15"/>
      <c r="D496" s="15" t="s">
        <v>1982</v>
      </c>
      <c r="E496" s="15">
        <v>2.0</v>
      </c>
      <c r="F496" s="15">
        <v>7.48</v>
      </c>
      <c r="G496" s="60">
        <v>45968.0</v>
      </c>
      <c r="H496" s="14"/>
      <c r="I496" s="14"/>
      <c r="J496" s="14"/>
      <c r="K496" s="15"/>
      <c r="L496" s="14"/>
      <c r="M496" s="14"/>
      <c r="N496" s="14"/>
      <c r="O496" s="14"/>
      <c r="P496" s="15"/>
      <c r="Q496" s="21" t="s">
        <v>47</v>
      </c>
      <c r="R496" s="2" t="s">
        <v>52</v>
      </c>
      <c r="S496" s="21" t="s">
        <v>47</v>
      </c>
    </row>
    <row r="497">
      <c r="A497" s="15" t="s">
        <v>1983</v>
      </c>
      <c r="B497" s="15" t="s">
        <v>1969</v>
      </c>
      <c r="C497" s="15"/>
      <c r="D497" s="15" t="s">
        <v>1326</v>
      </c>
      <c r="E497" s="15">
        <v>9.0</v>
      </c>
      <c r="F497" s="15">
        <v>10.15</v>
      </c>
      <c r="G497" s="60">
        <v>45968.0</v>
      </c>
      <c r="H497" s="14"/>
      <c r="I497" s="14"/>
      <c r="J497" s="14"/>
      <c r="K497" s="15"/>
      <c r="L497" s="14"/>
      <c r="M497" s="14"/>
      <c r="N497" s="14"/>
      <c r="O497" s="14"/>
      <c r="P497" s="15"/>
      <c r="Q497" s="21" t="s">
        <v>47</v>
      </c>
      <c r="R497" s="2" t="s">
        <v>52</v>
      </c>
      <c r="S497" s="21" t="s">
        <v>47</v>
      </c>
    </row>
    <row r="498">
      <c r="A498" s="15" t="s">
        <v>1984</v>
      </c>
      <c r="B498" s="15" t="s">
        <v>1985</v>
      </c>
      <c r="C498" s="15"/>
      <c r="D498" s="15" t="s">
        <v>1319</v>
      </c>
      <c r="E498" s="15">
        <v>4.0</v>
      </c>
      <c r="F498" s="15">
        <v>1785.0</v>
      </c>
      <c r="G498" s="60">
        <v>45972.0</v>
      </c>
      <c r="H498" s="14"/>
      <c r="I498" s="14"/>
      <c r="J498" s="14"/>
      <c r="K498" s="15"/>
      <c r="L498" s="14"/>
      <c r="M498" s="14"/>
      <c r="N498" s="14"/>
      <c r="O498" s="14"/>
      <c r="P498" s="15"/>
      <c r="Q498" s="21" t="s">
        <v>47</v>
      </c>
      <c r="R498" s="2" t="s">
        <v>52</v>
      </c>
      <c r="S498" s="21" t="s">
        <v>47</v>
      </c>
    </row>
    <row r="499">
      <c r="A499" s="15" t="s">
        <v>1986</v>
      </c>
      <c r="B499" s="15" t="s">
        <v>1985</v>
      </c>
      <c r="C499" s="15"/>
      <c r="D499" s="15" t="s">
        <v>1982</v>
      </c>
      <c r="E499" s="15">
        <v>1.0</v>
      </c>
      <c r="F499" s="15">
        <v>1785.0</v>
      </c>
      <c r="G499" s="60">
        <v>45972.0</v>
      </c>
      <c r="H499" s="14"/>
      <c r="I499" s="14"/>
      <c r="J499" s="14"/>
      <c r="K499" s="15"/>
      <c r="L499" s="14"/>
      <c r="M499" s="14"/>
      <c r="N499" s="14"/>
      <c r="O499" s="14"/>
      <c r="P499" s="15"/>
      <c r="Q499" s="21" t="s">
        <v>47</v>
      </c>
      <c r="R499" s="2" t="s">
        <v>52</v>
      </c>
      <c r="S499" s="21" t="s">
        <v>47</v>
      </c>
    </row>
    <row r="500">
      <c r="A500" s="15" t="s">
        <v>1987</v>
      </c>
      <c r="B500" s="15" t="s">
        <v>1985</v>
      </c>
      <c r="C500" s="15"/>
      <c r="D500" s="15" t="s">
        <v>1326</v>
      </c>
      <c r="E500" s="15">
        <v>5.0</v>
      </c>
      <c r="F500" s="15">
        <v>2425.0</v>
      </c>
      <c r="G500" s="60">
        <v>45972.0</v>
      </c>
      <c r="H500" s="14"/>
      <c r="I500" s="14"/>
      <c r="J500" s="14"/>
      <c r="K500" s="15"/>
      <c r="L500" s="14"/>
      <c r="M500" s="14"/>
      <c r="N500" s="14"/>
      <c r="O500" s="14"/>
      <c r="P500" s="15"/>
      <c r="Q500" s="21" t="s">
        <v>47</v>
      </c>
      <c r="R500" s="2" t="s">
        <v>52</v>
      </c>
      <c r="S500" s="21" t="s">
        <v>47</v>
      </c>
    </row>
    <row r="501">
      <c r="A501" s="15" t="s">
        <v>1988</v>
      </c>
      <c r="B501" s="15" t="s">
        <v>1985</v>
      </c>
      <c r="C501" s="15"/>
      <c r="D501" s="15" t="s">
        <v>1315</v>
      </c>
      <c r="E501" s="15">
        <v>5.0</v>
      </c>
      <c r="F501" s="15">
        <v>2015.0</v>
      </c>
      <c r="G501" s="60">
        <v>45972.0</v>
      </c>
      <c r="H501" s="14"/>
      <c r="I501" s="14"/>
      <c r="J501" s="14"/>
      <c r="K501" s="15"/>
      <c r="L501" s="14"/>
      <c r="M501" s="14"/>
      <c r="N501" s="14"/>
      <c r="O501" s="14"/>
      <c r="P501" s="15"/>
      <c r="Q501" s="21" t="s">
        <v>47</v>
      </c>
      <c r="R501" s="2" t="s">
        <v>52</v>
      </c>
      <c r="S501" s="21" t="s">
        <v>47</v>
      </c>
    </row>
    <row r="502">
      <c r="A502" s="15" t="s">
        <v>1989</v>
      </c>
      <c r="B502" s="15" t="s">
        <v>1985</v>
      </c>
      <c r="C502" s="15"/>
      <c r="D502" s="15" t="s">
        <v>1321</v>
      </c>
      <c r="E502" s="15">
        <v>3.0</v>
      </c>
      <c r="F502" s="15"/>
      <c r="G502" s="60">
        <v>45972.0</v>
      </c>
      <c r="H502" s="14"/>
      <c r="I502" s="14"/>
      <c r="J502" s="14"/>
      <c r="K502" s="15"/>
      <c r="L502" s="14"/>
      <c r="M502" s="14"/>
      <c r="N502" s="14"/>
      <c r="O502" s="14"/>
      <c r="P502" s="15"/>
      <c r="Q502" s="21" t="s">
        <v>47</v>
      </c>
      <c r="R502" s="2" t="s">
        <v>52</v>
      </c>
      <c r="S502" s="21" t="s">
        <v>47</v>
      </c>
    </row>
    <row r="503">
      <c r="A503" s="15" t="s">
        <v>1990</v>
      </c>
      <c r="B503" s="15" t="s">
        <v>1991</v>
      </c>
      <c r="C503" s="15"/>
      <c r="D503" s="15" t="s">
        <v>1326</v>
      </c>
      <c r="E503" s="15">
        <v>2.0</v>
      </c>
      <c r="F503" s="15">
        <v>11.49</v>
      </c>
      <c r="G503" s="60">
        <v>45972.0</v>
      </c>
      <c r="H503" s="14"/>
      <c r="I503" s="14"/>
      <c r="J503" s="14"/>
      <c r="K503" s="15"/>
      <c r="L503" s="14"/>
      <c r="M503" s="14"/>
      <c r="N503" s="14"/>
      <c r="O503" s="14"/>
      <c r="P503" s="15"/>
      <c r="Q503" s="21" t="s">
        <v>47</v>
      </c>
      <c r="R503" s="2" t="s">
        <v>52</v>
      </c>
      <c r="S503" s="21" t="s">
        <v>47</v>
      </c>
    </row>
    <row r="504">
      <c r="A504" s="15" t="s">
        <v>1992</v>
      </c>
      <c r="B504" s="15" t="s">
        <v>1991</v>
      </c>
      <c r="C504" s="15"/>
      <c r="D504" s="15" t="s">
        <v>1319</v>
      </c>
      <c r="E504" s="15">
        <v>2.0</v>
      </c>
      <c r="F504" s="15">
        <v>3.1</v>
      </c>
      <c r="G504" s="60">
        <v>45972.0</v>
      </c>
      <c r="H504" s="14"/>
      <c r="I504" s="14"/>
      <c r="J504" s="14"/>
      <c r="K504" s="15"/>
      <c r="L504" s="14"/>
      <c r="M504" s="14"/>
      <c r="N504" s="14"/>
      <c r="O504" s="14"/>
      <c r="P504" s="15"/>
      <c r="Q504" s="21" t="s">
        <v>47</v>
      </c>
      <c r="R504" s="2" t="s">
        <v>52</v>
      </c>
      <c r="S504" s="21" t="s">
        <v>47</v>
      </c>
    </row>
    <row r="505">
      <c r="A505" s="15" t="s">
        <v>1993</v>
      </c>
      <c r="B505" s="15" t="s">
        <v>1991</v>
      </c>
      <c r="C505" s="15"/>
      <c r="D505" s="15" t="s">
        <v>1982</v>
      </c>
      <c r="E505" s="15">
        <v>2.0</v>
      </c>
      <c r="F505" s="15">
        <v>8.9</v>
      </c>
      <c r="G505" s="60">
        <v>45972.0</v>
      </c>
      <c r="H505" s="14"/>
      <c r="I505" s="14"/>
      <c r="J505" s="14"/>
      <c r="K505" s="15"/>
      <c r="L505" s="14"/>
      <c r="M505" s="14"/>
      <c r="N505" s="14"/>
      <c r="O505" s="14"/>
      <c r="P505" s="15"/>
      <c r="Q505" s="21" t="s">
        <v>47</v>
      </c>
      <c r="R505" s="2" t="s">
        <v>52</v>
      </c>
      <c r="S505" s="21" t="s">
        <v>47</v>
      </c>
    </row>
    <row r="506">
      <c r="A506" s="15" t="s">
        <v>1994</v>
      </c>
      <c r="B506" s="15" t="s">
        <v>1991</v>
      </c>
      <c r="C506" s="15"/>
      <c r="D506" s="15" t="s">
        <v>1329</v>
      </c>
      <c r="E506" s="15">
        <v>2.0</v>
      </c>
      <c r="F506" s="15">
        <v>15.52</v>
      </c>
      <c r="G506" s="60">
        <v>45972.0</v>
      </c>
      <c r="H506" s="14"/>
      <c r="I506" s="14"/>
      <c r="J506" s="14"/>
      <c r="K506" s="15"/>
      <c r="L506" s="14"/>
      <c r="M506" s="14"/>
      <c r="N506" s="14"/>
      <c r="O506" s="14"/>
      <c r="P506" s="15"/>
      <c r="Q506" s="21" t="s">
        <v>47</v>
      </c>
      <c r="R506" s="2" t="s">
        <v>52</v>
      </c>
      <c r="S506" s="21" t="s">
        <v>47</v>
      </c>
    </row>
    <row r="507">
      <c r="A507" s="15" t="s">
        <v>1995</v>
      </c>
      <c r="B507" s="15" t="s">
        <v>1991</v>
      </c>
      <c r="C507" s="15"/>
      <c r="D507" s="15" t="s">
        <v>1996</v>
      </c>
      <c r="E507" s="15">
        <v>4.0</v>
      </c>
      <c r="F507" s="15">
        <v>11.3</v>
      </c>
      <c r="G507" s="60">
        <v>45972.0</v>
      </c>
      <c r="H507" s="14"/>
      <c r="I507" s="14"/>
      <c r="J507" s="14"/>
      <c r="K507" s="15"/>
      <c r="L507" s="14"/>
      <c r="M507" s="14"/>
      <c r="N507" s="14"/>
      <c r="O507" s="14"/>
      <c r="P507" s="15"/>
      <c r="Q507" s="21" t="s">
        <v>47</v>
      </c>
      <c r="R507" s="2" t="s">
        <v>52</v>
      </c>
      <c r="S507" s="21" t="s">
        <v>47</v>
      </c>
    </row>
    <row r="508">
      <c r="A508" s="15" t="s">
        <v>1997</v>
      </c>
      <c r="B508" s="15" t="s">
        <v>1991</v>
      </c>
      <c r="C508" s="15"/>
      <c r="D508" s="15" t="s">
        <v>1630</v>
      </c>
      <c r="E508" s="15">
        <v>2.0</v>
      </c>
      <c r="F508" s="15">
        <v>12.58</v>
      </c>
      <c r="G508" s="60">
        <v>45972.0</v>
      </c>
      <c r="H508" s="14"/>
      <c r="I508" s="14"/>
      <c r="J508" s="14"/>
      <c r="K508" s="15"/>
      <c r="L508" s="14"/>
      <c r="M508" s="14"/>
      <c r="N508" s="14"/>
      <c r="O508" s="14"/>
      <c r="P508" s="15"/>
      <c r="Q508" s="21" t="s">
        <v>47</v>
      </c>
      <c r="R508" s="2" t="s">
        <v>52</v>
      </c>
      <c r="S508" s="21" t="s">
        <v>47</v>
      </c>
    </row>
    <row r="509">
      <c r="A509" s="15" t="s">
        <v>1998</v>
      </c>
      <c r="B509" s="15" t="s">
        <v>1991</v>
      </c>
      <c r="C509" s="15"/>
      <c r="D509" s="15" t="s">
        <v>1394</v>
      </c>
      <c r="E509" s="15">
        <v>2.0</v>
      </c>
      <c r="F509" s="15">
        <v>8.58</v>
      </c>
      <c r="G509" s="60">
        <v>45972.0</v>
      </c>
      <c r="H509" s="14"/>
      <c r="I509" s="14"/>
      <c r="J509" s="14"/>
      <c r="K509" s="15"/>
      <c r="L509" s="14"/>
      <c r="M509" s="14"/>
      <c r="N509" s="14"/>
      <c r="O509" s="14"/>
      <c r="P509" s="15"/>
      <c r="Q509" s="21" t="s">
        <v>47</v>
      </c>
      <c r="R509" s="2" t="s">
        <v>52</v>
      </c>
      <c r="S509" s="21" t="s">
        <v>47</v>
      </c>
    </row>
    <row r="510">
      <c r="A510" s="15" t="s">
        <v>1999</v>
      </c>
      <c r="B510" s="15" t="s">
        <v>1991</v>
      </c>
      <c r="C510" s="15"/>
      <c r="D510" s="15" t="s">
        <v>1709</v>
      </c>
      <c r="E510" s="15">
        <v>2.0</v>
      </c>
      <c r="F510" s="15">
        <v>7.15</v>
      </c>
      <c r="G510" s="60">
        <v>45972.0</v>
      </c>
      <c r="H510" s="14"/>
      <c r="I510" s="14"/>
      <c r="J510" s="14"/>
      <c r="K510" s="15"/>
      <c r="L510" s="14"/>
      <c r="M510" s="14"/>
      <c r="N510" s="14"/>
      <c r="O510" s="14"/>
      <c r="P510" s="15"/>
      <c r="Q510" s="21" t="s">
        <v>47</v>
      </c>
      <c r="R510" s="2" t="s">
        <v>52</v>
      </c>
      <c r="S510" s="21" t="s">
        <v>47</v>
      </c>
    </row>
    <row r="511">
      <c r="A511" s="15" t="s">
        <v>2000</v>
      </c>
      <c r="B511" s="15" t="s">
        <v>1991</v>
      </c>
      <c r="C511" s="15"/>
      <c r="D511" s="15" t="s">
        <v>1608</v>
      </c>
      <c r="E511" s="15">
        <v>2.0</v>
      </c>
      <c r="F511" s="15">
        <v>5.94</v>
      </c>
      <c r="G511" s="60">
        <v>45972.0</v>
      </c>
      <c r="H511" s="14"/>
      <c r="I511" s="14"/>
      <c r="J511" s="14"/>
      <c r="K511" s="15"/>
      <c r="L511" s="14"/>
      <c r="M511" s="14"/>
      <c r="N511" s="14"/>
      <c r="O511" s="14"/>
      <c r="P511" s="15"/>
      <c r="Q511" s="21" t="s">
        <v>47</v>
      </c>
      <c r="R511" s="2" t="s">
        <v>52</v>
      </c>
      <c r="S511" s="21" t="s">
        <v>47</v>
      </c>
    </row>
    <row r="512">
      <c r="A512" s="15" t="s">
        <v>2001</v>
      </c>
      <c r="B512" s="15" t="s">
        <v>1991</v>
      </c>
      <c r="C512" s="15"/>
      <c r="D512" s="15" t="s">
        <v>1970</v>
      </c>
      <c r="E512" s="15">
        <v>2.0</v>
      </c>
      <c r="F512" s="15">
        <v>9.58</v>
      </c>
      <c r="G512" s="60">
        <v>45972.0</v>
      </c>
      <c r="H512" s="14"/>
      <c r="I512" s="14"/>
      <c r="J512" s="14"/>
      <c r="K512" s="15"/>
      <c r="L512" s="14"/>
      <c r="M512" s="14"/>
      <c r="N512" s="14"/>
      <c r="O512" s="14"/>
      <c r="P512" s="15"/>
      <c r="Q512" s="21" t="s">
        <v>47</v>
      </c>
      <c r="R512" s="2" t="s">
        <v>52</v>
      </c>
      <c r="S512" s="21" t="s">
        <v>47</v>
      </c>
    </row>
    <row r="513">
      <c r="A513" s="15" t="s">
        <v>2002</v>
      </c>
      <c r="B513" s="15" t="s">
        <v>1991</v>
      </c>
      <c r="C513" s="15"/>
      <c r="D513" s="15" t="s">
        <v>1345</v>
      </c>
      <c r="E513" s="15">
        <v>2.0</v>
      </c>
      <c r="F513" s="15">
        <v>6.77</v>
      </c>
      <c r="G513" s="60">
        <v>45972.0</v>
      </c>
      <c r="H513" s="14"/>
      <c r="I513" s="14"/>
      <c r="J513" s="14"/>
      <c r="K513" s="15"/>
      <c r="L513" s="14"/>
      <c r="M513" s="14"/>
      <c r="N513" s="14"/>
      <c r="O513" s="14"/>
      <c r="P513" s="15"/>
      <c r="Q513" s="21" t="s">
        <v>47</v>
      </c>
      <c r="R513" s="2" t="s">
        <v>52</v>
      </c>
      <c r="S513" s="21" t="s">
        <v>47</v>
      </c>
    </row>
    <row r="514">
      <c r="A514" s="15" t="s">
        <v>2003</v>
      </c>
      <c r="B514" s="15" t="s">
        <v>1991</v>
      </c>
      <c r="C514" s="15"/>
      <c r="D514" s="15" t="s">
        <v>1718</v>
      </c>
      <c r="E514" s="15">
        <v>4.0</v>
      </c>
      <c r="F514" s="15">
        <v>4.45</v>
      </c>
      <c r="G514" s="60">
        <v>45972.0</v>
      </c>
      <c r="H514" s="14"/>
      <c r="I514" s="14"/>
      <c r="J514" s="14"/>
      <c r="K514" s="15"/>
      <c r="L514" s="14"/>
      <c r="M514" s="14"/>
      <c r="N514" s="14"/>
      <c r="O514" s="14"/>
      <c r="P514" s="15"/>
      <c r="Q514" s="21" t="s">
        <v>47</v>
      </c>
      <c r="R514" s="2" t="s">
        <v>52</v>
      </c>
      <c r="S514" s="21" t="s">
        <v>47</v>
      </c>
    </row>
    <row r="515">
      <c r="A515" s="15" t="s">
        <v>2004</v>
      </c>
      <c r="B515" s="15" t="s">
        <v>1991</v>
      </c>
      <c r="C515" s="15"/>
      <c r="D515" s="15" t="s">
        <v>1451</v>
      </c>
      <c r="E515" s="15">
        <v>2.0</v>
      </c>
      <c r="F515" s="15">
        <v>6.26</v>
      </c>
      <c r="G515" s="60">
        <v>45972.0</v>
      </c>
      <c r="H515" s="14"/>
      <c r="I515" s="14"/>
      <c r="J515" s="14"/>
      <c r="K515" s="15"/>
      <c r="L515" s="14"/>
      <c r="M515" s="14"/>
      <c r="N515" s="14"/>
      <c r="O515" s="14"/>
      <c r="P515" s="15"/>
      <c r="Q515" s="21" t="s">
        <v>47</v>
      </c>
      <c r="R515" s="2" t="s">
        <v>52</v>
      </c>
      <c r="S515" s="21" t="s">
        <v>47</v>
      </c>
    </row>
    <row r="516">
      <c r="A516" s="15" t="s">
        <v>2005</v>
      </c>
      <c r="B516" s="15" t="s">
        <v>1991</v>
      </c>
      <c r="C516" s="15"/>
      <c r="D516" s="15" t="s">
        <v>2006</v>
      </c>
      <c r="E516" s="15">
        <v>5.0</v>
      </c>
      <c r="F516" s="15">
        <v>3.23</v>
      </c>
      <c r="G516" s="60">
        <v>45972.0</v>
      </c>
      <c r="H516" s="14"/>
      <c r="I516" s="14"/>
      <c r="J516" s="14"/>
      <c r="K516" s="15"/>
      <c r="L516" s="14"/>
      <c r="M516" s="14"/>
      <c r="N516" s="14"/>
      <c r="O516" s="14"/>
      <c r="P516" s="15"/>
      <c r="Q516" s="21" t="s">
        <v>47</v>
      </c>
      <c r="R516" s="2" t="s">
        <v>52</v>
      </c>
      <c r="S516" s="21" t="s">
        <v>47</v>
      </c>
    </row>
    <row r="517">
      <c r="A517" s="15" t="s">
        <v>2007</v>
      </c>
      <c r="B517" s="15" t="s">
        <v>1991</v>
      </c>
      <c r="C517" s="15"/>
      <c r="D517" s="15" t="s">
        <v>1724</v>
      </c>
      <c r="E517" s="15">
        <v>1.0</v>
      </c>
      <c r="F517" s="15"/>
      <c r="G517" s="60">
        <v>45972.0</v>
      </c>
      <c r="H517" s="14"/>
      <c r="I517" s="14"/>
      <c r="J517" s="14"/>
      <c r="K517" s="15"/>
      <c r="L517" s="14"/>
      <c r="M517" s="14"/>
      <c r="N517" s="14"/>
      <c r="O517" s="14"/>
      <c r="P517" s="15"/>
      <c r="Q517" s="21" t="s">
        <v>47</v>
      </c>
      <c r="R517" s="2" t="s">
        <v>52</v>
      </c>
      <c r="S517" s="21" t="s">
        <v>47</v>
      </c>
    </row>
    <row r="518">
      <c r="A518" s="15" t="s">
        <v>2008</v>
      </c>
      <c r="B518" s="15" t="s">
        <v>1991</v>
      </c>
      <c r="C518" s="15"/>
      <c r="D518" s="15" t="s">
        <v>1458</v>
      </c>
      <c r="E518" s="15">
        <v>6.0</v>
      </c>
      <c r="F518" s="15"/>
      <c r="G518" s="60">
        <v>45972.0</v>
      </c>
      <c r="H518" s="14"/>
      <c r="I518" s="14"/>
      <c r="J518" s="14"/>
      <c r="K518" s="15"/>
      <c r="L518" s="14"/>
      <c r="M518" s="14"/>
      <c r="N518" s="14"/>
      <c r="O518" s="14"/>
      <c r="P518" s="15"/>
      <c r="Q518" s="21" t="s">
        <v>47</v>
      </c>
      <c r="R518" s="2" t="s">
        <v>52</v>
      </c>
      <c r="S518" s="21" t="s">
        <v>47</v>
      </c>
    </row>
    <row r="519">
      <c r="A519" s="41" t="s">
        <v>2009</v>
      </c>
      <c r="B519" s="15" t="s">
        <v>1991</v>
      </c>
      <c r="C519" s="15"/>
      <c r="D519" s="15" t="s">
        <v>1508</v>
      </c>
      <c r="E519" s="15">
        <v>4.0</v>
      </c>
      <c r="F519" s="15"/>
      <c r="G519" s="60">
        <v>45972.0</v>
      </c>
      <c r="H519" s="14"/>
      <c r="I519" s="14"/>
      <c r="J519" s="14"/>
      <c r="K519" s="15"/>
      <c r="L519" s="14"/>
      <c r="M519" s="14"/>
      <c r="N519" s="14"/>
      <c r="O519" s="14"/>
      <c r="P519" s="15"/>
      <c r="Q519" s="21" t="s">
        <v>47</v>
      </c>
      <c r="R519" s="2" t="s">
        <v>52</v>
      </c>
      <c r="S519" s="21" t="s">
        <v>47</v>
      </c>
    </row>
    <row r="520">
      <c r="A520" s="15" t="s">
        <v>2010</v>
      </c>
      <c r="B520" s="15" t="s">
        <v>1991</v>
      </c>
      <c r="C520" s="15"/>
      <c r="D520" s="15" t="s">
        <v>1419</v>
      </c>
      <c r="E520" s="15">
        <v>2.0</v>
      </c>
      <c r="F520" s="15"/>
      <c r="G520" s="60">
        <v>45972.0</v>
      </c>
      <c r="H520" s="14"/>
      <c r="I520" s="14"/>
      <c r="J520" s="14"/>
      <c r="K520" s="15"/>
      <c r="L520" s="14"/>
      <c r="M520" s="14"/>
      <c r="N520" s="14"/>
      <c r="O520" s="14"/>
      <c r="P520" s="15"/>
      <c r="Q520" s="21" t="s">
        <v>47</v>
      </c>
      <c r="R520" s="2" t="s">
        <v>52</v>
      </c>
      <c r="S520" s="21" t="s">
        <v>47</v>
      </c>
    </row>
    <row r="521">
      <c r="A521" s="15" t="s">
        <v>2011</v>
      </c>
      <c r="B521" s="15" t="s">
        <v>1991</v>
      </c>
      <c r="C521" s="15"/>
      <c r="D521" s="15" t="s">
        <v>2012</v>
      </c>
      <c r="E521" s="15">
        <v>2.0</v>
      </c>
      <c r="F521" s="15"/>
      <c r="G521" s="60">
        <v>45972.0</v>
      </c>
      <c r="H521" s="14"/>
      <c r="I521" s="14"/>
      <c r="J521" s="14"/>
      <c r="K521" s="15"/>
      <c r="L521" s="14"/>
      <c r="M521" s="14"/>
      <c r="N521" s="14"/>
      <c r="O521" s="14"/>
      <c r="P521" s="15"/>
      <c r="Q521" s="21" t="s">
        <v>47</v>
      </c>
      <c r="R521" s="2" t="s">
        <v>52</v>
      </c>
      <c r="S521" s="21" t="s">
        <v>47</v>
      </c>
    </row>
    <row r="522">
      <c r="A522" s="15" t="s">
        <v>2013</v>
      </c>
      <c r="B522" s="15" t="s">
        <v>1991</v>
      </c>
      <c r="C522" s="15"/>
      <c r="D522" s="15" t="s">
        <v>1332</v>
      </c>
      <c r="E522" s="15">
        <v>2.0</v>
      </c>
      <c r="F522" s="15"/>
      <c r="G522" s="60">
        <v>45972.0</v>
      </c>
      <c r="H522" s="14"/>
      <c r="I522" s="14"/>
      <c r="J522" s="14"/>
      <c r="K522" s="15"/>
      <c r="L522" s="14"/>
      <c r="M522" s="14"/>
      <c r="N522" s="14"/>
      <c r="O522" s="14"/>
      <c r="P522" s="15"/>
      <c r="Q522" s="21" t="s">
        <v>47</v>
      </c>
      <c r="R522" s="2" t="s">
        <v>52</v>
      </c>
      <c r="S522" s="21" t="s">
        <v>47</v>
      </c>
    </row>
    <row r="523">
      <c r="A523" s="15" t="s">
        <v>2014</v>
      </c>
      <c r="B523" s="15" t="s">
        <v>2015</v>
      </c>
      <c r="C523" s="15"/>
      <c r="D523" s="15" t="s">
        <v>1321</v>
      </c>
      <c r="E523" s="15">
        <v>4.0</v>
      </c>
      <c r="F523" s="15"/>
      <c r="G523" s="60">
        <v>45975.0</v>
      </c>
      <c r="H523" s="14"/>
      <c r="I523" s="14"/>
      <c r="J523" s="14"/>
      <c r="K523" s="15"/>
      <c r="L523" s="14"/>
      <c r="M523" s="14"/>
      <c r="N523" s="14"/>
      <c r="O523" s="14"/>
      <c r="P523" s="15"/>
      <c r="Q523" s="21" t="s">
        <v>47</v>
      </c>
      <c r="R523" s="2" t="s">
        <v>52</v>
      </c>
      <c r="S523" s="21" t="s">
        <v>47</v>
      </c>
    </row>
    <row r="524">
      <c r="A524" s="15" t="s">
        <v>2016</v>
      </c>
      <c r="B524" s="15" t="s">
        <v>2015</v>
      </c>
      <c r="C524" s="15"/>
      <c r="D524" s="15" t="s">
        <v>1326</v>
      </c>
      <c r="E524" s="15">
        <v>7.0</v>
      </c>
      <c r="F524" s="15"/>
      <c r="G524" s="60">
        <v>45975.0</v>
      </c>
      <c r="H524" s="14"/>
      <c r="I524" s="14"/>
      <c r="J524" s="14"/>
      <c r="K524" s="15"/>
      <c r="L524" s="14"/>
      <c r="M524" s="14"/>
      <c r="N524" s="14"/>
      <c r="O524" s="14"/>
      <c r="P524" s="15"/>
      <c r="Q524" s="21" t="s">
        <v>47</v>
      </c>
      <c r="R524" s="2" t="s">
        <v>52</v>
      </c>
      <c r="S524" s="21" t="s">
        <v>47</v>
      </c>
    </row>
    <row r="525">
      <c r="A525" s="15" t="s">
        <v>2017</v>
      </c>
      <c r="B525" s="15" t="s">
        <v>2015</v>
      </c>
      <c r="C525" s="15"/>
      <c r="D525" s="15" t="s">
        <v>1319</v>
      </c>
      <c r="E525" s="15">
        <v>2.0</v>
      </c>
      <c r="F525" s="15"/>
      <c r="G525" s="60">
        <v>45975.0</v>
      </c>
      <c r="H525" s="14"/>
      <c r="I525" s="14"/>
      <c r="J525" s="14"/>
      <c r="K525" s="15"/>
      <c r="L525" s="14"/>
      <c r="M525" s="14"/>
      <c r="N525" s="14"/>
      <c r="O525" s="14"/>
      <c r="P525" s="15"/>
      <c r="Q525" s="21" t="s">
        <v>47</v>
      </c>
      <c r="R525" s="2" t="s">
        <v>52</v>
      </c>
      <c r="S525" s="21" t="s">
        <v>47</v>
      </c>
    </row>
    <row r="526">
      <c r="A526" s="15" t="s">
        <v>2018</v>
      </c>
      <c r="B526" s="15" t="s">
        <v>2015</v>
      </c>
      <c r="C526" s="15"/>
      <c r="D526" s="15" t="s">
        <v>1982</v>
      </c>
      <c r="E526" s="15">
        <v>4.0</v>
      </c>
      <c r="F526" s="15"/>
      <c r="G526" s="60">
        <v>45975.0</v>
      </c>
      <c r="H526" s="14"/>
      <c r="I526" s="14"/>
      <c r="J526" s="14"/>
      <c r="K526" s="15"/>
      <c r="L526" s="14"/>
      <c r="M526" s="14"/>
      <c r="N526" s="14"/>
      <c r="O526" s="14"/>
      <c r="P526" s="15"/>
      <c r="Q526" s="21" t="s">
        <v>47</v>
      </c>
      <c r="R526" s="2" t="s">
        <v>52</v>
      </c>
      <c r="S526" s="21" t="s">
        <v>47</v>
      </c>
    </row>
    <row r="527">
      <c r="A527" s="15" t="s">
        <v>2019</v>
      </c>
      <c r="B527" s="15" t="s">
        <v>2015</v>
      </c>
      <c r="C527" s="15"/>
      <c r="D527" s="15" t="s">
        <v>1315</v>
      </c>
      <c r="E527" s="15">
        <v>6.0</v>
      </c>
      <c r="F527" s="15"/>
      <c r="G527" s="60">
        <v>45975.0</v>
      </c>
      <c r="H527" s="14"/>
      <c r="I527" s="14"/>
      <c r="J527" s="14"/>
      <c r="K527" s="15"/>
      <c r="L527" s="14"/>
      <c r="M527" s="14"/>
      <c r="N527" s="14"/>
      <c r="O527" s="14"/>
      <c r="P527" s="15"/>
      <c r="Q527" s="21" t="s">
        <v>47</v>
      </c>
      <c r="R527" s="2" t="s">
        <v>52</v>
      </c>
      <c r="S527" s="21" t="s">
        <v>47</v>
      </c>
    </row>
    <row r="528">
      <c r="A528" s="15" t="s">
        <v>2020</v>
      </c>
      <c r="B528" s="15" t="s">
        <v>2021</v>
      </c>
      <c r="C528" s="15"/>
      <c r="D528" s="15" t="s">
        <v>1319</v>
      </c>
      <c r="E528" s="15">
        <v>6.0</v>
      </c>
      <c r="F528" s="15">
        <v>1955.0</v>
      </c>
      <c r="G528" s="60">
        <v>45989.0</v>
      </c>
      <c r="H528" s="14"/>
      <c r="I528" s="14"/>
      <c r="J528" s="14"/>
      <c r="K528" s="15"/>
      <c r="L528" s="14"/>
      <c r="M528" s="14"/>
      <c r="N528" s="14"/>
      <c r="O528" s="14"/>
      <c r="P528" s="15"/>
      <c r="Q528" s="21" t="s">
        <v>47</v>
      </c>
      <c r="R528" s="2" t="s">
        <v>52</v>
      </c>
      <c r="S528" s="21" t="s">
        <v>47</v>
      </c>
    </row>
    <row r="529">
      <c r="A529" s="15" t="s">
        <v>2022</v>
      </c>
      <c r="B529" s="15" t="s">
        <v>2021</v>
      </c>
      <c r="C529" s="15"/>
      <c r="D529" s="15" t="s">
        <v>1982</v>
      </c>
      <c r="E529" s="15">
        <v>3.0</v>
      </c>
      <c r="F529" s="15">
        <v>1955.0</v>
      </c>
      <c r="G529" s="60">
        <v>45989.0</v>
      </c>
      <c r="H529" s="14"/>
      <c r="I529" s="14"/>
      <c r="J529" s="14"/>
      <c r="K529" s="15"/>
      <c r="L529" s="14"/>
      <c r="M529" s="14"/>
      <c r="N529" s="14"/>
      <c r="O529" s="14"/>
      <c r="P529" s="15"/>
      <c r="Q529" s="21" t="s">
        <v>47</v>
      </c>
      <c r="R529" s="2" t="s">
        <v>52</v>
      </c>
      <c r="S529" s="21" t="s">
        <v>47</v>
      </c>
    </row>
    <row r="530">
      <c r="A530" s="15" t="s">
        <v>2023</v>
      </c>
      <c r="B530" s="15" t="s">
        <v>2021</v>
      </c>
      <c r="C530" s="15"/>
      <c r="D530" s="15" t="s">
        <v>1326</v>
      </c>
      <c r="E530" s="15">
        <v>6.0</v>
      </c>
      <c r="F530" s="15">
        <v>2570.0</v>
      </c>
      <c r="G530" s="60">
        <v>45989.0</v>
      </c>
      <c r="H530" s="14"/>
      <c r="I530" s="14"/>
      <c r="J530" s="14"/>
      <c r="K530" s="15"/>
      <c r="L530" s="14"/>
      <c r="M530" s="14"/>
      <c r="N530" s="14"/>
      <c r="O530" s="14"/>
      <c r="P530" s="15"/>
      <c r="Q530" s="21" t="s">
        <v>47</v>
      </c>
      <c r="R530" s="2" t="s">
        <v>52</v>
      </c>
      <c r="S530" s="21" t="s">
        <v>47</v>
      </c>
    </row>
    <row r="531">
      <c r="A531" s="15" t="s">
        <v>2024</v>
      </c>
      <c r="B531" s="15" t="s">
        <v>2021</v>
      </c>
      <c r="C531" s="15"/>
      <c r="D531" s="15" t="s">
        <v>1321</v>
      </c>
      <c r="E531" s="15">
        <v>4.0</v>
      </c>
      <c r="F531" s="15">
        <v>1760.0</v>
      </c>
      <c r="G531" s="60">
        <v>45989.0</v>
      </c>
      <c r="H531" s="14"/>
      <c r="I531" s="14"/>
      <c r="J531" s="14"/>
      <c r="K531" s="15"/>
      <c r="L531" s="14"/>
      <c r="M531" s="14"/>
      <c r="N531" s="14"/>
      <c r="O531" s="14"/>
      <c r="P531" s="15"/>
      <c r="Q531" s="21" t="s">
        <v>47</v>
      </c>
      <c r="R531" s="2" t="s">
        <v>52</v>
      </c>
      <c r="S531" s="21" t="s">
        <v>47</v>
      </c>
    </row>
    <row r="532">
      <c r="A532" s="15" t="s">
        <v>2025</v>
      </c>
      <c r="B532" s="15" t="s">
        <v>2021</v>
      </c>
      <c r="C532" s="15"/>
      <c r="D532" s="15" t="s">
        <v>1315</v>
      </c>
      <c r="E532" s="15">
        <v>5.0</v>
      </c>
      <c r="F532" s="15">
        <v>2137.25</v>
      </c>
      <c r="G532" s="60">
        <v>45989.0</v>
      </c>
      <c r="H532" s="14"/>
      <c r="I532" s="14"/>
      <c r="J532" s="14"/>
      <c r="K532" s="15"/>
      <c r="L532" s="14"/>
      <c r="M532" s="14"/>
      <c r="N532" s="14"/>
      <c r="O532" s="14"/>
      <c r="P532" s="15"/>
      <c r="Q532" s="21" t="s">
        <v>47</v>
      </c>
      <c r="R532" s="2" t="s">
        <v>52</v>
      </c>
      <c r="S532" s="21" t="s">
        <v>47</v>
      </c>
    </row>
    <row r="533">
      <c r="A533" s="15" t="s">
        <v>2026</v>
      </c>
      <c r="B533" s="15" t="s">
        <v>2027</v>
      </c>
      <c r="C533" s="15"/>
      <c r="D533" s="15" t="s">
        <v>1654</v>
      </c>
      <c r="E533" s="15">
        <v>3.0</v>
      </c>
      <c r="F533" s="15"/>
      <c r="G533" s="60">
        <v>46125.0</v>
      </c>
      <c r="H533" s="14"/>
      <c r="I533" s="14"/>
      <c r="J533" s="14"/>
      <c r="K533" s="15"/>
      <c r="L533" s="14"/>
      <c r="M533" s="14"/>
      <c r="N533" s="14"/>
      <c r="O533" s="14"/>
      <c r="P533" s="15"/>
      <c r="Q533" s="21" t="s">
        <v>47</v>
      </c>
      <c r="R533" s="2" t="s">
        <v>52</v>
      </c>
      <c r="S533" s="21" t="s">
        <v>47</v>
      </c>
    </row>
    <row r="534">
      <c r="A534" s="15" t="s">
        <v>2028</v>
      </c>
      <c r="B534" s="15" t="s">
        <v>2027</v>
      </c>
      <c r="C534" s="15"/>
      <c r="D534" s="15" t="s">
        <v>1652</v>
      </c>
      <c r="E534" s="15">
        <v>3.0</v>
      </c>
      <c r="F534" s="15"/>
      <c r="G534" s="60">
        <v>46125.0</v>
      </c>
      <c r="H534" s="14"/>
      <c r="I534" s="14"/>
      <c r="J534" s="14"/>
      <c r="K534" s="15"/>
      <c r="L534" s="14"/>
      <c r="M534" s="14"/>
      <c r="N534" s="14"/>
      <c r="O534" s="14"/>
      <c r="P534" s="15"/>
      <c r="Q534" s="21" t="s">
        <v>47</v>
      </c>
      <c r="R534" s="2" t="s">
        <v>52</v>
      </c>
      <c r="S534" s="21" t="s">
        <v>47</v>
      </c>
    </row>
    <row r="535">
      <c r="A535" s="15" t="s">
        <v>2029</v>
      </c>
      <c r="B535" s="15" t="s">
        <v>2027</v>
      </c>
      <c r="C535" s="15"/>
      <c r="D535" s="15" t="s">
        <v>1687</v>
      </c>
      <c r="E535" s="15">
        <v>3.0</v>
      </c>
      <c r="F535" s="15"/>
      <c r="G535" s="60">
        <v>46125.0</v>
      </c>
      <c r="H535" s="14"/>
      <c r="I535" s="14"/>
      <c r="J535" s="14"/>
      <c r="K535" s="15"/>
      <c r="L535" s="14"/>
      <c r="M535" s="14"/>
      <c r="N535" s="14"/>
      <c r="O535" s="14"/>
      <c r="P535" s="15"/>
      <c r="Q535" s="21" t="s">
        <v>47</v>
      </c>
      <c r="R535" s="2" t="s">
        <v>52</v>
      </c>
      <c r="S535" s="21" t="s">
        <v>47</v>
      </c>
    </row>
    <row r="536">
      <c r="A536" s="15" t="s">
        <v>2030</v>
      </c>
      <c r="B536" s="15" t="s">
        <v>2027</v>
      </c>
      <c r="C536" s="15"/>
      <c r="D536" s="15" t="s">
        <v>2031</v>
      </c>
      <c r="E536" s="15">
        <v>3.0</v>
      </c>
      <c r="F536" s="15"/>
      <c r="G536" s="60">
        <v>46125.0</v>
      </c>
      <c r="H536" s="14"/>
      <c r="I536" s="14"/>
      <c r="J536" s="14"/>
      <c r="K536" s="15"/>
      <c r="L536" s="14"/>
      <c r="M536" s="14"/>
      <c r="N536" s="14"/>
      <c r="O536" s="14"/>
      <c r="P536" s="15"/>
      <c r="Q536" s="21" t="s">
        <v>47</v>
      </c>
      <c r="R536" s="2" t="s">
        <v>52</v>
      </c>
      <c r="S536" s="21" t="s">
        <v>47</v>
      </c>
    </row>
    <row r="537">
      <c r="A537" s="41" t="s">
        <v>2032</v>
      </c>
      <c r="B537" s="15" t="s">
        <v>2027</v>
      </c>
      <c r="C537" s="15"/>
      <c r="D537" s="15" t="s">
        <v>1342</v>
      </c>
      <c r="E537" s="15">
        <v>12.0</v>
      </c>
      <c r="F537" s="15"/>
      <c r="G537" s="60">
        <v>46125.0</v>
      </c>
      <c r="H537" s="14"/>
      <c r="I537" s="14"/>
      <c r="J537" s="14"/>
      <c r="K537" s="15"/>
      <c r="L537" s="14"/>
      <c r="M537" s="14"/>
      <c r="N537" s="14"/>
      <c r="O537" s="14"/>
      <c r="P537" s="15"/>
      <c r="Q537" s="21" t="s">
        <v>47</v>
      </c>
      <c r="R537" s="2" t="s">
        <v>52</v>
      </c>
      <c r="S537" s="21" t="s">
        <v>47</v>
      </c>
    </row>
    <row r="538">
      <c r="A538" s="15" t="s">
        <v>2033</v>
      </c>
      <c r="B538" s="15" t="s">
        <v>2027</v>
      </c>
      <c r="C538" s="15"/>
      <c r="D538" s="15" t="s">
        <v>1421</v>
      </c>
      <c r="E538" s="15">
        <v>6.0</v>
      </c>
      <c r="F538" s="15"/>
      <c r="G538" s="60">
        <v>46125.0</v>
      </c>
      <c r="H538" s="14"/>
      <c r="I538" s="14"/>
      <c r="J538" s="14"/>
      <c r="K538" s="15"/>
      <c r="L538" s="14"/>
      <c r="M538" s="14"/>
      <c r="N538" s="14"/>
      <c r="O538" s="14"/>
      <c r="P538" s="15"/>
      <c r="Q538" s="21" t="s">
        <v>47</v>
      </c>
      <c r="R538" s="2" t="s">
        <v>52</v>
      </c>
      <c r="S538" s="21" t="s">
        <v>47</v>
      </c>
    </row>
    <row r="539">
      <c r="A539" s="15" t="s">
        <v>2034</v>
      </c>
      <c r="B539" s="15" t="s">
        <v>2027</v>
      </c>
      <c r="C539" s="15"/>
      <c r="D539" s="15" t="s">
        <v>2035</v>
      </c>
      <c r="E539" s="15">
        <v>5.0</v>
      </c>
      <c r="F539" s="15"/>
      <c r="G539" s="60">
        <v>46125.0</v>
      </c>
      <c r="H539" s="14"/>
      <c r="I539" s="14"/>
      <c r="J539" s="14"/>
      <c r="K539" s="15"/>
      <c r="L539" s="14"/>
      <c r="M539" s="14"/>
      <c r="N539" s="14"/>
      <c r="O539" s="14"/>
      <c r="P539" s="15"/>
      <c r="Q539" s="21" t="s">
        <v>47</v>
      </c>
      <c r="R539" s="2" t="s">
        <v>52</v>
      </c>
      <c r="S539" s="21" t="s">
        <v>47</v>
      </c>
    </row>
    <row r="540">
      <c r="A540" s="15" t="s">
        <v>2036</v>
      </c>
      <c r="B540" s="15" t="s">
        <v>2027</v>
      </c>
      <c r="C540" s="15"/>
      <c r="D540" s="15" t="s">
        <v>1608</v>
      </c>
      <c r="E540" s="15">
        <v>4.0</v>
      </c>
      <c r="F540" s="15"/>
      <c r="G540" s="60">
        <v>46125.0</v>
      </c>
      <c r="H540" s="14"/>
      <c r="I540" s="14"/>
      <c r="J540" s="14"/>
      <c r="K540" s="15"/>
      <c r="L540" s="14"/>
      <c r="M540" s="14"/>
      <c r="N540" s="14"/>
      <c r="O540" s="14"/>
      <c r="P540" s="15"/>
      <c r="Q540" s="21" t="s">
        <v>47</v>
      </c>
      <c r="R540" s="2" t="s">
        <v>52</v>
      </c>
      <c r="S540" s="21" t="s">
        <v>47</v>
      </c>
    </row>
    <row r="541">
      <c r="A541" s="15" t="s">
        <v>2037</v>
      </c>
      <c r="B541" s="15" t="s">
        <v>2027</v>
      </c>
      <c r="C541" s="15"/>
      <c r="D541" s="15" t="s">
        <v>2038</v>
      </c>
      <c r="E541" s="15">
        <v>5.0</v>
      </c>
      <c r="F541" s="15"/>
      <c r="G541" s="60">
        <v>46125.0</v>
      </c>
      <c r="H541" s="14"/>
      <c r="I541" s="14"/>
      <c r="J541" s="14"/>
      <c r="K541" s="15"/>
      <c r="L541" s="14"/>
      <c r="M541" s="14"/>
      <c r="N541" s="14"/>
      <c r="O541" s="14"/>
      <c r="P541" s="15"/>
      <c r="Q541" s="21" t="s">
        <v>47</v>
      </c>
      <c r="R541" s="2" t="s">
        <v>52</v>
      </c>
      <c r="S541" s="21" t="s">
        <v>47</v>
      </c>
    </row>
    <row r="542">
      <c r="A542" s="15" t="s">
        <v>2039</v>
      </c>
      <c r="B542" s="15" t="s">
        <v>2027</v>
      </c>
      <c r="C542" s="15"/>
      <c r="D542" s="15" t="s">
        <v>2038</v>
      </c>
      <c r="E542" s="15">
        <v>1.0</v>
      </c>
      <c r="F542" s="15">
        <v>8.77</v>
      </c>
      <c r="G542" s="60">
        <v>46125.0</v>
      </c>
      <c r="H542" s="14"/>
      <c r="I542" s="14"/>
      <c r="J542" s="14"/>
      <c r="K542" s="15"/>
      <c r="L542" s="14"/>
      <c r="M542" s="14"/>
      <c r="N542" s="14"/>
      <c r="O542" s="14"/>
      <c r="P542" s="15"/>
      <c r="Q542" s="21" t="s">
        <v>47</v>
      </c>
      <c r="R542" s="2" t="s">
        <v>52</v>
      </c>
      <c r="S542" s="21" t="s">
        <v>47</v>
      </c>
    </row>
    <row r="543">
      <c r="A543" s="15" t="s">
        <v>2040</v>
      </c>
      <c r="B543" s="15" t="s">
        <v>2041</v>
      </c>
      <c r="C543" s="15"/>
      <c r="D543" s="15" t="s">
        <v>1326</v>
      </c>
      <c r="E543" s="15">
        <v>7.0</v>
      </c>
      <c r="F543" s="15">
        <v>4595.0</v>
      </c>
      <c r="G543" s="60">
        <v>46128.0</v>
      </c>
      <c r="H543" s="14"/>
      <c r="I543" s="14"/>
      <c r="J543" s="14"/>
      <c r="K543" s="15"/>
      <c r="L543" s="14"/>
      <c r="M543" s="14"/>
      <c r="N543" s="14"/>
      <c r="O543" s="14"/>
      <c r="P543" s="15"/>
      <c r="Q543" s="21" t="s">
        <v>47</v>
      </c>
      <c r="R543" s="2" t="s">
        <v>52</v>
      </c>
      <c r="S543" s="21" t="s">
        <v>47</v>
      </c>
    </row>
    <row r="544">
      <c r="A544" s="15" t="s">
        <v>2042</v>
      </c>
      <c r="B544" s="15" t="s">
        <v>2041</v>
      </c>
      <c r="C544" s="15"/>
      <c r="D544" s="15" t="s">
        <v>1319</v>
      </c>
      <c r="E544" s="15">
        <v>3.0</v>
      </c>
      <c r="F544" s="15">
        <v>3355.0</v>
      </c>
      <c r="G544" s="60">
        <v>46128.0</v>
      </c>
      <c r="H544" s="14"/>
      <c r="I544" s="14"/>
      <c r="J544" s="14"/>
      <c r="K544" s="15"/>
      <c r="L544" s="14"/>
      <c r="M544" s="14"/>
      <c r="N544" s="14"/>
      <c r="O544" s="14"/>
      <c r="P544" s="15"/>
      <c r="Q544" s="21" t="s">
        <v>47</v>
      </c>
      <c r="R544" s="2" t="s">
        <v>52</v>
      </c>
      <c r="S544" s="21" t="s">
        <v>47</v>
      </c>
    </row>
    <row r="545">
      <c r="A545" s="15" t="s">
        <v>2043</v>
      </c>
      <c r="B545" s="15" t="s">
        <v>2041</v>
      </c>
      <c r="C545" s="15"/>
      <c r="D545" s="15" t="s">
        <v>1982</v>
      </c>
      <c r="E545" s="15">
        <v>4.0</v>
      </c>
      <c r="F545" s="15">
        <v>3355.0</v>
      </c>
      <c r="G545" s="60">
        <v>46128.0</v>
      </c>
      <c r="H545" s="14"/>
      <c r="I545" s="14"/>
      <c r="J545" s="14"/>
      <c r="K545" s="15"/>
      <c r="L545" s="14"/>
      <c r="M545" s="14"/>
      <c r="N545" s="14"/>
      <c r="O545" s="14"/>
      <c r="P545" s="15"/>
      <c r="Q545" s="21" t="s">
        <v>47</v>
      </c>
      <c r="R545" s="2" t="s">
        <v>52</v>
      </c>
      <c r="S545" s="21" t="s">
        <v>47</v>
      </c>
    </row>
    <row r="546">
      <c r="A546" s="15" t="s">
        <v>2044</v>
      </c>
      <c r="B546" s="15" t="s">
        <v>2041</v>
      </c>
      <c r="C546" s="15"/>
      <c r="D546" s="15" t="s">
        <v>1315</v>
      </c>
      <c r="E546" s="15">
        <v>5.0</v>
      </c>
      <c r="F546" s="15">
        <v>3790.0</v>
      </c>
      <c r="G546" s="60">
        <v>46128.0</v>
      </c>
      <c r="H546" s="14"/>
      <c r="I546" s="14"/>
      <c r="J546" s="14"/>
      <c r="K546" s="15"/>
      <c r="L546" s="14"/>
      <c r="M546" s="14"/>
      <c r="N546" s="14"/>
      <c r="O546" s="14"/>
      <c r="P546" s="15"/>
      <c r="Q546" s="21" t="s">
        <v>47</v>
      </c>
      <c r="R546" s="2" t="s">
        <v>52</v>
      </c>
      <c r="S546" s="21" t="s">
        <v>47</v>
      </c>
    </row>
    <row r="547">
      <c r="A547" s="15" t="s">
        <v>2045</v>
      </c>
      <c r="B547" s="15" t="s">
        <v>2041</v>
      </c>
      <c r="C547" s="15"/>
      <c r="D547" s="15" t="s">
        <v>1321</v>
      </c>
      <c r="E547" s="15">
        <v>4.0</v>
      </c>
      <c r="F547" s="15">
        <v>3035.0</v>
      </c>
      <c r="G547" s="60">
        <v>46128.0</v>
      </c>
      <c r="H547" s="14"/>
      <c r="I547" s="14"/>
      <c r="J547" s="14"/>
      <c r="K547" s="15"/>
      <c r="L547" s="14"/>
      <c r="M547" s="14"/>
      <c r="N547" s="14"/>
      <c r="O547" s="14"/>
      <c r="P547" s="15"/>
      <c r="Q547" s="21" t="s">
        <v>47</v>
      </c>
      <c r="R547" s="2" t="s">
        <v>52</v>
      </c>
      <c r="S547" s="21" t="s">
        <v>47</v>
      </c>
    </row>
    <row r="548">
      <c r="A548" s="15" t="s">
        <v>2046</v>
      </c>
      <c r="B548" s="15" t="s">
        <v>2047</v>
      </c>
      <c r="C548" s="15"/>
      <c r="D548" s="15" t="s">
        <v>1315</v>
      </c>
      <c r="E548" s="15">
        <v>4.0</v>
      </c>
      <c r="F548" s="15">
        <v>3790.0</v>
      </c>
      <c r="G548" s="60">
        <v>46135.0</v>
      </c>
      <c r="H548" s="14"/>
      <c r="I548" s="14"/>
      <c r="J548" s="14"/>
      <c r="K548" s="15"/>
      <c r="L548" s="14"/>
      <c r="M548" s="14"/>
      <c r="N548" s="14"/>
      <c r="O548" s="14"/>
      <c r="P548" s="15"/>
      <c r="Q548" s="21" t="s">
        <v>47</v>
      </c>
      <c r="R548" s="2" t="s">
        <v>52</v>
      </c>
      <c r="S548" s="21" t="s">
        <v>47</v>
      </c>
    </row>
    <row r="549">
      <c r="A549" s="15" t="s">
        <v>2048</v>
      </c>
      <c r="B549" s="15" t="s">
        <v>2047</v>
      </c>
      <c r="C549" s="15"/>
      <c r="D549" s="15" t="s">
        <v>1326</v>
      </c>
      <c r="E549" s="15">
        <v>6.0</v>
      </c>
      <c r="F549" s="15">
        <v>4595.0</v>
      </c>
      <c r="G549" s="60">
        <v>46135.0</v>
      </c>
      <c r="H549" s="14"/>
      <c r="I549" s="14"/>
      <c r="J549" s="14"/>
      <c r="K549" s="15"/>
      <c r="L549" s="14"/>
      <c r="M549" s="14"/>
      <c r="N549" s="14"/>
      <c r="O549" s="14"/>
      <c r="P549" s="15"/>
      <c r="Q549" s="21" t="s">
        <v>47</v>
      </c>
      <c r="R549" s="2" t="s">
        <v>52</v>
      </c>
      <c r="S549" s="21" t="s">
        <v>47</v>
      </c>
    </row>
    <row r="550">
      <c r="A550" s="15" t="s">
        <v>2049</v>
      </c>
      <c r="B550" s="15" t="s">
        <v>2047</v>
      </c>
      <c r="C550" s="15"/>
      <c r="D550" s="15" t="s">
        <v>1319</v>
      </c>
      <c r="E550" s="15">
        <v>3.0</v>
      </c>
      <c r="F550" s="15">
        <v>3355.0</v>
      </c>
      <c r="G550" s="60">
        <v>46135.0</v>
      </c>
      <c r="H550" s="14"/>
      <c r="I550" s="14"/>
      <c r="J550" s="14"/>
      <c r="K550" s="15"/>
      <c r="L550" s="14"/>
      <c r="M550" s="14"/>
      <c r="N550" s="14"/>
      <c r="O550" s="14"/>
      <c r="P550" s="15"/>
      <c r="Q550" s="21" t="s">
        <v>47</v>
      </c>
      <c r="R550" s="2" t="s">
        <v>52</v>
      </c>
      <c r="S550" s="21" t="s">
        <v>47</v>
      </c>
    </row>
    <row r="551">
      <c r="A551" s="15" t="s">
        <v>2050</v>
      </c>
      <c r="B551" s="15" t="s">
        <v>2047</v>
      </c>
      <c r="C551" s="15"/>
      <c r="D551" s="15" t="s">
        <v>1982</v>
      </c>
      <c r="E551" s="15">
        <v>4.0</v>
      </c>
      <c r="F551" s="15">
        <v>3355.0</v>
      </c>
      <c r="G551" s="60">
        <v>46135.0</v>
      </c>
      <c r="H551" s="14"/>
      <c r="I551" s="14"/>
      <c r="J551" s="14"/>
      <c r="K551" s="15"/>
      <c r="L551" s="14"/>
      <c r="M551" s="14"/>
      <c r="N551" s="14"/>
      <c r="O551" s="14"/>
      <c r="P551" s="15"/>
      <c r="Q551" s="21" t="s">
        <v>47</v>
      </c>
      <c r="R551" s="2" t="s">
        <v>52</v>
      </c>
      <c r="S551" s="21" t="s">
        <v>47</v>
      </c>
    </row>
    <row r="552">
      <c r="A552" s="15" t="s">
        <v>2051</v>
      </c>
      <c r="B552" s="15" t="s">
        <v>2052</v>
      </c>
      <c r="C552" s="15"/>
      <c r="D552" s="15" t="s">
        <v>2053</v>
      </c>
      <c r="E552" s="15">
        <v>2.0</v>
      </c>
      <c r="F552" s="15">
        <v>5.04</v>
      </c>
      <c r="G552" s="60">
        <v>46136.0</v>
      </c>
      <c r="H552" s="14"/>
      <c r="I552" s="14"/>
      <c r="J552" s="14"/>
      <c r="K552" s="15"/>
      <c r="L552" s="14"/>
      <c r="M552" s="14"/>
      <c r="N552" s="14"/>
      <c r="O552" s="14"/>
      <c r="P552" s="15"/>
      <c r="Q552" s="21" t="s">
        <v>47</v>
      </c>
      <c r="R552" s="2" t="s">
        <v>52</v>
      </c>
      <c r="S552" s="21" t="s">
        <v>47</v>
      </c>
    </row>
    <row r="553">
      <c r="A553" s="15" t="s">
        <v>2054</v>
      </c>
      <c r="B553" s="15" t="s">
        <v>2052</v>
      </c>
      <c r="C553" s="15"/>
      <c r="D553" s="15" t="s">
        <v>1345</v>
      </c>
      <c r="E553" s="15">
        <v>1.0</v>
      </c>
      <c r="F553" s="15">
        <v>5.37</v>
      </c>
      <c r="G553" s="60">
        <v>46136.0</v>
      </c>
      <c r="H553" s="14"/>
      <c r="I553" s="14"/>
      <c r="J553" s="14"/>
      <c r="K553" s="15" t="s">
        <v>2055</v>
      </c>
      <c r="L553" s="14"/>
      <c r="M553" s="14"/>
      <c r="N553" s="14"/>
      <c r="O553" s="14"/>
      <c r="P553" s="15"/>
      <c r="Q553" s="21" t="s">
        <v>47</v>
      </c>
      <c r="R553" s="2" t="s">
        <v>52</v>
      </c>
      <c r="S553" s="21" t="s">
        <v>47</v>
      </c>
    </row>
    <row r="554">
      <c r="A554" s="15" t="s">
        <v>2056</v>
      </c>
      <c r="B554" s="15" t="s">
        <v>2052</v>
      </c>
      <c r="C554" s="15"/>
      <c r="D554" s="15" t="s">
        <v>1970</v>
      </c>
      <c r="E554" s="15">
        <v>3.0</v>
      </c>
      <c r="F554" s="15"/>
      <c r="G554" s="60">
        <v>46136.0</v>
      </c>
      <c r="H554" s="14"/>
      <c r="I554" s="14"/>
      <c r="J554" s="14"/>
      <c r="K554" s="15"/>
      <c r="L554" s="14"/>
      <c r="M554" s="14"/>
      <c r="N554" s="14"/>
      <c r="O554" s="14"/>
      <c r="P554" s="15"/>
      <c r="Q554" s="21" t="s">
        <v>47</v>
      </c>
      <c r="R554" s="2" t="s">
        <v>52</v>
      </c>
      <c r="S554" s="21" t="s">
        <v>47</v>
      </c>
    </row>
    <row r="555">
      <c r="A555" s="15" t="s">
        <v>2057</v>
      </c>
      <c r="B555" s="15" t="s">
        <v>2052</v>
      </c>
      <c r="C555" s="15"/>
      <c r="D555" s="15" t="s">
        <v>1608</v>
      </c>
      <c r="E555" s="15">
        <v>3.0</v>
      </c>
      <c r="F555" s="15">
        <v>5.11</v>
      </c>
      <c r="G555" s="60">
        <v>46136.0</v>
      </c>
      <c r="H555" s="14"/>
      <c r="I555" s="14"/>
      <c r="J555" s="14"/>
      <c r="K555" s="15"/>
      <c r="L555" s="14"/>
      <c r="M555" s="14"/>
      <c r="N555" s="14"/>
      <c r="O555" s="14"/>
      <c r="P555" s="15"/>
      <c r="Q555" s="21" t="s">
        <v>47</v>
      </c>
      <c r="R555" s="2" t="s">
        <v>52</v>
      </c>
      <c r="S555" s="21" t="s">
        <v>47</v>
      </c>
    </row>
    <row r="556">
      <c r="A556" s="15" t="s">
        <v>2058</v>
      </c>
      <c r="B556" s="15" t="s">
        <v>2052</v>
      </c>
      <c r="C556" s="15"/>
      <c r="D556" s="15" t="s">
        <v>1406</v>
      </c>
      <c r="E556" s="15">
        <v>2.0</v>
      </c>
      <c r="F556" s="15">
        <v>3.65</v>
      </c>
      <c r="G556" s="60">
        <v>46136.0</v>
      </c>
      <c r="H556" s="14"/>
      <c r="I556" s="14"/>
      <c r="J556" s="14"/>
      <c r="K556" s="15"/>
      <c r="L556" s="14"/>
      <c r="M556" s="14"/>
      <c r="N556" s="14"/>
      <c r="O556" s="14"/>
      <c r="P556" s="15"/>
      <c r="Q556" s="21" t="s">
        <v>47</v>
      </c>
      <c r="R556" s="2" t="s">
        <v>52</v>
      </c>
      <c r="S556" s="21" t="s">
        <v>47</v>
      </c>
    </row>
    <row r="557">
      <c r="A557" s="15" t="s">
        <v>2059</v>
      </c>
      <c r="B557" s="15" t="s">
        <v>2052</v>
      </c>
      <c r="C557" s="15"/>
      <c r="D557" s="15" t="s">
        <v>1315</v>
      </c>
      <c r="E557" s="15">
        <v>4.0</v>
      </c>
      <c r="F557" s="15">
        <v>7.36</v>
      </c>
      <c r="G557" s="60">
        <v>46136.0</v>
      </c>
      <c r="H557" s="14"/>
      <c r="I557" s="14"/>
      <c r="J557" s="14"/>
      <c r="K557" s="15"/>
      <c r="L557" s="14"/>
      <c r="M557" s="14"/>
      <c r="N557" s="14"/>
      <c r="O557" s="14"/>
      <c r="P557" s="15"/>
      <c r="Q557" s="21" t="s">
        <v>47</v>
      </c>
      <c r="R557" s="2" t="s">
        <v>52</v>
      </c>
      <c r="S557" s="21" t="s">
        <v>47</v>
      </c>
    </row>
    <row r="558">
      <c r="A558" s="41" t="s">
        <v>2060</v>
      </c>
      <c r="B558" s="15" t="s">
        <v>2052</v>
      </c>
      <c r="C558" s="15"/>
      <c r="D558" s="15" t="s">
        <v>1332</v>
      </c>
      <c r="E558" s="15">
        <v>3.0</v>
      </c>
      <c r="F558" s="15">
        <v>5.86</v>
      </c>
      <c r="G558" s="60">
        <v>46136.0</v>
      </c>
      <c r="H558" s="14"/>
      <c r="I558" s="14"/>
      <c r="J558" s="14"/>
      <c r="K558" s="15"/>
      <c r="L558" s="14"/>
      <c r="M558" s="14"/>
      <c r="N558" s="14"/>
      <c r="O558" s="14"/>
      <c r="P558" s="15"/>
      <c r="Q558" s="21" t="s">
        <v>47</v>
      </c>
      <c r="R558" s="2" t="s">
        <v>52</v>
      </c>
      <c r="S558" s="21" t="s">
        <v>47</v>
      </c>
    </row>
    <row r="559">
      <c r="A559" s="15" t="s">
        <v>2061</v>
      </c>
      <c r="B559" s="15" t="s">
        <v>2052</v>
      </c>
      <c r="C559" s="15"/>
      <c r="D559" s="15" t="s">
        <v>2062</v>
      </c>
      <c r="E559" s="15">
        <v>2.0</v>
      </c>
      <c r="F559" s="15"/>
      <c r="G559" s="60">
        <v>46136.0</v>
      </c>
      <c r="H559" s="14"/>
      <c r="I559" s="14"/>
      <c r="J559" s="14"/>
      <c r="K559" s="15"/>
      <c r="L559" s="14"/>
      <c r="M559" s="14"/>
      <c r="N559" s="14"/>
      <c r="O559" s="14"/>
      <c r="P559" s="15"/>
      <c r="Q559" s="21" t="s">
        <v>47</v>
      </c>
      <c r="R559" s="2" t="s">
        <v>52</v>
      </c>
      <c r="S559" s="21" t="s">
        <v>47</v>
      </c>
    </row>
    <row r="560">
      <c r="A560" s="41" t="s">
        <v>2063</v>
      </c>
      <c r="B560" s="15" t="s">
        <v>2052</v>
      </c>
      <c r="C560" s="15"/>
      <c r="D560" s="15" t="s">
        <v>2062</v>
      </c>
      <c r="E560" s="15">
        <v>2.0</v>
      </c>
      <c r="F560" s="15"/>
      <c r="G560" s="60">
        <v>46136.0</v>
      </c>
      <c r="H560" s="14"/>
      <c r="I560" s="14"/>
      <c r="J560" s="14"/>
      <c r="K560" s="15"/>
      <c r="L560" s="14"/>
      <c r="M560" s="14"/>
      <c r="N560" s="14"/>
      <c r="O560" s="14"/>
      <c r="P560" s="15"/>
      <c r="Q560" s="21" t="s">
        <v>47</v>
      </c>
      <c r="R560" s="2" t="s">
        <v>52</v>
      </c>
      <c r="S560" s="21" t="s">
        <v>47</v>
      </c>
    </row>
    <row r="561">
      <c r="A561" s="15" t="s">
        <v>2064</v>
      </c>
      <c r="B561" s="15" t="s">
        <v>2052</v>
      </c>
      <c r="C561" s="15"/>
      <c r="D561" s="15" t="s">
        <v>1414</v>
      </c>
      <c r="E561" s="15">
        <v>6.0</v>
      </c>
      <c r="F561" s="15">
        <v>3.24</v>
      </c>
      <c r="G561" s="60">
        <v>46136.0</v>
      </c>
      <c r="H561" s="14"/>
      <c r="I561" s="14"/>
      <c r="J561" s="14"/>
      <c r="K561" s="15"/>
      <c r="L561" s="14"/>
      <c r="M561" s="14"/>
      <c r="N561" s="14"/>
      <c r="O561" s="14"/>
      <c r="P561" s="15"/>
      <c r="Q561" s="21" t="s">
        <v>47</v>
      </c>
      <c r="R561" s="2" t="s">
        <v>52</v>
      </c>
      <c r="S561" s="21" t="s">
        <v>47</v>
      </c>
    </row>
    <row r="562">
      <c r="A562" s="15" t="s">
        <v>2065</v>
      </c>
      <c r="B562" s="15" t="s">
        <v>2052</v>
      </c>
      <c r="C562" s="15"/>
      <c r="D562" s="15" t="s">
        <v>2066</v>
      </c>
      <c r="E562" s="15">
        <v>4.0</v>
      </c>
      <c r="F562" s="15">
        <v>2.98</v>
      </c>
      <c r="G562" s="60">
        <v>46136.0</v>
      </c>
      <c r="H562" s="14"/>
      <c r="I562" s="14"/>
      <c r="J562" s="14"/>
      <c r="K562" s="15"/>
      <c r="L562" s="14"/>
      <c r="M562" s="14"/>
      <c r="N562" s="14"/>
      <c r="O562" s="14"/>
      <c r="P562" s="15"/>
      <c r="Q562" s="21" t="s">
        <v>47</v>
      </c>
      <c r="R562" s="2" t="s">
        <v>52</v>
      </c>
      <c r="S562" s="21" t="s">
        <v>47</v>
      </c>
    </row>
    <row r="563">
      <c r="A563" s="15" t="s">
        <v>2067</v>
      </c>
      <c r="B563" s="15" t="s">
        <v>2052</v>
      </c>
      <c r="C563" s="15"/>
      <c r="D563" s="15" t="s">
        <v>1326</v>
      </c>
      <c r="E563" s="15">
        <v>2.0</v>
      </c>
      <c r="F563" s="15">
        <v>8.81</v>
      </c>
      <c r="G563" s="60">
        <v>46136.0</v>
      </c>
      <c r="H563" s="14"/>
      <c r="I563" s="14"/>
      <c r="J563" s="14"/>
      <c r="K563" s="15" t="s">
        <v>2068</v>
      </c>
      <c r="L563" s="14"/>
      <c r="M563" s="14"/>
      <c r="N563" s="14"/>
      <c r="O563" s="14"/>
      <c r="P563" s="15"/>
      <c r="Q563" s="21" t="s">
        <v>47</v>
      </c>
      <c r="R563" s="2" t="s">
        <v>52</v>
      </c>
      <c r="S563" s="21" t="s">
        <v>47</v>
      </c>
    </row>
  </sheetData>
  <hyperlinks>
    <hyperlink r:id="rId1" ref="Q2"/>
    <hyperlink r:id="rId2" ref="S2"/>
    <hyperlink r:id="rId3" ref="Q3"/>
    <hyperlink r:id="rId4" ref="S3"/>
    <hyperlink r:id="rId5" ref="Q4"/>
    <hyperlink r:id="rId6" ref="S4"/>
    <hyperlink r:id="rId7" ref="Q5"/>
    <hyperlink r:id="rId8" ref="S5"/>
    <hyperlink r:id="rId9" ref="Q6"/>
    <hyperlink r:id="rId10" ref="S6"/>
    <hyperlink r:id="rId11" ref="Q7"/>
    <hyperlink r:id="rId12" ref="S7"/>
    <hyperlink r:id="rId13" ref="Q8"/>
    <hyperlink r:id="rId14" ref="S8"/>
    <hyperlink r:id="rId15" ref="Q9"/>
    <hyperlink r:id="rId16" ref="S9"/>
    <hyperlink r:id="rId17" ref="Q10"/>
    <hyperlink r:id="rId18" ref="S10"/>
    <hyperlink r:id="rId19" ref="Q11"/>
    <hyperlink r:id="rId20" ref="S11"/>
    <hyperlink r:id="rId21" ref="Q12"/>
    <hyperlink r:id="rId22" ref="S12"/>
    <hyperlink r:id="rId23" ref="Q13"/>
    <hyperlink r:id="rId24" ref="S13"/>
    <hyperlink r:id="rId25" ref="Q14"/>
    <hyperlink r:id="rId26" ref="S14"/>
    <hyperlink r:id="rId27" ref="Q15"/>
    <hyperlink r:id="rId28" ref="S15"/>
    <hyperlink r:id="rId29" ref="Q16"/>
    <hyperlink r:id="rId30" ref="S16"/>
    <hyperlink r:id="rId31" ref="Q17"/>
    <hyperlink r:id="rId32" ref="S17"/>
    <hyperlink r:id="rId33" ref="Q18"/>
    <hyperlink r:id="rId34" ref="S18"/>
    <hyperlink r:id="rId35" ref="Q19"/>
    <hyperlink r:id="rId36" ref="S19"/>
    <hyperlink r:id="rId37" ref="Q20"/>
    <hyperlink r:id="rId38" ref="S20"/>
    <hyperlink r:id="rId39" ref="Q21"/>
    <hyperlink r:id="rId40" ref="S21"/>
    <hyperlink r:id="rId41" ref="Q22"/>
    <hyperlink r:id="rId42" ref="S22"/>
    <hyperlink r:id="rId43" ref="Q23"/>
    <hyperlink r:id="rId44" ref="S23"/>
    <hyperlink r:id="rId45" ref="Q24"/>
    <hyperlink r:id="rId46" ref="S24"/>
    <hyperlink r:id="rId47" ref="Q25"/>
    <hyperlink r:id="rId48" ref="S25"/>
    <hyperlink r:id="rId49" ref="Q26"/>
    <hyperlink r:id="rId50" ref="S26"/>
    <hyperlink r:id="rId51" ref="Q27"/>
    <hyperlink r:id="rId52" ref="S27"/>
    <hyperlink r:id="rId53" ref="Q28"/>
    <hyperlink r:id="rId54" ref="S28"/>
    <hyperlink r:id="rId55" ref="Q29"/>
    <hyperlink r:id="rId56" ref="S29"/>
    <hyperlink r:id="rId57" ref="Q30"/>
    <hyperlink r:id="rId58" ref="S30"/>
    <hyperlink r:id="rId59" ref="Q31"/>
    <hyperlink r:id="rId60" ref="S31"/>
    <hyperlink r:id="rId61" ref="Q32"/>
    <hyperlink r:id="rId62" ref="S32"/>
    <hyperlink r:id="rId63" ref="Q33"/>
    <hyperlink r:id="rId64" ref="S33"/>
    <hyperlink r:id="rId65" ref="Q34"/>
    <hyperlink r:id="rId66" ref="S34"/>
    <hyperlink r:id="rId67" ref="Q35"/>
    <hyperlink r:id="rId68" ref="S35"/>
    <hyperlink r:id="rId69" ref="Q36"/>
    <hyperlink r:id="rId70" ref="S36"/>
    <hyperlink r:id="rId71" ref="Q37"/>
    <hyperlink r:id="rId72" ref="S37"/>
    <hyperlink r:id="rId73" ref="Q38"/>
    <hyperlink r:id="rId74" ref="S38"/>
    <hyperlink r:id="rId75" ref="Q39"/>
    <hyperlink r:id="rId76" ref="S39"/>
    <hyperlink r:id="rId77" ref="Q40"/>
    <hyperlink r:id="rId78" ref="S40"/>
    <hyperlink r:id="rId79" ref="Q41"/>
    <hyperlink r:id="rId80" ref="S41"/>
    <hyperlink r:id="rId81" ref="Q42"/>
    <hyperlink r:id="rId82" ref="S42"/>
    <hyperlink r:id="rId83" ref="Q43"/>
    <hyperlink r:id="rId84" ref="S43"/>
    <hyperlink r:id="rId85" ref="Q44"/>
    <hyperlink r:id="rId86" ref="S44"/>
    <hyperlink r:id="rId87" ref="Q45"/>
    <hyperlink r:id="rId88" ref="S45"/>
    <hyperlink r:id="rId89" ref="Q46"/>
    <hyperlink r:id="rId90" ref="S46"/>
    <hyperlink r:id="rId91" ref="Q47"/>
    <hyperlink r:id="rId92" ref="S47"/>
    <hyperlink r:id="rId93" ref="Q48"/>
    <hyperlink r:id="rId94" ref="S48"/>
    <hyperlink r:id="rId95" ref="Q49"/>
    <hyperlink r:id="rId96" ref="S49"/>
    <hyperlink r:id="rId97" ref="Q50"/>
    <hyperlink r:id="rId98" ref="S50"/>
    <hyperlink r:id="rId99" ref="Q51"/>
    <hyperlink r:id="rId100" ref="S51"/>
    <hyperlink r:id="rId101" ref="Q52"/>
    <hyperlink r:id="rId102" ref="S52"/>
    <hyperlink r:id="rId103" ref="Q53"/>
    <hyperlink r:id="rId104" ref="S53"/>
    <hyperlink r:id="rId105" ref="Q54"/>
    <hyperlink r:id="rId106" ref="S54"/>
    <hyperlink r:id="rId107" ref="Q55"/>
    <hyperlink r:id="rId108" ref="S55"/>
    <hyperlink r:id="rId109" ref="Q56"/>
    <hyperlink r:id="rId110" ref="S56"/>
    <hyperlink r:id="rId111" ref="Q57"/>
    <hyperlink r:id="rId112" ref="S57"/>
    <hyperlink r:id="rId113" ref="Q58"/>
    <hyperlink r:id="rId114" ref="S58"/>
    <hyperlink r:id="rId115" ref="Q59"/>
    <hyperlink r:id="rId116" ref="S59"/>
    <hyperlink r:id="rId117" ref="Q60"/>
    <hyperlink r:id="rId118" ref="S60"/>
    <hyperlink r:id="rId119" ref="Q61"/>
    <hyperlink r:id="rId120" ref="S61"/>
    <hyperlink r:id="rId121" ref="Q62"/>
    <hyperlink r:id="rId122" ref="S62"/>
    <hyperlink r:id="rId123" ref="Q63"/>
    <hyperlink r:id="rId124" ref="S63"/>
    <hyperlink r:id="rId125" ref="Q64"/>
    <hyperlink r:id="rId126" ref="S64"/>
    <hyperlink r:id="rId127" ref="Q65"/>
    <hyperlink r:id="rId128" ref="S65"/>
    <hyperlink r:id="rId129" ref="Q66"/>
    <hyperlink r:id="rId130" ref="S66"/>
    <hyperlink r:id="rId131" ref="Q67"/>
    <hyperlink r:id="rId132" ref="S67"/>
    <hyperlink r:id="rId133" ref="Q68"/>
    <hyperlink r:id="rId134" ref="S68"/>
    <hyperlink r:id="rId135" ref="Q69"/>
    <hyperlink r:id="rId136" ref="S69"/>
    <hyperlink r:id="rId137" ref="Q70"/>
    <hyperlink r:id="rId138" ref="S70"/>
    <hyperlink r:id="rId139" ref="Q71"/>
    <hyperlink r:id="rId140" ref="S71"/>
    <hyperlink r:id="rId141" ref="Q72"/>
    <hyperlink r:id="rId142" ref="S72"/>
    <hyperlink r:id="rId143" ref="Q73"/>
    <hyperlink r:id="rId144" ref="S73"/>
    <hyperlink r:id="rId145" ref="Q74"/>
    <hyperlink r:id="rId146" ref="S74"/>
    <hyperlink r:id="rId147" ref="Q75"/>
    <hyperlink r:id="rId148" ref="S75"/>
    <hyperlink r:id="rId149" ref="Q76"/>
    <hyperlink r:id="rId150" ref="S76"/>
    <hyperlink r:id="rId151" ref="Q77"/>
    <hyperlink r:id="rId152" ref="S77"/>
    <hyperlink r:id="rId153" ref="Q78"/>
    <hyperlink r:id="rId154" ref="S78"/>
    <hyperlink r:id="rId155" ref="Q79"/>
    <hyperlink r:id="rId156" ref="S79"/>
    <hyperlink r:id="rId157" ref="Q80"/>
    <hyperlink r:id="rId158" ref="S80"/>
    <hyperlink r:id="rId159" ref="Q81"/>
    <hyperlink r:id="rId160" ref="S81"/>
    <hyperlink r:id="rId161" ref="Q82"/>
    <hyperlink r:id="rId162" ref="S82"/>
    <hyperlink r:id="rId163" ref="Q83"/>
    <hyperlink r:id="rId164" ref="S83"/>
    <hyperlink r:id="rId165" ref="Q84"/>
    <hyperlink r:id="rId166" ref="S84"/>
    <hyperlink r:id="rId167" ref="Q85"/>
    <hyperlink r:id="rId168" ref="S85"/>
    <hyperlink r:id="rId169" ref="Q86"/>
    <hyperlink r:id="rId170" ref="S86"/>
    <hyperlink r:id="rId171" ref="Q87"/>
    <hyperlink r:id="rId172" ref="S87"/>
    <hyperlink r:id="rId173" ref="Q88"/>
    <hyperlink r:id="rId174" ref="S88"/>
    <hyperlink r:id="rId175" ref="Q89"/>
    <hyperlink r:id="rId176" ref="S89"/>
    <hyperlink r:id="rId177" ref="Q90"/>
    <hyperlink r:id="rId178" ref="S90"/>
    <hyperlink r:id="rId179" ref="Q91"/>
    <hyperlink r:id="rId180" ref="S91"/>
    <hyperlink r:id="rId181" ref="Q92"/>
    <hyperlink r:id="rId182" ref="S92"/>
    <hyperlink r:id="rId183" ref="Q93"/>
    <hyperlink r:id="rId184" ref="S93"/>
    <hyperlink r:id="rId185" ref="Q94"/>
    <hyperlink r:id="rId186" ref="S94"/>
    <hyperlink r:id="rId187" ref="Q95"/>
    <hyperlink r:id="rId188" ref="S95"/>
    <hyperlink r:id="rId189" ref="Q96"/>
    <hyperlink r:id="rId190" ref="S96"/>
    <hyperlink r:id="rId191" ref="Q97"/>
    <hyperlink r:id="rId192" ref="S97"/>
    <hyperlink r:id="rId193" ref="Q98"/>
    <hyperlink r:id="rId194" ref="S98"/>
    <hyperlink r:id="rId195" ref="Q99"/>
    <hyperlink r:id="rId196" ref="S99"/>
    <hyperlink r:id="rId197" ref="Q100"/>
    <hyperlink r:id="rId198" ref="S100"/>
    <hyperlink r:id="rId199" ref="Q101"/>
    <hyperlink r:id="rId200" ref="S101"/>
    <hyperlink r:id="rId201" ref="Q102"/>
    <hyperlink r:id="rId202" ref="S102"/>
    <hyperlink r:id="rId203" ref="Q103"/>
    <hyperlink r:id="rId204" ref="S103"/>
    <hyperlink r:id="rId205" ref="Q104"/>
    <hyperlink r:id="rId206" ref="S104"/>
    <hyperlink r:id="rId207" ref="Q105"/>
    <hyperlink r:id="rId208" ref="S105"/>
    <hyperlink r:id="rId209" ref="Q106"/>
    <hyperlink r:id="rId210" ref="S106"/>
    <hyperlink r:id="rId211" ref="Q107"/>
    <hyperlink r:id="rId212" ref="S107"/>
    <hyperlink r:id="rId213" ref="Q108"/>
    <hyperlink r:id="rId214" ref="S108"/>
    <hyperlink r:id="rId215" ref="Q109"/>
    <hyperlink r:id="rId216" ref="S109"/>
    <hyperlink r:id="rId217" ref="Q110"/>
    <hyperlink r:id="rId218" ref="S110"/>
    <hyperlink r:id="rId219" ref="Q111"/>
    <hyperlink r:id="rId220" ref="S111"/>
    <hyperlink r:id="rId221" ref="Q112"/>
    <hyperlink r:id="rId222" ref="S112"/>
    <hyperlink r:id="rId223" ref="Q113"/>
    <hyperlink r:id="rId224" ref="S113"/>
    <hyperlink r:id="rId225" ref="Q114"/>
    <hyperlink r:id="rId226" ref="S114"/>
    <hyperlink r:id="rId227" ref="Q115"/>
    <hyperlink r:id="rId228" ref="S115"/>
    <hyperlink r:id="rId229" ref="Q116"/>
    <hyperlink r:id="rId230" ref="S116"/>
    <hyperlink r:id="rId231" ref="Q117"/>
    <hyperlink r:id="rId232" ref="S117"/>
    <hyperlink r:id="rId233" ref="Q118"/>
    <hyperlink r:id="rId234" ref="S118"/>
    <hyperlink r:id="rId235" ref="Q119"/>
    <hyperlink r:id="rId236" ref="S119"/>
    <hyperlink r:id="rId237" ref="Q120"/>
    <hyperlink r:id="rId238" ref="S120"/>
    <hyperlink r:id="rId239" ref="Q121"/>
    <hyperlink r:id="rId240" ref="S121"/>
    <hyperlink r:id="rId241" ref="Q122"/>
    <hyperlink r:id="rId242" ref="S122"/>
    <hyperlink r:id="rId243" ref="Q123"/>
    <hyperlink r:id="rId244" ref="S123"/>
    <hyperlink r:id="rId245" ref="Q124"/>
    <hyperlink r:id="rId246" ref="S124"/>
    <hyperlink r:id="rId247" ref="Q125"/>
    <hyperlink r:id="rId248" ref="S125"/>
    <hyperlink r:id="rId249" ref="Q126"/>
    <hyperlink r:id="rId250" ref="S126"/>
    <hyperlink r:id="rId251" ref="Q127"/>
    <hyperlink r:id="rId252" ref="S127"/>
    <hyperlink r:id="rId253" ref="Q128"/>
    <hyperlink r:id="rId254" ref="S128"/>
    <hyperlink r:id="rId255" ref="Q129"/>
    <hyperlink r:id="rId256" ref="S129"/>
    <hyperlink r:id="rId257" ref="Q130"/>
    <hyperlink r:id="rId258" ref="S130"/>
    <hyperlink r:id="rId259" ref="Q131"/>
    <hyperlink r:id="rId260" ref="S131"/>
    <hyperlink r:id="rId261" ref="Q132"/>
    <hyperlink r:id="rId262" ref="S132"/>
    <hyperlink r:id="rId263" ref="Q133"/>
    <hyperlink r:id="rId264" ref="S133"/>
    <hyperlink r:id="rId265" ref="Q134"/>
    <hyperlink r:id="rId266" ref="S134"/>
    <hyperlink r:id="rId267" ref="Q135"/>
    <hyperlink r:id="rId268" ref="S135"/>
    <hyperlink r:id="rId269" ref="Q136"/>
    <hyperlink r:id="rId270" ref="S136"/>
    <hyperlink r:id="rId271" ref="Q137"/>
    <hyperlink r:id="rId272" ref="S137"/>
    <hyperlink r:id="rId273" ref="Q138"/>
    <hyperlink r:id="rId274" ref="S138"/>
    <hyperlink r:id="rId275" ref="Q139"/>
    <hyperlink r:id="rId276" ref="S139"/>
    <hyperlink r:id="rId277" ref="Q140"/>
    <hyperlink r:id="rId278" ref="S140"/>
    <hyperlink r:id="rId279" ref="Q141"/>
    <hyperlink r:id="rId280" ref="S141"/>
    <hyperlink r:id="rId281" ref="Q142"/>
    <hyperlink r:id="rId282" ref="S142"/>
    <hyperlink r:id="rId283" ref="Q143"/>
    <hyperlink r:id="rId284" ref="S143"/>
    <hyperlink r:id="rId285" ref="Q144"/>
    <hyperlink r:id="rId286" ref="S144"/>
    <hyperlink r:id="rId287" ref="Q145"/>
    <hyperlink r:id="rId288" ref="S145"/>
    <hyperlink r:id="rId289" ref="Q146"/>
    <hyperlink r:id="rId290" ref="S146"/>
    <hyperlink r:id="rId291" ref="Q147"/>
    <hyperlink r:id="rId292" ref="S147"/>
    <hyperlink r:id="rId293" ref="Q148"/>
    <hyperlink r:id="rId294" ref="S148"/>
    <hyperlink r:id="rId295" ref="Q149"/>
    <hyperlink r:id="rId296" ref="S149"/>
    <hyperlink r:id="rId297" ref="Q150"/>
    <hyperlink r:id="rId298" ref="S150"/>
    <hyperlink r:id="rId299" ref="Q151"/>
    <hyperlink r:id="rId300" ref="S151"/>
    <hyperlink r:id="rId301" ref="Q152"/>
    <hyperlink r:id="rId302" ref="S152"/>
    <hyperlink r:id="rId303" ref="Q153"/>
    <hyperlink r:id="rId304" ref="S153"/>
    <hyperlink r:id="rId305" ref="Q154"/>
    <hyperlink r:id="rId306" ref="S154"/>
    <hyperlink r:id="rId307" ref="Q155"/>
    <hyperlink r:id="rId308" ref="S155"/>
    <hyperlink r:id="rId309" ref="Q156"/>
    <hyperlink r:id="rId310" ref="S156"/>
    <hyperlink r:id="rId311" ref="Q157"/>
    <hyperlink r:id="rId312" ref="S157"/>
    <hyperlink r:id="rId313" ref="Q158"/>
    <hyperlink r:id="rId314" ref="S158"/>
    <hyperlink r:id="rId315" ref="Q159"/>
    <hyperlink r:id="rId316" ref="S159"/>
    <hyperlink r:id="rId317" ref="Q160"/>
    <hyperlink r:id="rId318" ref="S160"/>
    <hyperlink r:id="rId319" ref="Q161"/>
    <hyperlink r:id="rId320" ref="S161"/>
    <hyperlink r:id="rId321" ref="Q162"/>
    <hyperlink r:id="rId322" ref="S162"/>
    <hyperlink r:id="rId323" ref="Q163"/>
    <hyperlink r:id="rId324" ref="S163"/>
    <hyperlink r:id="rId325" ref="Q164"/>
    <hyperlink r:id="rId326" ref="S164"/>
    <hyperlink r:id="rId327" ref="Q165"/>
    <hyperlink r:id="rId328" ref="S165"/>
    <hyperlink r:id="rId329" ref="Q166"/>
    <hyperlink r:id="rId330" ref="S166"/>
    <hyperlink r:id="rId331" ref="Q167"/>
    <hyperlink r:id="rId332" ref="S167"/>
    <hyperlink r:id="rId333" ref="Q168"/>
    <hyperlink r:id="rId334" ref="S168"/>
    <hyperlink r:id="rId335" ref="Q169"/>
    <hyperlink r:id="rId336" ref="S169"/>
    <hyperlink r:id="rId337" ref="Q170"/>
    <hyperlink r:id="rId338" ref="S170"/>
    <hyperlink r:id="rId339" ref="Q171"/>
    <hyperlink r:id="rId340" ref="S171"/>
    <hyperlink r:id="rId341" ref="Q172"/>
    <hyperlink r:id="rId342" ref="S172"/>
    <hyperlink r:id="rId343" ref="Q173"/>
    <hyperlink r:id="rId344" ref="S173"/>
    <hyperlink r:id="rId345" ref="Q174"/>
    <hyperlink r:id="rId346" ref="S174"/>
    <hyperlink r:id="rId347" ref="Q175"/>
    <hyperlink r:id="rId348" ref="S175"/>
    <hyperlink r:id="rId349" ref="Q176"/>
    <hyperlink r:id="rId350" ref="S176"/>
    <hyperlink r:id="rId351" ref="Q177"/>
    <hyperlink r:id="rId352" ref="S177"/>
    <hyperlink r:id="rId353" ref="Q178"/>
    <hyperlink r:id="rId354" ref="S178"/>
    <hyperlink r:id="rId355" ref="Q179"/>
    <hyperlink r:id="rId356" ref="S179"/>
    <hyperlink r:id="rId357" ref="Q180"/>
    <hyperlink r:id="rId358" ref="S180"/>
    <hyperlink r:id="rId359" ref="Q181"/>
    <hyperlink r:id="rId360" ref="S181"/>
    <hyperlink r:id="rId361" ref="Q182"/>
    <hyperlink r:id="rId362" ref="S182"/>
    <hyperlink r:id="rId363" ref="Q183"/>
    <hyperlink r:id="rId364" ref="S183"/>
    <hyperlink r:id="rId365" ref="Q184"/>
    <hyperlink r:id="rId366" ref="S184"/>
    <hyperlink r:id="rId367" ref="Q185"/>
    <hyperlink r:id="rId368" ref="S185"/>
    <hyperlink r:id="rId369" ref="Q186"/>
    <hyperlink r:id="rId370" ref="S186"/>
    <hyperlink r:id="rId371" ref="Q187"/>
    <hyperlink r:id="rId372" ref="S187"/>
    <hyperlink r:id="rId373" ref="Q188"/>
    <hyperlink r:id="rId374" ref="S188"/>
    <hyperlink r:id="rId375" ref="Q189"/>
    <hyperlink r:id="rId376" ref="S189"/>
    <hyperlink r:id="rId377" ref="Q190"/>
    <hyperlink r:id="rId378" ref="S190"/>
    <hyperlink r:id="rId379" ref="Q191"/>
    <hyperlink r:id="rId380" ref="S191"/>
    <hyperlink r:id="rId381" ref="Q192"/>
    <hyperlink r:id="rId382" ref="S192"/>
    <hyperlink r:id="rId383" ref="Q193"/>
    <hyperlink r:id="rId384" ref="S193"/>
    <hyperlink r:id="rId385" ref="Q194"/>
    <hyperlink r:id="rId386" ref="S194"/>
    <hyperlink r:id="rId387" ref="Q195"/>
    <hyperlink r:id="rId388" ref="S195"/>
    <hyperlink r:id="rId389" ref="Q196"/>
    <hyperlink r:id="rId390" ref="S196"/>
    <hyperlink r:id="rId391" ref="Q197"/>
    <hyperlink r:id="rId392" ref="S197"/>
    <hyperlink r:id="rId393" ref="Q198"/>
    <hyperlink r:id="rId394" ref="S198"/>
    <hyperlink r:id="rId395" ref="Q199"/>
    <hyperlink r:id="rId396" ref="S199"/>
    <hyperlink r:id="rId397" ref="Q200"/>
    <hyperlink r:id="rId398" ref="S200"/>
    <hyperlink r:id="rId399" ref="Q201"/>
    <hyperlink r:id="rId400" ref="S201"/>
    <hyperlink r:id="rId401" ref="Q202"/>
    <hyperlink r:id="rId402" ref="S202"/>
    <hyperlink r:id="rId403" ref="Q203"/>
    <hyperlink r:id="rId404" ref="S203"/>
    <hyperlink r:id="rId405" ref="Q204"/>
    <hyperlink r:id="rId406" ref="S204"/>
    <hyperlink r:id="rId407" ref="Q205"/>
    <hyperlink r:id="rId408" ref="S205"/>
    <hyperlink r:id="rId409" ref="Q206"/>
    <hyperlink r:id="rId410" ref="S206"/>
    <hyperlink r:id="rId411" ref="Q207"/>
    <hyperlink r:id="rId412" ref="S207"/>
    <hyperlink r:id="rId413" ref="Q208"/>
    <hyperlink r:id="rId414" ref="S208"/>
    <hyperlink r:id="rId415" ref="Q209"/>
    <hyperlink r:id="rId416" ref="S209"/>
    <hyperlink r:id="rId417" ref="Q210"/>
    <hyperlink r:id="rId418" ref="S210"/>
    <hyperlink r:id="rId419" ref="Q211"/>
    <hyperlink r:id="rId420" ref="S211"/>
    <hyperlink r:id="rId421" ref="Q212"/>
    <hyperlink r:id="rId422" ref="S212"/>
    <hyperlink r:id="rId423" ref="Q213"/>
    <hyperlink r:id="rId424" ref="S213"/>
    <hyperlink r:id="rId425" ref="Q214"/>
    <hyperlink r:id="rId426" ref="S214"/>
    <hyperlink r:id="rId427" ref="Q215"/>
    <hyperlink r:id="rId428" ref="S215"/>
    <hyperlink r:id="rId429" ref="Q216"/>
    <hyperlink r:id="rId430" ref="S216"/>
    <hyperlink r:id="rId431" ref="Q217"/>
    <hyperlink r:id="rId432" ref="S217"/>
    <hyperlink r:id="rId433" ref="Q218"/>
    <hyperlink r:id="rId434" ref="S218"/>
    <hyperlink r:id="rId435" ref="Q219"/>
    <hyperlink r:id="rId436" ref="S219"/>
    <hyperlink r:id="rId437" ref="Q220"/>
    <hyperlink r:id="rId438" ref="S220"/>
    <hyperlink r:id="rId439" ref="Q221"/>
    <hyperlink r:id="rId440" ref="S221"/>
    <hyperlink r:id="rId441" ref="Q222"/>
    <hyperlink r:id="rId442" ref="S222"/>
    <hyperlink r:id="rId443" ref="Q223"/>
    <hyperlink r:id="rId444" ref="S223"/>
    <hyperlink r:id="rId445" ref="Q224"/>
    <hyperlink r:id="rId446" ref="S224"/>
    <hyperlink r:id="rId447" ref="Q225"/>
    <hyperlink r:id="rId448" ref="S225"/>
    <hyperlink r:id="rId449" ref="Q226"/>
    <hyperlink r:id="rId450" ref="S226"/>
    <hyperlink r:id="rId451" ref="Q227"/>
    <hyperlink r:id="rId452" ref="S227"/>
    <hyperlink r:id="rId453" ref="Q228"/>
    <hyperlink r:id="rId454" ref="S228"/>
    <hyperlink r:id="rId455" ref="Q229"/>
    <hyperlink r:id="rId456" ref="S229"/>
    <hyperlink r:id="rId457" ref="Q230"/>
    <hyperlink r:id="rId458" ref="S230"/>
    <hyperlink r:id="rId459" ref="Q231"/>
    <hyperlink r:id="rId460" ref="S231"/>
    <hyperlink r:id="rId461" ref="Q232"/>
    <hyperlink r:id="rId462" ref="S232"/>
    <hyperlink r:id="rId463" ref="Q233"/>
    <hyperlink r:id="rId464" ref="S233"/>
    <hyperlink r:id="rId465" ref="Q234"/>
    <hyperlink r:id="rId466" ref="S234"/>
    <hyperlink r:id="rId467" ref="Q235"/>
    <hyperlink r:id="rId468" ref="S235"/>
    <hyperlink r:id="rId469" ref="Q236"/>
    <hyperlink r:id="rId470" ref="S236"/>
    <hyperlink r:id="rId471" ref="Q237"/>
    <hyperlink r:id="rId472" ref="S237"/>
    <hyperlink r:id="rId473" ref="Q238"/>
    <hyperlink r:id="rId474" ref="S238"/>
    <hyperlink r:id="rId475" ref="Q239"/>
    <hyperlink r:id="rId476" ref="S239"/>
    <hyperlink r:id="rId477" ref="Q240"/>
    <hyperlink r:id="rId478" ref="S240"/>
    <hyperlink r:id="rId479" ref="Q241"/>
    <hyperlink r:id="rId480" ref="S241"/>
    <hyperlink r:id="rId481" ref="Q242"/>
    <hyperlink r:id="rId482" ref="S242"/>
    <hyperlink r:id="rId483" ref="Q243"/>
    <hyperlink r:id="rId484" ref="S243"/>
    <hyperlink r:id="rId485" ref="Q244"/>
    <hyperlink r:id="rId486" ref="S244"/>
    <hyperlink r:id="rId487" ref="Q245"/>
    <hyperlink r:id="rId488" ref="S245"/>
    <hyperlink r:id="rId489" ref="Q246"/>
    <hyperlink r:id="rId490" ref="S246"/>
    <hyperlink r:id="rId491" ref="Q247"/>
    <hyperlink r:id="rId492" ref="S247"/>
    <hyperlink r:id="rId493" ref="Q248"/>
    <hyperlink r:id="rId494" ref="S248"/>
    <hyperlink r:id="rId495" ref="Q249"/>
    <hyperlink r:id="rId496" ref="S249"/>
    <hyperlink r:id="rId497" ref="Q250"/>
    <hyperlink r:id="rId498" ref="S250"/>
    <hyperlink r:id="rId499" ref="Q251"/>
    <hyperlink r:id="rId500" ref="S251"/>
    <hyperlink r:id="rId501" ref="Q252"/>
    <hyperlink r:id="rId502" ref="S252"/>
    <hyperlink r:id="rId503" ref="Q253"/>
    <hyperlink r:id="rId504" ref="S253"/>
    <hyperlink r:id="rId505" ref="Q254"/>
    <hyperlink r:id="rId506" ref="S254"/>
    <hyperlink r:id="rId507" ref="Q255"/>
    <hyperlink r:id="rId508" ref="S255"/>
    <hyperlink r:id="rId509" ref="Q256"/>
    <hyperlink r:id="rId510" ref="S256"/>
    <hyperlink r:id="rId511" ref="Q257"/>
    <hyperlink r:id="rId512" ref="S257"/>
    <hyperlink r:id="rId513" ref="Q258"/>
    <hyperlink r:id="rId514" ref="S258"/>
    <hyperlink r:id="rId515" ref="Q259"/>
    <hyperlink r:id="rId516" ref="S259"/>
    <hyperlink r:id="rId517" ref="Q260"/>
    <hyperlink r:id="rId518" ref="S260"/>
    <hyperlink r:id="rId519" ref="Q261"/>
    <hyperlink r:id="rId520" ref="S261"/>
    <hyperlink r:id="rId521" ref="Q262"/>
    <hyperlink r:id="rId522" ref="S262"/>
    <hyperlink r:id="rId523" ref="Q263"/>
    <hyperlink r:id="rId524" ref="S263"/>
    <hyperlink r:id="rId525" ref="Q264"/>
    <hyperlink r:id="rId526" ref="S264"/>
    <hyperlink r:id="rId527" ref="Q265"/>
    <hyperlink r:id="rId528" ref="S265"/>
    <hyperlink r:id="rId529" ref="Q266"/>
    <hyperlink r:id="rId530" ref="S266"/>
    <hyperlink r:id="rId531" ref="Q267"/>
    <hyperlink r:id="rId532" ref="S267"/>
    <hyperlink r:id="rId533" ref="Q268"/>
    <hyperlink r:id="rId534" ref="S268"/>
    <hyperlink r:id="rId535" ref="Q269"/>
    <hyperlink r:id="rId536" ref="S269"/>
    <hyperlink r:id="rId537" ref="Q270"/>
    <hyperlink r:id="rId538" ref="S270"/>
    <hyperlink r:id="rId539" ref="Q271"/>
    <hyperlink r:id="rId540" ref="S271"/>
    <hyperlink r:id="rId541" ref="Q272"/>
    <hyperlink r:id="rId542" ref="S272"/>
    <hyperlink r:id="rId543" ref="Q273"/>
    <hyperlink r:id="rId544" ref="S273"/>
    <hyperlink r:id="rId545" ref="Q274"/>
    <hyperlink r:id="rId546" ref="S274"/>
    <hyperlink r:id="rId547" ref="Q275"/>
    <hyperlink r:id="rId548" ref="S275"/>
    <hyperlink r:id="rId549" ref="Q276"/>
    <hyperlink r:id="rId550" ref="S276"/>
    <hyperlink r:id="rId551" ref="Q277"/>
    <hyperlink r:id="rId552" ref="S277"/>
    <hyperlink r:id="rId553" ref="Q278"/>
    <hyperlink r:id="rId554" ref="S278"/>
    <hyperlink r:id="rId555" ref="Q279"/>
    <hyperlink r:id="rId556" ref="S279"/>
    <hyperlink r:id="rId557" ref="Q280"/>
    <hyperlink r:id="rId558" ref="S280"/>
    <hyperlink r:id="rId559" ref="Q281"/>
    <hyperlink r:id="rId560" ref="S281"/>
    <hyperlink r:id="rId561" ref="Q282"/>
    <hyperlink r:id="rId562" ref="S282"/>
    <hyperlink r:id="rId563" ref="Q283"/>
    <hyperlink r:id="rId564" ref="S283"/>
    <hyperlink r:id="rId565" ref="Q284"/>
    <hyperlink r:id="rId566" ref="S284"/>
    <hyperlink r:id="rId567" ref="Q285"/>
    <hyperlink r:id="rId568" ref="S285"/>
    <hyperlink r:id="rId569" ref="Q286"/>
    <hyperlink r:id="rId570" ref="S286"/>
    <hyperlink r:id="rId571" ref="Q287"/>
    <hyperlink r:id="rId572" ref="S287"/>
    <hyperlink r:id="rId573" ref="Q288"/>
    <hyperlink r:id="rId574" ref="S288"/>
    <hyperlink r:id="rId575" ref="Q289"/>
    <hyperlink r:id="rId576" ref="S289"/>
    <hyperlink r:id="rId577" ref="Q290"/>
    <hyperlink r:id="rId578" ref="S290"/>
    <hyperlink r:id="rId579" ref="Q291"/>
    <hyperlink r:id="rId580" ref="S291"/>
    <hyperlink r:id="rId581" ref="Q292"/>
    <hyperlink r:id="rId582" ref="S292"/>
    <hyperlink r:id="rId583" ref="Q293"/>
    <hyperlink r:id="rId584" ref="S293"/>
    <hyperlink r:id="rId585" ref="Q294"/>
    <hyperlink r:id="rId586" ref="S294"/>
    <hyperlink r:id="rId587" ref="Q295"/>
    <hyperlink r:id="rId588" ref="S295"/>
    <hyperlink r:id="rId589" ref="Q296"/>
    <hyperlink r:id="rId590" ref="S296"/>
    <hyperlink r:id="rId591" ref="Q297"/>
    <hyperlink r:id="rId592" ref="S297"/>
    <hyperlink r:id="rId593" ref="Q298"/>
    <hyperlink r:id="rId594" ref="S298"/>
    <hyperlink r:id="rId595" ref="Q299"/>
    <hyperlink r:id="rId596" ref="S299"/>
    <hyperlink r:id="rId597" ref="Q300"/>
    <hyperlink r:id="rId598" ref="S300"/>
    <hyperlink r:id="rId599" ref="Q301"/>
    <hyperlink r:id="rId600" ref="S301"/>
    <hyperlink r:id="rId601" ref="Q302"/>
    <hyperlink r:id="rId602" ref="S302"/>
    <hyperlink r:id="rId603" ref="Q303"/>
    <hyperlink r:id="rId604" ref="S303"/>
    <hyperlink r:id="rId605" ref="Q304"/>
    <hyperlink r:id="rId606" ref="S304"/>
    <hyperlink r:id="rId607" ref="Q305"/>
    <hyperlink r:id="rId608" ref="S305"/>
    <hyperlink r:id="rId609" ref="Q306"/>
    <hyperlink r:id="rId610" ref="S306"/>
    <hyperlink r:id="rId611" ref="Q307"/>
    <hyperlink r:id="rId612" ref="S307"/>
    <hyperlink r:id="rId613" ref="Q308"/>
    <hyperlink r:id="rId614" ref="S308"/>
    <hyperlink r:id="rId615" ref="Q309"/>
    <hyperlink r:id="rId616" ref="S309"/>
    <hyperlink r:id="rId617" ref="Q310"/>
    <hyperlink r:id="rId618" ref="S310"/>
    <hyperlink r:id="rId619" ref="Q311"/>
    <hyperlink r:id="rId620" ref="S311"/>
    <hyperlink r:id="rId621" ref="Q312"/>
    <hyperlink r:id="rId622" ref="S312"/>
    <hyperlink r:id="rId623" ref="Q313"/>
    <hyperlink r:id="rId624" ref="S313"/>
    <hyperlink r:id="rId625" ref="Q314"/>
    <hyperlink r:id="rId626" ref="S314"/>
    <hyperlink r:id="rId627" ref="Q315"/>
    <hyperlink r:id="rId628" ref="S315"/>
    <hyperlink r:id="rId629" ref="Q316"/>
    <hyperlink r:id="rId630" ref="S316"/>
    <hyperlink r:id="rId631" ref="Q317"/>
    <hyperlink r:id="rId632" ref="S317"/>
    <hyperlink r:id="rId633" ref="Q318"/>
    <hyperlink r:id="rId634" ref="S318"/>
    <hyperlink r:id="rId635" ref="Q319"/>
    <hyperlink r:id="rId636" ref="S319"/>
    <hyperlink r:id="rId637" ref="Q320"/>
    <hyperlink r:id="rId638" ref="S320"/>
    <hyperlink r:id="rId639" ref="Q321"/>
    <hyperlink r:id="rId640" ref="S321"/>
    <hyperlink r:id="rId641" ref="Q322"/>
    <hyperlink r:id="rId642" ref="S322"/>
    <hyperlink r:id="rId643" ref="Q323"/>
    <hyperlink r:id="rId644" ref="S323"/>
    <hyperlink r:id="rId645" ref="Q324"/>
    <hyperlink r:id="rId646" ref="S324"/>
    <hyperlink r:id="rId647" ref="Q325"/>
    <hyperlink r:id="rId648" ref="S325"/>
    <hyperlink r:id="rId649" ref="Q326"/>
    <hyperlink r:id="rId650" ref="S326"/>
    <hyperlink r:id="rId651" ref="Q327"/>
    <hyperlink r:id="rId652" ref="S327"/>
    <hyperlink r:id="rId653" ref="Q328"/>
    <hyperlink r:id="rId654" ref="S328"/>
    <hyperlink r:id="rId655" ref="Q329"/>
    <hyperlink r:id="rId656" ref="S329"/>
    <hyperlink r:id="rId657" ref="Q330"/>
    <hyperlink r:id="rId658" ref="S330"/>
    <hyperlink r:id="rId659" ref="Q331"/>
    <hyperlink r:id="rId660" ref="S331"/>
    <hyperlink r:id="rId661" ref="Q332"/>
    <hyperlink r:id="rId662" ref="S332"/>
    <hyperlink r:id="rId663" ref="Q333"/>
    <hyperlink r:id="rId664" ref="S333"/>
    <hyperlink r:id="rId665" ref="Q334"/>
    <hyperlink r:id="rId666" ref="S334"/>
    <hyperlink r:id="rId667" ref="Q335"/>
    <hyperlink r:id="rId668" ref="S335"/>
    <hyperlink r:id="rId669" ref="Q336"/>
    <hyperlink r:id="rId670" ref="S336"/>
    <hyperlink r:id="rId671" ref="Q337"/>
    <hyperlink r:id="rId672" ref="S337"/>
    <hyperlink r:id="rId673" ref="Q338"/>
    <hyperlink r:id="rId674" ref="S338"/>
    <hyperlink r:id="rId675" ref="Q339"/>
    <hyperlink r:id="rId676" ref="S339"/>
    <hyperlink r:id="rId677" ref="Q340"/>
    <hyperlink r:id="rId678" ref="S340"/>
    <hyperlink r:id="rId679" ref="Q341"/>
    <hyperlink r:id="rId680" ref="S341"/>
    <hyperlink r:id="rId681" ref="Q342"/>
    <hyperlink r:id="rId682" ref="S342"/>
    <hyperlink r:id="rId683" ref="Q343"/>
    <hyperlink r:id="rId684" ref="S343"/>
    <hyperlink r:id="rId685" ref="Q344"/>
    <hyperlink r:id="rId686" ref="S344"/>
    <hyperlink r:id="rId687" ref="Q345"/>
    <hyperlink r:id="rId688" ref="S345"/>
    <hyperlink r:id="rId689" ref="Q346"/>
    <hyperlink r:id="rId690" ref="S346"/>
    <hyperlink r:id="rId691" ref="Q347"/>
    <hyperlink r:id="rId692" ref="S347"/>
    <hyperlink r:id="rId693" ref="Q348"/>
    <hyperlink r:id="rId694" ref="S348"/>
    <hyperlink r:id="rId695" ref="Q349"/>
    <hyperlink r:id="rId696" ref="S349"/>
    <hyperlink r:id="rId697" ref="Q350"/>
    <hyperlink r:id="rId698" ref="S350"/>
    <hyperlink r:id="rId699" ref="Q351"/>
    <hyperlink r:id="rId700" ref="S351"/>
    <hyperlink r:id="rId701" ref="Q352"/>
    <hyperlink r:id="rId702" ref="S352"/>
    <hyperlink r:id="rId703" ref="Q353"/>
    <hyperlink r:id="rId704" ref="S353"/>
    <hyperlink r:id="rId705" ref="Q354"/>
    <hyperlink r:id="rId706" ref="S354"/>
    <hyperlink r:id="rId707" ref="Q355"/>
    <hyperlink r:id="rId708" ref="S355"/>
    <hyperlink r:id="rId709" ref="Q356"/>
    <hyperlink r:id="rId710" ref="S356"/>
    <hyperlink r:id="rId711" ref="Q357"/>
    <hyperlink r:id="rId712" ref="S357"/>
    <hyperlink r:id="rId713" ref="Q358"/>
    <hyperlink r:id="rId714" ref="S358"/>
    <hyperlink r:id="rId715" ref="Q359"/>
    <hyperlink r:id="rId716" ref="S359"/>
    <hyperlink r:id="rId717" ref="Q360"/>
    <hyperlink r:id="rId718" ref="S360"/>
    <hyperlink r:id="rId719" ref="Q361"/>
    <hyperlink r:id="rId720" ref="S361"/>
    <hyperlink r:id="rId721" ref="Q362"/>
    <hyperlink r:id="rId722" ref="S362"/>
    <hyperlink r:id="rId723" ref="Q363"/>
    <hyperlink r:id="rId724" ref="S363"/>
    <hyperlink r:id="rId725" ref="Q364"/>
    <hyperlink r:id="rId726" ref="S364"/>
    <hyperlink r:id="rId727" ref="Q365"/>
    <hyperlink r:id="rId728" ref="S365"/>
    <hyperlink r:id="rId729" ref="Q366"/>
    <hyperlink r:id="rId730" ref="S366"/>
    <hyperlink r:id="rId731" ref="Q367"/>
    <hyperlink r:id="rId732" ref="S367"/>
    <hyperlink r:id="rId733" ref="Q368"/>
    <hyperlink r:id="rId734" ref="S368"/>
    <hyperlink r:id="rId735" ref="Q369"/>
    <hyperlink r:id="rId736" ref="S369"/>
    <hyperlink r:id="rId737" ref="Q370"/>
    <hyperlink r:id="rId738" ref="S370"/>
    <hyperlink r:id="rId739" ref="Q371"/>
    <hyperlink r:id="rId740" ref="S371"/>
    <hyperlink r:id="rId741" ref="Q372"/>
    <hyperlink r:id="rId742" ref="S372"/>
    <hyperlink r:id="rId743" ref="Q373"/>
    <hyperlink r:id="rId744" ref="S373"/>
    <hyperlink r:id="rId745" ref="Q374"/>
    <hyperlink r:id="rId746" ref="S374"/>
    <hyperlink r:id="rId747" ref="Q375"/>
    <hyperlink r:id="rId748" ref="S375"/>
    <hyperlink r:id="rId749" ref="Q376"/>
    <hyperlink r:id="rId750" ref="S376"/>
    <hyperlink r:id="rId751" ref="Q377"/>
    <hyperlink r:id="rId752" ref="S377"/>
    <hyperlink r:id="rId753" ref="Q378"/>
    <hyperlink r:id="rId754" ref="S378"/>
    <hyperlink r:id="rId755" ref="Q379"/>
    <hyperlink r:id="rId756" ref="S379"/>
    <hyperlink r:id="rId757" ref="Q380"/>
    <hyperlink r:id="rId758" ref="S380"/>
    <hyperlink r:id="rId759" ref="Q381"/>
    <hyperlink r:id="rId760" ref="S381"/>
    <hyperlink r:id="rId761" ref="Q382"/>
    <hyperlink r:id="rId762" ref="S382"/>
    <hyperlink r:id="rId763" ref="Q383"/>
    <hyperlink r:id="rId764" ref="S383"/>
    <hyperlink r:id="rId765" ref="Q384"/>
    <hyperlink r:id="rId766" ref="S384"/>
    <hyperlink r:id="rId767" ref="Q385"/>
    <hyperlink r:id="rId768" ref="S385"/>
    <hyperlink r:id="rId769" ref="Q386"/>
    <hyperlink r:id="rId770" ref="S386"/>
    <hyperlink r:id="rId771" ref="Q387"/>
    <hyperlink r:id="rId772" ref="S387"/>
    <hyperlink r:id="rId773" ref="Q388"/>
    <hyperlink r:id="rId774" ref="S388"/>
    <hyperlink r:id="rId775" ref="Q389"/>
    <hyperlink r:id="rId776" ref="S389"/>
    <hyperlink r:id="rId777" ref="Q390"/>
    <hyperlink r:id="rId778" ref="S390"/>
    <hyperlink r:id="rId779" ref="Q391"/>
    <hyperlink r:id="rId780" ref="S391"/>
    <hyperlink r:id="rId781" ref="Q392"/>
    <hyperlink r:id="rId782" ref="S392"/>
    <hyperlink r:id="rId783" ref="Q393"/>
    <hyperlink r:id="rId784" ref="S393"/>
    <hyperlink r:id="rId785" ref="Q394"/>
    <hyperlink r:id="rId786" ref="S394"/>
    <hyperlink r:id="rId787" ref="Q395"/>
    <hyperlink r:id="rId788" ref="S395"/>
    <hyperlink r:id="rId789" ref="Q396"/>
    <hyperlink r:id="rId790" ref="S396"/>
    <hyperlink r:id="rId791" ref="Q397"/>
    <hyperlink r:id="rId792" ref="S397"/>
    <hyperlink r:id="rId793" ref="Q398"/>
    <hyperlink r:id="rId794" ref="S398"/>
    <hyperlink r:id="rId795" ref="Q399"/>
    <hyperlink r:id="rId796" ref="S399"/>
    <hyperlink r:id="rId797" ref="Q400"/>
    <hyperlink r:id="rId798" ref="S400"/>
    <hyperlink r:id="rId799" ref="Q401"/>
    <hyperlink r:id="rId800" ref="S401"/>
    <hyperlink r:id="rId801" ref="Q402"/>
    <hyperlink r:id="rId802" ref="S402"/>
    <hyperlink r:id="rId803" ref="Q403"/>
    <hyperlink r:id="rId804" ref="S403"/>
    <hyperlink r:id="rId805" ref="Q404"/>
    <hyperlink r:id="rId806" ref="S404"/>
    <hyperlink r:id="rId807" ref="Q405"/>
    <hyperlink r:id="rId808" ref="S405"/>
    <hyperlink r:id="rId809" ref="Q406"/>
    <hyperlink r:id="rId810" ref="S406"/>
    <hyperlink r:id="rId811" ref="Q407"/>
    <hyperlink r:id="rId812" ref="S407"/>
    <hyperlink r:id="rId813" ref="Q408"/>
    <hyperlink r:id="rId814" ref="S408"/>
    <hyperlink r:id="rId815" ref="Q409"/>
    <hyperlink r:id="rId816" ref="S409"/>
    <hyperlink r:id="rId817" ref="Q410"/>
    <hyperlink r:id="rId818" ref="S410"/>
    <hyperlink r:id="rId819" ref="Q411"/>
    <hyperlink r:id="rId820" ref="S411"/>
    <hyperlink r:id="rId821" ref="Q412"/>
    <hyperlink r:id="rId822" ref="S412"/>
    <hyperlink r:id="rId823" ref="Q413"/>
    <hyperlink r:id="rId824" ref="S413"/>
    <hyperlink r:id="rId825" ref="Q414"/>
    <hyperlink r:id="rId826" ref="S414"/>
    <hyperlink r:id="rId827" ref="Q415"/>
    <hyperlink r:id="rId828" ref="S415"/>
    <hyperlink r:id="rId829" ref="Q416"/>
    <hyperlink r:id="rId830" ref="S416"/>
    <hyperlink r:id="rId831" ref="Q417"/>
    <hyperlink r:id="rId832" ref="S417"/>
    <hyperlink r:id="rId833" ref="Q418"/>
    <hyperlink r:id="rId834" ref="S418"/>
    <hyperlink r:id="rId835" ref="Q419"/>
    <hyperlink r:id="rId836" ref="S419"/>
    <hyperlink r:id="rId837" ref="Q420"/>
    <hyperlink r:id="rId838" ref="S420"/>
    <hyperlink r:id="rId839" ref="Q421"/>
    <hyperlink r:id="rId840" ref="S421"/>
    <hyperlink r:id="rId841" ref="Q422"/>
    <hyperlink r:id="rId842" ref="S422"/>
    <hyperlink r:id="rId843" ref="Q423"/>
    <hyperlink r:id="rId844" ref="S423"/>
    <hyperlink r:id="rId845" ref="Q424"/>
    <hyperlink r:id="rId846" ref="S424"/>
    <hyperlink r:id="rId847" ref="Q425"/>
    <hyperlink r:id="rId848" ref="S425"/>
    <hyperlink r:id="rId849" ref="Q426"/>
    <hyperlink r:id="rId850" ref="S426"/>
    <hyperlink r:id="rId851" ref="Q427"/>
    <hyperlink r:id="rId852" ref="S427"/>
    <hyperlink r:id="rId853" ref="Q428"/>
    <hyperlink r:id="rId854" ref="S428"/>
    <hyperlink r:id="rId855" ref="Q429"/>
    <hyperlink r:id="rId856" ref="S429"/>
    <hyperlink r:id="rId857" ref="Q430"/>
    <hyperlink r:id="rId858" ref="S430"/>
    <hyperlink r:id="rId859" ref="Q431"/>
    <hyperlink r:id="rId860" ref="S431"/>
    <hyperlink r:id="rId861" ref="Q432"/>
    <hyperlink r:id="rId862" ref="S432"/>
    <hyperlink r:id="rId863" ref="Q433"/>
    <hyperlink r:id="rId864" ref="S433"/>
    <hyperlink r:id="rId865" ref="Q434"/>
    <hyperlink r:id="rId866" ref="S434"/>
    <hyperlink r:id="rId867" ref="Q435"/>
    <hyperlink r:id="rId868" ref="S435"/>
    <hyperlink r:id="rId869" ref="Q436"/>
    <hyperlink r:id="rId870" ref="S436"/>
    <hyperlink r:id="rId871" ref="Q437"/>
    <hyperlink r:id="rId872" ref="S437"/>
    <hyperlink r:id="rId873" ref="Q438"/>
    <hyperlink r:id="rId874" ref="S438"/>
    <hyperlink r:id="rId875" ref="Q439"/>
    <hyperlink r:id="rId876" ref="S439"/>
    <hyperlink r:id="rId877" ref="Q440"/>
    <hyperlink r:id="rId878" ref="S440"/>
    <hyperlink r:id="rId879" ref="Q441"/>
    <hyperlink r:id="rId880" ref="S441"/>
    <hyperlink r:id="rId881" ref="Q442"/>
    <hyperlink r:id="rId882" ref="S442"/>
    <hyperlink r:id="rId883" ref="Q443"/>
    <hyperlink r:id="rId884" ref="S443"/>
    <hyperlink r:id="rId885" ref="Q444"/>
    <hyperlink r:id="rId886" ref="S444"/>
    <hyperlink r:id="rId887" ref="Q445"/>
    <hyperlink r:id="rId888" ref="S445"/>
    <hyperlink r:id="rId889" ref="Q446"/>
    <hyperlink r:id="rId890" ref="S446"/>
    <hyperlink r:id="rId891" ref="Q447"/>
    <hyperlink r:id="rId892" ref="S447"/>
    <hyperlink r:id="rId893" ref="Q448"/>
    <hyperlink r:id="rId894" ref="S448"/>
    <hyperlink r:id="rId895" ref="Q449"/>
    <hyperlink r:id="rId896" ref="S449"/>
    <hyperlink r:id="rId897" ref="Q450"/>
    <hyperlink r:id="rId898" ref="S450"/>
    <hyperlink r:id="rId899" ref="Q451"/>
    <hyperlink r:id="rId900" ref="S451"/>
    <hyperlink r:id="rId901" ref="Q452"/>
    <hyperlink r:id="rId902" ref="S452"/>
    <hyperlink r:id="rId903" ref="Q453"/>
    <hyperlink r:id="rId904" ref="S453"/>
    <hyperlink r:id="rId905" ref="Q454"/>
    <hyperlink r:id="rId906" ref="S454"/>
    <hyperlink r:id="rId907" ref="Q455"/>
    <hyperlink r:id="rId908" ref="S455"/>
    <hyperlink r:id="rId909" ref="Q456"/>
    <hyperlink r:id="rId910" ref="S456"/>
    <hyperlink r:id="rId911" ref="Q457"/>
    <hyperlink r:id="rId912" ref="S457"/>
    <hyperlink r:id="rId913" ref="Q458"/>
    <hyperlink r:id="rId914" ref="S458"/>
    <hyperlink r:id="rId915" ref="Q459"/>
    <hyperlink r:id="rId916" ref="S459"/>
    <hyperlink r:id="rId917" ref="Q460"/>
    <hyperlink r:id="rId918" ref="S460"/>
    <hyperlink r:id="rId919" ref="Q461"/>
    <hyperlink r:id="rId920" ref="S461"/>
    <hyperlink r:id="rId921" ref="Q462"/>
    <hyperlink r:id="rId922" ref="S462"/>
    <hyperlink r:id="rId923" ref="Q463"/>
    <hyperlink r:id="rId924" ref="S463"/>
    <hyperlink r:id="rId925" ref="Q464"/>
    <hyperlink r:id="rId926" ref="S464"/>
    <hyperlink r:id="rId927" ref="Q465"/>
    <hyperlink r:id="rId928" ref="S465"/>
    <hyperlink r:id="rId929" ref="Q466"/>
    <hyperlink r:id="rId930" ref="S466"/>
    <hyperlink r:id="rId931" ref="Q467"/>
    <hyperlink r:id="rId932" ref="S467"/>
    <hyperlink r:id="rId933" ref="Q468"/>
    <hyperlink r:id="rId934" ref="S468"/>
    <hyperlink r:id="rId935" ref="Q469"/>
    <hyperlink r:id="rId936" ref="S469"/>
    <hyperlink r:id="rId937" ref="Q470"/>
    <hyperlink r:id="rId938" ref="S470"/>
    <hyperlink r:id="rId939" ref="Q471"/>
    <hyperlink r:id="rId940" ref="S471"/>
    <hyperlink r:id="rId941" ref="Q472"/>
    <hyperlink r:id="rId942" ref="S472"/>
    <hyperlink r:id="rId943" ref="Q473"/>
    <hyperlink r:id="rId944" ref="S473"/>
    <hyperlink r:id="rId945" ref="Q474"/>
    <hyperlink r:id="rId946" ref="S474"/>
    <hyperlink r:id="rId947" ref="Q475"/>
    <hyperlink r:id="rId948" ref="S475"/>
    <hyperlink r:id="rId949" ref="Q476"/>
    <hyperlink r:id="rId950" ref="S476"/>
    <hyperlink r:id="rId951" ref="Q477"/>
    <hyperlink r:id="rId952" ref="S477"/>
    <hyperlink r:id="rId953" ref="Q478"/>
    <hyperlink r:id="rId954" ref="S478"/>
    <hyperlink r:id="rId955" ref="Q479"/>
    <hyperlink r:id="rId956" ref="S479"/>
    <hyperlink r:id="rId957" ref="Q480"/>
    <hyperlink r:id="rId958" ref="S480"/>
    <hyperlink r:id="rId959" ref="Q481"/>
    <hyperlink r:id="rId960" ref="S481"/>
    <hyperlink r:id="rId961" ref="Q482"/>
    <hyperlink r:id="rId962" ref="S482"/>
    <hyperlink r:id="rId963" ref="Q483"/>
    <hyperlink r:id="rId964" ref="S483"/>
    <hyperlink r:id="rId965" ref="Q484"/>
    <hyperlink r:id="rId966" ref="S484"/>
    <hyperlink r:id="rId967" ref="Q485"/>
    <hyperlink r:id="rId968" ref="S485"/>
    <hyperlink r:id="rId969" ref="Q486"/>
    <hyperlink r:id="rId970" ref="S486"/>
    <hyperlink r:id="rId971" ref="Q487"/>
    <hyperlink r:id="rId972" ref="S487"/>
    <hyperlink r:id="rId973" ref="Q488"/>
    <hyperlink r:id="rId974" ref="S488"/>
    <hyperlink r:id="rId975" ref="Q489"/>
    <hyperlink r:id="rId976" ref="S489"/>
    <hyperlink r:id="rId977" ref="Q490"/>
    <hyperlink r:id="rId978" ref="S490"/>
    <hyperlink r:id="rId979" ref="Q491"/>
    <hyperlink r:id="rId980" ref="S491"/>
    <hyperlink r:id="rId981" ref="Q492"/>
    <hyperlink r:id="rId982" ref="S492"/>
    <hyperlink r:id="rId983" ref="Q493"/>
    <hyperlink r:id="rId984" ref="S493"/>
    <hyperlink r:id="rId985" ref="Q494"/>
    <hyperlink r:id="rId986" ref="S494"/>
    <hyperlink r:id="rId987" ref="Q495"/>
    <hyperlink r:id="rId988" ref="S495"/>
    <hyperlink r:id="rId989" ref="Q496"/>
    <hyperlink r:id="rId990" ref="S496"/>
    <hyperlink r:id="rId991" ref="Q497"/>
    <hyperlink r:id="rId992" ref="S497"/>
    <hyperlink r:id="rId993" ref="Q498"/>
    <hyperlink r:id="rId994" ref="S498"/>
    <hyperlink r:id="rId995" ref="Q499"/>
    <hyperlink r:id="rId996" ref="S499"/>
    <hyperlink r:id="rId997" ref="Q500"/>
    <hyperlink r:id="rId998" ref="S500"/>
    <hyperlink r:id="rId999" ref="Q501"/>
    <hyperlink r:id="rId1000" ref="S501"/>
    <hyperlink r:id="rId1001" ref="Q502"/>
    <hyperlink r:id="rId1002" ref="S502"/>
    <hyperlink r:id="rId1003" ref="Q503"/>
    <hyperlink r:id="rId1004" ref="S503"/>
    <hyperlink r:id="rId1005" ref="Q504"/>
    <hyperlink r:id="rId1006" ref="S504"/>
    <hyperlink r:id="rId1007" ref="Q505"/>
    <hyperlink r:id="rId1008" ref="S505"/>
    <hyperlink r:id="rId1009" ref="Q506"/>
    <hyperlink r:id="rId1010" ref="S506"/>
    <hyperlink r:id="rId1011" ref="Q507"/>
    <hyperlink r:id="rId1012" ref="S507"/>
    <hyperlink r:id="rId1013" ref="Q508"/>
    <hyperlink r:id="rId1014" ref="S508"/>
    <hyperlink r:id="rId1015" ref="Q509"/>
    <hyperlink r:id="rId1016" ref="S509"/>
    <hyperlink r:id="rId1017" ref="Q510"/>
    <hyperlink r:id="rId1018" ref="S510"/>
    <hyperlink r:id="rId1019" ref="Q511"/>
    <hyperlink r:id="rId1020" ref="S511"/>
    <hyperlink r:id="rId1021" ref="Q512"/>
    <hyperlink r:id="rId1022" ref="S512"/>
    <hyperlink r:id="rId1023" ref="Q513"/>
    <hyperlink r:id="rId1024" ref="S513"/>
    <hyperlink r:id="rId1025" ref="Q514"/>
    <hyperlink r:id="rId1026" ref="S514"/>
    <hyperlink r:id="rId1027" ref="Q515"/>
    <hyperlink r:id="rId1028" ref="S515"/>
    <hyperlink r:id="rId1029" ref="Q516"/>
    <hyperlink r:id="rId1030" ref="S516"/>
    <hyperlink r:id="rId1031" ref="Q517"/>
    <hyperlink r:id="rId1032" ref="S517"/>
    <hyperlink r:id="rId1033" ref="Q518"/>
    <hyperlink r:id="rId1034" ref="S518"/>
    <hyperlink r:id="rId1035" ref="Q519"/>
    <hyperlink r:id="rId1036" ref="S519"/>
    <hyperlink r:id="rId1037" ref="Q520"/>
    <hyperlink r:id="rId1038" ref="S520"/>
    <hyperlink r:id="rId1039" ref="Q521"/>
    <hyperlink r:id="rId1040" ref="S521"/>
    <hyperlink r:id="rId1041" ref="Q522"/>
    <hyperlink r:id="rId1042" ref="S522"/>
    <hyperlink r:id="rId1043" ref="Q523"/>
    <hyperlink r:id="rId1044" ref="S523"/>
    <hyperlink r:id="rId1045" ref="Q524"/>
    <hyperlink r:id="rId1046" ref="S524"/>
    <hyperlink r:id="rId1047" ref="Q525"/>
    <hyperlink r:id="rId1048" ref="S525"/>
    <hyperlink r:id="rId1049" ref="Q526"/>
    <hyperlink r:id="rId1050" ref="S526"/>
    <hyperlink r:id="rId1051" ref="Q527"/>
    <hyperlink r:id="rId1052" ref="S527"/>
    <hyperlink r:id="rId1053" ref="Q528"/>
    <hyperlink r:id="rId1054" ref="S528"/>
    <hyperlink r:id="rId1055" ref="Q529"/>
    <hyperlink r:id="rId1056" ref="S529"/>
    <hyperlink r:id="rId1057" ref="Q530"/>
    <hyperlink r:id="rId1058" ref="S530"/>
    <hyperlink r:id="rId1059" ref="Q531"/>
    <hyperlink r:id="rId1060" ref="S531"/>
    <hyperlink r:id="rId1061" ref="Q532"/>
    <hyperlink r:id="rId1062" ref="S532"/>
    <hyperlink r:id="rId1063" ref="Q533"/>
    <hyperlink r:id="rId1064" ref="S533"/>
    <hyperlink r:id="rId1065" ref="Q534"/>
    <hyperlink r:id="rId1066" ref="S534"/>
    <hyperlink r:id="rId1067" ref="Q535"/>
    <hyperlink r:id="rId1068" ref="S535"/>
    <hyperlink r:id="rId1069" ref="Q536"/>
    <hyperlink r:id="rId1070" ref="S536"/>
    <hyperlink r:id="rId1071" ref="Q537"/>
    <hyperlink r:id="rId1072" ref="S537"/>
    <hyperlink r:id="rId1073" ref="Q538"/>
    <hyperlink r:id="rId1074" ref="S538"/>
    <hyperlink r:id="rId1075" ref="Q539"/>
    <hyperlink r:id="rId1076" ref="S539"/>
    <hyperlink r:id="rId1077" ref="Q540"/>
    <hyperlink r:id="rId1078" ref="S540"/>
    <hyperlink r:id="rId1079" ref="Q541"/>
    <hyperlink r:id="rId1080" ref="S541"/>
    <hyperlink r:id="rId1081" ref="Q542"/>
    <hyperlink r:id="rId1082" ref="S542"/>
    <hyperlink r:id="rId1083" ref="Q543"/>
    <hyperlink r:id="rId1084" ref="S543"/>
    <hyperlink r:id="rId1085" ref="Q544"/>
    <hyperlink r:id="rId1086" ref="S544"/>
    <hyperlink r:id="rId1087" ref="Q545"/>
    <hyperlink r:id="rId1088" ref="S545"/>
    <hyperlink r:id="rId1089" ref="Q546"/>
    <hyperlink r:id="rId1090" ref="S546"/>
    <hyperlink r:id="rId1091" ref="Q547"/>
    <hyperlink r:id="rId1092" ref="S547"/>
    <hyperlink r:id="rId1093" ref="Q548"/>
    <hyperlink r:id="rId1094" ref="S548"/>
    <hyperlink r:id="rId1095" ref="Q549"/>
    <hyperlink r:id="rId1096" ref="S549"/>
    <hyperlink r:id="rId1097" ref="Q550"/>
    <hyperlink r:id="rId1098" ref="S550"/>
    <hyperlink r:id="rId1099" ref="Q551"/>
    <hyperlink r:id="rId1100" ref="S551"/>
    <hyperlink r:id="rId1101" ref="Q552"/>
    <hyperlink r:id="rId1102" ref="S552"/>
    <hyperlink r:id="rId1103" ref="Q553"/>
    <hyperlink r:id="rId1104" ref="S553"/>
    <hyperlink r:id="rId1105" ref="Q554"/>
    <hyperlink r:id="rId1106" ref="S554"/>
    <hyperlink r:id="rId1107" ref="Q555"/>
    <hyperlink r:id="rId1108" ref="S555"/>
    <hyperlink r:id="rId1109" ref="Q556"/>
    <hyperlink r:id="rId1110" ref="S556"/>
    <hyperlink r:id="rId1111" ref="Q557"/>
    <hyperlink r:id="rId1112" ref="S557"/>
    <hyperlink r:id="rId1113" ref="Q558"/>
    <hyperlink r:id="rId1114" ref="S558"/>
    <hyperlink r:id="rId1115" ref="Q559"/>
    <hyperlink r:id="rId1116" ref="S559"/>
    <hyperlink r:id="rId1117" ref="Q560"/>
    <hyperlink r:id="rId1118" ref="S560"/>
    <hyperlink r:id="rId1119" ref="Q561"/>
    <hyperlink r:id="rId1120" ref="S561"/>
    <hyperlink r:id="rId1121" ref="Q562"/>
    <hyperlink r:id="rId1122" ref="S562"/>
    <hyperlink r:id="rId1123" ref="Q563"/>
    <hyperlink r:id="rId1124" ref="S563"/>
  </hyperlinks>
  <drawing r:id="rId11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4" width="19.0"/>
    <col customWidth="1" min="5" max="5" width="26.25"/>
  </cols>
  <sheetData>
    <row r="1" ht="31.5" customHeight="1">
      <c r="A1" s="1" t="s">
        <v>2069</v>
      </c>
      <c r="B1" s="1" t="s">
        <v>2070</v>
      </c>
      <c r="C1" s="1" t="s">
        <v>2071</v>
      </c>
      <c r="D1" s="5" t="s">
        <v>38</v>
      </c>
      <c r="E1" s="6" t="s">
        <v>39</v>
      </c>
    </row>
    <row r="2">
      <c r="A2" s="46">
        <v>1.0</v>
      </c>
      <c r="B2" s="61" t="s">
        <v>1466</v>
      </c>
      <c r="C2" s="2" t="s">
        <v>1326</v>
      </c>
      <c r="D2" s="2" t="s">
        <v>52</v>
      </c>
      <c r="E2" s="21" t="s">
        <v>47</v>
      </c>
    </row>
  </sheetData>
  <hyperlinks>
    <hyperlink r:id="rId1" ref="E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9.38"/>
    <col customWidth="1" min="3" max="3" width="12.0"/>
    <col customWidth="1" min="4" max="4" width="10.88"/>
    <col customWidth="1" min="5" max="5" width="11.5"/>
    <col customWidth="1" min="6" max="6" width="9.63"/>
    <col customWidth="1" min="7" max="7" width="8.38"/>
    <col customWidth="1" min="8" max="8" width="36.25"/>
    <col customWidth="1" min="9" max="9" width="8.38"/>
    <col customWidth="1" min="10" max="10" width="35.75"/>
    <col customWidth="1" min="12" max="12" width="26.25"/>
  </cols>
  <sheetData>
    <row r="1" ht="36.0" customHeight="1">
      <c r="A1" s="1" t="s">
        <v>2072</v>
      </c>
      <c r="B1" s="1" t="s">
        <v>2073</v>
      </c>
      <c r="C1" s="1" t="s">
        <v>2074</v>
      </c>
      <c r="D1" s="1" t="s">
        <v>13</v>
      </c>
      <c r="E1" s="1" t="s">
        <v>2075</v>
      </c>
      <c r="F1" s="1" t="s">
        <v>19</v>
      </c>
      <c r="G1" s="1" t="s">
        <v>1225</v>
      </c>
      <c r="H1" s="53" t="s">
        <v>2076</v>
      </c>
      <c r="I1" s="1" t="s">
        <v>2077</v>
      </c>
      <c r="J1" s="53" t="s">
        <v>2078</v>
      </c>
      <c r="K1" s="5" t="s">
        <v>38</v>
      </c>
      <c r="L1" s="6" t="s">
        <v>39</v>
      </c>
    </row>
    <row r="2" ht="28.5" customHeight="1">
      <c r="A2" s="62" t="s">
        <v>2079</v>
      </c>
      <c r="B2" s="63">
        <v>45882.0</v>
      </c>
      <c r="C2" s="62"/>
      <c r="D2" s="62" t="s">
        <v>406</v>
      </c>
      <c r="E2" s="64" t="s">
        <v>2080</v>
      </c>
      <c r="F2" s="62" t="s">
        <v>2081</v>
      </c>
      <c r="G2" s="62" t="s">
        <v>1230</v>
      </c>
      <c r="H2" s="65" t="s">
        <v>2082</v>
      </c>
      <c r="I2" s="66">
        <v>2.0</v>
      </c>
      <c r="J2" s="65" t="s">
        <v>2083</v>
      </c>
      <c r="K2" s="66" t="s">
        <v>52</v>
      </c>
      <c r="L2" s="67" t="s">
        <v>47</v>
      </c>
    </row>
    <row r="3" ht="28.5" customHeight="1">
      <c r="A3" s="62" t="s">
        <v>2084</v>
      </c>
      <c r="B3" s="63">
        <v>45890.0</v>
      </c>
      <c r="C3" s="62"/>
      <c r="D3" s="62" t="s">
        <v>702</v>
      </c>
      <c r="E3" s="64" t="s">
        <v>2080</v>
      </c>
      <c r="F3" s="62" t="s">
        <v>2081</v>
      </c>
      <c r="G3" s="62" t="s">
        <v>1237</v>
      </c>
      <c r="H3" s="65" t="s">
        <v>2085</v>
      </c>
      <c r="I3" s="66">
        <v>2.0</v>
      </c>
      <c r="J3" s="65" t="s">
        <v>2086</v>
      </c>
      <c r="K3" s="66" t="s">
        <v>52</v>
      </c>
      <c r="L3" s="67" t="s">
        <v>47</v>
      </c>
    </row>
    <row r="4" ht="28.5" customHeight="1">
      <c r="A4" s="62" t="s">
        <v>2087</v>
      </c>
      <c r="B4" s="63">
        <v>45903.0</v>
      </c>
      <c r="C4" s="62"/>
      <c r="D4" s="62" t="s">
        <v>728</v>
      </c>
      <c r="E4" s="64" t="s">
        <v>2080</v>
      </c>
      <c r="F4" s="62" t="s">
        <v>2081</v>
      </c>
      <c r="G4" s="62" t="s">
        <v>1230</v>
      </c>
      <c r="H4" s="65" t="s">
        <v>2088</v>
      </c>
      <c r="I4" s="66">
        <v>1.0</v>
      </c>
      <c r="J4" s="65" t="s">
        <v>2089</v>
      </c>
      <c r="K4" s="66" t="s">
        <v>52</v>
      </c>
      <c r="L4" s="67" t="s">
        <v>47</v>
      </c>
    </row>
    <row r="5" ht="28.5" customHeight="1">
      <c r="A5" s="62" t="s">
        <v>2090</v>
      </c>
      <c r="B5" s="63">
        <v>45911.0</v>
      </c>
      <c r="C5" s="62"/>
      <c r="D5" s="62" t="s">
        <v>733</v>
      </c>
      <c r="E5" s="64" t="s">
        <v>2080</v>
      </c>
      <c r="F5" s="62" t="s">
        <v>2081</v>
      </c>
      <c r="G5" s="62" t="s">
        <v>1237</v>
      </c>
      <c r="H5" s="65" t="s">
        <v>2091</v>
      </c>
      <c r="I5" s="66">
        <v>1.0</v>
      </c>
      <c r="J5" s="65" t="s">
        <v>2092</v>
      </c>
      <c r="K5" s="66" t="s">
        <v>52</v>
      </c>
      <c r="L5" s="67" t="s">
        <v>47</v>
      </c>
    </row>
    <row r="6" ht="28.5" customHeight="1">
      <c r="A6" s="62" t="s">
        <v>2093</v>
      </c>
      <c r="B6" s="63">
        <v>45911.0</v>
      </c>
      <c r="C6" s="62"/>
      <c r="D6" s="62" t="s">
        <v>587</v>
      </c>
      <c r="E6" s="64" t="s">
        <v>1535</v>
      </c>
      <c r="F6" s="62" t="s">
        <v>2081</v>
      </c>
      <c r="G6" s="62" t="s">
        <v>1230</v>
      </c>
      <c r="H6" s="65" t="s">
        <v>2094</v>
      </c>
      <c r="I6" s="66">
        <v>1.0</v>
      </c>
      <c r="J6" s="65" t="s">
        <v>2095</v>
      </c>
      <c r="K6" s="66" t="s">
        <v>52</v>
      </c>
      <c r="L6" s="67" t="s">
        <v>47</v>
      </c>
    </row>
    <row r="7" ht="28.5" customHeight="1">
      <c r="A7" s="62" t="s">
        <v>2096</v>
      </c>
      <c r="B7" s="63">
        <v>45911.0</v>
      </c>
      <c r="C7" s="62"/>
      <c r="D7" s="62" t="s">
        <v>562</v>
      </c>
      <c r="E7" s="64" t="s">
        <v>1535</v>
      </c>
      <c r="F7" s="62" t="s">
        <v>2081</v>
      </c>
      <c r="G7" s="62" t="s">
        <v>1237</v>
      </c>
      <c r="H7" s="65" t="s">
        <v>2097</v>
      </c>
      <c r="I7" s="66">
        <v>1.0</v>
      </c>
      <c r="J7" s="65" t="s">
        <v>2098</v>
      </c>
      <c r="K7" s="66" t="s">
        <v>52</v>
      </c>
      <c r="L7" s="67" t="s">
        <v>47</v>
      </c>
    </row>
    <row r="8" ht="28.5" customHeight="1">
      <c r="A8" s="62" t="s">
        <v>2099</v>
      </c>
      <c r="B8" s="63">
        <v>45922.0</v>
      </c>
      <c r="C8" s="62"/>
      <c r="D8" s="62" t="s">
        <v>904</v>
      </c>
      <c r="E8" s="64" t="s">
        <v>2100</v>
      </c>
      <c r="F8" s="62" t="s">
        <v>2081</v>
      </c>
      <c r="G8" s="62" t="s">
        <v>1230</v>
      </c>
      <c r="H8" s="65" t="s">
        <v>2101</v>
      </c>
      <c r="I8" s="66">
        <v>1.0</v>
      </c>
      <c r="J8" s="65" t="s">
        <v>2102</v>
      </c>
      <c r="K8" s="66" t="s">
        <v>52</v>
      </c>
      <c r="L8" s="67" t="s">
        <v>47</v>
      </c>
    </row>
    <row r="9" ht="28.5" customHeight="1">
      <c r="A9" s="62" t="s">
        <v>2103</v>
      </c>
      <c r="B9" s="63">
        <v>45923.0</v>
      </c>
      <c r="C9" s="62"/>
      <c r="D9" s="68" t="s">
        <v>2104</v>
      </c>
      <c r="E9" s="64" t="s">
        <v>1535</v>
      </c>
      <c r="F9" s="62" t="s">
        <v>2081</v>
      </c>
      <c r="G9" s="62" t="s">
        <v>1230</v>
      </c>
      <c r="H9" s="65" t="s">
        <v>2105</v>
      </c>
      <c r="I9" s="66">
        <v>1.0</v>
      </c>
      <c r="J9" s="65" t="s">
        <v>2106</v>
      </c>
      <c r="K9" s="66" t="s">
        <v>52</v>
      </c>
      <c r="L9" s="67" t="s">
        <v>47</v>
      </c>
    </row>
    <row r="10" ht="28.5" customHeight="1">
      <c r="A10" s="62" t="s">
        <v>2107</v>
      </c>
      <c r="B10" s="63">
        <v>45939.0</v>
      </c>
      <c r="C10" s="62"/>
      <c r="D10" s="62" t="s">
        <v>965</v>
      </c>
      <c r="E10" s="64" t="s">
        <v>1535</v>
      </c>
      <c r="F10" s="62" t="s">
        <v>2081</v>
      </c>
      <c r="G10" s="62" t="s">
        <v>1230</v>
      </c>
      <c r="H10" s="65" t="s">
        <v>2108</v>
      </c>
      <c r="I10" s="66">
        <v>2.0</v>
      </c>
      <c r="J10" s="65" t="s">
        <v>2109</v>
      </c>
      <c r="K10" s="66" t="s">
        <v>52</v>
      </c>
      <c r="L10" s="67" t="s">
        <v>47</v>
      </c>
    </row>
    <row r="11" ht="28.5" customHeight="1">
      <c r="A11" s="62" t="s">
        <v>2110</v>
      </c>
      <c r="B11" s="63">
        <v>45979.0</v>
      </c>
      <c r="C11" s="62" t="s">
        <v>2111</v>
      </c>
      <c r="D11" s="62" t="s">
        <v>665</v>
      </c>
      <c r="E11" s="64" t="s">
        <v>2112</v>
      </c>
      <c r="F11" s="62" t="s">
        <v>2081</v>
      </c>
      <c r="G11" s="62" t="s">
        <v>1230</v>
      </c>
      <c r="H11" s="65" t="s">
        <v>2113</v>
      </c>
      <c r="I11" s="66">
        <v>2.0</v>
      </c>
      <c r="J11" s="65" t="s">
        <v>2114</v>
      </c>
      <c r="K11" s="66" t="s">
        <v>52</v>
      </c>
      <c r="L11" s="67" t="s">
        <v>47</v>
      </c>
    </row>
    <row r="12" ht="28.5" customHeight="1">
      <c r="A12" s="62" t="s">
        <v>2115</v>
      </c>
      <c r="B12" s="63">
        <v>45932.0</v>
      </c>
      <c r="C12" s="62"/>
      <c r="D12" s="68" t="s">
        <v>2116</v>
      </c>
      <c r="E12" s="64" t="s">
        <v>2080</v>
      </c>
      <c r="F12" s="62" t="s">
        <v>2081</v>
      </c>
      <c r="G12" s="62" t="s">
        <v>1230</v>
      </c>
      <c r="H12" s="65" t="s">
        <v>2117</v>
      </c>
      <c r="I12" s="66">
        <v>2.0</v>
      </c>
      <c r="J12" s="65" t="s">
        <v>2118</v>
      </c>
      <c r="K12" s="66" t="s">
        <v>52</v>
      </c>
      <c r="L12" s="67" t="s">
        <v>47</v>
      </c>
    </row>
    <row r="13" ht="28.5" customHeight="1">
      <c r="A13" s="62" t="s">
        <v>2119</v>
      </c>
      <c r="B13" s="63">
        <v>45939.0</v>
      </c>
      <c r="C13" s="62"/>
      <c r="D13" s="62" t="s">
        <v>611</v>
      </c>
      <c r="E13" s="64" t="s">
        <v>2080</v>
      </c>
      <c r="F13" s="62" t="s">
        <v>2081</v>
      </c>
      <c r="G13" s="62" t="s">
        <v>1230</v>
      </c>
      <c r="H13" s="65" t="s">
        <v>2120</v>
      </c>
      <c r="I13" s="66">
        <v>1.0</v>
      </c>
      <c r="J13" s="65" t="s">
        <v>2121</v>
      </c>
      <c r="K13" s="66" t="s">
        <v>52</v>
      </c>
      <c r="L13" s="67" t="s">
        <v>47</v>
      </c>
    </row>
    <row r="14" ht="28.5" customHeight="1">
      <c r="A14" s="62" t="s">
        <v>2122</v>
      </c>
      <c r="B14" s="63">
        <v>45951.0</v>
      </c>
      <c r="C14" s="62"/>
      <c r="D14" s="62" t="s">
        <v>587</v>
      </c>
      <c r="E14" s="64" t="s">
        <v>2112</v>
      </c>
      <c r="F14" s="62" t="s">
        <v>2081</v>
      </c>
      <c r="G14" s="62" t="s">
        <v>1230</v>
      </c>
      <c r="H14" s="65" t="s">
        <v>2123</v>
      </c>
      <c r="I14" s="66">
        <v>1.0</v>
      </c>
      <c r="J14" s="65" t="s">
        <v>2124</v>
      </c>
      <c r="K14" s="66" t="s">
        <v>52</v>
      </c>
      <c r="L14" s="67" t="s">
        <v>47</v>
      </c>
    </row>
    <row r="15" ht="28.5" customHeight="1">
      <c r="A15" s="62" t="s">
        <v>2125</v>
      </c>
      <c r="B15" s="63">
        <v>45951.0</v>
      </c>
      <c r="C15" s="62"/>
      <c r="D15" s="62" t="s">
        <v>562</v>
      </c>
      <c r="E15" s="64" t="s">
        <v>1535</v>
      </c>
      <c r="F15" s="62" t="s">
        <v>2081</v>
      </c>
      <c r="G15" s="62" t="s">
        <v>1237</v>
      </c>
      <c r="H15" s="65" t="s">
        <v>2097</v>
      </c>
      <c r="I15" s="66">
        <v>1.0</v>
      </c>
      <c r="J15" s="65" t="s">
        <v>2126</v>
      </c>
      <c r="K15" s="66" t="s">
        <v>52</v>
      </c>
      <c r="L15" s="67" t="s">
        <v>47</v>
      </c>
    </row>
    <row r="16" ht="28.5" customHeight="1">
      <c r="A16" s="62" t="s">
        <v>2127</v>
      </c>
      <c r="B16" s="63">
        <v>45951.0</v>
      </c>
      <c r="C16" s="62"/>
      <c r="D16" s="62" t="s">
        <v>372</v>
      </c>
      <c r="E16" s="64" t="s">
        <v>2080</v>
      </c>
      <c r="F16" s="62" t="s">
        <v>2128</v>
      </c>
      <c r="G16" s="62" t="s">
        <v>1237</v>
      </c>
      <c r="H16" s="65" t="s">
        <v>2129</v>
      </c>
      <c r="I16" s="66"/>
      <c r="J16" s="65" t="s">
        <v>2130</v>
      </c>
      <c r="K16" s="66" t="s">
        <v>52</v>
      </c>
      <c r="L16" s="67" t="s">
        <v>47</v>
      </c>
    </row>
    <row r="17" ht="28.5" customHeight="1">
      <c r="A17" s="62" t="s">
        <v>2131</v>
      </c>
      <c r="B17" s="63">
        <v>45951.0</v>
      </c>
      <c r="C17" s="62"/>
      <c r="D17" s="62" t="s">
        <v>582</v>
      </c>
      <c r="E17" s="64" t="s">
        <v>2080</v>
      </c>
      <c r="F17" s="62" t="s">
        <v>2128</v>
      </c>
      <c r="G17" s="62" t="s">
        <v>1237</v>
      </c>
      <c r="H17" s="65" t="s">
        <v>2132</v>
      </c>
      <c r="I17" s="66"/>
      <c r="J17" s="65" t="s">
        <v>2133</v>
      </c>
      <c r="K17" s="66" t="s">
        <v>52</v>
      </c>
      <c r="L17" s="67" t="s">
        <v>47</v>
      </c>
    </row>
    <row r="18" ht="28.5" customHeight="1">
      <c r="A18" s="62" t="s">
        <v>2134</v>
      </c>
      <c r="B18" s="63">
        <v>45966.0</v>
      </c>
      <c r="C18" s="62" t="s">
        <v>2135</v>
      </c>
      <c r="D18" s="62" t="s">
        <v>606</v>
      </c>
      <c r="E18" s="64" t="s">
        <v>2136</v>
      </c>
      <c r="F18" s="62" t="s">
        <v>2081</v>
      </c>
      <c r="G18" s="62" t="s">
        <v>1230</v>
      </c>
      <c r="H18" s="65" t="s">
        <v>2137</v>
      </c>
      <c r="I18" s="66">
        <v>1.0</v>
      </c>
      <c r="J18" s="65" t="s">
        <v>2138</v>
      </c>
      <c r="K18" s="66" t="s">
        <v>52</v>
      </c>
      <c r="L18" s="67" t="s">
        <v>47</v>
      </c>
    </row>
    <row r="19" ht="28.5" customHeight="1">
      <c r="A19" s="62"/>
      <c r="B19" s="63"/>
      <c r="C19" s="62"/>
      <c r="D19" s="62"/>
      <c r="E19" s="66"/>
      <c r="F19" s="62"/>
      <c r="G19" s="62"/>
      <c r="H19" s="65"/>
      <c r="I19" s="66"/>
      <c r="J19" s="65"/>
      <c r="K19" s="66"/>
      <c r="L19" s="66"/>
    </row>
    <row r="20" ht="28.5" customHeight="1">
      <c r="A20" s="62" t="s">
        <v>2139</v>
      </c>
      <c r="B20" s="63">
        <v>46147.0</v>
      </c>
      <c r="C20" s="62" t="s">
        <v>2140</v>
      </c>
      <c r="D20" s="62" t="s">
        <v>1198</v>
      </c>
      <c r="E20" s="66" t="s">
        <v>2141</v>
      </c>
      <c r="F20" s="62" t="s">
        <v>2142</v>
      </c>
      <c r="G20" s="62" t="s">
        <v>1237</v>
      </c>
      <c r="H20" s="65" t="s">
        <v>2143</v>
      </c>
      <c r="I20" s="66"/>
      <c r="J20" s="65" t="s">
        <v>2144</v>
      </c>
      <c r="K20" s="66" t="s">
        <v>52</v>
      </c>
      <c r="L20" s="67" t="s">
        <v>47</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20"/>
  </hyperlinks>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22.25"/>
    <col customWidth="1" min="4" max="4" width="8.13"/>
    <col customWidth="1" min="5" max="5" width="16.0"/>
    <col customWidth="1" min="6" max="6" width="17.5"/>
    <col customWidth="1" min="7" max="7" width="16.0"/>
    <col customWidth="1" min="8" max="8" width="26.25"/>
  </cols>
  <sheetData>
    <row r="1" ht="32.25" customHeight="1">
      <c r="A1" s="69" t="s">
        <v>2145</v>
      </c>
      <c r="B1" s="69" t="s">
        <v>2146</v>
      </c>
      <c r="C1" s="69" t="s">
        <v>1301</v>
      </c>
      <c r="D1" s="69" t="s">
        <v>1223</v>
      </c>
      <c r="E1" s="70" t="s">
        <v>2147</v>
      </c>
      <c r="F1" s="70" t="s">
        <v>2148</v>
      </c>
      <c r="G1" s="5" t="s">
        <v>38</v>
      </c>
      <c r="H1" s="6" t="s">
        <v>39</v>
      </c>
    </row>
    <row r="2">
      <c r="A2" s="15" t="s">
        <v>2149</v>
      </c>
      <c r="B2" s="15" t="s">
        <v>2079</v>
      </c>
      <c r="C2" s="15" t="s">
        <v>1654</v>
      </c>
      <c r="D2" s="43">
        <v>2.0</v>
      </c>
      <c r="E2" s="59"/>
      <c r="F2" s="59"/>
      <c r="G2" s="2" t="s">
        <v>52</v>
      </c>
      <c r="H2" s="21" t="s">
        <v>47</v>
      </c>
    </row>
    <row r="3">
      <c r="A3" s="15" t="s">
        <v>2150</v>
      </c>
      <c r="B3" s="15" t="s">
        <v>2079</v>
      </c>
      <c r="C3" s="15" t="s">
        <v>1652</v>
      </c>
      <c r="D3" s="43">
        <v>2.0</v>
      </c>
      <c r="E3" s="59"/>
      <c r="F3" s="59"/>
      <c r="G3" s="2" t="s">
        <v>52</v>
      </c>
      <c r="H3" s="21" t="s">
        <v>47</v>
      </c>
    </row>
    <row r="4">
      <c r="A4" s="15" t="s">
        <v>2151</v>
      </c>
      <c r="B4" s="15" t="s">
        <v>2079</v>
      </c>
      <c r="C4" s="15" t="s">
        <v>1687</v>
      </c>
      <c r="D4" s="43">
        <v>2.0</v>
      </c>
      <c r="E4" s="59"/>
      <c r="F4" s="59"/>
      <c r="G4" s="2" t="s">
        <v>52</v>
      </c>
      <c r="H4" s="21" t="s">
        <v>47</v>
      </c>
    </row>
    <row r="5">
      <c r="A5" s="15" t="s">
        <v>2152</v>
      </c>
      <c r="B5" s="15" t="s">
        <v>2084</v>
      </c>
      <c r="C5" s="15" t="s">
        <v>1508</v>
      </c>
      <c r="D5" s="43">
        <v>8.0</v>
      </c>
      <c r="E5" s="59"/>
      <c r="F5" s="59"/>
      <c r="G5" s="2" t="s">
        <v>52</v>
      </c>
      <c r="H5" s="21" t="s">
        <v>47</v>
      </c>
    </row>
    <row r="6">
      <c r="A6" s="15" t="s">
        <v>2153</v>
      </c>
      <c r="B6" s="15" t="s">
        <v>2084</v>
      </c>
      <c r="C6" s="15" t="s">
        <v>1414</v>
      </c>
      <c r="D6" s="43">
        <v>6.0</v>
      </c>
      <c r="E6" s="59"/>
      <c r="F6" s="59"/>
      <c r="G6" s="2" t="s">
        <v>52</v>
      </c>
      <c r="H6" s="21" t="s">
        <v>47</v>
      </c>
    </row>
    <row r="7">
      <c r="A7" s="15" t="s">
        <v>2154</v>
      </c>
      <c r="B7" s="15" t="s">
        <v>2084</v>
      </c>
      <c r="C7" s="15" t="s">
        <v>1608</v>
      </c>
      <c r="D7" s="43">
        <v>12.0</v>
      </c>
      <c r="E7" s="59"/>
      <c r="F7" s="59"/>
      <c r="G7" s="2" t="s">
        <v>52</v>
      </c>
      <c r="H7" s="21" t="s">
        <v>47</v>
      </c>
    </row>
    <row r="8">
      <c r="A8" s="15" t="s">
        <v>2155</v>
      </c>
      <c r="B8" s="15" t="s">
        <v>2084</v>
      </c>
      <c r="C8" s="15" t="s">
        <v>1608</v>
      </c>
      <c r="D8" s="43">
        <v>6.0</v>
      </c>
      <c r="E8" s="59"/>
      <c r="F8" s="59"/>
      <c r="G8" s="2" t="s">
        <v>52</v>
      </c>
      <c r="H8" s="21" t="s">
        <v>47</v>
      </c>
    </row>
    <row r="9">
      <c r="A9" s="15" t="s">
        <v>2156</v>
      </c>
      <c r="B9" s="15" t="s">
        <v>2084</v>
      </c>
      <c r="C9" s="15" t="s">
        <v>1485</v>
      </c>
      <c r="D9" s="43">
        <v>4.0</v>
      </c>
      <c r="E9" s="59"/>
      <c r="F9" s="59"/>
      <c r="G9" s="2" t="s">
        <v>52</v>
      </c>
      <c r="H9" s="21" t="s">
        <v>47</v>
      </c>
    </row>
    <row r="10">
      <c r="A10" s="15" t="s">
        <v>2157</v>
      </c>
      <c r="B10" s="15" t="s">
        <v>2084</v>
      </c>
      <c r="C10" s="15" t="s">
        <v>1345</v>
      </c>
      <c r="D10" s="43">
        <v>6.0</v>
      </c>
      <c r="E10" s="59"/>
      <c r="F10" s="59"/>
      <c r="G10" s="2" t="s">
        <v>52</v>
      </c>
      <c r="H10" s="21" t="s">
        <v>47</v>
      </c>
    </row>
    <row r="11">
      <c r="A11" s="15" t="s">
        <v>2158</v>
      </c>
      <c r="B11" s="15" t="s">
        <v>2084</v>
      </c>
      <c r="C11" s="15" t="s">
        <v>1345</v>
      </c>
      <c r="D11" s="43">
        <v>6.0</v>
      </c>
      <c r="E11" s="59"/>
      <c r="F11" s="59"/>
      <c r="G11" s="2" t="s">
        <v>52</v>
      </c>
      <c r="H11" s="21" t="s">
        <v>47</v>
      </c>
    </row>
    <row r="12">
      <c r="A12" s="15" t="s">
        <v>2159</v>
      </c>
      <c r="B12" s="15" t="s">
        <v>2084</v>
      </c>
      <c r="C12" s="15" t="s">
        <v>1329</v>
      </c>
      <c r="D12" s="43">
        <v>6.0</v>
      </c>
      <c r="E12" s="59"/>
      <c r="F12" s="59"/>
      <c r="G12" s="2" t="s">
        <v>52</v>
      </c>
      <c r="H12" s="21" t="s">
        <v>47</v>
      </c>
    </row>
    <row r="13">
      <c r="A13" s="15" t="s">
        <v>2160</v>
      </c>
      <c r="B13" s="15" t="s">
        <v>2084</v>
      </c>
      <c r="C13" s="41" t="s">
        <v>2161</v>
      </c>
      <c r="D13" s="43">
        <v>6.0</v>
      </c>
      <c r="E13" s="59"/>
      <c r="F13" s="59"/>
      <c r="G13" s="2" t="s">
        <v>52</v>
      </c>
      <c r="H13" s="21" t="s">
        <v>47</v>
      </c>
    </row>
    <row r="14">
      <c r="A14" s="15" t="s">
        <v>2162</v>
      </c>
      <c r="B14" s="15" t="s">
        <v>2084</v>
      </c>
      <c r="C14" s="15" t="s">
        <v>1654</v>
      </c>
      <c r="D14" s="43">
        <v>5.0</v>
      </c>
      <c r="E14" s="59"/>
      <c r="F14" s="59"/>
      <c r="G14" s="2" t="s">
        <v>52</v>
      </c>
      <c r="H14" s="21" t="s">
        <v>47</v>
      </c>
    </row>
    <row r="15">
      <c r="A15" s="15" t="s">
        <v>2163</v>
      </c>
      <c r="B15" s="15" t="s">
        <v>2084</v>
      </c>
      <c r="C15" s="15" t="s">
        <v>1652</v>
      </c>
      <c r="D15" s="43">
        <v>5.0</v>
      </c>
      <c r="E15" s="59"/>
      <c r="F15" s="59"/>
      <c r="G15" s="2" t="s">
        <v>52</v>
      </c>
      <c r="H15" s="21" t="s">
        <v>47</v>
      </c>
    </row>
    <row r="16">
      <c r="A16" s="15" t="s">
        <v>2164</v>
      </c>
      <c r="B16" s="15" t="s">
        <v>2084</v>
      </c>
      <c r="C16" s="15" t="s">
        <v>1687</v>
      </c>
      <c r="D16" s="43">
        <v>5.0</v>
      </c>
      <c r="E16" s="59"/>
      <c r="F16" s="59"/>
      <c r="G16" s="2" t="s">
        <v>52</v>
      </c>
      <c r="H16" s="21" t="s">
        <v>47</v>
      </c>
    </row>
    <row r="17">
      <c r="A17" s="15" t="s">
        <v>2165</v>
      </c>
      <c r="B17" s="15" t="s">
        <v>2084</v>
      </c>
      <c r="C17" s="15" t="s">
        <v>1319</v>
      </c>
      <c r="D17" s="43">
        <v>3.0</v>
      </c>
      <c r="E17" s="59"/>
      <c r="F17" s="59"/>
      <c r="G17" s="2" t="s">
        <v>52</v>
      </c>
      <c r="H17" s="21" t="s">
        <v>47</v>
      </c>
    </row>
    <row r="18">
      <c r="A18" s="15" t="s">
        <v>2166</v>
      </c>
      <c r="B18" s="15" t="s">
        <v>2084</v>
      </c>
      <c r="C18" s="15" t="s">
        <v>1319</v>
      </c>
      <c r="D18" s="43">
        <v>3.0</v>
      </c>
      <c r="E18" s="59"/>
      <c r="F18" s="59"/>
      <c r="G18" s="2" t="s">
        <v>52</v>
      </c>
      <c r="H18" s="21" t="s">
        <v>47</v>
      </c>
    </row>
    <row r="19">
      <c r="A19" s="15" t="s">
        <v>2167</v>
      </c>
      <c r="B19" s="15" t="s">
        <v>2084</v>
      </c>
      <c r="C19" s="15" t="s">
        <v>1451</v>
      </c>
      <c r="D19" s="43">
        <v>5.0</v>
      </c>
      <c r="E19" s="59"/>
      <c r="F19" s="59"/>
      <c r="G19" s="2" t="s">
        <v>52</v>
      </c>
      <c r="H19" s="21" t="s">
        <v>47</v>
      </c>
    </row>
    <row r="20">
      <c r="A20" s="15" t="s">
        <v>2168</v>
      </c>
      <c r="B20" s="15" t="s">
        <v>2084</v>
      </c>
      <c r="C20" s="15" t="s">
        <v>1451</v>
      </c>
      <c r="D20" s="43">
        <v>5.0</v>
      </c>
      <c r="E20" s="59"/>
      <c r="F20" s="59"/>
      <c r="G20" s="2" t="s">
        <v>52</v>
      </c>
      <c r="H20" s="21" t="s">
        <v>47</v>
      </c>
    </row>
    <row r="21">
      <c r="A21" s="15" t="s">
        <v>2169</v>
      </c>
      <c r="B21" s="15" t="s">
        <v>2084</v>
      </c>
      <c r="C21" s="15" t="s">
        <v>1504</v>
      </c>
      <c r="D21" s="43">
        <v>8.0</v>
      </c>
      <c r="E21" s="59"/>
      <c r="F21" s="59"/>
      <c r="G21" s="2" t="s">
        <v>52</v>
      </c>
      <c r="H21" s="21" t="s">
        <v>47</v>
      </c>
    </row>
    <row r="22">
      <c r="A22" s="15" t="s">
        <v>2170</v>
      </c>
      <c r="B22" s="15" t="s">
        <v>2084</v>
      </c>
      <c r="C22" s="15" t="s">
        <v>1406</v>
      </c>
      <c r="D22" s="43">
        <v>1.0</v>
      </c>
      <c r="E22" s="59"/>
      <c r="F22" s="59"/>
      <c r="G22" s="2" t="s">
        <v>52</v>
      </c>
      <c r="H22" s="21" t="s">
        <v>47</v>
      </c>
    </row>
    <row r="23">
      <c r="A23" s="15" t="s">
        <v>2171</v>
      </c>
      <c r="B23" s="15" t="s">
        <v>2087</v>
      </c>
      <c r="C23" s="15" t="s">
        <v>1722</v>
      </c>
      <c r="D23" s="43">
        <v>2.0</v>
      </c>
      <c r="E23" s="59"/>
      <c r="F23" s="59"/>
      <c r="G23" s="2" t="s">
        <v>52</v>
      </c>
      <c r="H23" s="21" t="s">
        <v>47</v>
      </c>
    </row>
    <row r="24">
      <c r="A24" s="15" t="s">
        <v>2172</v>
      </c>
      <c r="B24" s="15" t="s">
        <v>2090</v>
      </c>
      <c r="C24" s="15" t="s">
        <v>1513</v>
      </c>
      <c r="D24" s="43">
        <v>2.0</v>
      </c>
      <c r="E24" s="59"/>
      <c r="F24" s="59"/>
      <c r="G24" s="2" t="s">
        <v>52</v>
      </c>
      <c r="H24" s="21" t="s">
        <v>47</v>
      </c>
    </row>
    <row r="25">
      <c r="A25" s="15" t="s">
        <v>2173</v>
      </c>
      <c r="B25" s="15" t="s">
        <v>2090</v>
      </c>
      <c r="C25" s="15" t="s">
        <v>1608</v>
      </c>
      <c r="D25" s="43">
        <v>3.0</v>
      </c>
      <c r="E25" s="59" t="s">
        <v>1659</v>
      </c>
      <c r="F25" s="59"/>
      <c r="G25" s="2" t="s">
        <v>52</v>
      </c>
      <c r="H25" s="21" t="s">
        <v>47</v>
      </c>
    </row>
    <row r="26">
      <c r="A26" s="15" t="s">
        <v>2174</v>
      </c>
      <c r="B26" s="15" t="s">
        <v>2090</v>
      </c>
      <c r="C26" s="15" t="s">
        <v>1608</v>
      </c>
      <c r="D26" s="43">
        <v>3.0</v>
      </c>
      <c r="E26" s="59" t="s">
        <v>1663</v>
      </c>
      <c r="F26" s="59"/>
      <c r="G26" s="2" t="s">
        <v>52</v>
      </c>
      <c r="H26" s="21" t="s">
        <v>47</v>
      </c>
    </row>
    <row r="27">
      <c r="A27" s="15" t="s">
        <v>2175</v>
      </c>
      <c r="B27" s="15" t="s">
        <v>2090</v>
      </c>
      <c r="C27" s="15" t="s">
        <v>2038</v>
      </c>
      <c r="D27" s="43">
        <v>3.0</v>
      </c>
      <c r="E27" s="59" t="s">
        <v>1661</v>
      </c>
      <c r="F27" s="59"/>
      <c r="G27" s="2" t="s">
        <v>52</v>
      </c>
      <c r="H27" s="21" t="s">
        <v>47</v>
      </c>
    </row>
    <row r="28">
      <c r="A28" s="15" t="s">
        <v>2176</v>
      </c>
      <c r="B28" s="15" t="s">
        <v>2090</v>
      </c>
      <c r="C28" s="15" t="s">
        <v>1485</v>
      </c>
      <c r="D28" s="43">
        <v>3.0</v>
      </c>
      <c r="E28" s="59" t="s">
        <v>1661</v>
      </c>
      <c r="F28" s="59"/>
      <c r="G28" s="2" t="s">
        <v>52</v>
      </c>
      <c r="H28" s="21" t="s">
        <v>47</v>
      </c>
    </row>
    <row r="29">
      <c r="A29" s="15" t="s">
        <v>2177</v>
      </c>
      <c r="B29" s="15" t="s">
        <v>2090</v>
      </c>
      <c r="C29" s="15" t="s">
        <v>1485</v>
      </c>
      <c r="D29" s="43">
        <v>3.0</v>
      </c>
      <c r="E29" s="59" t="s">
        <v>1659</v>
      </c>
      <c r="F29" s="59"/>
      <c r="G29" s="2" t="s">
        <v>52</v>
      </c>
      <c r="H29" s="21" t="s">
        <v>47</v>
      </c>
    </row>
    <row r="30">
      <c r="A30" s="15" t="s">
        <v>2178</v>
      </c>
      <c r="B30" s="15" t="s">
        <v>2090</v>
      </c>
      <c r="C30" s="15" t="s">
        <v>1709</v>
      </c>
      <c r="D30" s="43">
        <v>1.0</v>
      </c>
      <c r="E30" s="59"/>
      <c r="F30" s="59"/>
      <c r="G30" s="2" t="s">
        <v>52</v>
      </c>
      <c r="H30" s="21" t="s">
        <v>47</v>
      </c>
    </row>
    <row r="31">
      <c r="A31" s="15" t="s">
        <v>2179</v>
      </c>
      <c r="B31" s="15" t="s">
        <v>2090</v>
      </c>
      <c r="C31" s="15" t="s">
        <v>1315</v>
      </c>
      <c r="D31" s="43">
        <v>1.0</v>
      </c>
      <c r="E31" s="59"/>
      <c r="F31" s="59"/>
      <c r="G31" s="2" t="s">
        <v>52</v>
      </c>
      <c r="H31" s="21" t="s">
        <v>47</v>
      </c>
    </row>
    <row r="32">
      <c r="A32" s="15" t="s">
        <v>2180</v>
      </c>
      <c r="B32" s="15" t="s">
        <v>2090</v>
      </c>
      <c r="C32" s="15" t="s">
        <v>1332</v>
      </c>
      <c r="D32" s="43">
        <v>1.0</v>
      </c>
      <c r="E32" s="59" t="s">
        <v>2181</v>
      </c>
      <c r="F32" s="59"/>
      <c r="G32" s="2" t="s">
        <v>52</v>
      </c>
      <c r="H32" s="21" t="s">
        <v>47</v>
      </c>
    </row>
    <row r="33">
      <c r="A33" s="41" t="s">
        <v>2182</v>
      </c>
      <c r="B33" s="15" t="s">
        <v>2090</v>
      </c>
      <c r="C33" s="15" t="s">
        <v>1332</v>
      </c>
      <c r="D33" s="43">
        <v>1.0</v>
      </c>
      <c r="E33" s="59" t="s">
        <v>1761</v>
      </c>
      <c r="F33" s="59"/>
      <c r="G33" s="2" t="s">
        <v>52</v>
      </c>
      <c r="H33" s="21" t="s">
        <v>47</v>
      </c>
    </row>
    <row r="34">
      <c r="A34" s="15" t="s">
        <v>2183</v>
      </c>
      <c r="B34" s="15" t="s">
        <v>2090</v>
      </c>
      <c r="C34" s="41" t="s">
        <v>2161</v>
      </c>
      <c r="D34" s="43">
        <v>1.0</v>
      </c>
      <c r="E34" s="59"/>
      <c r="F34" s="59"/>
      <c r="G34" s="2" t="s">
        <v>52</v>
      </c>
      <c r="H34" s="21" t="s">
        <v>47</v>
      </c>
    </row>
    <row r="35">
      <c r="A35" s="15" t="s">
        <v>2184</v>
      </c>
      <c r="B35" s="15" t="s">
        <v>2090</v>
      </c>
      <c r="C35" s="15" t="s">
        <v>1394</v>
      </c>
      <c r="D35" s="43">
        <v>2.0</v>
      </c>
      <c r="E35" s="59"/>
      <c r="F35" s="59"/>
      <c r="G35" s="2" t="s">
        <v>52</v>
      </c>
      <c r="H35" s="21" t="s">
        <v>47</v>
      </c>
    </row>
    <row r="36">
      <c r="A36" s="15" t="s">
        <v>2185</v>
      </c>
      <c r="B36" s="15" t="s">
        <v>2090</v>
      </c>
      <c r="C36" s="15" t="s">
        <v>1654</v>
      </c>
      <c r="D36" s="43">
        <v>1.0</v>
      </c>
      <c r="E36" s="59" t="s">
        <v>2186</v>
      </c>
      <c r="F36" s="59"/>
      <c r="G36" s="2" t="s">
        <v>52</v>
      </c>
      <c r="H36" s="21" t="s">
        <v>47</v>
      </c>
    </row>
    <row r="37">
      <c r="A37" s="15" t="s">
        <v>2187</v>
      </c>
      <c r="B37" s="15" t="s">
        <v>2090</v>
      </c>
      <c r="C37" s="15" t="s">
        <v>1652</v>
      </c>
      <c r="D37" s="43">
        <v>1.0</v>
      </c>
      <c r="E37" s="59" t="s">
        <v>2188</v>
      </c>
      <c r="F37" s="59"/>
      <c r="G37" s="2" t="s">
        <v>52</v>
      </c>
      <c r="H37" s="21" t="s">
        <v>47</v>
      </c>
    </row>
    <row r="38">
      <c r="A38" s="15" t="s">
        <v>2189</v>
      </c>
      <c r="B38" s="15" t="s">
        <v>2090</v>
      </c>
      <c r="C38" s="15" t="s">
        <v>1687</v>
      </c>
      <c r="D38" s="43">
        <v>1.0</v>
      </c>
      <c r="E38" s="59" t="s">
        <v>2190</v>
      </c>
      <c r="F38" s="59"/>
      <c r="G38" s="2" t="s">
        <v>52</v>
      </c>
      <c r="H38" s="21" t="s">
        <v>47</v>
      </c>
    </row>
    <row r="39">
      <c r="A39" s="15" t="s">
        <v>2191</v>
      </c>
      <c r="B39" s="15" t="s">
        <v>2090</v>
      </c>
      <c r="C39" s="15" t="s">
        <v>1630</v>
      </c>
      <c r="D39" s="43">
        <v>3.0</v>
      </c>
      <c r="E39" s="59"/>
      <c r="F39" s="59"/>
      <c r="G39" s="2" t="s">
        <v>52</v>
      </c>
      <c r="H39" s="21" t="s">
        <v>47</v>
      </c>
    </row>
    <row r="40">
      <c r="A40" s="15" t="s">
        <v>2192</v>
      </c>
      <c r="B40" s="15" t="s">
        <v>2090</v>
      </c>
      <c r="C40" s="15" t="s">
        <v>1724</v>
      </c>
      <c r="D40" s="43">
        <v>1.0</v>
      </c>
      <c r="E40" s="59"/>
      <c r="F40" s="59"/>
      <c r="G40" s="2" t="s">
        <v>52</v>
      </c>
      <c r="H40" s="21" t="s">
        <v>47</v>
      </c>
    </row>
    <row r="41">
      <c r="A41" s="15" t="s">
        <v>2193</v>
      </c>
      <c r="B41" s="15" t="s">
        <v>2090</v>
      </c>
      <c r="C41" s="15" t="s">
        <v>1469</v>
      </c>
      <c r="D41" s="43">
        <v>1.0</v>
      </c>
      <c r="E41" s="59"/>
      <c r="F41" s="59"/>
      <c r="G41" s="2" t="s">
        <v>52</v>
      </c>
      <c r="H41" s="21" t="s">
        <v>47</v>
      </c>
    </row>
    <row r="42">
      <c r="A42" s="15" t="s">
        <v>2194</v>
      </c>
      <c r="B42" s="15" t="s">
        <v>2090</v>
      </c>
      <c r="C42" s="15" t="s">
        <v>2195</v>
      </c>
      <c r="D42" s="43">
        <v>1.0</v>
      </c>
      <c r="E42" s="59"/>
      <c r="F42" s="59"/>
      <c r="G42" s="2" t="s">
        <v>52</v>
      </c>
      <c r="H42" s="21" t="s">
        <v>47</v>
      </c>
    </row>
    <row r="43">
      <c r="A43" s="15" t="s">
        <v>2196</v>
      </c>
      <c r="B43" s="15" t="s">
        <v>2090</v>
      </c>
      <c r="C43" s="15" t="s">
        <v>1467</v>
      </c>
      <c r="D43" s="43">
        <v>1.0</v>
      </c>
      <c r="E43" s="59" t="s">
        <v>2197</v>
      </c>
      <c r="F43" s="59"/>
      <c r="G43" s="2" t="s">
        <v>52</v>
      </c>
      <c r="H43" s="21" t="s">
        <v>47</v>
      </c>
    </row>
    <row r="44">
      <c r="A44" s="15" t="s">
        <v>2198</v>
      </c>
      <c r="B44" s="15" t="s">
        <v>2090</v>
      </c>
      <c r="C44" s="15" t="s">
        <v>2199</v>
      </c>
      <c r="D44" s="43">
        <v>1.0</v>
      </c>
      <c r="E44" s="59" t="s">
        <v>2200</v>
      </c>
      <c r="F44" s="59"/>
      <c r="G44" s="2" t="s">
        <v>52</v>
      </c>
      <c r="H44" s="21" t="s">
        <v>47</v>
      </c>
    </row>
    <row r="45">
      <c r="A45" s="15" t="s">
        <v>2201</v>
      </c>
      <c r="B45" s="15" t="s">
        <v>2090</v>
      </c>
      <c r="C45" s="15" t="s">
        <v>1646</v>
      </c>
      <c r="D45" s="43"/>
      <c r="E45" s="59" t="s">
        <v>2202</v>
      </c>
      <c r="F45" s="59"/>
      <c r="G45" s="2" t="s">
        <v>52</v>
      </c>
      <c r="H45" s="21" t="s">
        <v>47</v>
      </c>
    </row>
    <row r="46">
      <c r="A46" s="15" t="s">
        <v>2203</v>
      </c>
      <c r="B46" s="15" t="s">
        <v>2090</v>
      </c>
      <c r="C46" s="15" t="s">
        <v>1898</v>
      </c>
      <c r="D46" s="43">
        <v>1.0</v>
      </c>
      <c r="E46" s="59"/>
      <c r="F46" s="59"/>
      <c r="G46" s="2" t="s">
        <v>52</v>
      </c>
      <c r="H46" s="21" t="s">
        <v>47</v>
      </c>
    </row>
    <row r="47">
      <c r="A47" s="15" t="s">
        <v>2204</v>
      </c>
      <c r="B47" s="15" t="s">
        <v>2090</v>
      </c>
      <c r="C47" s="15" t="s">
        <v>1746</v>
      </c>
      <c r="D47" s="43">
        <v>2.0</v>
      </c>
      <c r="E47" s="59"/>
      <c r="F47" s="59"/>
      <c r="G47" s="2" t="s">
        <v>52</v>
      </c>
      <c r="H47" s="21" t="s">
        <v>47</v>
      </c>
    </row>
    <row r="48">
      <c r="A48" s="15" t="s">
        <v>2205</v>
      </c>
      <c r="B48" s="15" t="s">
        <v>2090</v>
      </c>
      <c r="C48" s="15" t="s">
        <v>1474</v>
      </c>
      <c r="D48" s="43">
        <v>2.0</v>
      </c>
      <c r="E48" s="59"/>
      <c r="F48" s="59"/>
      <c r="G48" s="2" t="s">
        <v>52</v>
      </c>
      <c r="H48" s="21" t="s">
        <v>47</v>
      </c>
    </row>
    <row r="49">
      <c r="A49" s="15" t="s">
        <v>2206</v>
      </c>
      <c r="B49" s="15" t="s">
        <v>2090</v>
      </c>
      <c r="C49" s="15" t="s">
        <v>1817</v>
      </c>
      <c r="D49" s="43">
        <v>1.0</v>
      </c>
      <c r="E49" s="59"/>
      <c r="F49" s="59"/>
      <c r="G49" s="2" t="s">
        <v>52</v>
      </c>
      <c r="H49" s="21" t="s">
        <v>47</v>
      </c>
    </row>
    <row r="50">
      <c r="A50" s="15" t="s">
        <v>2207</v>
      </c>
      <c r="B50" s="15" t="s">
        <v>2090</v>
      </c>
      <c r="C50" s="15" t="s">
        <v>1722</v>
      </c>
      <c r="D50" s="43">
        <v>1.0</v>
      </c>
      <c r="E50" s="59"/>
      <c r="F50" s="59"/>
      <c r="G50" s="2" t="s">
        <v>52</v>
      </c>
      <c r="H50" s="21" t="s">
        <v>47</v>
      </c>
    </row>
    <row r="51">
      <c r="A51" s="15" t="s">
        <v>2208</v>
      </c>
      <c r="B51" s="15" t="s">
        <v>2090</v>
      </c>
      <c r="C51" s="15" t="s">
        <v>1451</v>
      </c>
      <c r="D51" s="43">
        <v>2.0</v>
      </c>
      <c r="E51" s="59"/>
      <c r="F51" s="59"/>
      <c r="G51" s="2" t="s">
        <v>52</v>
      </c>
      <c r="H51" s="21" t="s">
        <v>47</v>
      </c>
    </row>
    <row r="52">
      <c r="A52" s="41" t="s">
        <v>2209</v>
      </c>
      <c r="B52" s="15" t="s">
        <v>2090</v>
      </c>
      <c r="C52" s="15" t="s">
        <v>1406</v>
      </c>
      <c r="D52" s="43">
        <v>1.0</v>
      </c>
      <c r="E52" s="59"/>
      <c r="F52" s="59"/>
      <c r="G52" s="2" t="s">
        <v>52</v>
      </c>
      <c r="H52" s="21" t="s">
        <v>47</v>
      </c>
    </row>
    <row r="53">
      <c r="A53" s="15" t="s">
        <v>2210</v>
      </c>
      <c r="B53" s="15" t="s">
        <v>2093</v>
      </c>
      <c r="C53" s="15" t="s">
        <v>1722</v>
      </c>
      <c r="D53" s="43">
        <v>1.0</v>
      </c>
      <c r="E53" s="59"/>
      <c r="F53" s="59"/>
      <c r="G53" s="2" t="s">
        <v>52</v>
      </c>
      <c r="H53" s="21" t="s">
        <v>47</v>
      </c>
    </row>
    <row r="54">
      <c r="A54" s="15" t="s">
        <v>2211</v>
      </c>
      <c r="B54" s="15" t="s">
        <v>2093</v>
      </c>
      <c r="C54" s="15" t="s">
        <v>1817</v>
      </c>
      <c r="D54" s="43">
        <v>1.0</v>
      </c>
      <c r="E54" s="59"/>
      <c r="F54" s="59"/>
      <c r="G54" s="2" t="s">
        <v>52</v>
      </c>
      <c r="H54" s="21" t="s">
        <v>47</v>
      </c>
    </row>
    <row r="55">
      <c r="A55" s="15" t="s">
        <v>2212</v>
      </c>
      <c r="B55" s="15" t="s">
        <v>2096</v>
      </c>
      <c r="C55" s="15" t="s">
        <v>1394</v>
      </c>
      <c r="D55" s="43">
        <v>3.0</v>
      </c>
      <c r="E55" s="59"/>
      <c r="F55" s="59"/>
      <c r="G55" s="2" t="s">
        <v>52</v>
      </c>
      <c r="H55" s="21" t="s">
        <v>47</v>
      </c>
    </row>
    <row r="56">
      <c r="A56" s="15" t="s">
        <v>2213</v>
      </c>
      <c r="B56" s="15" t="s">
        <v>2096</v>
      </c>
      <c r="C56" s="15" t="s">
        <v>1315</v>
      </c>
      <c r="D56" s="43">
        <v>3.0</v>
      </c>
      <c r="E56" s="59"/>
      <c r="F56" s="59"/>
      <c r="G56" s="2" t="s">
        <v>52</v>
      </c>
      <c r="H56" s="21" t="s">
        <v>47</v>
      </c>
    </row>
    <row r="57">
      <c r="A57" s="15" t="s">
        <v>2214</v>
      </c>
      <c r="B57" s="15" t="s">
        <v>2096</v>
      </c>
      <c r="C57" s="15" t="s">
        <v>1321</v>
      </c>
      <c r="D57" s="43">
        <v>3.0</v>
      </c>
      <c r="E57" s="59"/>
      <c r="F57" s="59"/>
      <c r="G57" s="2" t="s">
        <v>52</v>
      </c>
      <c r="H57" s="21" t="s">
        <v>47</v>
      </c>
    </row>
    <row r="58">
      <c r="A58" s="15" t="s">
        <v>2215</v>
      </c>
      <c r="B58" s="15" t="s">
        <v>2096</v>
      </c>
      <c r="C58" s="15" t="s">
        <v>1403</v>
      </c>
      <c r="D58" s="43">
        <v>3.0</v>
      </c>
      <c r="E58" s="59"/>
      <c r="F58" s="59"/>
      <c r="G58" s="2" t="s">
        <v>52</v>
      </c>
      <c r="H58" s="21" t="s">
        <v>47</v>
      </c>
    </row>
    <row r="59">
      <c r="A59" s="15" t="s">
        <v>2216</v>
      </c>
      <c r="B59" s="15" t="s">
        <v>2096</v>
      </c>
      <c r="C59" s="15" t="s">
        <v>1722</v>
      </c>
      <c r="D59" s="43">
        <v>1.0</v>
      </c>
      <c r="E59" s="59"/>
      <c r="F59" s="59"/>
      <c r="G59" s="2" t="s">
        <v>52</v>
      </c>
      <c r="H59" s="21" t="s">
        <v>47</v>
      </c>
    </row>
    <row r="60">
      <c r="A60" s="15" t="s">
        <v>2217</v>
      </c>
      <c r="B60" s="15" t="s">
        <v>2096</v>
      </c>
      <c r="C60" s="15" t="s">
        <v>1817</v>
      </c>
      <c r="D60" s="43">
        <v>1.0</v>
      </c>
      <c r="E60" s="59"/>
      <c r="F60" s="59"/>
      <c r="G60" s="2" t="s">
        <v>52</v>
      </c>
      <c r="H60" s="21" t="s">
        <v>47</v>
      </c>
    </row>
    <row r="61">
      <c r="A61" s="15" t="s">
        <v>2218</v>
      </c>
      <c r="B61" s="15" t="s">
        <v>2096</v>
      </c>
      <c r="C61" s="15" t="s">
        <v>1474</v>
      </c>
      <c r="D61" s="43">
        <v>3.0</v>
      </c>
      <c r="E61" s="59"/>
      <c r="F61" s="59"/>
      <c r="G61" s="2" t="s">
        <v>52</v>
      </c>
      <c r="H61" s="21" t="s">
        <v>47</v>
      </c>
    </row>
    <row r="62">
      <c r="A62" s="15" t="s">
        <v>2219</v>
      </c>
      <c r="B62" s="15" t="s">
        <v>2096</v>
      </c>
      <c r="C62" s="15" t="s">
        <v>1414</v>
      </c>
      <c r="D62" s="43">
        <v>3.0</v>
      </c>
      <c r="E62" s="59"/>
      <c r="F62" s="59"/>
      <c r="G62" s="2" t="s">
        <v>52</v>
      </c>
      <c r="H62" s="21" t="s">
        <v>47</v>
      </c>
    </row>
    <row r="63">
      <c r="A63" s="15" t="s">
        <v>2220</v>
      </c>
      <c r="B63" s="15" t="s">
        <v>2096</v>
      </c>
      <c r="C63" s="15" t="s">
        <v>1898</v>
      </c>
      <c r="D63" s="43">
        <v>3.0</v>
      </c>
      <c r="E63" s="59"/>
      <c r="F63" s="59"/>
      <c r="G63" s="2" t="s">
        <v>52</v>
      </c>
      <c r="H63" s="21" t="s">
        <v>47</v>
      </c>
    </row>
    <row r="64">
      <c r="A64" s="15" t="s">
        <v>2221</v>
      </c>
      <c r="B64" s="15" t="s">
        <v>2096</v>
      </c>
      <c r="C64" s="15" t="s">
        <v>1329</v>
      </c>
      <c r="D64" s="43">
        <v>3.0</v>
      </c>
      <c r="E64" s="59" t="s">
        <v>2181</v>
      </c>
      <c r="F64" s="59"/>
      <c r="G64" s="2" t="s">
        <v>52</v>
      </c>
      <c r="H64" s="21" t="s">
        <v>47</v>
      </c>
    </row>
    <row r="65">
      <c r="A65" s="15" t="s">
        <v>2222</v>
      </c>
      <c r="B65" s="15" t="s">
        <v>2096</v>
      </c>
      <c r="C65" s="15" t="s">
        <v>1329</v>
      </c>
      <c r="D65" s="43">
        <v>3.0</v>
      </c>
      <c r="E65" s="59" t="s">
        <v>1761</v>
      </c>
      <c r="F65" s="59"/>
      <c r="G65" s="2" t="s">
        <v>52</v>
      </c>
      <c r="H65" s="21" t="s">
        <v>47</v>
      </c>
    </row>
    <row r="66">
      <c r="A66" s="15" t="s">
        <v>2223</v>
      </c>
      <c r="B66" s="15" t="s">
        <v>2099</v>
      </c>
      <c r="C66" s="15" t="s">
        <v>1722</v>
      </c>
      <c r="D66" s="43">
        <v>2.0</v>
      </c>
      <c r="E66" s="59" t="s">
        <v>2224</v>
      </c>
      <c r="F66" s="59"/>
      <c r="G66" s="2" t="s">
        <v>52</v>
      </c>
      <c r="H66" s="21" t="s">
        <v>47</v>
      </c>
    </row>
    <row r="67">
      <c r="A67" s="15" t="s">
        <v>2225</v>
      </c>
      <c r="B67" s="15" t="s">
        <v>2099</v>
      </c>
      <c r="C67" s="15" t="s">
        <v>1817</v>
      </c>
      <c r="D67" s="43">
        <v>2.0</v>
      </c>
      <c r="E67" s="59" t="s">
        <v>2226</v>
      </c>
      <c r="F67" s="59"/>
      <c r="G67" s="2" t="s">
        <v>52</v>
      </c>
      <c r="H67" s="21" t="s">
        <v>47</v>
      </c>
    </row>
    <row r="68">
      <c r="A68" s="15" t="s">
        <v>2227</v>
      </c>
      <c r="B68" s="15" t="s">
        <v>2103</v>
      </c>
      <c r="C68" s="15" t="s">
        <v>1451</v>
      </c>
      <c r="D68" s="43">
        <v>2.0</v>
      </c>
      <c r="E68" s="59" t="s">
        <v>1590</v>
      </c>
      <c r="F68" s="59"/>
      <c r="G68" s="2" t="s">
        <v>52</v>
      </c>
      <c r="H68" s="21" t="s">
        <v>47</v>
      </c>
    </row>
    <row r="69">
      <c r="A69" s="15" t="s">
        <v>2228</v>
      </c>
      <c r="B69" s="15" t="s">
        <v>2103</v>
      </c>
      <c r="C69" s="15" t="s">
        <v>1451</v>
      </c>
      <c r="D69" s="43">
        <v>2.0</v>
      </c>
      <c r="E69" s="59" t="s">
        <v>1592</v>
      </c>
      <c r="F69" s="59"/>
      <c r="G69" s="2" t="s">
        <v>52</v>
      </c>
      <c r="H69" s="21" t="s">
        <v>47</v>
      </c>
    </row>
    <row r="70">
      <c r="A70" s="15" t="s">
        <v>2229</v>
      </c>
      <c r="B70" s="15" t="s">
        <v>2103</v>
      </c>
      <c r="C70" s="15" t="s">
        <v>1321</v>
      </c>
      <c r="D70" s="43">
        <v>1.0</v>
      </c>
      <c r="E70" s="59"/>
      <c r="F70" s="59"/>
      <c r="G70" s="2" t="s">
        <v>52</v>
      </c>
      <c r="H70" s="21" t="s">
        <v>47</v>
      </c>
    </row>
    <row r="71">
      <c r="A71" s="15" t="s">
        <v>2230</v>
      </c>
      <c r="B71" s="15" t="s">
        <v>2103</v>
      </c>
      <c r="C71" s="15" t="s">
        <v>1474</v>
      </c>
      <c r="D71" s="43">
        <v>1.0</v>
      </c>
      <c r="E71" s="59"/>
      <c r="F71" s="59"/>
      <c r="G71" s="2" t="s">
        <v>52</v>
      </c>
      <c r="H71" s="21" t="s">
        <v>47</v>
      </c>
    </row>
    <row r="72">
      <c r="A72" s="15" t="s">
        <v>2231</v>
      </c>
      <c r="B72" s="15" t="s">
        <v>2103</v>
      </c>
      <c r="C72" s="15" t="s">
        <v>1319</v>
      </c>
      <c r="D72" s="43">
        <v>2.0</v>
      </c>
      <c r="E72" s="59" t="s">
        <v>1482</v>
      </c>
      <c r="F72" s="59"/>
      <c r="G72" s="2" t="s">
        <v>52</v>
      </c>
      <c r="H72" s="21" t="s">
        <v>47</v>
      </c>
    </row>
    <row r="73">
      <c r="A73" s="15" t="s">
        <v>2232</v>
      </c>
      <c r="B73" s="15" t="s">
        <v>2103</v>
      </c>
      <c r="C73" s="15" t="s">
        <v>1722</v>
      </c>
      <c r="D73" s="43">
        <v>2.0</v>
      </c>
      <c r="E73" s="59"/>
      <c r="F73" s="59"/>
      <c r="G73" s="2" t="s">
        <v>52</v>
      </c>
      <c r="H73" s="21" t="s">
        <v>47</v>
      </c>
    </row>
    <row r="74">
      <c r="A74" s="15" t="s">
        <v>2233</v>
      </c>
      <c r="B74" s="15" t="s">
        <v>2103</v>
      </c>
      <c r="C74" s="15" t="s">
        <v>1817</v>
      </c>
      <c r="D74" s="43">
        <v>2.0</v>
      </c>
      <c r="E74" s="59"/>
      <c r="F74" s="59"/>
      <c r="G74" s="2" t="s">
        <v>52</v>
      </c>
      <c r="H74" s="21" t="s">
        <v>47</v>
      </c>
    </row>
    <row r="75">
      <c r="A75" s="15" t="s">
        <v>2234</v>
      </c>
      <c r="B75" s="15" t="s">
        <v>2103</v>
      </c>
      <c r="C75" s="15" t="s">
        <v>1345</v>
      </c>
      <c r="D75" s="43">
        <v>1.0</v>
      </c>
      <c r="E75" s="59" t="s">
        <v>1606</v>
      </c>
      <c r="F75" s="59"/>
      <c r="G75" s="2" t="s">
        <v>52</v>
      </c>
      <c r="H75" s="21" t="s">
        <v>47</v>
      </c>
    </row>
    <row r="76">
      <c r="A76" s="15" t="s">
        <v>2235</v>
      </c>
      <c r="B76" s="15" t="s">
        <v>2103</v>
      </c>
      <c r="C76" s="15" t="s">
        <v>1336</v>
      </c>
      <c r="D76" s="43">
        <v>6.0</v>
      </c>
      <c r="E76" s="59" t="s">
        <v>2236</v>
      </c>
      <c r="F76" s="59"/>
      <c r="G76" s="2" t="s">
        <v>52</v>
      </c>
      <c r="H76" s="21" t="s">
        <v>47</v>
      </c>
    </row>
    <row r="77">
      <c r="A77" s="15" t="s">
        <v>2237</v>
      </c>
      <c r="B77" s="15" t="s">
        <v>2103</v>
      </c>
      <c r="C77" s="15" t="s">
        <v>1406</v>
      </c>
      <c r="D77" s="43">
        <v>1.0</v>
      </c>
      <c r="E77" s="59"/>
      <c r="F77" s="59"/>
      <c r="G77" s="2" t="s">
        <v>52</v>
      </c>
      <c r="H77" s="21" t="s">
        <v>47</v>
      </c>
    </row>
    <row r="78">
      <c r="A78" s="15" t="s">
        <v>2238</v>
      </c>
      <c r="B78" s="15" t="s">
        <v>2107</v>
      </c>
      <c r="C78" s="15" t="s">
        <v>1474</v>
      </c>
      <c r="D78" s="43">
        <v>1.0</v>
      </c>
      <c r="E78" s="59"/>
      <c r="F78" s="59"/>
      <c r="G78" s="2" t="s">
        <v>52</v>
      </c>
      <c r="H78" s="21" t="s">
        <v>47</v>
      </c>
    </row>
    <row r="79">
      <c r="A79" s="41" t="s">
        <v>2239</v>
      </c>
      <c r="B79" s="15" t="s">
        <v>2107</v>
      </c>
      <c r="C79" s="15" t="s">
        <v>1746</v>
      </c>
      <c r="D79" s="43">
        <v>1.0</v>
      </c>
      <c r="E79" s="59"/>
      <c r="F79" s="59"/>
      <c r="G79" s="2" t="s">
        <v>52</v>
      </c>
      <c r="H79" s="21" t="s">
        <v>47</v>
      </c>
    </row>
    <row r="80">
      <c r="A80" s="15" t="s">
        <v>2240</v>
      </c>
      <c r="B80" s="15" t="s">
        <v>2107</v>
      </c>
      <c r="C80" s="15" t="s">
        <v>1722</v>
      </c>
      <c r="D80" s="43">
        <v>1.0</v>
      </c>
      <c r="E80" s="59"/>
      <c r="F80" s="59"/>
      <c r="G80" s="2" t="s">
        <v>52</v>
      </c>
      <c r="H80" s="21" t="s">
        <v>47</v>
      </c>
    </row>
    <row r="81">
      <c r="A81" s="15" t="s">
        <v>2241</v>
      </c>
      <c r="B81" s="15" t="s">
        <v>2107</v>
      </c>
      <c r="C81" s="15" t="s">
        <v>1817</v>
      </c>
      <c r="D81" s="43">
        <v>1.0</v>
      </c>
      <c r="E81" s="59"/>
      <c r="F81" s="59"/>
      <c r="G81" s="2" t="s">
        <v>52</v>
      </c>
      <c r="H81" s="21" t="s">
        <v>47</v>
      </c>
    </row>
    <row r="82">
      <c r="A82" s="15" t="s">
        <v>2242</v>
      </c>
      <c r="B82" s="15" t="s">
        <v>2107</v>
      </c>
      <c r="C82" s="15" t="s">
        <v>1394</v>
      </c>
      <c r="D82" s="43">
        <v>1.0</v>
      </c>
      <c r="E82" s="59"/>
      <c r="F82" s="59"/>
      <c r="G82" s="2" t="s">
        <v>52</v>
      </c>
      <c r="H82" s="21" t="s">
        <v>47</v>
      </c>
    </row>
    <row r="83">
      <c r="A83" s="15" t="s">
        <v>2243</v>
      </c>
      <c r="B83" s="15" t="s">
        <v>2107</v>
      </c>
      <c r="C83" s="15" t="s">
        <v>1485</v>
      </c>
      <c r="D83" s="43">
        <v>3.0</v>
      </c>
      <c r="E83" s="59"/>
      <c r="F83" s="59"/>
      <c r="G83" s="2" t="s">
        <v>52</v>
      </c>
      <c r="H83" s="21" t="s">
        <v>47</v>
      </c>
    </row>
    <row r="84">
      <c r="A84" s="15" t="s">
        <v>2244</v>
      </c>
      <c r="B84" s="15" t="s">
        <v>2087</v>
      </c>
      <c r="C84" s="15" t="s">
        <v>1654</v>
      </c>
      <c r="D84" s="43">
        <v>1.0</v>
      </c>
      <c r="E84" s="59"/>
      <c r="F84" s="59"/>
      <c r="G84" s="2" t="s">
        <v>52</v>
      </c>
      <c r="H84" s="21" t="s">
        <v>47</v>
      </c>
    </row>
    <row r="85">
      <c r="A85" s="15" t="s">
        <v>2245</v>
      </c>
      <c r="B85" s="15" t="s">
        <v>2087</v>
      </c>
      <c r="C85" s="15" t="s">
        <v>1652</v>
      </c>
      <c r="D85" s="43">
        <v>1.0</v>
      </c>
      <c r="E85" s="59"/>
      <c r="F85" s="59"/>
      <c r="G85" s="2" t="s">
        <v>52</v>
      </c>
      <c r="H85" s="21" t="s">
        <v>47</v>
      </c>
    </row>
    <row r="86">
      <c r="A86" s="15" t="s">
        <v>2246</v>
      </c>
      <c r="B86" s="15" t="s">
        <v>2087</v>
      </c>
      <c r="C86" s="15" t="s">
        <v>1687</v>
      </c>
      <c r="D86" s="43">
        <v>1.0</v>
      </c>
      <c r="E86" s="59"/>
      <c r="F86" s="59"/>
      <c r="G86" s="2" t="s">
        <v>52</v>
      </c>
      <c r="H86" s="21" t="s">
        <v>47</v>
      </c>
    </row>
    <row r="87">
      <c r="A87" s="15" t="s">
        <v>2247</v>
      </c>
      <c r="B87" s="15" t="s">
        <v>2110</v>
      </c>
      <c r="C87" s="15" t="s">
        <v>1666</v>
      </c>
      <c r="D87" s="43">
        <v>6.0</v>
      </c>
      <c r="E87" s="59"/>
      <c r="F87" s="59"/>
      <c r="G87" s="2" t="s">
        <v>52</v>
      </c>
      <c r="H87" s="21" t="s">
        <v>47</v>
      </c>
    </row>
    <row r="88">
      <c r="A88" s="15" t="s">
        <v>2248</v>
      </c>
      <c r="B88" s="15" t="s">
        <v>2110</v>
      </c>
      <c r="C88" s="15" t="s">
        <v>1419</v>
      </c>
      <c r="D88" s="43">
        <v>3.0</v>
      </c>
      <c r="E88" s="59"/>
      <c r="F88" s="59"/>
      <c r="G88" s="2" t="s">
        <v>52</v>
      </c>
      <c r="H88" s="21" t="s">
        <v>47</v>
      </c>
    </row>
    <row r="89">
      <c r="A89" s="15" t="s">
        <v>2249</v>
      </c>
      <c r="B89" s="15" t="s">
        <v>2110</v>
      </c>
      <c r="C89" s="15" t="s">
        <v>1504</v>
      </c>
      <c r="D89" s="43">
        <v>6.0</v>
      </c>
      <c r="E89" s="59" t="s">
        <v>2250</v>
      </c>
      <c r="F89" s="59"/>
      <c r="G89" s="2" t="s">
        <v>52</v>
      </c>
      <c r="H89" s="21" t="s">
        <v>47</v>
      </c>
    </row>
    <row r="90">
      <c r="A90" s="15" t="s">
        <v>2251</v>
      </c>
      <c r="B90" s="15" t="s">
        <v>2115</v>
      </c>
      <c r="C90" s="15" t="s">
        <v>1414</v>
      </c>
      <c r="D90" s="43">
        <v>3.0</v>
      </c>
      <c r="E90" s="59"/>
      <c r="F90" s="59"/>
      <c r="G90" s="2" t="s">
        <v>52</v>
      </c>
      <c r="H90" s="21" t="s">
        <v>47</v>
      </c>
    </row>
    <row r="91">
      <c r="A91" s="15" t="s">
        <v>2252</v>
      </c>
      <c r="B91" s="15" t="s">
        <v>2115</v>
      </c>
      <c r="C91" s="15" t="s">
        <v>1654</v>
      </c>
      <c r="D91" s="43">
        <v>3.0</v>
      </c>
      <c r="E91" s="59"/>
      <c r="F91" s="59"/>
      <c r="G91" s="2" t="s">
        <v>52</v>
      </c>
      <c r="H91" s="21" t="s">
        <v>47</v>
      </c>
    </row>
    <row r="92">
      <c r="A92" s="15" t="s">
        <v>2253</v>
      </c>
      <c r="B92" s="15" t="s">
        <v>2115</v>
      </c>
      <c r="C92" s="15" t="s">
        <v>1652</v>
      </c>
      <c r="D92" s="43">
        <v>3.0</v>
      </c>
      <c r="E92" s="59"/>
      <c r="F92" s="59"/>
      <c r="G92" s="2" t="s">
        <v>52</v>
      </c>
      <c r="H92" s="21" t="s">
        <v>47</v>
      </c>
    </row>
    <row r="93">
      <c r="A93" s="15" t="s">
        <v>2254</v>
      </c>
      <c r="B93" s="15" t="s">
        <v>2115</v>
      </c>
      <c r="C93" s="15" t="s">
        <v>1687</v>
      </c>
      <c r="D93" s="43">
        <v>3.0</v>
      </c>
      <c r="E93" s="59"/>
      <c r="F93" s="59"/>
      <c r="G93" s="2" t="s">
        <v>52</v>
      </c>
      <c r="H93" s="21" t="s">
        <v>47</v>
      </c>
    </row>
    <row r="94">
      <c r="A94" s="15" t="s">
        <v>2255</v>
      </c>
      <c r="B94" s="15" t="s">
        <v>2115</v>
      </c>
      <c r="C94" s="15" t="s">
        <v>1451</v>
      </c>
      <c r="D94" s="43">
        <v>3.0</v>
      </c>
      <c r="E94" s="59" t="s">
        <v>2256</v>
      </c>
      <c r="F94" s="59"/>
      <c r="G94" s="2" t="s">
        <v>52</v>
      </c>
      <c r="H94" s="21" t="s">
        <v>47</v>
      </c>
    </row>
    <row r="95">
      <c r="A95" s="15" t="s">
        <v>2257</v>
      </c>
      <c r="B95" s="15" t="s">
        <v>2119</v>
      </c>
      <c r="C95" s="41" t="s">
        <v>2161</v>
      </c>
      <c r="D95" s="43">
        <v>4.0</v>
      </c>
      <c r="E95" s="59"/>
      <c r="F95" s="59"/>
      <c r="G95" s="2" t="s">
        <v>52</v>
      </c>
      <c r="H95" s="21" t="s">
        <v>47</v>
      </c>
    </row>
    <row r="96">
      <c r="A96" s="15" t="s">
        <v>2258</v>
      </c>
      <c r="B96" s="15" t="s">
        <v>2119</v>
      </c>
      <c r="C96" s="15" t="s">
        <v>1329</v>
      </c>
      <c r="D96" s="43">
        <v>4.0</v>
      </c>
      <c r="E96" s="59" t="s">
        <v>1550</v>
      </c>
      <c r="F96" s="59"/>
      <c r="G96" s="2" t="s">
        <v>52</v>
      </c>
      <c r="H96" s="21" t="s">
        <v>47</v>
      </c>
    </row>
    <row r="97">
      <c r="A97" s="15" t="s">
        <v>2259</v>
      </c>
      <c r="B97" s="15" t="s">
        <v>2119</v>
      </c>
      <c r="C97" s="15" t="s">
        <v>1474</v>
      </c>
      <c r="D97" s="43">
        <v>2.0</v>
      </c>
      <c r="E97" s="59"/>
      <c r="F97" s="59"/>
      <c r="G97" s="2" t="s">
        <v>52</v>
      </c>
      <c r="H97" s="21" t="s">
        <v>47</v>
      </c>
    </row>
    <row r="98">
      <c r="A98" s="15" t="s">
        <v>2260</v>
      </c>
      <c r="B98" s="15" t="s">
        <v>2119</v>
      </c>
      <c r="C98" s="15" t="s">
        <v>1746</v>
      </c>
      <c r="D98" s="43">
        <v>1.0</v>
      </c>
      <c r="E98" s="59"/>
      <c r="F98" s="59"/>
      <c r="G98" s="2" t="s">
        <v>52</v>
      </c>
      <c r="H98" s="21" t="s">
        <v>47</v>
      </c>
    </row>
    <row r="99">
      <c r="A99" s="15" t="s">
        <v>2261</v>
      </c>
      <c r="B99" s="15" t="s">
        <v>2119</v>
      </c>
      <c r="C99" s="15" t="s">
        <v>1321</v>
      </c>
      <c r="D99" s="43">
        <v>2.0</v>
      </c>
      <c r="E99" s="59"/>
      <c r="F99" s="59"/>
      <c r="G99" s="2" t="s">
        <v>52</v>
      </c>
      <c r="H99" s="21" t="s">
        <v>47</v>
      </c>
    </row>
    <row r="100">
      <c r="A100" s="15" t="s">
        <v>2262</v>
      </c>
      <c r="B100" s="15" t="s">
        <v>2122</v>
      </c>
      <c r="C100" s="15" t="s">
        <v>1722</v>
      </c>
      <c r="D100" s="43">
        <v>1.0</v>
      </c>
      <c r="E100" s="59"/>
      <c r="F100" s="59"/>
      <c r="G100" s="2" t="s">
        <v>52</v>
      </c>
      <c r="H100" s="21" t="s">
        <v>47</v>
      </c>
    </row>
    <row r="101">
      <c r="A101" s="15" t="s">
        <v>2263</v>
      </c>
      <c r="B101" s="15" t="s">
        <v>2122</v>
      </c>
      <c r="C101" s="15" t="s">
        <v>1817</v>
      </c>
      <c r="D101" s="43">
        <v>1.0</v>
      </c>
      <c r="E101" s="59"/>
      <c r="F101" s="59"/>
      <c r="G101" s="2" t="s">
        <v>52</v>
      </c>
      <c r="H101" s="21" t="s">
        <v>47</v>
      </c>
    </row>
    <row r="102">
      <c r="A102" s="15" t="s">
        <v>2264</v>
      </c>
      <c r="B102" s="15" t="s">
        <v>2125</v>
      </c>
      <c r="C102" s="15" t="s">
        <v>1321</v>
      </c>
      <c r="D102" s="43">
        <v>3.0</v>
      </c>
      <c r="E102" s="59"/>
      <c r="F102" s="59"/>
      <c r="G102" s="2" t="s">
        <v>52</v>
      </c>
      <c r="H102" s="21" t="s">
        <v>47</v>
      </c>
    </row>
    <row r="103">
      <c r="A103" s="15" t="s">
        <v>2265</v>
      </c>
      <c r="B103" s="15" t="s">
        <v>2125</v>
      </c>
      <c r="C103" s="15" t="s">
        <v>1394</v>
      </c>
      <c r="D103" s="43">
        <v>2.0</v>
      </c>
      <c r="E103" s="59"/>
      <c r="F103" s="59"/>
      <c r="G103" s="2" t="s">
        <v>52</v>
      </c>
      <c r="H103" s="21" t="s">
        <v>47</v>
      </c>
    </row>
    <row r="104">
      <c r="A104" s="15" t="s">
        <v>2266</v>
      </c>
      <c r="B104" s="15" t="s">
        <v>2125</v>
      </c>
      <c r="C104" s="15" t="s">
        <v>1474</v>
      </c>
      <c r="D104" s="43">
        <v>3.0</v>
      </c>
      <c r="E104" s="59"/>
      <c r="F104" s="59"/>
      <c r="G104" s="2" t="s">
        <v>52</v>
      </c>
      <c r="H104" s="21" t="s">
        <v>47</v>
      </c>
    </row>
    <row r="105">
      <c r="A105" s="15" t="s">
        <v>2267</v>
      </c>
      <c r="B105" s="15" t="s">
        <v>2125</v>
      </c>
      <c r="C105" s="15" t="s">
        <v>1722</v>
      </c>
      <c r="D105" s="43">
        <v>1.0</v>
      </c>
      <c r="E105" s="59"/>
      <c r="F105" s="59"/>
      <c r="G105" s="2" t="s">
        <v>52</v>
      </c>
      <c r="H105" s="21" t="s">
        <v>47</v>
      </c>
    </row>
    <row r="106">
      <c r="A106" s="15" t="s">
        <v>2268</v>
      </c>
      <c r="B106" s="15" t="s">
        <v>2125</v>
      </c>
      <c r="C106" s="15" t="s">
        <v>1817</v>
      </c>
      <c r="D106" s="43">
        <v>1.0</v>
      </c>
      <c r="E106" s="59"/>
      <c r="F106" s="59"/>
      <c r="G106" s="2" t="s">
        <v>52</v>
      </c>
      <c r="H106" s="21" t="s">
        <v>47</v>
      </c>
    </row>
    <row r="107">
      <c r="A107" s="15" t="s">
        <v>2269</v>
      </c>
      <c r="B107" s="15" t="s">
        <v>2127</v>
      </c>
      <c r="C107" s="15" t="s">
        <v>1321</v>
      </c>
      <c r="D107" s="43">
        <v>2.0</v>
      </c>
      <c r="E107" s="59"/>
      <c r="F107" s="59"/>
      <c r="G107" s="2" t="s">
        <v>52</v>
      </c>
      <c r="H107" s="21" t="s">
        <v>47</v>
      </c>
    </row>
    <row r="108">
      <c r="A108" s="15" t="s">
        <v>2270</v>
      </c>
      <c r="B108" s="15" t="s">
        <v>2127</v>
      </c>
      <c r="C108" s="15" t="s">
        <v>1394</v>
      </c>
      <c r="D108" s="43">
        <v>1.0</v>
      </c>
      <c r="E108" s="59"/>
      <c r="F108" s="59"/>
      <c r="G108" s="2" t="s">
        <v>52</v>
      </c>
      <c r="H108" s="21" t="s">
        <v>47</v>
      </c>
    </row>
    <row r="109">
      <c r="A109" s="15" t="s">
        <v>2271</v>
      </c>
      <c r="B109" s="15" t="s">
        <v>2127</v>
      </c>
      <c r="C109" s="15" t="s">
        <v>1474</v>
      </c>
      <c r="D109" s="43">
        <v>2.0</v>
      </c>
      <c r="E109" s="59"/>
      <c r="F109" s="59"/>
      <c r="G109" s="2" t="s">
        <v>52</v>
      </c>
      <c r="H109" s="21" t="s">
        <v>47</v>
      </c>
    </row>
    <row r="110">
      <c r="A110" s="15" t="s">
        <v>2272</v>
      </c>
      <c r="B110" s="15" t="s">
        <v>2127</v>
      </c>
      <c r="C110" s="15" t="s">
        <v>1722</v>
      </c>
      <c r="D110" s="43">
        <v>1.0</v>
      </c>
      <c r="E110" s="59"/>
      <c r="F110" s="59"/>
      <c r="G110" s="2" t="s">
        <v>52</v>
      </c>
      <c r="H110" s="21" t="s">
        <v>47</v>
      </c>
    </row>
    <row r="111">
      <c r="A111" s="15" t="s">
        <v>2273</v>
      </c>
      <c r="B111" s="15" t="s">
        <v>2127</v>
      </c>
      <c r="C111" s="15" t="s">
        <v>1817</v>
      </c>
      <c r="D111" s="43">
        <v>1.0</v>
      </c>
      <c r="E111" s="59"/>
      <c r="F111" s="59"/>
      <c r="G111" s="2" t="s">
        <v>52</v>
      </c>
      <c r="H111" s="21" t="s">
        <v>47</v>
      </c>
    </row>
    <row r="112">
      <c r="A112" s="15" t="s">
        <v>2274</v>
      </c>
      <c r="B112" s="15" t="s">
        <v>2131</v>
      </c>
      <c r="C112" s="15" t="s">
        <v>1321</v>
      </c>
      <c r="D112" s="43">
        <v>2.0</v>
      </c>
      <c r="E112" s="59"/>
      <c r="F112" s="59"/>
      <c r="G112" s="2" t="s">
        <v>52</v>
      </c>
      <c r="H112" s="21" t="s">
        <v>47</v>
      </c>
    </row>
    <row r="113">
      <c r="A113" s="15" t="s">
        <v>2275</v>
      </c>
      <c r="B113" s="15" t="s">
        <v>2131</v>
      </c>
      <c r="C113" s="15" t="s">
        <v>1394</v>
      </c>
      <c r="D113" s="43">
        <v>1.0</v>
      </c>
      <c r="E113" s="59"/>
      <c r="F113" s="59"/>
      <c r="G113" s="2" t="s">
        <v>52</v>
      </c>
      <c r="H113" s="21" t="s">
        <v>47</v>
      </c>
    </row>
    <row r="114">
      <c r="A114" s="15" t="s">
        <v>2276</v>
      </c>
      <c r="B114" s="15" t="s">
        <v>2131</v>
      </c>
      <c r="C114" s="15" t="s">
        <v>1474</v>
      </c>
      <c r="D114" s="43">
        <v>2.0</v>
      </c>
      <c r="E114" s="59"/>
      <c r="F114" s="59"/>
      <c r="G114" s="2" t="s">
        <v>52</v>
      </c>
      <c r="H114" s="21" t="s">
        <v>47</v>
      </c>
    </row>
    <row r="115">
      <c r="A115" s="15" t="s">
        <v>2277</v>
      </c>
      <c r="B115" s="15" t="s">
        <v>2131</v>
      </c>
      <c r="C115" s="15" t="s">
        <v>1722</v>
      </c>
      <c r="D115" s="43">
        <v>1.0</v>
      </c>
      <c r="E115" s="59"/>
      <c r="F115" s="59"/>
      <c r="G115" s="2" t="s">
        <v>52</v>
      </c>
      <c r="H115" s="21" t="s">
        <v>47</v>
      </c>
    </row>
    <row r="116">
      <c r="A116" s="15" t="s">
        <v>2278</v>
      </c>
      <c r="B116" s="15" t="s">
        <v>2131</v>
      </c>
      <c r="C116" s="15" t="s">
        <v>1817</v>
      </c>
      <c r="D116" s="43">
        <v>1.0</v>
      </c>
      <c r="E116" s="59"/>
      <c r="F116" s="59"/>
      <c r="G116" s="2" t="s">
        <v>52</v>
      </c>
      <c r="H116" s="21" t="s">
        <v>47</v>
      </c>
    </row>
    <row r="117">
      <c r="A117" s="15" t="s">
        <v>2279</v>
      </c>
      <c r="B117" s="15"/>
      <c r="C117" s="15" t="s">
        <v>1460</v>
      </c>
      <c r="D117" s="43">
        <v>24.0</v>
      </c>
      <c r="E117" s="59"/>
      <c r="F117" s="59"/>
      <c r="G117" s="2" t="s">
        <v>52</v>
      </c>
      <c r="H117" s="21" t="s">
        <v>47</v>
      </c>
    </row>
    <row r="118">
      <c r="A118" s="15" t="s">
        <v>2280</v>
      </c>
      <c r="B118" s="15"/>
      <c r="C118" s="15" t="s">
        <v>1315</v>
      </c>
      <c r="D118" s="43">
        <v>2.0</v>
      </c>
      <c r="E118" s="59"/>
      <c r="F118" s="59"/>
      <c r="G118" s="2" t="s">
        <v>52</v>
      </c>
      <c r="H118" s="21" t="s">
        <v>47</v>
      </c>
    </row>
    <row r="119">
      <c r="A119" s="15" t="s">
        <v>2281</v>
      </c>
      <c r="B119" s="15"/>
      <c r="C119" s="15" t="s">
        <v>1898</v>
      </c>
      <c r="D119" s="43">
        <v>5.0</v>
      </c>
      <c r="E119" s="59"/>
      <c r="F119" s="59"/>
      <c r="G119" s="2" t="s">
        <v>52</v>
      </c>
      <c r="H119" s="21" t="s">
        <v>47</v>
      </c>
    </row>
    <row r="120">
      <c r="A120" s="15" t="s">
        <v>2282</v>
      </c>
      <c r="B120" s="15"/>
      <c r="C120" s="15" t="s">
        <v>1718</v>
      </c>
      <c r="D120" s="43">
        <v>6.0</v>
      </c>
      <c r="E120" s="59"/>
      <c r="F120" s="59"/>
      <c r="G120" s="2" t="s">
        <v>52</v>
      </c>
      <c r="H120" s="21" t="s">
        <v>47</v>
      </c>
    </row>
    <row r="121">
      <c r="A121" s="15" t="s">
        <v>2283</v>
      </c>
      <c r="B121" s="15"/>
      <c r="C121" s="15" t="s">
        <v>2284</v>
      </c>
      <c r="D121" s="43">
        <v>2.0</v>
      </c>
      <c r="E121" s="59"/>
      <c r="F121" s="59"/>
      <c r="G121" s="2" t="s">
        <v>52</v>
      </c>
      <c r="H121" s="21" t="s">
        <v>47</v>
      </c>
    </row>
    <row r="122">
      <c r="A122" s="15" t="s">
        <v>2285</v>
      </c>
      <c r="B122" s="15"/>
      <c r="C122" s="15" t="s">
        <v>1474</v>
      </c>
      <c r="D122" s="43">
        <v>1.0</v>
      </c>
      <c r="E122" s="59"/>
      <c r="F122" s="59"/>
      <c r="G122" s="2" t="s">
        <v>52</v>
      </c>
      <c r="H122" s="21" t="s">
        <v>47</v>
      </c>
    </row>
    <row r="123">
      <c r="A123" s="15" t="s">
        <v>2286</v>
      </c>
      <c r="B123" s="15" t="s">
        <v>2134</v>
      </c>
      <c r="C123" s="15" t="s">
        <v>1315</v>
      </c>
      <c r="D123" s="43">
        <v>2.0</v>
      </c>
      <c r="E123" s="59"/>
      <c r="F123" s="59"/>
      <c r="G123" s="2" t="s">
        <v>52</v>
      </c>
      <c r="H123" s="21" t="s">
        <v>47</v>
      </c>
    </row>
    <row r="124">
      <c r="A124" s="15" t="s">
        <v>2287</v>
      </c>
      <c r="B124" s="15" t="s">
        <v>2134</v>
      </c>
      <c r="C124" s="15" t="s">
        <v>1898</v>
      </c>
      <c r="D124" s="43">
        <v>5.0</v>
      </c>
      <c r="E124" s="59"/>
      <c r="F124" s="59"/>
      <c r="G124" s="2" t="s">
        <v>52</v>
      </c>
      <c r="H124" s="21" t="s">
        <v>47</v>
      </c>
    </row>
    <row r="125">
      <c r="A125" s="15" t="s">
        <v>2288</v>
      </c>
      <c r="B125" s="15" t="s">
        <v>2134</v>
      </c>
      <c r="C125" s="15" t="s">
        <v>1718</v>
      </c>
      <c r="D125" s="43">
        <v>6.0</v>
      </c>
      <c r="E125" s="59" t="s">
        <v>1432</v>
      </c>
      <c r="F125" s="59"/>
      <c r="G125" s="2" t="s">
        <v>52</v>
      </c>
      <c r="H125" s="21" t="s">
        <v>47</v>
      </c>
    </row>
    <row r="126">
      <c r="A126" s="15" t="s">
        <v>2289</v>
      </c>
      <c r="B126" s="15" t="s">
        <v>2134</v>
      </c>
      <c r="C126" s="15" t="s">
        <v>2284</v>
      </c>
      <c r="D126" s="43">
        <v>2.0</v>
      </c>
      <c r="E126" s="59"/>
      <c r="F126" s="59"/>
      <c r="G126" s="2" t="s">
        <v>52</v>
      </c>
      <c r="H126" s="21" t="s">
        <v>47</v>
      </c>
    </row>
    <row r="127">
      <c r="A127" s="15" t="s">
        <v>2290</v>
      </c>
      <c r="B127" s="15" t="s">
        <v>2134</v>
      </c>
      <c r="C127" s="15" t="s">
        <v>1474</v>
      </c>
      <c r="D127" s="43">
        <v>1.0</v>
      </c>
      <c r="E127" s="59"/>
      <c r="F127" s="59"/>
      <c r="G127" s="2" t="s">
        <v>52</v>
      </c>
      <c r="H127" s="21" t="s">
        <v>47</v>
      </c>
    </row>
    <row r="128">
      <c r="A128" s="15" t="s">
        <v>2291</v>
      </c>
      <c r="B128" s="15" t="s">
        <v>2134</v>
      </c>
      <c r="C128" s="15" t="s">
        <v>1315</v>
      </c>
      <c r="D128" s="43">
        <v>2.0</v>
      </c>
      <c r="E128" s="59"/>
      <c r="F128" s="59"/>
      <c r="G128" s="2" t="s">
        <v>52</v>
      </c>
      <c r="H128" s="21" t="s">
        <v>47</v>
      </c>
    </row>
    <row r="129">
      <c r="A129" s="15" t="s">
        <v>2292</v>
      </c>
      <c r="B129" s="15" t="s">
        <v>2134</v>
      </c>
      <c r="C129" s="15" t="s">
        <v>1898</v>
      </c>
      <c r="D129" s="43">
        <v>5.0</v>
      </c>
      <c r="E129" s="59"/>
      <c r="F129" s="59"/>
      <c r="G129" s="2" t="s">
        <v>52</v>
      </c>
      <c r="H129" s="21" t="s">
        <v>47</v>
      </c>
    </row>
    <row r="130">
      <c r="A130" s="15" t="s">
        <v>2293</v>
      </c>
      <c r="B130" s="15" t="s">
        <v>2134</v>
      </c>
      <c r="C130" s="15" t="s">
        <v>1718</v>
      </c>
      <c r="D130" s="43">
        <v>6.0</v>
      </c>
      <c r="E130" s="59"/>
      <c r="F130" s="59"/>
      <c r="G130" s="2" t="s">
        <v>52</v>
      </c>
      <c r="H130" s="21" t="s">
        <v>47</v>
      </c>
    </row>
    <row r="131">
      <c r="A131" s="15" t="s">
        <v>2294</v>
      </c>
      <c r="B131" s="15" t="s">
        <v>2134</v>
      </c>
      <c r="C131" s="15" t="s">
        <v>2284</v>
      </c>
      <c r="D131" s="43">
        <v>2.0</v>
      </c>
      <c r="E131" s="59"/>
      <c r="F131" s="59"/>
      <c r="G131" s="2" t="s">
        <v>52</v>
      </c>
      <c r="H131" s="21" t="s">
        <v>47</v>
      </c>
    </row>
    <row r="132">
      <c r="A132" s="15" t="s">
        <v>2295</v>
      </c>
      <c r="B132" s="15" t="s">
        <v>2134</v>
      </c>
      <c r="C132" s="15" t="s">
        <v>1474</v>
      </c>
      <c r="D132" s="43">
        <v>1.0</v>
      </c>
      <c r="E132" s="59"/>
      <c r="F132" s="59"/>
      <c r="G132" s="2" t="s">
        <v>52</v>
      </c>
      <c r="H132" s="21" t="s">
        <v>47</v>
      </c>
    </row>
    <row r="133">
      <c r="A133" s="15"/>
      <c r="B133" s="15"/>
      <c r="C133" s="15"/>
      <c r="D133" s="43"/>
      <c r="E133" s="59"/>
      <c r="F133" s="59"/>
      <c r="G133" s="2"/>
      <c r="H133" s="2"/>
    </row>
    <row r="134">
      <c r="A134" s="15"/>
      <c r="B134" s="15"/>
      <c r="C134" s="15"/>
      <c r="D134" s="43"/>
      <c r="E134" s="59"/>
      <c r="F134" s="59"/>
      <c r="G134" s="2"/>
      <c r="H134" s="2"/>
    </row>
    <row r="135">
      <c r="A135" s="15"/>
      <c r="B135" s="15"/>
      <c r="C135" s="15"/>
      <c r="D135" s="43"/>
      <c r="E135" s="59"/>
      <c r="F135" s="59"/>
      <c r="G135" s="2"/>
      <c r="H135" s="2"/>
    </row>
    <row r="136">
      <c r="A136" s="15"/>
      <c r="B136" s="15"/>
      <c r="C136" s="15"/>
      <c r="D136" s="43"/>
      <c r="E136" s="59"/>
      <c r="F136" s="59"/>
      <c r="G136" s="2"/>
      <c r="H136" s="2"/>
    </row>
    <row r="137">
      <c r="A137" s="15"/>
      <c r="B137" s="15"/>
      <c r="C137" s="15"/>
      <c r="D137" s="43"/>
      <c r="E137" s="59"/>
      <c r="F137" s="59"/>
      <c r="G137" s="2"/>
      <c r="H137" s="2"/>
    </row>
    <row r="138">
      <c r="A138" s="15"/>
      <c r="B138" s="15"/>
      <c r="C138" s="15"/>
      <c r="D138" s="43"/>
      <c r="E138" s="59"/>
      <c r="F138" s="59"/>
      <c r="G138" s="2"/>
      <c r="H138" s="2"/>
    </row>
    <row r="139">
      <c r="A139" s="15"/>
      <c r="B139" s="15"/>
      <c r="C139" s="15"/>
      <c r="D139" s="43"/>
      <c r="E139" s="59"/>
      <c r="F139" s="59"/>
      <c r="G139" s="2"/>
      <c r="H139" s="2"/>
    </row>
    <row r="140">
      <c r="A140" s="15" t="s">
        <v>2296</v>
      </c>
      <c r="B140" s="15" t="s">
        <v>2134</v>
      </c>
      <c r="C140" s="15" t="s">
        <v>1315</v>
      </c>
      <c r="D140" s="43">
        <v>2.0</v>
      </c>
      <c r="E140" s="59"/>
      <c r="F140" s="59"/>
      <c r="G140" s="2" t="s">
        <v>52</v>
      </c>
      <c r="H140" s="21" t="s">
        <v>47</v>
      </c>
    </row>
    <row r="141">
      <c r="A141" s="15" t="s">
        <v>2297</v>
      </c>
      <c r="B141" s="15" t="s">
        <v>2134</v>
      </c>
      <c r="C141" s="15" t="s">
        <v>1898</v>
      </c>
      <c r="D141" s="43">
        <v>5.0</v>
      </c>
      <c r="E141" s="59"/>
      <c r="F141" s="59"/>
      <c r="G141" s="2" t="s">
        <v>52</v>
      </c>
      <c r="H141" s="21" t="s">
        <v>47</v>
      </c>
    </row>
    <row r="142">
      <c r="A142" s="15" t="s">
        <v>2298</v>
      </c>
      <c r="B142" s="15" t="s">
        <v>2134</v>
      </c>
      <c r="C142" s="15" t="s">
        <v>1718</v>
      </c>
      <c r="D142" s="43">
        <v>6.0</v>
      </c>
      <c r="E142" s="59"/>
      <c r="F142" s="59"/>
      <c r="G142" s="2" t="s">
        <v>52</v>
      </c>
      <c r="H142" s="21" t="s">
        <v>47</v>
      </c>
    </row>
    <row r="143">
      <c r="A143" s="15" t="s">
        <v>2299</v>
      </c>
      <c r="B143" s="15" t="s">
        <v>2134</v>
      </c>
      <c r="C143" s="15" t="s">
        <v>2284</v>
      </c>
      <c r="D143" s="43">
        <v>2.0</v>
      </c>
      <c r="E143" s="59"/>
      <c r="F143" s="59"/>
      <c r="G143" s="2" t="s">
        <v>52</v>
      </c>
      <c r="H143" s="21" t="s">
        <v>47</v>
      </c>
    </row>
    <row r="144">
      <c r="A144" s="15" t="s">
        <v>2300</v>
      </c>
      <c r="B144" s="15" t="s">
        <v>2134</v>
      </c>
      <c r="C144" s="15" t="s">
        <v>1474</v>
      </c>
      <c r="D144" s="43">
        <v>1.0</v>
      </c>
      <c r="E144" s="59"/>
      <c r="F144" s="59"/>
      <c r="G144" s="2" t="s">
        <v>52</v>
      </c>
      <c r="H144" s="21" t="s">
        <v>47</v>
      </c>
    </row>
    <row r="145">
      <c r="A145" s="15" t="s">
        <v>2301</v>
      </c>
      <c r="B145" s="15"/>
      <c r="C145" s="15" t="s">
        <v>1319</v>
      </c>
      <c r="D145" s="43">
        <v>96.0</v>
      </c>
      <c r="E145" s="59"/>
      <c r="F145" s="59"/>
      <c r="G145" s="2" t="s">
        <v>52</v>
      </c>
      <c r="H145" s="21" t="s">
        <v>47</v>
      </c>
    </row>
    <row r="146">
      <c r="A146" s="15" t="s">
        <v>2302</v>
      </c>
      <c r="B146" s="15"/>
      <c r="C146" s="15" t="s">
        <v>1982</v>
      </c>
      <c r="D146" s="43">
        <v>96.0</v>
      </c>
      <c r="E146" s="59"/>
      <c r="F146" s="59"/>
      <c r="G146" s="2" t="s">
        <v>52</v>
      </c>
      <c r="H146" s="21" t="s">
        <v>47</v>
      </c>
    </row>
    <row r="147">
      <c r="A147" s="15" t="s">
        <v>2303</v>
      </c>
      <c r="B147" s="15"/>
      <c r="C147" s="15" t="s">
        <v>1326</v>
      </c>
      <c r="D147" s="43">
        <v>24.0</v>
      </c>
      <c r="E147" s="59"/>
      <c r="F147" s="59"/>
      <c r="G147" s="2" t="s">
        <v>52</v>
      </c>
      <c r="H147" s="21" t="s">
        <v>47</v>
      </c>
    </row>
    <row r="148">
      <c r="A148" s="15" t="s">
        <v>2304</v>
      </c>
      <c r="B148" s="15"/>
      <c r="C148" s="15" t="s">
        <v>1329</v>
      </c>
      <c r="D148" s="43">
        <v>60.0</v>
      </c>
      <c r="E148" s="59"/>
      <c r="F148" s="59"/>
      <c r="G148" s="2" t="s">
        <v>52</v>
      </c>
      <c r="H148" s="21" t="s">
        <v>47</v>
      </c>
    </row>
    <row r="149">
      <c r="A149" s="15" t="s">
        <v>2305</v>
      </c>
      <c r="B149" s="15"/>
      <c r="C149" s="15" t="s">
        <v>2062</v>
      </c>
      <c r="D149" s="43">
        <v>24.0</v>
      </c>
      <c r="E149" s="59"/>
      <c r="F149" s="59"/>
      <c r="G149" s="2" t="s">
        <v>52</v>
      </c>
      <c r="H149" s="21" t="s">
        <v>47</v>
      </c>
    </row>
    <row r="150">
      <c r="A150" s="15" t="s">
        <v>2306</v>
      </c>
      <c r="B150" s="15"/>
      <c r="C150" s="15" t="s">
        <v>1790</v>
      </c>
      <c r="D150" s="43">
        <v>60.0</v>
      </c>
      <c r="E150" s="59"/>
      <c r="F150" s="59"/>
      <c r="G150" s="2" t="s">
        <v>52</v>
      </c>
      <c r="H150" s="21" t="s">
        <v>47</v>
      </c>
    </row>
    <row r="151">
      <c r="A151" s="15" t="s">
        <v>2307</v>
      </c>
      <c r="B151" s="15"/>
      <c r="C151" s="15" t="s">
        <v>1458</v>
      </c>
      <c r="D151" s="43">
        <v>60.0</v>
      </c>
      <c r="E151" s="59"/>
      <c r="F151" s="59"/>
      <c r="G151" s="2" t="s">
        <v>52</v>
      </c>
      <c r="H151" s="21" t="s">
        <v>47</v>
      </c>
    </row>
    <row r="152">
      <c r="A152" s="15" t="s">
        <v>2308</v>
      </c>
      <c r="B152" s="15"/>
      <c r="C152" s="15" t="s">
        <v>1336</v>
      </c>
      <c r="D152" s="43">
        <v>60.0</v>
      </c>
      <c r="E152" s="59"/>
      <c r="F152" s="59"/>
      <c r="G152" s="2" t="s">
        <v>52</v>
      </c>
      <c r="H152" s="21" t="s">
        <v>47</v>
      </c>
    </row>
    <row r="153">
      <c r="A153" s="15" t="s">
        <v>2309</v>
      </c>
      <c r="B153" s="15"/>
      <c r="C153" s="15" t="s">
        <v>1421</v>
      </c>
      <c r="D153" s="43">
        <v>60.0</v>
      </c>
      <c r="E153" s="59"/>
      <c r="F153" s="59"/>
      <c r="G153" s="2" t="s">
        <v>52</v>
      </c>
      <c r="H153" s="21" t="s">
        <v>47</v>
      </c>
    </row>
    <row r="154">
      <c r="A154" s="15" t="s">
        <v>2310</v>
      </c>
      <c r="B154" s="15"/>
      <c r="C154" s="15" t="s">
        <v>1340</v>
      </c>
      <c r="D154" s="43">
        <v>48.0</v>
      </c>
      <c r="E154" s="59"/>
      <c r="F154" s="59"/>
      <c r="G154" s="2" t="s">
        <v>52</v>
      </c>
      <c r="H154" s="21" t="s">
        <v>47</v>
      </c>
    </row>
    <row r="155">
      <c r="A155" s="15" t="s">
        <v>2311</v>
      </c>
      <c r="B155" s="15"/>
      <c r="C155" s="15" t="s">
        <v>1803</v>
      </c>
      <c r="D155" s="43">
        <v>48.0</v>
      </c>
      <c r="E155" s="59"/>
      <c r="F155" s="59"/>
      <c r="G155" s="2" t="s">
        <v>52</v>
      </c>
      <c r="H155" s="21" t="s">
        <v>47</v>
      </c>
    </row>
    <row r="156">
      <c r="A156" s="15" t="s">
        <v>2312</v>
      </c>
      <c r="B156" s="15"/>
      <c r="C156" s="15" t="s">
        <v>1666</v>
      </c>
      <c r="D156" s="43">
        <v>48.0</v>
      </c>
      <c r="E156" s="59"/>
      <c r="F156" s="59"/>
      <c r="G156" s="2" t="s">
        <v>52</v>
      </c>
      <c r="H156" s="21" t="s">
        <v>47</v>
      </c>
    </row>
    <row r="157">
      <c r="A157" s="15" t="s">
        <v>2313</v>
      </c>
      <c r="B157" s="15"/>
      <c r="C157" s="15" t="s">
        <v>1345</v>
      </c>
      <c r="D157" s="43">
        <v>12.0</v>
      </c>
      <c r="E157" s="59"/>
      <c r="F157" s="59"/>
      <c r="G157" s="2" t="s">
        <v>52</v>
      </c>
      <c r="H157" s="21" t="s">
        <v>47</v>
      </c>
    </row>
    <row r="158">
      <c r="A158" s="15" t="s">
        <v>2314</v>
      </c>
      <c r="B158" s="15"/>
      <c r="C158" s="15" t="s">
        <v>2006</v>
      </c>
      <c r="D158" s="43">
        <v>24.0</v>
      </c>
      <c r="E158" s="59"/>
      <c r="F158" s="59"/>
      <c r="G158" s="2" t="s">
        <v>52</v>
      </c>
      <c r="H158" s="21" t="s">
        <v>47</v>
      </c>
    </row>
    <row r="159">
      <c r="A159" s="15" t="s">
        <v>2315</v>
      </c>
      <c r="B159" s="15"/>
      <c r="C159" s="15" t="s">
        <v>1451</v>
      </c>
      <c r="D159" s="43">
        <v>24.0</v>
      </c>
      <c r="E159" s="59"/>
      <c r="F159" s="59"/>
      <c r="G159" s="2" t="s">
        <v>52</v>
      </c>
      <c r="H159" s="21" t="s">
        <v>47</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40"/>
    <hyperlink r:id="rId133" ref="H141"/>
    <hyperlink r:id="rId134" ref="H142"/>
    <hyperlink r:id="rId135" ref="H143"/>
    <hyperlink r:id="rId136" ref="H144"/>
    <hyperlink r:id="rId137" ref="H145"/>
    <hyperlink r:id="rId138" ref="H146"/>
    <hyperlink r:id="rId139" ref="H147"/>
    <hyperlink r:id="rId140" ref="H148"/>
    <hyperlink r:id="rId141" ref="H149"/>
    <hyperlink r:id="rId142" ref="H150"/>
    <hyperlink r:id="rId143" ref="H151"/>
    <hyperlink r:id="rId144" ref="H152"/>
    <hyperlink r:id="rId145" ref="H153"/>
    <hyperlink r:id="rId146" ref="H154"/>
    <hyperlink r:id="rId147" ref="H155"/>
    <hyperlink r:id="rId148" ref="H156"/>
    <hyperlink r:id="rId149" ref="H157"/>
    <hyperlink r:id="rId150" ref="H158"/>
    <hyperlink r:id="rId151" ref="H159"/>
  </hyperlinks>
  <drawing r:id="rId1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8.38"/>
    <col customWidth="1" min="3" max="4" width="10.88"/>
    <col customWidth="1" min="6" max="6" width="13.75"/>
    <col customWidth="1" min="7" max="7" width="13.25"/>
    <col customWidth="1" min="10" max="10" width="25.75"/>
    <col customWidth="1" min="12" max="12" width="26.25"/>
  </cols>
  <sheetData>
    <row r="1" ht="31.5" customHeight="1">
      <c r="A1" s="69" t="s">
        <v>2074</v>
      </c>
      <c r="B1" s="69" t="s">
        <v>1300</v>
      </c>
      <c r="C1" s="70" t="s">
        <v>2316</v>
      </c>
      <c r="D1" s="69" t="s">
        <v>13</v>
      </c>
      <c r="E1" s="69" t="s">
        <v>2075</v>
      </c>
      <c r="F1" s="70" t="s">
        <v>2317</v>
      </c>
      <c r="G1" s="69" t="s">
        <v>2318</v>
      </c>
      <c r="H1" s="70" t="s">
        <v>1225</v>
      </c>
      <c r="I1" s="69" t="s">
        <v>19</v>
      </c>
      <c r="J1" s="70" t="s">
        <v>2319</v>
      </c>
      <c r="K1" s="5" t="s">
        <v>38</v>
      </c>
      <c r="L1" s="6" t="s">
        <v>39</v>
      </c>
    </row>
    <row r="2">
      <c r="A2" s="15" t="s">
        <v>2135</v>
      </c>
      <c r="B2" s="15" t="s">
        <v>2320</v>
      </c>
      <c r="C2" s="43"/>
      <c r="D2" s="43" t="s">
        <v>606</v>
      </c>
      <c r="E2" s="71" t="s">
        <v>2136</v>
      </c>
      <c r="F2" s="72"/>
      <c r="G2" s="72">
        <v>45966.0</v>
      </c>
      <c r="H2" s="15" t="s">
        <v>1230</v>
      </c>
      <c r="I2" s="15" t="s">
        <v>2142</v>
      </c>
      <c r="J2" s="43">
        <v>1.0</v>
      </c>
      <c r="K2" s="2" t="s">
        <v>52</v>
      </c>
      <c r="L2" s="21" t="s">
        <v>47</v>
      </c>
    </row>
    <row r="3">
      <c r="A3" s="15" t="s">
        <v>2111</v>
      </c>
      <c r="B3" s="15" t="s">
        <v>2321</v>
      </c>
      <c r="C3" s="43"/>
      <c r="D3" s="43" t="s">
        <v>665</v>
      </c>
      <c r="E3" s="71" t="s">
        <v>2112</v>
      </c>
      <c r="F3" s="72"/>
      <c r="G3" s="72">
        <v>45980.0</v>
      </c>
      <c r="H3" s="15" t="s">
        <v>1230</v>
      </c>
      <c r="I3" s="15" t="s">
        <v>2142</v>
      </c>
      <c r="J3" s="43"/>
      <c r="K3" s="2" t="s">
        <v>52</v>
      </c>
      <c r="L3" s="21" t="s">
        <v>47</v>
      </c>
    </row>
    <row r="4">
      <c r="A4" s="15" t="s">
        <v>2322</v>
      </c>
      <c r="B4" s="15" t="s">
        <v>2323</v>
      </c>
      <c r="C4" s="43"/>
      <c r="D4" s="43" t="s">
        <v>696</v>
      </c>
      <c r="E4" s="71" t="s">
        <v>2080</v>
      </c>
      <c r="F4" s="72"/>
      <c r="G4" s="72">
        <v>45982.0</v>
      </c>
      <c r="H4" s="15" t="s">
        <v>1230</v>
      </c>
      <c r="I4" s="15" t="s">
        <v>2142</v>
      </c>
      <c r="J4" s="43">
        <v>1.0</v>
      </c>
      <c r="K4" s="2" t="s">
        <v>52</v>
      </c>
      <c r="L4" s="21" t="s">
        <v>47</v>
      </c>
    </row>
    <row r="5">
      <c r="A5" s="15" t="s">
        <v>2140</v>
      </c>
      <c r="B5" s="15" t="s">
        <v>2324</v>
      </c>
      <c r="C5" s="43"/>
      <c r="D5" s="43" t="s">
        <v>1198</v>
      </c>
      <c r="E5" s="43" t="s">
        <v>2141</v>
      </c>
      <c r="F5" s="72"/>
      <c r="G5" s="72">
        <v>46148.0</v>
      </c>
      <c r="H5" s="15" t="s">
        <v>1237</v>
      </c>
      <c r="I5" s="15" t="s">
        <v>2142</v>
      </c>
      <c r="J5" s="43"/>
      <c r="K5" s="2" t="s">
        <v>52</v>
      </c>
      <c r="L5" s="21" t="s">
        <v>47</v>
      </c>
    </row>
  </sheetData>
  <hyperlinks>
    <hyperlink r:id="rId1" ref="L2"/>
    <hyperlink r:id="rId2" ref="L3"/>
    <hyperlink r:id="rId3" ref="L4"/>
    <hyperlink r:id="rId4" ref="L5"/>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4" max="4" width="8.88"/>
    <col customWidth="1" min="6" max="6" width="13.63"/>
    <col customWidth="1" min="7" max="7" width="9.75"/>
    <col customWidth="1" min="8" max="8" width="26.25"/>
  </cols>
  <sheetData>
    <row r="1" ht="34.5" customHeight="1">
      <c r="A1" s="69" t="s">
        <v>2325</v>
      </c>
      <c r="B1" s="69" t="s">
        <v>2074</v>
      </c>
      <c r="C1" s="69" t="s">
        <v>1301</v>
      </c>
      <c r="D1" s="73" t="s">
        <v>2326</v>
      </c>
      <c r="E1" s="69" t="s">
        <v>2327</v>
      </c>
      <c r="F1" s="70" t="s">
        <v>2147</v>
      </c>
      <c r="G1" s="5" t="s">
        <v>38</v>
      </c>
      <c r="H1" s="6" t="s">
        <v>39</v>
      </c>
    </row>
    <row r="2">
      <c r="A2" s="15" t="s">
        <v>2328</v>
      </c>
      <c r="B2" s="15" t="s">
        <v>2329</v>
      </c>
      <c r="C2" s="15" t="s">
        <v>2066</v>
      </c>
      <c r="D2" s="43">
        <v>2.0</v>
      </c>
      <c r="E2" s="15"/>
      <c r="F2" s="15"/>
      <c r="G2" s="2" t="s">
        <v>52</v>
      </c>
      <c r="H2" s="21" t="s">
        <v>47</v>
      </c>
    </row>
    <row r="3">
      <c r="A3" s="15" t="s">
        <v>2330</v>
      </c>
      <c r="B3" s="15" t="s">
        <v>2329</v>
      </c>
      <c r="C3" s="15" t="s">
        <v>1458</v>
      </c>
      <c r="D3" s="43">
        <v>2.0</v>
      </c>
      <c r="E3" s="15"/>
      <c r="F3" s="15"/>
      <c r="G3" s="2" t="s">
        <v>52</v>
      </c>
      <c r="H3" s="21" t="s">
        <v>47</v>
      </c>
    </row>
    <row r="4">
      <c r="A4" s="15" t="s">
        <v>2331</v>
      </c>
      <c r="B4" s="15" t="s">
        <v>2332</v>
      </c>
      <c r="C4" s="15" t="s">
        <v>1513</v>
      </c>
      <c r="D4" s="43">
        <v>2.0</v>
      </c>
      <c r="E4" s="15"/>
      <c r="F4" s="15"/>
      <c r="G4" s="2" t="s">
        <v>52</v>
      </c>
      <c r="H4" s="21" t="s">
        <v>47</v>
      </c>
    </row>
    <row r="5">
      <c r="A5" s="15" t="s">
        <v>2333</v>
      </c>
      <c r="B5" s="15" t="s">
        <v>2332</v>
      </c>
      <c r="C5" s="15" t="s">
        <v>1414</v>
      </c>
      <c r="D5" s="43">
        <v>5.0</v>
      </c>
      <c r="E5" s="15"/>
      <c r="F5" s="15"/>
      <c r="G5" s="2" t="s">
        <v>52</v>
      </c>
      <c r="H5" s="21" t="s">
        <v>47</v>
      </c>
    </row>
    <row r="6">
      <c r="A6" s="15" t="s">
        <v>2334</v>
      </c>
      <c r="B6" s="15" t="s">
        <v>2135</v>
      </c>
      <c r="C6" s="15" t="s">
        <v>1315</v>
      </c>
      <c r="D6" s="43">
        <v>2.0</v>
      </c>
      <c r="E6" s="15"/>
      <c r="F6" s="15"/>
      <c r="G6" s="2" t="s">
        <v>52</v>
      </c>
      <c r="H6" s="21" t="s">
        <v>47</v>
      </c>
    </row>
    <row r="7">
      <c r="A7" s="15" t="s">
        <v>2335</v>
      </c>
      <c r="B7" s="15" t="s">
        <v>2135</v>
      </c>
      <c r="C7" s="15" t="s">
        <v>1898</v>
      </c>
      <c r="D7" s="43">
        <v>5.0</v>
      </c>
      <c r="E7" s="15"/>
      <c r="F7" s="15"/>
      <c r="G7" s="2" t="s">
        <v>52</v>
      </c>
      <c r="H7" s="21" t="s">
        <v>47</v>
      </c>
    </row>
    <row r="8">
      <c r="A8" s="15" t="s">
        <v>2336</v>
      </c>
      <c r="B8" s="15" t="s">
        <v>2135</v>
      </c>
      <c r="C8" s="15" t="s">
        <v>1718</v>
      </c>
      <c r="D8" s="43">
        <v>6.0</v>
      </c>
      <c r="E8" s="15"/>
      <c r="F8" s="15" t="s">
        <v>1432</v>
      </c>
      <c r="G8" s="2" t="s">
        <v>52</v>
      </c>
      <c r="H8" s="21" t="s">
        <v>47</v>
      </c>
    </row>
    <row r="9">
      <c r="A9" s="15" t="s">
        <v>2337</v>
      </c>
      <c r="B9" s="15" t="s">
        <v>2135</v>
      </c>
      <c r="C9" s="15" t="s">
        <v>2284</v>
      </c>
      <c r="D9" s="43">
        <v>2.0</v>
      </c>
      <c r="E9" s="15"/>
      <c r="F9" s="15"/>
      <c r="G9" s="2" t="s">
        <v>52</v>
      </c>
      <c r="H9" s="21" t="s">
        <v>47</v>
      </c>
    </row>
    <row r="10">
      <c r="A10" s="15" t="s">
        <v>2338</v>
      </c>
      <c r="B10" s="15" t="s">
        <v>2135</v>
      </c>
      <c r="C10" s="15" t="s">
        <v>1474</v>
      </c>
      <c r="D10" s="43">
        <v>1.0</v>
      </c>
      <c r="E10" s="15"/>
      <c r="F10" s="15"/>
      <c r="G10" s="2" t="s">
        <v>52</v>
      </c>
      <c r="H10" s="21" t="s">
        <v>47</v>
      </c>
    </row>
    <row r="11">
      <c r="A11" s="15" t="s">
        <v>2339</v>
      </c>
      <c r="B11" s="15" t="s">
        <v>2322</v>
      </c>
      <c r="C11" s="15" t="s">
        <v>1898</v>
      </c>
      <c r="D11" s="43">
        <v>3.0</v>
      </c>
      <c r="E11" s="15">
        <v>479.39</v>
      </c>
      <c r="F11" s="15"/>
      <c r="G11" s="2" t="s">
        <v>52</v>
      </c>
      <c r="H11" s="21" t="s">
        <v>47</v>
      </c>
    </row>
    <row r="12">
      <c r="A12" s="15" t="s">
        <v>2340</v>
      </c>
      <c r="B12" s="15" t="s">
        <v>2322</v>
      </c>
      <c r="C12" s="15" t="s">
        <v>1666</v>
      </c>
      <c r="D12" s="43">
        <v>2.0</v>
      </c>
      <c r="E12" s="15">
        <v>5568.42</v>
      </c>
      <c r="F12" s="15"/>
      <c r="G12" s="2" t="s">
        <v>52</v>
      </c>
      <c r="H12" s="21" t="s">
        <v>47</v>
      </c>
    </row>
    <row r="13">
      <c r="A13" s="15" t="s">
        <v>2341</v>
      </c>
      <c r="B13" s="15" t="s">
        <v>2322</v>
      </c>
      <c r="C13" s="15" t="s">
        <v>1654</v>
      </c>
      <c r="D13" s="43">
        <v>1.0</v>
      </c>
      <c r="E13" s="15">
        <v>786.18</v>
      </c>
      <c r="F13" s="15"/>
      <c r="G13" s="2" t="s">
        <v>52</v>
      </c>
      <c r="H13" s="21" t="s">
        <v>47</v>
      </c>
    </row>
    <row r="14">
      <c r="A14" s="15" t="s">
        <v>2342</v>
      </c>
      <c r="B14" s="15" t="s">
        <v>2322</v>
      </c>
      <c r="C14" s="15" t="s">
        <v>1652</v>
      </c>
      <c r="D14" s="43">
        <v>1.0</v>
      </c>
      <c r="E14" s="15">
        <v>786.18</v>
      </c>
      <c r="F14" s="15"/>
      <c r="G14" s="2" t="s">
        <v>52</v>
      </c>
      <c r="H14" s="21" t="s">
        <v>47</v>
      </c>
    </row>
    <row r="15">
      <c r="A15" s="15" t="s">
        <v>2343</v>
      </c>
      <c r="B15" s="15" t="s">
        <v>2322</v>
      </c>
      <c r="C15" s="15" t="s">
        <v>1687</v>
      </c>
      <c r="D15" s="43">
        <v>1.0</v>
      </c>
      <c r="E15" s="15">
        <v>786.18</v>
      </c>
      <c r="F15" s="15"/>
      <c r="G15" s="2" t="s">
        <v>52</v>
      </c>
      <c r="H15" s="21" t="s">
        <v>47</v>
      </c>
    </row>
    <row r="16">
      <c r="A16" s="15" t="s">
        <v>2344</v>
      </c>
      <c r="B16" s="15" t="s">
        <v>2322</v>
      </c>
      <c r="C16" s="15" t="s">
        <v>1722</v>
      </c>
      <c r="D16" s="43">
        <v>1.0</v>
      </c>
      <c r="E16" s="15">
        <v>1603.72</v>
      </c>
      <c r="F16" s="15"/>
      <c r="G16" s="2" t="s">
        <v>52</v>
      </c>
      <c r="H16" s="21" t="s">
        <v>47</v>
      </c>
    </row>
    <row r="17">
      <c r="A17" s="15" t="s">
        <v>2345</v>
      </c>
      <c r="B17" s="15" t="s">
        <v>2322</v>
      </c>
      <c r="C17" s="15" t="s">
        <v>1817</v>
      </c>
      <c r="D17" s="43">
        <v>1.0</v>
      </c>
      <c r="E17" s="15">
        <v>1725.75</v>
      </c>
      <c r="F17" s="15"/>
      <c r="G17" s="2" t="s">
        <v>52</v>
      </c>
      <c r="H17" s="21" t="s">
        <v>47</v>
      </c>
    </row>
    <row r="18">
      <c r="A18" s="15" t="s">
        <v>2346</v>
      </c>
      <c r="B18" s="15" t="s">
        <v>2140</v>
      </c>
      <c r="C18" s="15" t="s">
        <v>1319</v>
      </c>
      <c r="D18" s="43">
        <v>96.0</v>
      </c>
      <c r="E18" s="15">
        <v>4.4</v>
      </c>
      <c r="F18" s="15" t="s">
        <v>2347</v>
      </c>
      <c r="G18" s="2" t="s">
        <v>52</v>
      </c>
      <c r="H18" s="21" t="s">
        <v>47</v>
      </c>
    </row>
    <row r="19">
      <c r="A19" s="15" t="s">
        <v>2348</v>
      </c>
      <c r="B19" s="15" t="s">
        <v>2140</v>
      </c>
      <c r="C19" s="15" t="s">
        <v>1982</v>
      </c>
      <c r="D19" s="43">
        <v>96.0</v>
      </c>
      <c r="E19" s="15">
        <v>4.4</v>
      </c>
      <c r="F19" s="15" t="s">
        <v>2347</v>
      </c>
      <c r="G19" s="2" t="s">
        <v>52</v>
      </c>
      <c r="H19" s="21" t="s">
        <v>47</v>
      </c>
    </row>
    <row r="20">
      <c r="A20" s="15" t="s">
        <v>2349</v>
      </c>
      <c r="B20" s="15" t="s">
        <v>2140</v>
      </c>
      <c r="C20" s="15" t="s">
        <v>1326</v>
      </c>
      <c r="D20" s="43">
        <v>24.0</v>
      </c>
      <c r="E20" s="15">
        <v>6.0</v>
      </c>
      <c r="F20" s="15" t="s">
        <v>2350</v>
      </c>
      <c r="G20" s="2" t="s">
        <v>52</v>
      </c>
      <c r="H20" s="21" t="s">
        <v>47</v>
      </c>
    </row>
    <row r="21">
      <c r="A21" s="15" t="s">
        <v>2351</v>
      </c>
      <c r="B21" s="15" t="s">
        <v>2140</v>
      </c>
      <c r="C21" s="15" t="s">
        <v>1329</v>
      </c>
      <c r="D21" s="43">
        <v>60.0</v>
      </c>
      <c r="E21" s="15">
        <v>7.5</v>
      </c>
      <c r="F21" s="15" t="s">
        <v>2350</v>
      </c>
      <c r="G21" s="2" t="s">
        <v>52</v>
      </c>
      <c r="H21" s="21" t="s">
        <v>47</v>
      </c>
    </row>
    <row r="22">
      <c r="A22" s="15" t="s">
        <v>2352</v>
      </c>
      <c r="B22" s="15" t="s">
        <v>2140</v>
      </c>
      <c r="C22" s="15" t="s">
        <v>2062</v>
      </c>
      <c r="D22" s="43">
        <v>24.0</v>
      </c>
      <c r="E22" s="15">
        <v>5.4</v>
      </c>
      <c r="F22" s="15" t="s">
        <v>2347</v>
      </c>
      <c r="G22" s="2" t="s">
        <v>52</v>
      </c>
      <c r="H22" s="21" t="s">
        <v>47</v>
      </c>
    </row>
    <row r="23">
      <c r="A23" s="15" t="s">
        <v>2353</v>
      </c>
      <c r="B23" s="15" t="s">
        <v>2140</v>
      </c>
      <c r="C23" s="15" t="s">
        <v>1790</v>
      </c>
      <c r="D23" s="43">
        <v>60.0</v>
      </c>
      <c r="E23" s="15">
        <v>2.3</v>
      </c>
      <c r="F23" s="15" t="s">
        <v>2354</v>
      </c>
      <c r="G23" s="2" t="s">
        <v>52</v>
      </c>
      <c r="H23" s="21" t="s">
        <v>47</v>
      </c>
    </row>
    <row r="24">
      <c r="A24" s="15" t="s">
        <v>2355</v>
      </c>
      <c r="B24" s="15" t="s">
        <v>2140</v>
      </c>
      <c r="C24" s="15" t="s">
        <v>1458</v>
      </c>
      <c r="D24" s="43">
        <v>60.0</v>
      </c>
      <c r="E24" s="15">
        <v>2.9</v>
      </c>
      <c r="F24" s="15" t="s">
        <v>2354</v>
      </c>
      <c r="G24" s="2" t="s">
        <v>52</v>
      </c>
      <c r="H24" s="21" t="s">
        <v>47</v>
      </c>
    </row>
    <row r="25">
      <c r="A25" s="15" t="s">
        <v>2356</v>
      </c>
      <c r="B25" s="15" t="s">
        <v>2140</v>
      </c>
      <c r="C25" s="15" t="s">
        <v>1336</v>
      </c>
      <c r="D25" s="43">
        <v>60.0</v>
      </c>
      <c r="E25" s="15">
        <v>1.1</v>
      </c>
      <c r="F25" s="15" t="s">
        <v>2354</v>
      </c>
      <c r="G25" s="2" t="s">
        <v>52</v>
      </c>
      <c r="H25" s="21" t="s">
        <v>47</v>
      </c>
    </row>
    <row r="26">
      <c r="A26" s="15" t="s">
        <v>2357</v>
      </c>
      <c r="B26" s="15" t="s">
        <v>2140</v>
      </c>
      <c r="C26" s="15" t="s">
        <v>1421</v>
      </c>
      <c r="D26" s="43">
        <v>60.0</v>
      </c>
      <c r="E26" s="15">
        <v>0.9</v>
      </c>
      <c r="F26" s="15" t="s">
        <v>2354</v>
      </c>
      <c r="G26" s="2" t="s">
        <v>52</v>
      </c>
      <c r="H26" s="21" t="s">
        <v>47</v>
      </c>
    </row>
    <row r="27">
      <c r="A27" s="15" t="s">
        <v>2358</v>
      </c>
      <c r="B27" s="15" t="s">
        <v>2140</v>
      </c>
      <c r="C27" s="15" t="s">
        <v>1340</v>
      </c>
      <c r="D27" s="43">
        <v>48.0</v>
      </c>
      <c r="E27" s="15">
        <v>0.9</v>
      </c>
      <c r="F27" s="15" t="s">
        <v>2354</v>
      </c>
      <c r="G27" s="2" t="s">
        <v>52</v>
      </c>
      <c r="H27" s="21" t="s">
        <v>47</v>
      </c>
    </row>
    <row r="28">
      <c r="A28" s="15" t="s">
        <v>2359</v>
      </c>
      <c r="B28" s="15" t="s">
        <v>2140</v>
      </c>
      <c r="C28" s="15" t="s">
        <v>1803</v>
      </c>
      <c r="D28" s="43">
        <v>48.0</v>
      </c>
      <c r="E28" s="15">
        <v>1.6</v>
      </c>
      <c r="F28" s="15" t="s">
        <v>2354</v>
      </c>
      <c r="G28" s="2" t="s">
        <v>52</v>
      </c>
      <c r="H28" s="21" t="s">
        <v>47</v>
      </c>
    </row>
    <row r="29">
      <c r="A29" s="15" t="s">
        <v>2360</v>
      </c>
      <c r="B29" s="15" t="s">
        <v>2140</v>
      </c>
      <c r="C29" s="15" t="s">
        <v>1666</v>
      </c>
      <c r="D29" s="43">
        <v>48.0</v>
      </c>
      <c r="E29" s="15">
        <v>1.9</v>
      </c>
      <c r="F29" s="15" t="s">
        <v>2354</v>
      </c>
      <c r="G29" s="2" t="s">
        <v>52</v>
      </c>
      <c r="H29" s="21" t="s">
        <v>47</v>
      </c>
    </row>
    <row r="30">
      <c r="A30" s="15" t="s">
        <v>2361</v>
      </c>
      <c r="B30" s="15" t="s">
        <v>2140</v>
      </c>
      <c r="C30" s="15" t="s">
        <v>1345</v>
      </c>
      <c r="D30" s="43">
        <v>12.0</v>
      </c>
      <c r="E30" s="15">
        <v>3.6</v>
      </c>
      <c r="F30" s="15" t="s">
        <v>2350</v>
      </c>
      <c r="G30" s="2" t="s">
        <v>52</v>
      </c>
      <c r="H30" s="21" t="s">
        <v>47</v>
      </c>
    </row>
    <row r="31">
      <c r="A31" s="15" t="s">
        <v>2362</v>
      </c>
      <c r="B31" s="15" t="s">
        <v>2140</v>
      </c>
      <c r="C31" s="15" t="s">
        <v>2006</v>
      </c>
      <c r="D31" s="43">
        <v>24.0</v>
      </c>
      <c r="E31" s="15">
        <v>2.1</v>
      </c>
      <c r="F31" s="15" t="s">
        <v>2354</v>
      </c>
      <c r="G31" s="2" t="s">
        <v>52</v>
      </c>
      <c r="H31" s="21" t="s">
        <v>47</v>
      </c>
    </row>
    <row r="32">
      <c r="A32" s="15" t="s">
        <v>2363</v>
      </c>
      <c r="B32" s="15" t="s">
        <v>2140</v>
      </c>
      <c r="C32" s="15" t="s">
        <v>1451</v>
      </c>
      <c r="D32" s="43">
        <v>24.0</v>
      </c>
      <c r="E32" s="15">
        <v>2.3</v>
      </c>
      <c r="F32" s="15" t="s">
        <v>2354</v>
      </c>
      <c r="G32" s="2" t="s">
        <v>52</v>
      </c>
      <c r="H32" s="21" t="s">
        <v>47</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s>
  <drawing r:id="rId3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7" max="7" width="26.25"/>
  </cols>
  <sheetData>
    <row r="1" ht="35.25" customHeight="1">
      <c r="A1" s="1" t="s">
        <v>2364</v>
      </c>
      <c r="B1" s="1" t="s">
        <v>13</v>
      </c>
      <c r="C1" s="1" t="s">
        <v>2072</v>
      </c>
      <c r="D1" s="1" t="s">
        <v>2365</v>
      </c>
      <c r="E1" s="1" t="s">
        <v>1223</v>
      </c>
      <c r="F1" s="5" t="s">
        <v>38</v>
      </c>
      <c r="G1" s="6" t="s">
        <v>39</v>
      </c>
    </row>
    <row r="2">
      <c r="A2" s="2" t="s">
        <v>2366</v>
      </c>
      <c r="B2" s="2" t="s">
        <v>696</v>
      </c>
      <c r="C2" s="2"/>
      <c r="D2" s="46" t="s">
        <v>1625</v>
      </c>
      <c r="E2" s="46">
        <v>1.0</v>
      </c>
      <c r="F2" s="2" t="s">
        <v>52</v>
      </c>
      <c r="G2" s="21" t="s">
        <v>47</v>
      </c>
    </row>
    <row r="3">
      <c r="A3" s="2" t="s">
        <v>2367</v>
      </c>
      <c r="B3" s="2" t="s">
        <v>696</v>
      </c>
      <c r="C3" s="2"/>
      <c r="D3" s="46" t="s">
        <v>2368</v>
      </c>
      <c r="E3" s="46">
        <v>1.0</v>
      </c>
      <c r="F3" s="2" t="s">
        <v>52</v>
      </c>
      <c r="G3" s="21" t="s">
        <v>47</v>
      </c>
    </row>
    <row r="4">
      <c r="A4" s="2" t="s">
        <v>2369</v>
      </c>
      <c r="B4" s="2" t="s">
        <v>696</v>
      </c>
      <c r="C4" s="2"/>
      <c r="D4" s="46" t="s">
        <v>1627</v>
      </c>
      <c r="E4" s="46">
        <v>1.0</v>
      </c>
      <c r="F4" s="2" t="s">
        <v>52</v>
      </c>
      <c r="G4" s="21" t="s">
        <v>47</v>
      </c>
    </row>
    <row r="5">
      <c r="A5" s="2" t="s">
        <v>2370</v>
      </c>
      <c r="B5" s="2" t="s">
        <v>696</v>
      </c>
      <c r="C5" s="2"/>
      <c r="D5" s="46" t="s">
        <v>1722</v>
      </c>
      <c r="E5" s="46">
        <v>2.0</v>
      </c>
      <c r="F5" s="2" t="s">
        <v>52</v>
      </c>
      <c r="G5" s="21" t="s">
        <v>47</v>
      </c>
    </row>
    <row r="6">
      <c r="A6" s="2" t="s">
        <v>2371</v>
      </c>
      <c r="B6" s="2" t="s">
        <v>696</v>
      </c>
      <c r="C6" s="2"/>
      <c r="D6" s="46" t="s">
        <v>1608</v>
      </c>
      <c r="E6" s="46">
        <v>2.0</v>
      </c>
      <c r="F6" s="2" t="s">
        <v>52</v>
      </c>
      <c r="G6" s="21" t="s">
        <v>47</v>
      </c>
    </row>
    <row r="7">
      <c r="A7" s="2" t="s">
        <v>2372</v>
      </c>
      <c r="B7" s="2" t="s">
        <v>696</v>
      </c>
      <c r="C7" s="2"/>
      <c r="D7" s="46" t="s">
        <v>1493</v>
      </c>
      <c r="E7" s="46">
        <v>2.0</v>
      </c>
      <c r="F7" s="2" t="s">
        <v>52</v>
      </c>
      <c r="G7" s="21" t="s">
        <v>47</v>
      </c>
    </row>
    <row r="8">
      <c r="A8" s="2" t="s">
        <v>2373</v>
      </c>
      <c r="B8" s="2" t="s">
        <v>696</v>
      </c>
      <c r="C8" s="2"/>
      <c r="D8" s="46" t="s">
        <v>1493</v>
      </c>
      <c r="E8" s="46">
        <v>2.0</v>
      </c>
      <c r="F8" s="2" t="s">
        <v>52</v>
      </c>
      <c r="G8" s="21" t="s">
        <v>47</v>
      </c>
    </row>
  </sheetData>
  <hyperlinks>
    <hyperlink r:id="rId1" ref="G2"/>
    <hyperlink r:id="rId2" ref="G3"/>
    <hyperlink r:id="rId3" ref="G4"/>
    <hyperlink r:id="rId4" ref="G5"/>
    <hyperlink r:id="rId5" ref="G6"/>
    <hyperlink r:id="rId6" ref="G7"/>
    <hyperlink r:id="rId7" ref="G8"/>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13"/>
    <col customWidth="1" min="3" max="3" width="15.5"/>
    <col customWidth="1" min="5" max="5" width="12.13"/>
    <col customWidth="1" min="6" max="6" width="9.75"/>
    <col customWidth="1" min="7" max="7" width="26.25"/>
  </cols>
  <sheetData>
    <row r="1" ht="35.25" customHeight="1">
      <c r="A1" s="74" t="s">
        <v>2075</v>
      </c>
      <c r="B1" s="74" t="s">
        <v>2374</v>
      </c>
      <c r="C1" s="70" t="s">
        <v>2375</v>
      </c>
      <c r="D1" s="74" t="s">
        <v>24</v>
      </c>
      <c r="E1" s="5" t="s">
        <v>1211</v>
      </c>
      <c r="F1" s="75" t="s">
        <v>38</v>
      </c>
      <c r="G1" s="6" t="s">
        <v>39</v>
      </c>
    </row>
    <row r="2">
      <c r="A2" s="43">
        <v>1.0</v>
      </c>
      <c r="B2" s="15" t="s">
        <v>2376</v>
      </c>
      <c r="C2" s="13"/>
      <c r="D2" s="13"/>
      <c r="E2" s="46"/>
      <c r="F2" s="2" t="s">
        <v>52</v>
      </c>
      <c r="G2" s="21" t="s">
        <v>47</v>
      </c>
    </row>
    <row r="3">
      <c r="A3" s="43">
        <v>2.0</v>
      </c>
      <c r="B3" s="15" t="s">
        <v>2377</v>
      </c>
      <c r="C3" s="13"/>
      <c r="D3" s="13"/>
      <c r="E3" s="46"/>
      <c r="F3" s="2" t="s">
        <v>52</v>
      </c>
      <c r="G3" s="21" t="s">
        <v>47</v>
      </c>
    </row>
    <row r="4">
      <c r="A4" s="43">
        <v>3.0</v>
      </c>
      <c r="B4" s="15" t="s">
        <v>2378</v>
      </c>
      <c r="C4" s="13"/>
      <c r="D4" s="13"/>
      <c r="E4" s="46"/>
      <c r="F4" s="2" t="s">
        <v>52</v>
      </c>
      <c r="G4" s="21" t="s">
        <v>47</v>
      </c>
    </row>
    <row r="5">
      <c r="A5" s="43">
        <v>4.0</v>
      </c>
      <c r="B5" s="15" t="s">
        <v>2379</v>
      </c>
      <c r="C5" s="13"/>
      <c r="D5" s="13"/>
      <c r="E5" s="46"/>
      <c r="F5" s="2" t="s">
        <v>52</v>
      </c>
      <c r="G5" s="21" t="s">
        <v>47</v>
      </c>
    </row>
    <row r="6">
      <c r="A6" s="43">
        <v>5.0</v>
      </c>
      <c r="B6" s="15" t="s">
        <v>2380</v>
      </c>
      <c r="C6" s="13"/>
      <c r="D6" s="13"/>
      <c r="E6" s="46"/>
      <c r="F6" s="2" t="s">
        <v>52</v>
      </c>
      <c r="G6" s="21" t="s">
        <v>47</v>
      </c>
    </row>
    <row r="7">
      <c r="A7" s="43">
        <v>6.0</v>
      </c>
      <c r="B7" s="15" t="s">
        <v>2381</v>
      </c>
      <c r="C7" s="13"/>
      <c r="D7" s="13"/>
      <c r="E7" s="46"/>
      <c r="F7" s="2" t="s">
        <v>52</v>
      </c>
      <c r="G7" s="21" t="s">
        <v>47</v>
      </c>
    </row>
    <row r="8">
      <c r="A8" s="43">
        <v>7.0</v>
      </c>
      <c r="B8" s="15" t="s">
        <v>2382</v>
      </c>
      <c r="C8" s="14"/>
      <c r="D8" s="14"/>
      <c r="E8" s="46"/>
      <c r="F8" s="2" t="s">
        <v>52</v>
      </c>
      <c r="G8" s="21" t="s">
        <v>47</v>
      </c>
    </row>
    <row r="9">
      <c r="A9" s="43">
        <v>8.0</v>
      </c>
      <c r="B9" s="15" t="s">
        <v>2383</v>
      </c>
      <c r="C9" s="14"/>
      <c r="D9" s="14"/>
      <c r="E9" s="46"/>
      <c r="F9" s="2" t="s">
        <v>52</v>
      </c>
      <c r="G9" s="21" t="s">
        <v>47</v>
      </c>
    </row>
    <row r="10">
      <c r="A10" s="43" t="s">
        <v>2384</v>
      </c>
      <c r="B10" s="15" t="s">
        <v>2385</v>
      </c>
      <c r="C10" s="14"/>
      <c r="D10" s="14"/>
      <c r="E10" s="46"/>
      <c r="F10" s="2" t="s">
        <v>52</v>
      </c>
      <c r="G10" s="21" t="s">
        <v>47</v>
      </c>
    </row>
    <row r="11">
      <c r="A11" s="43" t="s">
        <v>2386</v>
      </c>
      <c r="B11" s="15" t="s">
        <v>2387</v>
      </c>
      <c r="C11" s="14"/>
      <c r="D11" s="14"/>
      <c r="E11" s="46"/>
      <c r="F11" s="2" t="s">
        <v>52</v>
      </c>
      <c r="G11" s="21" t="s">
        <v>47</v>
      </c>
    </row>
    <row r="12">
      <c r="A12" s="43" t="s">
        <v>2388</v>
      </c>
      <c r="B12" s="15" t="s">
        <v>2383</v>
      </c>
      <c r="C12" s="14"/>
      <c r="D12" s="14"/>
      <c r="E12" s="46"/>
      <c r="F12" s="2" t="s">
        <v>52</v>
      </c>
      <c r="G12" s="21" t="s">
        <v>47</v>
      </c>
    </row>
    <row r="13">
      <c r="A13" s="43" t="s">
        <v>2389</v>
      </c>
      <c r="B13" s="15" t="s">
        <v>2379</v>
      </c>
      <c r="C13" s="14"/>
      <c r="D13" s="14"/>
      <c r="E13" s="46"/>
      <c r="F13" s="2" t="s">
        <v>52</v>
      </c>
      <c r="G13" s="21" t="s">
        <v>47</v>
      </c>
    </row>
    <row r="14">
      <c r="A14" s="43" t="s">
        <v>2141</v>
      </c>
      <c r="B14" s="15" t="s">
        <v>2390</v>
      </c>
      <c r="C14" s="14"/>
      <c r="D14" s="14"/>
      <c r="E14" s="46"/>
      <c r="F14" s="2" t="s">
        <v>52</v>
      </c>
      <c r="G14" s="21" t="s">
        <v>47</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1.5"/>
    <col customWidth="1" min="3" max="3" width="14.25"/>
    <col customWidth="1" min="4" max="4" width="22.25"/>
    <col customWidth="1" min="5" max="5" width="16.63"/>
    <col customWidth="1" min="7" max="7" width="16.63"/>
    <col customWidth="1" min="9" max="9" width="26.25"/>
  </cols>
  <sheetData>
    <row r="1" ht="30.0" customHeight="1">
      <c r="A1" s="69" t="s">
        <v>2391</v>
      </c>
      <c r="B1" s="69" t="s">
        <v>2075</v>
      </c>
      <c r="C1" s="70" t="s">
        <v>2392</v>
      </c>
      <c r="D1" s="76" t="s">
        <v>1301</v>
      </c>
      <c r="E1" s="73" t="s">
        <v>2393</v>
      </c>
      <c r="F1" s="69" t="s">
        <v>2394</v>
      </c>
      <c r="G1" s="77" t="s">
        <v>2395</v>
      </c>
      <c r="H1" s="5" t="s">
        <v>38</v>
      </c>
      <c r="I1" s="6" t="s">
        <v>39</v>
      </c>
    </row>
    <row r="2">
      <c r="A2" s="78">
        <v>1.0</v>
      </c>
      <c r="B2" s="78">
        <v>1.0</v>
      </c>
      <c r="C2" s="79">
        <v>1.759161600039E12</v>
      </c>
      <c r="D2" s="80" t="str">
        <f t="array" ref="D2">IFERROR(XLOOKUP(TRIM(C2&amp;""), TRIM(Productos!B:B), Productos!A:A), XLOOKUP(TRIM(RIGHT(C2, LEN(C2)-1)&amp;""), TRIM(Productos!B:B), Productos!A:A, " "))</f>
        <v>PRO-004</v>
      </c>
      <c r="E2" s="80">
        <v>8.0</v>
      </c>
      <c r="F2" s="81">
        <v>26.247936842105265</v>
      </c>
      <c r="G2" s="82">
        <v>46111.0</v>
      </c>
      <c r="H2" s="2" t="s">
        <v>52</v>
      </c>
      <c r="I2" s="21" t="s">
        <v>47</v>
      </c>
    </row>
    <row r="3">
      <c r="A3" s="43">
        <v>2.0</v>
      </c>
      <c r="B3" s="78">
        <v>1.0</v>
      </c>
      <c r="C3" s="79">
        <v>7.591616002272E12</v>
      </c>
      <c r="D3" s="80" t="str">
        <f t="array" ref="D3">IFERROR(XLOOKUP(TRIM(C3&amp;""), TRIM(Productos!B:B), Productos!A:A), XLOOKUP(TRIM(RIGHT(C3, LEN(C3)-1)&amp;""), TRIM(Productos!B:B), Productos!A:A, " "))</f>
        <v>PRO-017</v>
      </c>
      <c r="E3" s="80">
        <v>23.0</v>
      </c>
      <c r="F3" s="81">
        <v>5.229621052631579</v>
      </c>
      <c r="G3" s="82">
        <v>46111.0</v>
      </c>
      <c r="H3" s="2" t="s">
        <v>52</v>
      </c>
      <c r="I3" s="21" t="s">
        <v>47</v>
      </c>
    </row>
    <row r="4">
      <c r="A4" s="78">
        <v>3.0</v>
      </c>
      <c r="B4" s="78">
        <v>1.0</v>
      </c>
      <c r="C4" s="79">
        <v>7.591616000056E12</v>
      </c>
      <c r="D4" s="80" t="str">
        <f t="array" ref="D4">IFERROR(XLOOKUP(TRIM(C4&amp;""), TRIM(Productos!B:B), Productos!A:A), XLOOKUP(TRIM(RIGHT(C4, LEN(C4)-1)&amp;""), TRIM(Productos!B:B), Productos!A:A, " "))</f>
        <v>PRO-052</v>
      </c>
      <c r="E4" s="80">
        <v>72.0</v>
      </c>
      <c r="F4" s="81">
        <v>3.1238105263157894</v>
      </c>
      <c r="G4" s="82">
        <v>46111.0</v>
      </c>
      <c r="H4" s="2" t="s">
        <v>52</v>
      </c>
      <c r="I4" s="21" t="s">
        <v>47</v>
      </c>
    </row>
    <row r="5">
      <c r="A5" s="43">
        <v>4.0</v>
      </c>
      <c r="B5" s="78">
        <v>1.0</v>
      </c>
      <c r="C5" s="79">
        <v>7.591616000162E12</v>
      </c>
      <c r="D5" s="80" t="str">
        <f t="array" ref="D5">IFERROR(XLOOKUP(TRIM(C5&amp;""), TRIM(Productos!B:B), Productos!A:A), XLOOKUP(TRIM(RIGHT(C5, LEN(C5)-1)&amp;""), TRIM(Productos!B:B), Productos!A:A, " "))</f>
        <v>PRO-005</v>
      </c>
      <c r="E5" s="80">
        <v>164.0</v>
      </c>
      <c r="F5" s="81">
        <v>2.1058315789473685</v>
      </c>
      <c r="G5" s="82">
        <v>46111.0</v>
      </c>
      <c r="H5" s="2" t="s">
        <v>52</v>
      </c>
      <c r="I5" s="21" t="s">
        <v>47</v>
      </c>
    </row>
    <row r="6">
      <c r="A6" s="78">
        <v>5.0</v>
      </c>
      <c r="B6" s="78">
        <v>1.0</v>
      </c>
      <c r="C6" s="79">
        <v>1.7591616000138E13</v>
      </c>
      <c r="D6" s="80" t="str">
        <f t="array" ref="D6">IFERROR(XLOOKUP(TRIM(C6&amp;""), TRIM(Productos!B:B), Productos!A:A), XLOOKUP(TRIM(RIGHT(C6, LEN(C6)-1)&amp;""), TRIM(Productos!B:B), Productos!A:A, " "))</f>
        <v>PRO-006</v>
      </c>
      <c r="E6" s="80">
        <v>23.0</v>
      </c>
      <c r="F6" s="81">
        <v>46.90696842105263</v>
      </c>
      <c r="G6" s="82">
        <v>46111.0</v>
      </c>
      <c r="H6" s="2" t="s">
        <v>52</v>
      </c>
      <c r="I6" s="21" t="s">
        <v>47</v>
      </c>
    </row>
    <row r="7">
      <c r="A7" s="43">
        <v>6.0</v>
      </c>
      <c r="B7" s="78">
        <v>1.0</v>
      </c>
      <c r="C7" s="79">
        <v>7.591616002142E12</v>
      </c>
      <c r="D7" s="80" t="str">
        <f t="array" ref="D7">IFERROR(XLOOKUP(TRIM(C7&amp;""), TRIM(Productos!B:B), Productos!A:A), XLOOKUP(TRIM(RIGHT(C7, LEN(C7)-1)&amp;""), TRIM(Productos!B:B), Productos!A:A, " "))</f>
        <v>PRO-002</v>
      </c>
      <c r="E7" s="80">
        <v>19.0</v>
      </c>
      <c r="F7" s="81">
        <v>3.1238105263157894</v>
      </c>
      <c r="G7" s="82">
        <v>46111.0</v>
      </c>
      <c r="H7" s="2" t="s">
        <v>52</v>
      </c>
      <c r="I7" s="21" t="s">
        <v>47</v>
      </c>
    </row>
    <row r="8">
      <c r="A8" s="78">
        <v>7.0</v>
      </c>
      <c r="B8" s="78">
        <v>1.0</v>
      </c>
      <c r="C8" s="79">
        <v>1.7591616001463E13</v>
      </c>
      <c r="D8" s="80" t="str">
        <f t="array" ref="D8">IFERROR(XLOOKUP(TRIM(C8&amp;""), TRIM(Productos!B:B), Productos!A:A), XLOOKUP(TRIM(RIGHT(C8, LEN(C8)-1)&amp;""), TRIM(Productos!B:B), Productos!A:A, " "))</f>
        <v>PRO-003</v>
      </c>
      <c r="E8" s="80">
        <v>41.0</v>
      </c>
      <c r="F8" s="81">
        <v>17.32564210526316</v>
      </c>
      <c r="G8" s="82">
        <v>46111.0</v>
      </c>
      <c r="H8" s="2" t="s">
        <v>52</v>
      </c>
      <c r="I8" s="21" t="s">
        <v>47</v>
      </c>
    </row>
    <row r="9">
      <c r="A9" s="43">
        <v>8.0</v>
      </c>
      <c r="B9" s="78">
        <v>1.0</v>
      </c>
      <c r="C9" s="79">
        <v>7.591616000285E12</v>
      </c>
      <c r="D9" s="80" t="str">
        <f t="array" ref="D9">IFERROR(XLOOKUP(TRIM(C9&amp;""), TRIM(Productos!B:B), Productos!A:A), XLOOKUP(TRIM(RIGHT(C9, LEN(C9)-1)&amp;""), TRIM(Productos!B:B), Productos!A:A, " "))</f>
        <v>PRO-007</v>
      </c>
      <c r="E9" s="80">
        <v>96.0</v>
      </c>
      <c r="F9" s="81">
        <v>4.620842105263158</v>
      </c>
      <c r="G9" s="82">
        <v>46111.0</v>
      </c>
      <c r="H9" s="2" t="s">
        <v>52</v>
      </c>
      <c r="I9" s="21" t="s">
        <v>47</v>
      </c>
    </row>
    <row r="10">
      <c r="A10" s="78">
        <v>9.0</v>
      </c>
      <c r="B10" s="78">
        <v>1.0</v>
      </c>
      <c r="C10" s="79">
        <v>7.591616000315E12</v>
      </c>
      <c r="D10" s="80" t="str">
        <f t="array" ref="D10">IFERROR(XLOOKUP(TRIM(C10&amp;""), TRIM(Productos!B:B), Productos!A:A), XLOOKUP(TRIM(RIGHT(C10, LEN(C10)-1)&amp;""), TRIM(Productos!B:B), Productos!A:A, " "))</f>
        <v>PRO-007-1</v>
      </c>
      <c r="E10" s="80">
        <v>402.0</v>
      </c>
      <c r="F10" s="81">
        <v>2.1058315789473685</v>
      </c>
      <c r="G10" s="82">
        <v>46111.0</v>
      </c>
      <c r="H10" s="2" t="s">
        <v>52</v>
      </c>
      <c r="I10" s="21" t="s">
        <v>47</v>
      </c>
    </row>
    <row r="11">
      <c r="A11" s="43">
        <v>10.0</v>
      </c>
      <c r="B11" s="78">
        <v>1.0</v>
      </c>
      <c r="C11" s="79">
        <v>7.591616000261E12</v>
      </c>
      <c r="D11" s="80" t="str">
        <f t="array" ref="D11">IFERROR(XLOOKUP(TRIM(C11&amp;""), TRIM(Productos!B:B), Productos!A:A), XLOOKUP(TRIM(RIGHT(C11, LEN(C11)-1)&amp;""), TRIM(Productos!B:B), Productos!A:A, " "))</f>
        <v>PRO-007-2</v>
      </c>
      <c r="E11" s="80">
        <v>138.0</v>
      </c>
      <c r="F11" s="81">
        <v>2.9441684210526318</v>
      </c>
      <c r="G11" s="82">
        <v>46111.0</v>
      </c>
      <c r="H11" s="2" t="s">
        <v>52</v>
      </c>
      <c r="I11" s="21" t="s">
        <v>47</v>
      </c>
    </row>
    <row r="12">
      <c r="A12" s="78">
        <v>11.0</v>
      </c>
      <c r="B12" s="78">
        <v>1.0</v>
      </c>
      <c r="C12" s="79">
        <v>7.591616002111E12</v>
      </c>
      <c r="D12" s="80" t="str">
        <f t="array" ref="D12">IFERROR(XLOOKUP(TRIM(C12&amp;""), TRIM(Productos!B:B), Productos!A:A), XLOOKUP(TRIM(RIGHT(C12, LEN(C12)-1)&amp;""), TRIM(Productos!B:B), Productos!A:A, " "))</f>
        <v>PRO-053</v>
      </c>
      <c r="E12" s="80">
        <v>60.0</v>
      </c>
      <c r="F12" s="81">
        <v>2.465115789473684</v>
      </c>
      <c r="G12" s="82">
        <v>46111.0</v>
      </c>
      <c r="H12" s="2" t="s">
        <v>52</v>
      </c>
      <c r="I12" s="21" t="s">
        <v>47</v>
      </c>
    </row>
    <row r="13">
      <c r="A13" s="43">
        <v>12.0</v>
      </c>
      <c r="B13" s="78">
        <v>1.0</v>
      </c>
      <c r="C13" s="79">
        <v>1.7591616000343E13</v>
      </c>
      <c r="D13" s="80" t="str">
        <f t="array" ref="D13">IFERROR(XLOOKUP(TRIM(C13&amp;""), TRIM(Productos!B:B), Productos!A:A), XLOOKUP(TRIM(RIGHT(C13, LEN(C13)-1)&amp;""), TRIM(Productos!B:B), Productos!A:A, " "))</f>
        <v>PRO-008</v>
      </c>
      <c r="E13" s="80">
        <v>0.0</v>
      </c>
      <c r="F13" s="81">
        <v>2.7463157894736843</v>
      </c>
      <c r="G13" s="82">
        <v>46041.0</v>
      </c>
      <c r="H13" s="2" t="s">
        <v>52</v>
      </c>
      <c r="I13" s="21" t="s">
        <v>47</v>
      </c>
    </row>
    <row r="14">
      <c r="A14" s="78">
        <v>13.0</v>
      </c>
      <c r="B14" s="78">
        <v>1.0</v>
      </c>
      <c r="C14" s="79">
        <v>1.7591616001487E13</v>
      </c>
      <c r="D14" s="80" t="str">
        <f t="array" ref="D14">IFERROR(XLOOKUP(TRIM(C14&amp;""), TRIM(Productos!B:B), Productos!A:A), XLOOKUP(TRIM(RIGHT(C14, LEN(C14)-1)&amp;""), TRIM(Productos!B:B), Productos!A:A, " "))</f>
        <v>PRO-009</v>
      </c>
      <c r="E14" s="80">
        <v>46.0</v>
      </c>
      <c r="F14" s="81">
        <v>15.139978947368421</v>
      </c>
      <c r="G14" s="82">
        <v>46111.0</v>
      </c>
      <c r="H14" s="2" t="s">
        <v>52</v>
      </c>
      <c r="I14" s="21" t="s">
        <v>47</v>
      </c>
    </row>
    <row r="15">
      <c r="A15" s="43">
        <v>14.0</v>
      </c>
      <c r="B15" s="78">
        <v>1.0</v>
      </c>
      <c r="C15" s="79">
        <v>1.7591616001517E13</v>
      </c>
      <c r="D15" s="80" t="str">
        <f t="array" ref="D15">IFERROR(XLOOKUP(TRIM(C15&amp;""), TRIM(Productos!B:B), Productos!A:A), XLOOKUP(TRIM(RIGHT(C15, LEN(C15)-1)&amp;""), TRIM(Productos!B:B), Productos!A:A, " "))</f>
        <v>PRO-011</v>
      </c>
      <c r="E15" s="80">
        <v>0.0</v>
      </c>
      <c r="F15" s="81">
        <v>13.126042105263158</v>
      </c>
      <c r="G15" s="82">
        <v>46111.0</v>
      </c>
      <c r="H15" s="2" t="s">
        <v>52</v>
      </c>
      <c r="I15" s="21" t="s">
        <v>47</v>
      </c>
    </row>
    <row r="16">
      <c r="A16" s="78">
        <v>15.0</v>
      </c>
      <c r="B16" s="78">
        <v>1.0</v>
      </c>
      <c r="C16" s="79">
        <v>7.591616002227E12</v>
      </c>
      <c r="D16" s="80" t="str">
        <f t="array" ref="D16">IFERROR(XLOOKUP(TRIM(C16&amp;""), TRIM(Productos!B:B), Productos!A:A), XLOOKUP(TRIM(RIGHT(C16, LEN(C16)-1)&amp;""), TRIM(Productos!B:B), Productos!A:A, " "))</f>
        <v>PRO-028</v>
      </c>
      <c r="E16" s="80">
        <v>217.0</v>
      </c>
      <c r="F16" s="81">
        <v>4.870336842105263</v>
      </c>
      <c r="G16" s="82">
        <v>46111.0</v>
      </c>
      <c r="H16" s="2" t="s">
        <v>52</v>
      </c>
      <c r="I16" s="21" t="s">
        <v>47</v>
      </c>
    </row>
    <row r="17">
      <c r="A17" s="43">
        <v>16.0</v>
      </c>
      <c r="B17" s="78">
        <v>1.0</v>
      </c>
      <c r="C17" s="79">
        <v>7.591616002234E12</v>
      </c>
      <c r="D17" s="80" t="str">
        <f t="array" ref="D17">IFERROR(XLOOKUP(TRIM(C17&amp;""), TRIM(Productos!B:B), Productos!A:A), XLOOKUP(TRIM(RIGHT(C17, LEN(C17)-1)&amp;""), TRIM(Productos!B:B), Productos!A:A, " "))</f>
        <v>PRO-028-1</v>
      </c>
      <c r="E17" s="80">
        <v>110.0</v>
      </c>
      <c r="F17" s="81">
        <v>6.916273684210527</v>
      </c>
      <c r="G17" s="82">
        <v>46111.0</v>
      </c>
      <c r="H17" s="2" t="s">
        <v>52</v>
      </c>
      <c r="I17" s="21" t="s">
        <v>47</v>
      </c>
    </row>
    <row r="18">
      <c r="A18" s="78">
        <v>17.0</v>
      </c>
      <c r="B18" s="78">
        <v>1.0</v>
      </c>
      <c r="C18" s="79">
        <v>7.591616002159E12</v>
      </c>
      <c r="D18" s="80" t="str">
        <f t="array" ref="D18">IFERROR(XLOOKUP(TRIM(C18&amp;""), TRIM(Productos!B:B), Productos!A:A), XLOOKUP(TRIM(RIGHT(C18, LEN(C18)-1)&amp;""), TRIM(Productos!B:B), Productos!A:A, " "))</f>
        <v>PRO-013</v>
      </c>
      <c r="E18" s="80">
        <v>78.0</v>
      </c>
      <c r="F18" s="81">
        <v>6.686736842105263</v>
      </c>
      <c r="G18" s="82">
        <v>46111.0</v>
      </c>
      <c r="H18" s="2" t="s">
        <v>52</v>
      </c>
      <c r="I18" s="21" t="s">
        <v>47</v>
      </c>
    </row>
    <row r="19">
      <c r="A19" s="43">
        <v>18.0</v>
      </c>
      <c r="B19" s="78">
        <v>1.0</v>
      </c>
      <c r="C19" s="79">
        <v>7.591616000704E12</v>
      </c>
      <c r="D19" s="80" t="str">
        <f t="array" ref="D19">IFERROR(XLOOKUP(TRIM(C19&amp;""), TRIM(Productos!B:B), Productos!A:A), XLOOKUP(TRIM(RIGHT(C19, LEN(C19)-1)&amp;""), TRIM(Productos!B:B), Productos!A:A, " "))</f>
        <v>PRO-015</v>
      </c>
      <c r="E19" s="80">
        <v>309.0</v>
      </c>
      <c r="F19" s="81">
        <v>9.990189473684211</v>
      </c>
      <c r="G19" s="82">
        <v>46111.0</v>
      </c>
      <c r="H19" s="2" t="s">
        <v>52</v>
      </c>
      <c r="I19" s="21" t="s">
        <v>47</v>
      </c>
    </row>
    <row r="20">
      <c r="A20" s="78">
        <v>19.0</v>
      </c>
      <c r="B20" s="78">
        <v>1.0</v>
      </c>
      <c r="C20" s="79">
        <v>7.591616002937E12</v>
      </c>
      <c r="D20" s="80" t="str">
        <f t="array" ref="D20">IFERROR(XLOOKUP(TRIM(C20&amp;""), TRIM(Productos!B:B), Productos!A:A), XLOOKUP(TRIM(RIGHT(C20, LEN(C20)-1)&amp;""), TRIM(Productos!B:B), Productos!A:A, " "))</f>
        <v>PRO-015-1</v>
      </c>
      <c r="E20" s="80">
        <v>206.0</v>
      </c>
      <c r="F20" s="81">
        <v>7.215684210526315</v>
      </c>
      <c r="G20" s="82">
        <v>46111.0</v>
      </c>
      <c r="H20" s="2" t="s">
        <v>52</v>
      </c>
      <c r="I20" s="21" t="s">
        <v>47</v>
      </c>
    </row>
    <row r="21">
      <c r="A21" s="43">
        <v>20.0</v>
      </c>
      <c r="B21" s="78">
        <v>1.0</v>
      </c>
      <c r="C21" s="79">
        <v>7.591616002951E12</v>
      </c>
      <c r="D21" s="80" t="str">
        <f t="array" ref="D21">IFERROR(XLOOKUP(TRIM(C21&amp;""), TRIM(Productos!B:B), Productos!A:A), XLOOKUP(TRIM(RIGHT(C21, LEN(C21)-1)&amp;""), TRIM(Productos!B:B), Productos!A:A, " "))</f>
        <v>PRO-016</v>
      </c>
      <c r="E21" s="80">
        <v>34.0</v>
      </c>
      <c r="F21" s="81">
        <v>5.708673684210526</v>
      </c>
      <c r="G21" s="82">
        <v>46111.0</v>
      </c>
      <c r="H21" s="2" t="s">
        <v>52</v>
      </c>
      <c r="I21" s="21" t="s">
        <v>47</v>
      </c>
    </row>
    <row r="22">
      <c r="A22" s="78">
        <v>21.0</v>
      </c>
      <c r="B22" s="78">
        <v>1.0</v>
      </c>
      <c r="C22" s="79">
        <v>7.591616002944E12</v>
      </c>
      <c r="D22" s="80" t="str">
        <f t="array" ref="D22">IFERROR(XLOOKUP(TRIM(C22&amp;""), TRIM(Productos!B:B), Productos!A:A), XLOOKUP(TRIM(RIGHT(C22, LEN(C22)-1)&amp;""), TRIM(Productos!B:B), Productos!A:A, " "))</f>
        <v>PRO-016-1</v>
      </c>
      <c r="E22" s="80">
        <v>39.0</v>
      </c>
      <c r="F22" s="81">
        <v>7.644842105263158</v>
      </c>
      <c r="G22" s="82">
        <v>46111.0</v>
      </c>
      <c r="H22" s="2" t="s">
        <v>52</v>
      </c>
      <c r="I22" s="21" t="s">
        <v>47</v>
      </c>
    </row>
    <row r="23">
      <c r="A23" s="43">
        <v>22.0</v>
      </c>
      <c r="B23" s="78">
        <v>1.0</v>
      </c>
      <c r="C23" s="79">
        <v>7.59161600205E12</v>
      </c>
      <c r="D23" s="80" t="str">
        <f t="array" ref="D23">IFERROR(XLOOKUP(TRIM(C23&amp;""), TRIM(Productos!B:B), Productos!A:A), XLOOKUP(TRIM(RIGHT(C23, LEN(C23)-1)&amp;""), TRIM(Productos!B:B), Productos!A:A, " "))</f>
        <v>PRO-057</v>
      </c>
      <c r="E23" s="80">
        <v>49.0</v>
      </c>
      <c r="F23" s="81">
        <v>3.1936631578947368</v>
      </c>
      <c r="G23" s="82">
        <v>46111.0</v>
      </c>
      <c r="H23" s="2" t="s">
        <v>52</v>
      </c>
      <c r="I23" s="21" t="s">
        <v>47</v>
      </c>
    </row>
    <row r="24">
      <c r="A24" s="78">
        <v>23.0</v>
      </c>
      <c r="B24" s="78">
        <v>1.0</v>
      </c>
      <c r="C24" s="79">
        <v>7.591616002395E12</v>
      </c>
      <c r="D24" s="80" t="str">
        <f t="array" ref="D24">IFERROR(XLOOKUP(TRIM(C24&amp;""), TRIM(Productos!B:B), Productos!A:A), XLOOKUP(TRIM(RIGHT(C24, LEN(C24)-1)&amp;""), TRIM(Productos!B:B), Productos!A:A, " "))</f>
        <v>PRO-057-1</v>
      </c>
      <c r="E24" s="80">
        <v>35.0</v>
      </c>
      <c r="F24" s="81">
        <v>3.792484210526316</v>
      </c>
      <c r="G24" s="82">
        <v>46111.0</v>
      </c>
      <c r="H24" s="2" t="s">
        <v>52</v>
      </c>
      <c r="I24" s="21" t="s">
        <v>47</v>
      </c>
    </row>
    <row r="25">
      <c r="A25" s="43">
        <v>24.0</v>
      </c>
      <c r="B25" s="78">
        <v>1.0</v>
      </c>
      <c r="C25" s="79">
        <v>7.591616002401E12</v>
      </c>
      <c r="D25" s="80" t="str">
        <f t="array" ref="D25">IFERROR(XLOOKUP(TRIM(C25&amp;""), TRIM(Productos!B:B), Productos!A:A), XLOOKUP(TRIM(RIGHT(C25, LEN(C25)-1)&amp;""), TRIM(Productos!B:B), Productos!A:A, " "))</f>
        <v>PRO-057-2</v>
      </c>
      <c r="E25" s="80">
        <v>26.0</v>
      </c>
      <c r="F25" s="81">
        <v>3.1238105263157894</v>
      </c>
      <c r="G25" s="82">
        <v>46111.0</v>
      </c>
      <c r="H25" s="2" t="s">
        <v>52</v>
      </c>
      <c r="I25" s="21" t="s">
        <v>47</v>
      </c>
    </row>
    <row r="26">
      <c r="A26" s="78">
        <v>25.0</v>
      </c>
      <c r="B26" s="78">
        <v>1.0</v>
      </c>
      <c r="C26" s="79">
        <v>1.7591616000664E13</v>
      </c>
      <c r="D26" s="80" t="str">
        <f t="array" ref="D26">IFERROR(XLOOKUP(TRIM(C26&amp;""), TRIM(Productos!B:B), Productos!A:A), XLOOKUP(TRIM(RIGHT(C26, LEN(C26)-1)&amp;""), TRIM(Productos!B:B), Productos!A:A, " "))</f>
        <v>PRO-059</v>
      </c>
      <c r="E26" s="80">
        <v>35.0</v>
      </c>
      <c r="F26" s="81">
        <v>30.299915789473683</v>
      </c>
      <c r="G26" s="82">
        <v>46111.0</v>
      </c>
      <c r="H26" s="2" t="s">
        <v>52</v>
      </c>
      <c r="I26" s="21" t="s">
        <v>47</v>
      </c>
    </row>
    <row r="27">
      <c r="A27" s="43">
        <v>26.0</v>
      </c>
      <c r="B27" s="78">
        <v>1.0</v>
      </c>
      <c r="C27" s="79">
        <v>7.591616002258E12</v>
      </c>
      <c r="D27" s="80" t="str">
        <f t="array" ref="D27">IFERROR(XLOOKUP(TRIM(C27&amp;""), TRIM(Productos!B:B), Productos!A:A), XLOOKUP(TRIM(RIGHT(C27, LEN(C27)-1)&amp;""), TRIM(Productos!B:B), Productos!A:A, " "))</f>
        <v>PRO-023</v>
      </c>
      <c r="E27" s="80">
        <v>32.0</v>
      </c>
      <c r="F27" s="81">
        <v>4.870336842105263</v>
      </c>
      <c r="G27" s="82">
        <v>46111.0</v>
      </c>
      <c r="H27" s="2" t="s">
        <v>52</v>
      </c>
      <c r="I27" s="21" t="s">
        <v>47</v>
      </c>
    </row>
    <row r="28">
      <c r="A28" s="78">
        <v>27.0</v>
      </c>
      <c r="B28" s="78">
        <v>1.0</v>
      </c>
      <c r="C28" s="79">
        <v>7.591616000902E12</v>
      </c>
      <c r="D28" s="80" t="str">
        <f t="array" ref="D28">IFERROR(XLOOKUP(TRIM(C28&amp;""), TRIM(Productos!B:B), Productos!A:A), XLOOKUP(TRIM(RIGHT(C28, LEN(C28)-1)&amp;""), TRIM(Productos!B:B), Productos!A:A, " "))</f>
        <v>PRO-026</v>
      </c>
      <c r="E28" s="80">
        <v>422.0</v>
      </c>
      <c r="F28" s="81">
        <v>5.888315789473684</v>
      </c>
      <c r="G28" s="82">
        <v>46111.0</v>
      </c>
      <c r="H28" s="2" t="s">
        <v>52</v>
      </c>
      <c r="I28" s="21" t="s">
        <v>47</v>
      </c>
    </row>
    <row r="29">
      <c r="A29" s="43">
        <v>28.0</v>
      </c>
      <c r="B29" s="78">
        <v>1.0</v>
      </c>
      <c r="C29" s="79">
        <v>7.591616002005E12</v>
      </c>
      <c r="D29" s="80" t="str">
        <f t="array" ref="D29">IFERROR(XLOOKUP(TRIM(C29&amp;""), TRIM(Productos!B:B), Productos!A:A), XLOOKUP(TRIM(RIGHT(C29, LEN(C29)-1)&amp;""), TRIM(Productos!B:B), Productos!A:A, " "))</f>
        <v>PRO-026-1</v>
      </c>
      <c r="E29" s="80">
        <v>132.0</v>
      </c>
      <c r="F29" s="81">
        <v>5.888315789473684</v>
      </c>
      <c r="G29" s="82">
        <v>46111.0</v>
      </c>
      <c r="H29" s="2" t="s">
        <v>52</v>
      </c>
      <c r="I29" s="21" t="s">
        <v>47</v>
      </c>
    </row>
    <row r="30">
      <c r="A30" s="78">
        <v>29.0</v>
      </c>
      <c r="B30" s="78">
        <v>1.0</v>
      </c>
      <c r="C30" s="79">
        <v>7.591616002326E12</v>
      </c>
      <c r="D30" s="80" t="str">
        <f t="array" ref="D30">IFERROR(XLOOKUP(TRIM(C30&amp;""), TRIM(Productos!B:B), Productos!A:A), XLOOKUP(TRIM(RIGHT(C30, LEN(C30)-1)&amp;""), TRIM(Productos!B:B), Productos!A:A, " "))</f>
        <v>PRO-027</v>
      </c>
      <c r="E30" s="80">
        <v>8.0</v>
      </c>
      <c r="F30" s="81">
        <v>5.0499789473684205</v>
      </c>
      <c r="G30" s="82">
        <v>46111.0</v>
      </c>
      <c r="H30" s="2" t="s">
        <v>52</v>
      </c>
      <c r="I30" s="21" t="s">
        <v>47</v>
      </c>
    </row>
    <row r="31">
      <c r="A31" s="43">
        <v>30.0</v>
      </c>
      <c r="B31" s="78">
        <v>1.0</v>
      </c>
      <c r="C31" s="79">
        <v>7.591616002043E12</v>
      </c>
      <c r="D31" s="80" t="str">
        <f t="array" ref="D31">IFERROR(XLOOKUP(TRIM(C31&amp;""), TRIM(Productos!B:B), Productos!A:A), XLOOKUP(TRIM(RIGHT(C31, LEN(C31)-1)&amp;""), TRIM(Productos!B:B), Productos!A:A, " "))</f>
        <v>PRO-035</v>
      </c>
      <c r="E31" s="80">
        <v>0.0</v>
      </c>
      <c r="F31" s="81">
        <v>7.162863157894737</v>
      </c>
      <c r="G31" s="82">
        <v>46111.0</v>
      </c>
      <c r="H31" s="2" t="s">
        <v>52</v>
      </c>
      <c r="I31" s="21" t="s">
        <v>47</v>
      </c>
    </row>
    <row r="32">
      <c r="A32" s="78">
        <v>31.0</v>
      </c>
      <c r="B32" s="78">
        <v>1.0</v>
      </c>
      <c r="C32" s="79">
        <v>7.591616000988E12</v>
      </c>
      <c r="D32" s="80" t="str">
        <f t="array" ref="D32">IFERROR(XLOOKUP(TRIM(C32&amp;""), TRIM(Productos!B:B), Productos!A:A), XLOOKUP(TRIM(RIGHT(C32, LEN(C32)-1)&amp;""), TRIM(Productos!B:B), Productos!A:A, " "))</f>
        <v>PRO-036</v>
      </c>
      <c r="E32" s="80">
        <v>132.0</v>
      </c>
      <c r="F32" s="81">
        <v>5.0499789473684205</v>
      </c>
      <c r="G32" s="82">
        <v>46111.0</v>
      </c>
      <c r="H32" s="2" t="s">
        <v>52</v>
      </c>
      <c r="I32" s="21" t="s">
        <v>47</v>
      </c>
    </row>
    <row r="33">
      <c r="A33" s="43">
        <v>32.0</v>
      </c>
      <c r="B33" s="78">
        <v>1.0</v>
      </c>
      <c r="C33" s="79">
        <v>7.591616001916E12</v>
      </c>
      <c r="D33" s="80" t="str">
        <f t="array" ref="D33">IFERROR(XLOOKUP(TRIM(C33&amp;""), TRIM(Productos!B:B), Productos!A:A), XLOOKUP(TRIM(RIGHT(C33, LEN(C33)-1)&amp;""), TRIM(Productos!B:B), Productos!A:A, " "))</f>
        <v>PRO-043</v>
      </c>
      <c r="E33" s="80">
        <v>20.0</v>
      </c>
      <c r="F33" s="81">
        <v>5.059957894736842</v>
      </c>
      <c r="G33" s="82">
        <v>46111.0</v>
      </c>
      <c r="H33" s="2" t="s">
        <v>52</v>
      </c>
      <c r="I33" s="21" t="s">
        <v>47</v>
      </c>
    </row>
    <row r="34">
      <c r="A34" s="78">
        <v>33.0</v>
      </c>
      <c r="B34" s="78">
        <v>1.0</v>
      </c>
      <c r="C34" s="79">
        <v>7.591616002036E12</v>
      </c>
      <c r="D34" s="80" t="str">
        <f t="array" ref="D34">IFERROR(XLOOKUP(TRIM(C34&amp;""), TRIM(Productos!B:B), Productos!A:A), XLOOKUP(TRIM(RIGHT(C34, LEN(C34)-1)&amp;""), TRIM(Productos!B:B), Productos!A:A, " "))</f>
        <v>PRO-043-1</v>
      </c>
      <c r="E34" s="80">
        <v>18.0</v>
      </c>
      <c r="F34" s="81">
        <v>2.9441684210526318</v>
      </c>
      <c r="G34" s="82">
        <v>46111.0</v>
      </c>
      <c r="H34" s="2" t="s">
        <v>52</v>
      </c>
      <c r="I34" s="21" t="s">
        <v>47</v>
      </c>
    </row>
    <row r="35">
      <c r="A35" s="43">
        <v>34.0</v>
      </c>
      <c r="B35" s="78">
        <v>1.0</v>
      </c>
      <c r="C35" s="79">
        <v>1.7591616001616E13</v>
      </c>
      <c r="D35" s="80" t="str">
        <f t="array" ref="D35">IFERROR(XLOOKUP(TRIM(C35&amp;""), TRIM(Productos!B:B), Productos!A:A), XLOOKUP(TRIM(RIGHT(C35, LEN(C35)-1)&amp;""), TRIM(Productos!B:B), Productos!A:A, " "))</f>
        <v>PRO-040</v>
      </c>
      <c r="E35" s="80">
        <v>51.0</v>
      </c>
      <c r="F35" s="81">
        <v>15.878505263157894</v>
      </c>
      <c r="G35" s="82">
        <v>46111.0</v>
      </c>
      <c r="H35" s="2" t="s">
        <v>52</v>
      </c>
      <c r="I35" s="21" t="s">
        <v>47</v>
      </c>
    </row>
    <row r="36">
      <c r="A36" s="78">
        <v>35.0</v>
      </c>
      <c r="B36" s="78">
        <v>1.0</v>
      </c>
      <c r="C36" s="79">
        <v>1.759161600163E13</v>
      </c>
      <c r="D36" s="80" t="str">
        <f t="array" ref="D36">IFERROR(XLOOKUP(TRIM(C36&amp;""), TRIM(Productos!B:B), Productos!A:A), XLOOKUP(TRIM(RIGHT(C36, LEN(C36)-1)&amp;""), TRIM(Productos!B:B), Productos!A:A, " "))</f>
        <v>PRO-040-1</v>
      </c>
      <c r="E36" s="80">
        <v>44.0</v>
      </c>
      <c r="F36" s="81">
        <v>15.878505263157894</v>
      </c>
      <c r="G36" s="82">
        <v>46111.0</v>
      </c>
      <c r="H36" s="2" t="s">
        <v>52</v>
      </c>
      <c r="I36" s="21" t="s">
        <v>47</v>
      </c>
    </row>
    <row r="37">
      <c r="A37" s="43">
        <v>36.0</v>
      </c>
      <c r="B37" s="78">
        <v>1.0</v>
      </c>
      <c r="C37" s="79">
        <v>7.591616002319E12</v>
      </c>
      <c r="D37" s="80" t="str">
        <f t="array" ref="D37">IFERROR(XLOOKUP(TRIM(C37&amp;""), TRIM(Productos!B:B), Productos!A:A), XLOOKUP(TRIM(RIGHT(C37, LEN(C37)-1)&amp;""), TRIM(Productos!B:B), Productos!A:A, " "))</f>
        <v>PRO-072</v>
      </c>
      <c r="E37" s="80">
        <v>9.0</v>
      </c>
      <c r="F37" s="81">
        <v>4.570926315789474</v>
      </c>
      <c r="G37" s="82">
        <v>46111.0</v>
      </c>
      <c r="H37" s="2" t="s">
        <v>52</v>
      </c>
      <c r="I37" s="21" t="s">
        <v>47</v>
      </c>
    </row>
    <row r="38">
      <c r="A38" s="78">
        <v>37.0</v>
      </c>
      <c r="B38" s="78">
        <v>1.0</v>
      </c>
      <c r="C38" s="79">
        <v>7.591616001411E12</v>
      </c>
      <c r="D38" s="80" t="str">
        <f t="array" ref="D38">IFERROR(XLOOKUP(TRIM(C38&amp;""), TRIM(Productos!B:B), Productos!A:A), XLOOKUP(TRIM(RIGHT(C38, LEN(C38)-1)&amp;""), TRIM(Productos!B:B), Productos!A:A, " "))</f>
        <v>PRO-046</v>
      </c>
      <c r="E38" s="80">
        <v>181.0</v>
      </c>
      <c r="F38" s="81">
        <v>2.285473684210526</v>
      </c>
      <c r="G38" s="82">
        <v>46111.0</v>
      </c>
      <c r="H38" s="2" t="s">
        <v>52</v>
      </c>
      <c r="I38" s="21" t="s">
        <v>47</v>
      </c>
    </row>
    <row r="39">
      <c r="A39" s="43">
        <v>38.0</v>
      </c>
      <c r="B39" s="78">
        <v>1.0</v>
      </c>
      <c r="C39" s="79">
        <v>7.591616001428E12</v>
      </c>
      <c r="D39" s="80" t="str">
        <f t="array" ref="D39">IFERROR(XLOOKUP(TRIM(C39&amp;""), TRIM(Productos!B:B), Productos!A:A), XLOOKUP(TRIM(RIGHT(C39, LEN(C39)-1)&amp;""), TRIM(Productos!B:B), Productos!A:A, " "))</f>
        <v>PRO-046-1</v>
      </c>
      <c r="E39" s="80">
        <v>78.0</v>
      </c>
      <c r="F39" s="81">
        <v>2.9441684210526318</v>
      </c>
      <c r="G39" s="82">
        <v>46111.0</v>
      </c>
      <c r="H39" s="2" t="s">
        <v>52</v>
      </c>
      <c r="I39" s="21" t="s">
        <v>47</v>
      </c>
    </row>
    <row r="40">
      <c r="A40" s="78">
        <v>39.0</v>
      </c>
      <c r="B40" s="78">
        <v>1.0</v>
      </c>
      <c r="C40" s="79">
        <v>7.591616002135E12</v>
      </c>
      <c r="D40" s="80" t="str">
        <f t="array" ref="D40">IFERROR(XLOOKUP(TRIM(C40&amp;""), TRIM(Productos!B:B), Productos!A:A), XLOOKUP(TRIM(RIGHT(C40, LEN(C40)-1)&amp;""), TRIM(Productos!B:B), Productos!A:A, " "))</f>
        <v>PRO-048</v>
      </c>
      <c r="E40" s="80">
        <v>461.0</v>
      </c>
      <c r="F40" s="81">
        <v>3.3134315789473687</v>
      </c>
      <c r="G40" s="82">
        <v>46111.0</v>
      </c>
      <c r="H40" s="2" t="s">
        <v>52</v>
      </c>
      <c r="I40" s="21" t="s">
        <v>47</v>
      </c>
    </row>
    <row r="41">
      <c r="A41" s="43">
        <v>40.0</v>
      </c>
      <c r="B41" s="78">
        <v>1.0</v>
      </c>
      <c r="C41" s="79">
        <v>7.59955800011E12</v>
      </c>
      <c r="D41" s="80" t="str">
        <f t="array" ref="D41">IFERROR(XLOOKUP(TRIM(C41&amp;""), TRIM(Productos!B:B), Productos!A:A), XLOOKUP(TRIM(RIGHT(C41, LEN(C41)-1)&amp;""), TRIM(Productos!B:B), Productos!A:A, " "))</f>
        <v>PRO-021</v>
      </c>
      <c r="E41" s="80">
        <v>18.0</v>
      </c>
      <c r="F41" s="81">
        <v>5.0499789473684205</v>
      </c>
      <c r="G41" s="82">
        <v>46111.0</v>
      </c>
      <c r="H41" s="2" t="s">
        <v>52</v>
      </c>
      <c r="I41" s="21" t="s">
        <v>47</v>
      </c>
    </row>
    <row r="42">
      <c r="A42" s="78">
        <v>41.0</v>
      </c>
      <c r="B42" s="78">
        <v>1.0</v>
      </c>
      <c r="C42" s="79">
        <v>7.599558000134E12</v>
      </c>
      <c r="D42" s="80" t="str">
        <f t="array" ref="D42">IFERROR(XLOOKUP(TRIM(C42&amp;""), TRIM(Productos!B:B), Productos!A:A), XLOOKUP(TRIM(RIGHT(C42, LEN(C42)-1)&amp;""), TRIM(Productos!B:B), Productos!A:A, " "))</f>
        <v>f39ad541</v>
      </c>
      <c r="E42" s="80">
        <v>9.0</v>
      </c>
      <c r="F42" s="81">
        <v>3.4930736842105263</v>
      </c>
      <c r="G42" s="82">
        <v>46111.0</v>
      </c>
      <c r="H42" s="2" t="s">
        <v>52</v>
      </c>
      <c r="I42" s="21" t="s">
        <v>47</v>
      </c>
    </row>
    <row r="43">
      <c r="A43" s="43">
        <v>42.0</v>
      </c>
      <c r="B43" s="78">
        <v>1.0</v>
      </c>
      <c r="C43" s="79">
        <v>7.599558000127E12</v>
      </c>
      <c r="D43" s="80" t="str">
        <f t="array" ref="D43">IFERROR(XLOOKUP(TRIM(C43&amp;""), TRIM(Productos!B:B), Productos!A:A), XLOOKUP(TRIM(RIGHT(C43, LEN(C43)-1)&amp;""), TRIM(Productos!B:B), Productos!A:A, " "))</f>
        <v>5676e0c6</v>
      </c>
      <c r="E43" s="80">
        <v>36.0</v>
      </c>
      <c r="F43" s="81">
        <v>3.4930736842105263</v>
      </c>
      <c r="G43" s="82">
        <v>46111.0</v>
      </c>
      <c r="H43" s="2" t="s">
        <v>52</v>
      </c>
      <c r="I43" s="21" t="s">
        <v>47</v>
      </c>
    </row>
    <row r="44">
      <c r="A44" s="78">
        <v>43.0</v>
      </c>
      <c r="B44" s="78">
        <v>1.0</v>
      </c>
      <c r="C44" s="79">
        <v>7.599558000141E12</v>
      </c>
      <c r="D44" s="80" t="str">
        <f t="array" ref="D44">IFERROR(XLOOKUP(TRIM(C44&amp;""), TRIM(Productos!B:B), Productos!A:A), XLOOKUP(TRIM(RIGHT(C44, LEN(C44)-1)&amp;""), TRIM(Productos!B:B), Productos!A:A, " "))</f>
        <v>1f610f8d</v>
      </c>
      <c r="E44" s="80">
        <v>28.0</v>
      </c>
      <c r="F44" s="81">
        <v>3.4930736842105263</v>
      </c>
      <c r="G44" s="82">
        <v>46111.0</v>
      </c>
      <c r="H44" s="2" t="s">
        <v>52</v>
      </c>
      <c r="I44" s="21" t="s">
        <v>47</v>
      </c>
    </row>
    <row r="45">
      <c r="A45" s="43">
        <v>44.0</v>
      </c>
      <c r="B45" s="78">
        <v>1.0</v>
      </c>
      <c r="C45" s="79">
        <v>7.599558000165E12</v>
      </c>
      <c r="D45" s="80" t="str">
        <f t="array" ref="D45">IFERROR(XLOOKUP(TRIM(C45&amp;""), TRIM(Productos!B:B), Productos!A:A), XLOOKUP(TRIM(RIGHT(C45, LEN(C45)-1)&amp;""), TRIM(Productos!B:B), Productos!A:A, " "))</f>
        <v>PRO-034</v>
      </c>
      <c r="E45" s="80">
        <v>22.0</v>
      </c>
      <c r="F45" s="81">
        <v>8.123894736842106</v>
      </c>
      <c r="G45" s="82">
        <v>46111.0</v>
      </c>
      <c r="H45" s="2" t="s">
        <v>52</v>
      </c>
      <c r="I45" s="21" t="s">
        <v>47</v>
      </c>
    </row>
    <row r="46">
      <c r="A46" s="78">
        <v>45.0</v>
      </c>
      <c r="B46" s="78">
        <v>1.0</v>
      </c>
      <c r="C46" s="79">
        <v>7.599558000226E12</v>
      </c>
      <c r="D46" s="80" t="str">
        <f t="array" ref="D46">IFERROR(XLOOKUP(TRIM(C46&amp;""), TRIM(Productos!B:B), Productos!A:A), XLOOKUP(TRIM(RIGHT(C46, LEN(C46)-1)&amp;""), TRIM(Productos!B:B), Productos!A:A, " "))</f>
        <v>PRO-064</v>
      </c>
      <c r="E46" s="80">
        <v>11.0</v>
      </c>
      <c r="F46" s="81">
        <v>10.818547368421054</v>
      </c>
      <c r="G46" s="82">
        <v>46111.0</v>
      </c>
      <c r="H46" s="2" t="s">
        <v>52</v>
      </c>
      <c r="I46" s="21" t="s">
        <v>47</v>
      </c>
    </row>
    <row r="47">
      <c r="A47" s="43">
        <v>46.0</v>
      </c>
      <c r="B47" s="78">
        <v>1.0</v>
      </c>
      <c r="C47" s="79">
        <v>7.599558000202E12</v>
      </c>
      <c r="D47" s="80" t="str">
        <f t="array" ref="D47">IFERROR(XLOOKUP(TRIM(C47&amp;""), TRIM(Productos!B:B), Productos!A:A), XLOOKUP(TRIM(RIGHT(C47, LEN(C47)-1)&amp;""), TRIM(Productos!B:B), Productos!A:A, " "))</f>
        <v>eeac8176</v>
      </c>
      <c r="E47" s="80">
        <v>9.0</v>
      </c>
      <c r="F47" s="81">
        <v>7.6947368421052635</v>
      </c>
      <c r="G47" s="82">
        <v>46111.0</v>
      </c>
      <c r="H47" s="2" t="s">
        <v>52</v>
      </c>
      <c r="I47" s="21" t="s">
        <v>47</v>
      </c>
    </row>
    <row r="48">
      <c r="A48" s="78">
        <v>47.0</v>
      </c>
      <c r="B48" s="78">
        <v>1.0</v>
      </c>
      <c r="C48" s="79">
        <v>7.599558000219E12</v>
      </c>
      <c r="D48" s="80" t="str">
        <f t="array" ref="D48">IFERROR(XLOOKUP(TRIM(C48&amp;""), TRIM(Productos!B:B), Productos!A:A), XLOOKUP(TRIM(RIGHT(C48, LEN(C48)-1)&amp;""), TRIM(Productos!B:B), Productos!A:A, " "))</f>
        <v>71df8880269341fce19e2043</v>
      </c>
      <c r="E48" s="80">
        <v>48.0</v>
      </c>
      <c r="F48" s="81">
        <v>7.574968421052632</v>
      </c>
      <c r="G48" s="82">
        <v>46111.0</v>
      </c>
      <c r="H48" s="2" t="s">
        <v>52</v>
      </c>
      <c r="I48" s="21" t="s">
        <v>47</v>
      </c>
    </row>
    <row r="49">
      <c r="A49" s="43">
        <v>48.0</v>
      </c>
      <c r="B49" s="78">
        <v>1.0</v>
      </c>
      <c r="C49" s="79">
        <v>7.599558000103E12</v>
      </c>
      <c r="D49" s="80" t="str">
        <f t="array" ref="D49">IFERROR(XLOOKUP(TRIM(C49&amp;""), TRIM(Productos!B:B), Productos!A:A), XLOOKUP(TRIM(RIGHT(C49, LEN(C49)-1)&amp;""), TRIM(Productos!B:B), Productos!A:A, " "))</f>
        <v>PRO-051</v>
      </c>
      <c r="E49" s="80">
        <v>212.0</v>
      </c>
      <c r="F49" s="81">
        <v>4.700673684210527</v>
      </c>
      <c r="G49" s="82">
        <v>46111.0</v>
      </c>
      <c r="H49" s="2" t="s">
        <v>52</v>
      </c>
      <c r="I49" s="21" t="s">
        <v>47</v>
      </c>
    </row>
    <row r="50">
      <c r="A50" s="78">
        <v>49.0</v>
      </c>
      <c r="B50" s="78">
        <v>2.0</v>
      </c>
      <c r="C50" s="79">
        <v>7.591616000032E12</v>
      </c>
      <c r="D50" s="80" t="str">
        <f t="array" ref="D50">IFERROR(XLOOKUP(TRIM(C50&amp;""), TRIM(Productos!B:B), Productos!A:A), XLOOKUP(TRIM(RIGHT(C50, LEN(C50)-1)&amp;""), TRIM(Productos!B:B), Productos!A:A, " "))</f>
        <v> </v>
      </c>
      <c r="E50" s="80">
        <v>15.0</v>
      </c>
      <c r="F50" s="78">
        <v>2.41</v>
      </c>
      <c r="G50" s="82">
        <v>46119.0</v>
      </c>
      <c r="H50" s="2" t="s">
        <v>52</v>
      </c>
      <c r="I50" s="21" t="s">
        <v>47</v>
      </c>
    </row>
    <row r="51">
      <c r="A51" s="43">
        <v>50.0</v>
      </c>
      <c r="B51" s="78">
        <v>2.0</v>
      </c>
      <c r="C51" s="79">
        <v>7.591616000162E12</v>
      </c>
      <c r="D51" s="80" t="str">
        <f t="array" ref="D51">IFERROR(XLOOKUP(TRIM(C51&amp;""), TRIM(Productos!B:B), Productos!A:A), XLOOKUP(TRIM(RIGHT(C51, LEN(C51)-1)&amp;""), TRIM(Productos!B:B), Productos!A:A, " "))</f>
        <v>PRO-005</v>
      </c>
      <c r="E51" s="80">
        <v>20.0</v>
      </c>
      <c r="F51" s="78">
        <v>2.32</v>
      </c>
      <c r="G51" s="82">
        <v>46119.0</v>
      </c>
      <c r="H51" s="2" t="s">
        <v>52</v>
      </c>
      <c r="I51" s="21" t="s">
        <v>47</v>
      </c>
    </row>
    <row r="52">
      <c r="A52" s="78">
        <v>51.0</v>
      </c>
      <c r="B52" s="78">
        <v>2.0</v>
      </c>
      <c r="C52" s="79">
        <v>7.591616002418E12</v>
      </c>
      <c r="D52" s="80" t="str">
        <f t="array" ref="D52">IFERROR(XLOOKUP(TRIM(C52&amp;""), TRIM(Productos!B:B), Productos!A:A), XLOOKUP(TRIM(RIGHT(C52, LEN(C52)-1)&amp;""), TRIM(Productos!B:B), Productos!A:A, " "))</f>
        <v>PRO-001</v>
      </c>
      <c r="E52" s="80">
        <v>11.0</v>
      </c>
      <c r="F52" s="78">
        <v>3.98</v>
      </c>
      <c r="G52" s="82">
        <v>46119.0</v>
      </c>
      <c r="H52" s="2" t="s">
        <v>52</v>
      </c>
      <c r="I52" s="21" t="s">
        <v>47</v>
      </c>
    </row>
    <row r="53">
      <c r="A53" s="43">
        <v>52.0</v>
      </c>
      <c r="B53" s="78">
        <v>2.0</v>
      </c>
      <c r="C53" s="79">
        <v>7.591616001466E12</v>
      </c>
      <c r="D53" s="80" t="str">
        <f t="array" ref="D53">IFERROR(XLOOKUP(TRIM(C53&amp;""), TRIM(Productos!B:B), Productos!A:A), XLOOKUP(TRIM(RIGHT(C53, LEN(C53)-1)&amp;""), TRIM(Productos!B:B), Productos!A:A, " "))</f>
        <v> </v>
      </c>
      <c r="E53" s="80">
        <v>107.0</v>
      </c>
      <c r="F53" s="78">
        <v>1.58</v>
      </c>
      <c r="G53" s="82">
        <v>46119.0</v>
      </c>
      <c r="H53" s="2" t="s">
        <v>52</v>
      </c>
      <c r="I53" s="21" t="s">
        <v>47</v>
      </c>
    </row>
    <row r="54">
      <c r="A54" s="78">
        <v>53.0</v>
      </c>
      <c r="B54" s="78">
        <v>2.0</v>
      </c>
      <c r="C54" s="79">
        <v>7.59161600151E12</v>
      </c>
      <c r="D54" s="80" t="str">
        <f t="array" ref="D54">IFERROR(XLOOKUP(TRIM(C54&amp;""), TRIM(Productos!B:B), Productos!A:A), XLOOKUP(TRIM(RIGHT(C54, LEN(C54)-1)&amp;""), TRIM(Productos!B:B), Productos!A:A, " "))</f>
        <v> </v>
      </c>
      <c r="E54" s="80">
        <v>29.0</v>
      </c>
      <c r="F54" s="78">
        <v>1.3</v>
      </c>
      <c r="G54" s="82">
        <v>46119.0</v>
      </c>
      <c r="H54" s="2" t="s">
        <v>52</v>
      </c>
      <c r="I54" s="21" t="s">
        <v>47</v>
      </c>
    </row>
    <row r="55">
      <c r="A55" s="43">
        <v>54.0</v>
      </c>
      <c r="B55" s="78">
        <v>2.0</v>
      </c>
      <c r="C55" s="79">
        <v>7.59161600036E12</v>
      </c>
      <c r="D55" s="80" t="str">
        <f t="array" ref="D55">IFERROR(XLOOKUP(TRIM(C55&amp;""), TRIM(Productos!B:B), Productos!A:A), XLOOKUP(TRIM(RIGHT(C55, LEN(C55)-1)&amp;""), TRIM(Productos!B:B), Productos!A:A, " "))</f>
        <v>PRO-010</v>
      </c>
      <c r="E55" s="80">
        <v>40.0</v>
      </c>
      <c r="F55" s="78">
        <v>1.76</v>
      </c>
      <c r="G55" s="82">
        <v>46119.0</v>
      </c>
      <c r="H55" s="2" t="s">
        <v>52</v>
      </c>
      <c r="I55" s="21" t="s">
        <v>47</v>
      </c>
    </row>
    <row r="56">
      <c r="A56" s="78">
        <v>55.0</v>
      </c>
      <c r="B56" s="78">
        <v>2.0</v>
      </c>
      <c r="C56" s="79">
        <v>7.591616002234E12</v>
      </c>
      <c r="D56" s="80" t="str">
        <f t="array" ref="D56">IFERROR(XLOOKUP(TRIM(C56&amp;""), TRIM(Productos!B:B), Productos!A:A), XLOOKUP(TRIM(RIGHT(C56, LEN(C56)-1)&amp;""), TRIM(Productos!B:B), Productos!A:A, " "))</f>
        <v>PRO-028-1</v>
      </c>
      <c r="E56" s="80">
        <v>6.0</v>
      </c>
      <c r="F56" s="78">
        <v>7.22</v>
      </c>
      <c r="G56" s="82">
        <v>46119.0</v>
      </c>
      <c r="H56" s="2" t="s">
        <v>52</v>
      </c>
      <c r="I56" s="21" t="s">
        <v>47</v>
      </c>
    </row>
    <row r="57">
      <c r="A57" s="43">
        <v>56.0</v>
      </c>
      <c r="B57" s="78">
        <v>2.0</v>
      </c>
      <c r="C57" s="79">
        <v>7.591616002944E12</v>
      </c>
      <c r="D57" s="80" t="str">
        <f t="array" ref="D57">IFERROR(XLOOKUP(TRIM(C57&amp;""), TRIM(Productos!B:B), Productos!A:A), XLOOKUP(TRIM(RIGHT(C57, LEN(C57)-1)&amp;""), TRIM(Productos!B:B), Productos!A:A, " "))</f>
        <v>PRO-016-1</v>
      </c>
      <c r="E57" s="80">
        <v>49.0</v>
      </c>
      <c r="F57" s="78">
        <v>8.35</v>
      </c>
      <c r="G57" s="82">
        <v>46119.0</v>
      </c>
      <c r="H57" s="2" t="s">
        <v>52</v>
      </c>
      <c r="I57" s="21" t="s">
        <v>47</v>
      </c>
    </row>
    <row r="58">
      <c r="A58" s="78">
        <v>57.0</v>
      </c>
      <c r="B58" s="78">
        <v>2.0</v>
      </c>
      <c r="C58" s="79">
        <v>7.599558000233E12</v>
      </c>
      <c r="D58" s="80" t="str">
        <f t="array" ref="D58">IFERROR(XLOOKUP(TRIM(C58&amp;""), TRIM(Productos!B:B), Productos!A:A), XLOOKUP(TRIM(RIGHT(C58, LEN(C58)-1)&amp;""), TRIM(Productos!B:B), Productos!A:A, " "))</f>
        <v>PRO-060</v>
      </c>
      <c r="E58" s="80">
        <v>19.0</v>
      </c>
      <c r="F58" s="78">
        <v>3.96</v>
      </c>
      <c r="G58" s="82">
        <v>46119.0</v>
      </c>
      <c r="H58" s="2" t="s">
        <v>52</v>
      </c>
      <c r="I58" s="21" t="s">
        <v>47</v>
      </c>
    </row>
    <row r="59">
      <c r="A59" s="43">
        <v>58.0</v>
      </c>
      <c r="B59" s="78">
        <v>2.0</v>
      </c>
      <c r="C59" s="79">
        <v>7.599558000134E12</v>
      </c>
      <c r="D59" s="80" t="str">
        <f t="array" ref="D59">IFERROR(XLOOKUP(TRIM(C59&amp;""), TRIM(Productos!B:B), Productos!A:A), XLOOKUP(TRIM(RIGHT(C59, LEN(C59)-1)&amp;""), TRIM(Productos!B:B), Productos!A:A, " "))</f>
        <v>f39ad541</v>
      </c>
      <c r="E59" s="80">
        <v>12.0</v>
      </c>
      <c r="F59" s="78">
        <v>3.61</v>
      </c>
      <c r="G59" s="82">
        <v>46119.0</v>
      </c>
      <c r="H59" s="2" t="s">
        <v>52</v>
      </c>
      <c r="I59" s="21" t="s">
        <v>47</v>
      </c>
    </row>
    <row r="60">
      <c r="A60" s="78">
        <v>59.0</v>
      </c>
      <c r="B60" s="78">
        <v>2.0</v>
      </c>
      <c r="C60" s="79">
        <v>7.599558000127E12</v>
      </c>
      <c r="D60" s="80" t="str">
        <f t="array" ref="D60">IFERROR(XLOOKUP(TRIM(C60&amp;""), TRIM(Productos!B:B), Productos!A:A), XLOOKUP(TRIM(RIGHT(C60, LEN(C60)-1)&amp;""), TRIM(Productos!B:B), Productos!A:A, " "))</f>
        <v>5676e0c6</v>
      </c>
      <c r="E60" s="80">
        <v>5.0</v>
      </c>
      <c r="F60" s="78">
        <v>3.61</v>
      </c>
      <c r="G60" s="82">
        <v>46119.0</v>
      </c>
      <c r="H60" s="2" t="s">
        <v>52</v>
      </c>
      <c r="I60" s="21" t="s">
        <v>47</v>
      </c>
    </row>
    <row r="61">
      <c r="A61" s="43">
        <v>60.0</v>
      </c>
      <c r="B61" s="78">
        <v>2.0</v>
      </c>
      <c r="C61" s="79">
        <v>7.591616002258E12</v>
      </c>
      <c r="D61" s="80" t="str">
        <f t="array" ref="D61">IFERROR(XLOOKUP(TRIM(C61&amp;""), TRIM(Productos!B:B), Productos!A:A), XLOOKUP(TRIM(RIGHT(C61, LEN(C61)-1)&amp;""), TRIM(Productos!B:B), Productos!A:A, " "))</f>
        <v>PRO-023</v>
      </c>
      <c r="E61" s="80">
        <v>13.0</v>
      </c>
      <c r="F61" s="78">
        <v>5.11</v>
      </c>
      <c r="G61" s="82">
        <v>46119.0</v>
      </c>
      <c r="H61" s="2" t="s">
        <v>52</v>
      </c>
      <c r="I61" s="21" t="s">
        <v>47</v>
      </c>
    </row>
    <row r="62">
      <c r="A62" s="78">
        <v>61.0</v>
      </c>
      <c r="B62" s="78">
        <v>2.0</v>
      </c>
      <c r="C62" s="79">
        <v>7.591616002371E12</v>
      </c>
      <c r="D62" s="80" t="str">
        <f t="array" ref="D62">IFERROR(XLOOKUP(TRIM(C62&amp;""), TRIM(Productos!B:B), Productos!A:A), XLOOKUP(TRIM(RIGHT(C62, LEN(C62)-1)&amp;""), TRIM(Productos!B:B), Productos!A:A, " "))</f>
        <v>PRO-063</v>
      </c>
      <c r="E62" s="80">
        <v>11.0</v>
      </c>
      <c r="F62" s="78">
        <v>2.99</v>
      </c>
      <c r="G62" s="82">
        <v>46119.0</v>
      </c>
      <c r="H62" s="2" t="s">
        <v>52</v>
      </c>
      <c r="I62" s="21" t="s">
        <v>47</v>
      </c>
    </row>
    <row r="63">
      <c r="A63" s="43">
        <v>62.0</v>
      </c>
      <c r="B63" s="78">
        <v>2.0</v>
      </c>
      <c r="C63" s="79">
        <v>7.591616000902E12</v>
      </c>
      <c r="D63" s="80" t="str">
        <f t="array" ref="D63">IFERROR(XLOOKUP(TRIM(C63&amp;""), TRIM(Productos!B:B), Productos!A:A), XLOOKUP(TRIM(RIGHT(C63, LEN(C63)-1)&amp;""), TRIM(Productos!B:B), Productos!A:A, " "))</f>
        <v>PRO-026</v>
      </c>
      <c r="E63" s="80">
        <v>33.0</v>
      </c>
      <c r="F63" s="78">
        <v>6.17</v>
      </c>
      <c r="G63" s="82">
        <v>46119.0</v>
      </c>
      <c r="H63" s="2" t="s">
        <v>52</v>
      </c>
      <c r="I63" s="21" t="s">
        <v>47</v>
      </c>
    </row>
    <row r="64">
      <c r="A64" s="78">
        <v>63.0</v>
      </c>
      <c r="B64" s="78">
        <v>2.0</v>
      </c>
      <c r="C64" s="79">
        <v>7.59955800008E12</v>
      </c>
      <c r="D64" s="80" t="str">
        <f t="array" ref="D64">IFERROR(XLOOKUP(TRIM(C64&amp;""), TRIM(Productos!B:B), Productos!A:A), XLOOKUP(TRIM(RIGHT(C64, LEN(C64)-1)&amp;""), TRIM(Productos!B:B), Productos!A:A, " "))</f>
        <v>PRO-066</v>
      </c>
      <c r="E64" s="80">
        <v>6.0</v>
      </c>
      <c r="F64" s="78">
        <v>16.3</v>
      </c>
      <c r="G64" s="82">
        <v>46119.0</v>
      </c>
      <c r="H64" s="2" t="s">
        <v>52</v>
      </c>
      <c r="I64" s="21" t="s">
        <v>47</v>
      </c>
    </row>
    <row r="65">
      <c r="A65" s="43">
        <v>64.0</v>
      </c>
      <c r="B65" s="78">
        <v>2.0</v>
      </c>
      <c r="C65" s="79">
        <v>7.599558000059E12</v>
      </c>
      <c r="D65" s="80" t="str">
        <f t="array" ref="D65">IFERROR(XLOOKUP(TRIM(C65&amp;""), TRIM(Productos!B:B), Productos!A:A), XLOOKUP(TRIM(RIGHT(C65, LEN(C65)-1)&amp;""), TRIM(Productos!B:B), Productos!A:A, " "))</f>
        <v> </v>
      </c>
      <c r="E65" s="80">
        <v>5.0</v>
      </c>
      <c r="F65" s="78">
        <v>14.45</v>
      </c>
      <c r="G65" s="82">
        <v>46119.0</v>
      </c>
      <c r="H65" s="2" t="s">
        <v>52</v>
      </c>
      <c r="I65" s="21" t="s">
        <v>47</v>
      </c>
    </row>
    <row r="66">
      <c r="A66" s="78">
        <v>65.0</v>
      </c>
      <c r="B66" s="78">
        <v>2.0</v>
      </c>
      <c r="C66" s="79">
        <v>7.599558000035E12</v>
      </c>
      <c r="D66" s="80" t="str">
        <f t="array" ref="D66">IFERROR(XLOOKUP(TRIM(C66&amp;""), TRIM(Productos!B:B), Productos!A:A), XLOOKUP(TRIM(RIGHT(C66, LEN(C66)-1)&amp;""), TRIM(Productos!B:B), Productos!A:A, " "))</f>
        <v>PRO-065</v>
      </c>
      <c r="E66" s="80">
        <v>5.0</v>
      </c>
      <c r="F66" s="78">
        <v>16.0</v>
      </c>
      <c r="G66" s="82">
        <v>46119.0</v>
      </c>
      <c r="H66" s="2" t="s">
        <v>52</v>
      </c>
      <c r="I66" s="21" t="s">
        <v>47</v>
      </c>
    </row>
    <row r="67">
      <c r="A67" s="43">
        <v>66.0</v>
      </c>
      <c r="B67" s="78">
        <v>2.0</v>
      </c>
      <c r="C67" s="79">
        <v>7.599558000028E12</v>
      </c>
      <c r="D67" s="80" t="str">
        <f t="array" ref="D67">IFERROR(XLOOKUP(TRIM(C67&amp;""), TRIM(Productos!B:B), Productos!A:A), XLOOKUP(TRIM(RIGHT(C67, LEN(C67)-1)&amp;""), TRIM(Productos!B:B), Productos!A:A, " "))</f>
        <v> </v>
      </c>
      <c r="E67" s="80">
        <v>5.0</v>
      </c>
      <c r="F67" s="78">
        <v>12.69</v>
      </c>
      <c r="G67" s="82">
        <v>46119.0</v>
      </c>
      <c r="H67" s="2" t="s">
        <v>52</v>
      </c>
      <c r="I67" s="21" t="s">
        <v>47</v>
      </c>
    </row>
    <row r="68">
      <c r="A68" s="78">
        <v>67.0</v>
      </c>
      <c r="B68" s="78">
        <v>2.0</v>
      </c>
      <c r="C68" s="79">
        <v>2.260000201571E12</v>
      </c>
      <c r="D68" s="80" t="str">
        <f t="array" ref="D68">IFERROR(XLOOKUP(TRIM(C68&amp;""), TRIM(Productos!B:B), Productos!A:A), XLOOKUP(TRIM(RIGHT(C68, LEN(C68)-1)&amp;""), TRIM(Productos!B:B), Productos!A:A, " "))</f>
        <v> </v>
      </c>
      <c r="E68" s="80">
        <v>22.0</v>
      </c>
      <c r="F68" s="78">
        <v>8.53</v>
      </c>
      <c r="G68" s="82">
        <v>46119.0</v>
      </c>
      <c r="H68" s="2" t="s">
        <v>52</v>
      </c>
      <c r="I68" s="21" t="s">
        <v>47</v>
      </c>
    </row>
    <row r="69">
      <c r="A69" s="43">
        <v>68.0</v>
      </c>
      <c r="B69" s="78">
        <v>2.0</v>
      </c>
      <c r="C69" s="79">
        <v>2.260000201588E12</v>
      </c>
      <c r="D69" s="80" t="str">
        <f t="array" ref="D69">IFERROR(XLOOKUP(TRIM(C69&amp;""), TRIM(Productos!B:B), Productos!A:A), XLOOKUP(TRIM(RIGHT(C69, LEN(C69)-1)&amp;""), TRIM(Productos!B:B), Productos!A:A, " "))</f>
        <v> </v>
      </c>
      <c r="E69" s="80">
        <v>24.0</v>
      </c>
      <c r="F69" s="78">
        <v>8.34</v>
      </c>
      <c r="G69" s="82">
        <v>46119.0</v>
      </c>
      <c r="H69" s="2" t="s">
        <v>52</v>
      </c>
      <c r="I69" s="21" t="s">
        <v>47</v>
      </c>
    </row>
    <row r="70">
      <c r="A70" s="78">
        <v>69.0</v>
      </c>
      <c r="B70" s="78">
        <v>2.0</v>
      </c>
      <c r="C70" s="79">
        <v>7.591616001619E12</v>
      </c>
      <c r="D70" s="80" t="str">
        <f t="array" ref="D70">IFERROR(XLOOKUP(TRIM(C70&amp;""), TRIM(Productos!B:B), Productos!A:A), XLOOKUP(TRIM(RIGHT(C70, LEN(C70)-1)&amp;""), TRIM(Productos!B:B), Productos!A:A, " "))</f>
        <v> </v>
      </c>
      <c r="E70" s="80">
        <v>136.0</v>
      </c>
      <c r="F70" s="78">
        <v>1.41</v>
      </c>
      <c r="G70" s="82">
        <v>46119.0</v>
      </c>
      <c r="H70" s="2" t="s">
        <v>52</v>
      </c>
      <c r="I70" s="21" t="s">
        <v>47</v>
      </c>
    </row>
    <row r="71">
      <c r="A71" s="43">
        <v>70.0</v>
      </c>
      <c r="B71" s="78">
        <v>2.0</v>
      </c>
      <c r="C71" s="79">
        <v>2.260000201595E12</v>
      </c>
      <c r="D71" s="80" t="str">
        <f t="array" ref="D71">IFERROR(XLOOKUP(TRIM(C71&amp;""), TRIM(Productos!B:B), Productos!A:A), XLOOKUP(TRIM(RIGHT(C71, LEN(C71)-1)&amp;""), TRIM(Productos!B:B), Productos!A:A, " "))</f>
        <v> </v>
      </c>
      <c r="E71" s="80">
        <v>21.0</v>
      </c>
      <c r="F71" s="78">
        <v>4.26</v>
      </c>
      <c r="G71" s="82">
        <v>46119.0</v>
      </c>
      <c r="H71" s="2" t="s">
        <v>52</v>
      </c>
      <c r="I71" s="21" t="s">
        <v>47</v>
      </c>
    </row>
    <row r="72">
      <c r="A72" s="78">
        <v>71.0</v>
      </c>
      <c r="B72" s="78">
        <v>2.0</v>
      </c>
      <c r="C72" s="79">
        <v>7.591616002135E12</v>
      </c>
      <c r="D72" s="80" t="str">
        <f t="array" ref="D72">IFERROR(XLOOKUP(TRIM(C72&amp;""), TRIM(Productos!B:B), Productos!A:A), XLOOKUP(TRIM(RIGHT(C72, LEN(C72)-1)&amp;""), TRIM(Productos!B:B), Productos!A:A, " "))</f>
        <v>PRO-048</v>
      </c>
      <c r="E72" s="80">
        <v>16.0</v>
      </c>
      <c r="F72" s="78">
        <v>3.44</v>
      </c>
      <c r="G72" s="82">
        <v>46119.0</v>
      </c>
      <c r="H72" s="2" t="s">
        <v>52</v>
      </c>
      <c r="I72" s="21" t="s">
        <v>47</v>
      </c>
    </row>
    <row r="73">
      <c r="A73" s="43">
        <v>72.0</v>
      </c>
      <c r="B73" s="78">
        <v>3.0</v>
      </c>
      <c r="C73" s="79">
        <v>7.599558000103E12</v>
      </c>
      <c r="D73" s="80" t="str">
        <f t="array" ref="D73">IFERROR(XLOOKUP(TRIM(C73&amp;""), TRIM(Productos!B:B), Productos!A:A), XLOOKUP(TRIM(RIGHT(C73, LEN(C73)-1)&amp;""), TRIM(Productos!B:B), Productos!A:A, " "))</f>
        <v>PRO-051</v>
      </c>
      <c r="E73" s="80">
        <v>37.0</v>
      </c>
      <c r="F73" s="78">
        <v>4.79</v>
      </c>
      <c r="G73" s="82">
        <v>46119.0</v>
      </c>
      <c r="H73" s="2" t="s">
        <v>52</v>
      </c>
      <c r="I73" s="21" t="s">
        <v>47</v>
      </c>
    </row>
    <row r="74">
      <c r="A74" s="78">
        <v>73.0</v>
      </c>
      <c r="B74" s="78">
        <v>3.0</v>
      </c>
      <c r="C74" s="79">
        <v>7.591616000131E12</v>
      </c>
      <c r="D74" s="80" t="str">
        <f t="array" ref="D74">IFERROR(XLOOKUP(TRIM(C74&amp;""), TRIM(Productos!B:B), Productos!A:A), XLOOKUP(TRIM(RIGHT(C74, LEN(C74)-1)&amp;""), TRIM(Productos!B:B), Productos!A:A, " "))</f>
        <v> </v>
      </c>
      <c r="E74" s="80">
        <v>95.0</v>
      </c>
      <c r="F74" s="78">
        <v>3.99</v>
      </c>
      <c r="G74" s="82">
        <v>46119.0</v>
      </c>
      <c r="H74" s="2" t="s">
        <v>52</v>
      </c>
      <c r="I74" s="21" t="s">
        <v>47</v>
      </c>
    </row>
    <row r="75">
      <c r="A75" s="43">
        <v>74.0</v>
      </c>
      <c r="B75" s="78">
        <v>3.0</v>
      </c>
      <c r="C75" s="79">
        <v>7.591616002227E12</v>
      </c>
      <c r="D75" s="80" t="str">
        <f t="array" ref="D75">IFERROR(XLOOKUP(TRIM(C75&amp;""), TRIM(Productos!B:B), Productos!A:A), XLOOKUP(TRIM(RIGHT(C75, LEN(C75)-1)&amp;""), TRIM(Productos!B:B), Productos!A:A, " "))</f>
        <v>PRO-028</v>
      </c>
      <c r="E75" s="80">
        <v>312.0</v>
      </c>
      <c r="F75" s="78">
        <v>4.97</v>
      </c>
      <c r="G75" s="82">
        <v>46119.0</v>
      </c>
      <c r="H75" s="2" t="s">
        <v>52</v>
      </c>
      <c r="I75" s="21" t="s">
        <v>47</v>
      </c>
    </row>
    <row r="76">
      <c r="A76" s="78">
        <v>75.0</v>
      </c>
      <c r="B76" s="78">
        <v>3.0</v>
      </c>
      <c r="C76" s="79">
        <v>7.591616001411E12</v>
      </c>
      <c r="D76" s="80" t="str">
        <f t="array" ref="D76">IFERROR(XLOOKUP(TRIM(C76&amp;""), TRIM(Productos!B:B), Productos!A:A), XLOOKUP(TRIM(RIGHT(C76, LEN(C76)-1)&amp;""), TRIM(Productos!B:B), Productos!A:A, " "))</f>
        <v>PRO-046</v>
      </c>
      <c r="E76" s="80">
        <v>474.0</v>
      </c>
      <c r="F76" s="78">
        <v>2.34</v>
      </c>
      <c r="G76" s="82">
        <v>46119.0</v>
      </c>
      <c r="H76" s="2" t="s">
        <v>52</v>
      </c>
      <c r="I76" s="21" t="s">
        <v>47</v>
      </c>
    </row>
    <row r="77">
      <c r="A77" s="43">
        <v>76.0</v>
      </c>
      <c r="B77" s="78">
        <v>3.0</v>
      </c>
      <c r="C77" s="79">
        <v>7.591616001633E12</v>
      </c>
      <c r="D77" s="80" t="str">
        <f t="array" ref="D77">IFERROR(XLOOKUP(TRIM(C77&amp;""), TRIM(Productos!B:B), Productos!A:A), XLOOKUP(TRIM(RIGHT(C77, LEN(C77)-1)&amp;""), TRIM(Productos!B:B), Productos!A:A, " "))</f>
        <v> </v>
      </c>
      <c r="E77" s="80">
        <v>789.0</v>
      </c>
      <c r="F77" s="78">
        <v>1.35</v>
      </c>
      <c r="G77" s="82">
        <v>46119.0</v>
      </c>
      <c r="H77" s="2" t="s">
        <v>52</v>
      </c>
      <c r="I77" s="21" t="s">
        <v>47</v>
      </c>
    </row>
    <row r="78">
      <c r="A78" s="78">
        <v>77.0</v>
      </c>
      <c r="B78" s="78">
        <v>3.0</v>
      </c>
      <c r="C78" s="79">
        <v>7.591616002234E12</v>
      </c>
      <c r="D78" s="80" t="str">
        <f t="array" ref="D78">IFERROR(XLOOKUP(TRIM(C78&amp;""), TRIM(Productos!B:B), Productos!A:A), XLOOKUP(TRIM(RIGHT(C78, LEN(C78)-1)&amp;""), TRIM(Productos!B:B), Productos!A:A, " "))</f>
        <v>PRO-028-1</v>
      </c>
      <c r="E78" s="80">
        <v>187.0</v>
      </c>
      <c r="F78" s="78">
        <v>7.06</v>
      </c>
      <c r="G78" s="82">
        <v>46119.0</v>
      </c>
      <c r="H78" s="2" t="s">
        <v>52</v>
      </c>
      <c r="I78" s="21" t="s">
        <v>47</v>
      </c>
    </row>
    <row r="79">
      <c r="A79" s="43">
        <v>78.0</v>
      </c>
      <c r="B79" s="78">
        <v>3.0</v>
      </c>
      <c r="C79" s="79">
        <v>7.591616000667E12</v>
      </c>
      <c r="D79" s="80" t="str">
        <f t="array" ref="D79">IFERROR(XLOOKUP(TRIM(C79&amp;""), TRIM(Productos!B:B), Productos!A:A), XLOOKUP(TRIM(RIGHT(C79, LEN(C79)-1)&amp;""), TRIM(Productos!B:B), Productos!A:A, " "))</f>
        <v> </v>
      </c>
      <c r="E79" s="80">
        <v>659.0</v>
      </c>
      <c r="F79" s="78">
        <v>2.57</v>
      </c>
      <c r="G79" s="82">
        <v>46119.0</v>
      </c>
      <c r="H79" s="2" t="s">
        <v>52</v>
      </c>
      <c r="I79" s="21" t="s">
        <v>47</v>
      </c>
    </row>
    <row r="80">
      <c r="A80" s="78">
        <v>79.0</v>
      </c>
      <c r="B80" s="78">
        <v>3.0</v>
      </c>
      <c r="C80" s="79">
        <v>7.591616001619E12</v>
      </c>
      <c r="D80" s="80" t="str">
        <f t="array" ref="D80">IFERROR(XLOOKUP(TRIM(C80&amp;""), TRIM(Productos!B:B), Productos!A:A), XLOOKUP(TRIM(RIGHT(C80, LEN(C80)-1)&amp;""), TRIM(Productos!B:B), Productos!A:A, " "))</f>
        <v> </v>
      </c>
      <c r="E80" s="80">
        <v>80.0</v>
      </c>
      <c r="F80" s="78">
        <v>1.35</v>
      </c>
      <c r="G80" s="82">
        <v>46119.0</v>
      </c>
      <c r="H80" s="2" t="s">
        <v>52</v>
      </c>
      <c r="I80" s="21" t="s">
        <v>47</v>
      </c>
    </row>
    <row r="81">
      <c r="A81" s="43">
        <v>80.0</v>
      </c>
      <c r="B81" s="78">
        <v>3.0</v>
      </c>
      <c r="C81" s="79">
        <v>7.591616001466E12</v>
      </c>
      <c r="D81" s="80" t="str">
        <f t="array" ref="D81">IFERROR(XLOOKUP(TRIM(C81&amp;""), TRIM(Productos!B:B), Productos!A:A), XLOOKUP(TRIM(RIGHT(C81, LEN(C81)-1)&amp;""), TRIM(Productos!B:B), Productos!A:A, " "))</f>
        <v> </v>
      </c>
      <c r="E81" s="80">
        <v>737.0</v>
      </c>
      <c r="F81" s="78">
        <v>1.47</v>
      </c>
      <c r="G81" s="82">
        <v>46119.0</v>
      </c>
      <c r="H81" s="2" t="s">
        <v>52</v>
      </c>
      <c r="I81" s="21" t="s">
        <v>47</v>
      </c>
    </row>
    <row r="82">
      <c r="A82" s="78">
        <v>81.0</v>
      </c>
      <c r="B82" s="78">
        <v>3.0</v>
      </c>
      <c r="C82" s="79">
        <v>7.591616000162E12</v>
      </c>
      <c r="D82" s="80" t="str">
        <f t="array" ref="D82">IFERROR(XLOOKUP(TRIM(C82&amp;""), TRIM(Productos!B:B), Productos!A:A), XLOOKUP(TRIM(RIGHT(C82, LEN(C82)-1)&amp;""), TRIM(Productos!B:B), Productos!A:A, " "))</f>
        <v>PRO-005</v>
      </c>
      <c r="E82" s="80">
        <v>160.0</v>
      </c>
      <c r="F82" s="78">
        <v>2.16</v>
      </c>
      <c r="G82" s="82">
        <v>46119.0</v>
      </c>
      <c r="H82" s="2" t="s">
        <v>52</v>
      </c>
      <c r="I82" s="21" t="s">
        <v>47</v>
      </c>
    </row>
    <row r="83">
      <c r="A83" s="43">
        <v>82.0</v>
      </c>
      <c r="B83" s="78">
        <v>3.0</v>
      </c>
      <c r="C83" s="79">
        <v>7.591616000261E12</v>
      </c>
      <c r="D83" s="80" t="str">
        <f t="array" ref="D83">IFERROR(XLOOKUP(TRIM(C83&amp;""), TRIM(Productos!B:B), Productos!A:A), XLOOKUP(TRIM(RIGHT(C83, LEN(C83)-1)&amp;""), TRIM(Productos!B:B), Productos!A:A, " "))</f>
        <v>PRO-007-2</v>
      </c>
      <c r="E83" s="80">
        <v>280.0</v>
      </c>
      <c r="F83" s="78">
        <v>3.0</v>
      </c>
      <c r="G83" s="82">
        <v>46119.0</v>
      </c>
      <c r="H83" s="2" t="s">
        <v>52</v>
      </c>
      <c r="I83" s="21" t="s">
        <v>47</v>
      </c>
    </row>
    <row r="84">
      <c r="A84" s="78">
        <v>83.0</v>
      </c>
      <c r="B84" s="78">
        <v>3.0</v>
      </c>
      <c r="C84" s="79">
        <v>7.591616000346E12</v>
      </c>
      <c r="D84" s="80" t="str">
        <f t="array" ref="D84">IFERROR(XLOOKUP(TRIM(C84&amp;""), TRIM(Productos!B:B), Productos!A:A), XLOOKUP(TRIM(RIGHT(C84, LEN(C84)-1)&amp;""), TRIM(Productos!B:B), Productos!A:A, " "))</f>
        <v> </v>
      </c>
      <c r="E84" s="80">
        <v>17.0</v>
      </c>
      <c r="F84" s="78">
        <v>3.86</v>
      </c>
      <c r="G84" s="82">
        <v>46119.0</v>
      </c>
      <c r="H84" s="2" t="s">
        <v>52</v>
      </c>
      <c r="I84" s="21" t="s">
        <v>47</v>
      </c>
    </row>
    <row r="85">
      <c r="A85" s="43">
        <v>84.0</v>
      </c>
      <c r="B85" s="78">
        <v>3.0</v>
      </c>
      <c r="C85" s="79">
        <v>7.591616000322E12</v>
      </c>
      <c r="D85" s="80" t="str">
        <f t="array" ref="D85">IFERROR(XLOOKUP(TRIM(C85&amp;""), TRIM(Productos!B:B), Productos!A:A), XLOOKUP(TRIM(RIGHT(C85, LEN(C85)-1)&amp;""), TRIM(Productos!B:B), Productos!A:A, " "))</f>
        <v>PRO-008-1</v>
      </c>
      <c r="E85" s="80">
        <v>10.0</v>
      </c>
      <c r="F85" s="78">
        <v>4.66</v>
      </c>
      <c r="G85" s="82">
        <v>46119.0</v>
      </c>
      <c r="H85" s="2" t="s">
        <v>52</v>
      </c>
      <c r="I85" s="21" t="s">
        <v>47</v>
      </c>
    </row>
    <row r="86">
      <c r="A86" s="78">
        <v>85.0</v>
      </c>
      <c r="B86" s="78">
        <v>3.0</v>
      </c>
      <c r="C86" s="79">
        <v>7.591616002111E12</v>
      </c>
      <c r="D86" s="80" t="str">
        <f t="array" ref="D86">IFERROR(XLOOKUP(TRIM(C86&amp;""), TRIM(Productos!B:B), Productos!A:A), XLOOKUP(TRIM(RIGHT(C86, LEN(C86)-1)&amp;""), TRIM(Productos!B:B), Productos!A:A, " "))</f>
        <v>PRO-053</v>
      </c>
      <c r="E86" s="80">
        <v>29.0</v>
      </c>
      <c r="F86" s="78">
        <v>2.52</v>
      </c>
      <c r="G86" s="82">
        <v>46119.0</v>
      </c>
      <c r="H86" s="2" t="s">
        <v>52</v>
      </c>
      <c r="I86" s="21" t="s">
        <v>47</v>
      </c>
    </row>
    <row r="87">
      <c r="A87" s="43">
        <v>86.0</v>
      </c>
      <c r="B87" s="78">
        <v>3.0</v>
      </c>
      <c r="C87" s="79">
        <v>7.591616000315E12</v>
      </c>
      <c r="D87" s="80" t="str">
        <f t="array" ref="D87">IFERROR(XLOOKUP(TRIM(C87&amp;""), TRIM(Productos!B:B), Productos!A:A), XLOOKUP(TRIM(RIGHT(C87, LEN(C87)-1)&amp;""), TRIM(Productos!B:B), Productos!A:A, " "))</f>
        <v>PRO-007-1</v>
      </c>
      <c r="E87" s="80">
        <v>523.0</v>
      </c>
      <c r="F87" s="78">
        <v>2.16</v>
      </c>
      <c r="G87" s="82">
        <v>46119.0</v>
      </c>
      <c r="H87" s="2" t="s">
        <v>52</v>
      </c>
      <c r="I87" s="21" t="s">
        <v>47</v>
      </c>
    </row>
    <row r="88">
      <c r="A88" s="78">
        <v>87.0</v>
      </c>
      <c r="B88" s="78">
        <v>3.0</v>
      </c>
      <c r="C88" s="79">
        <v>7.591616000285E12</v>
      </c>
      <c r="D88" s="80" t="str">
        <f t="array" ref="D88">IFERROR(XLOOKUP(TRIM(C88&amp;""), TRIM(Productos!B:B), Productos!A:A), XLOOKUP(TRIM(RIGHT(C88, LEN(C88)-1)&amp;""), TRIM(Productos!B:B), Productos!A:A, " "))</f>
        <v>PRO-007</v>
      </c>
      <c r="E88" s="80">
        <v>222.0</v>
      </c>
      <c r="F88" s="78">
        <v>4.73</v>
      </c>
      <c r="G88" s="82">
        <v>46119.0</v>
      </c>
      <c r="H88" s="2" t="s">
        <v>52</v>
      </c>
      <c r="I88" s="21" t="s">
        <v>47</v>
      </c>
    </row>
    <row r="89">
      <c r="A89" s="43">
        <v>88.0</v>
      </c>
      <c r="B89" s="78">
        <v>3.0</v>
      </c>
      <c r="C89" s="79">
        <v>7.591616002364E12</v>
      </c>
      <c r="D89" s="80" t="str">
        <f t="array" ref="D89">IFERROR(XLOOKUP(TRIM(C89&amp;""), TRIM(Productos!B:B), Productos!A:A), XLOOKUP(TRIM(RIGHT(C89, LEN(C89)-1)&amp;""), TRIM(Productos!B:B), Productos!A:A, " "))</f>
        <v> </v>
      </c>
      <c r="E89" s="80">
        <v>3.0</v>
      </c>
      <c r="F89" s="78">
        <v>18.42</v>
      </c>
      <c r="G89" s="82">
        <v>46119.0</v>
      </c>
      <c r="H89" s="2" t="s">
        <v>52</v>
      </c>
      <c r="I89" s="21" t="s">
        <v>47</v>
      </c>
    </row>
    <row r="90">
      <c r="A90" s="78">
        <v>89.0</v>
      </c>
      <c r="B90" s="78">
        <v>3.0</v>
      </c>
      <c r="C90" s="79">
        <v>7.591616002135E12</v>
      </c>
      <c r="D90" s="80" t="str">
        <f t="array" ref="D90">IFERROR(XLOOKUP(TRIM(C90&amp;""), TRIM(Productos!B:B), Productos!A:A), XLOOKUP(TRIM(RIGHT(C90, LEN(C90)-1)&amp;""), TRIM(Productos!B:B), Productos!A:A, " "))</f>
        <v>PRO-048</v>
      </c>
      <c r="E90" s="80">
        <v>44.0</v>
      </c>
      <c r="F90" s="78">
        <v>3.38</v>
      </c>
      <c r="G90" s="82">
        <v>46119.0</v>
      </c>
      <c r="H90" s="2" t="s">
        <v>52</v>
      </c>
      <c r="I90" s="21" t="s">
        <v>47</v>
      </c>
    </row>
    <row r="91">
      <c r="A91" s="43">
        <v>90.0</v>
      </c>
      <c r="B91" s="78">
        <v>3.0</v>
      </c>
      <c r="C91" s="79">
        <v>7.591616002944E12</v>
      </c>
      <c r="D91" s="80" t="str">
        <f t="array" ref="D91">IFERROR(XLOOKUP(TRIM(C91&amp;""), TRIM(Productos!B:B), Productos!A:A), XLOOKUP(TRIM(RIGHT(C91, LEN(C91)-1)&amp;""), TRIM(Productos!B:B), Productos!A:A, " "))</f>
        <v>PRO-016-1</v>
      </c>
      <c r="E91" s="80">
        <v>153.0</v>
      </c>
      <c r="F91" s="78">
        <v>7.79</v>
      </c>
      <c r="G91" s="82">
        <v>46119.0</v>
      </c>
      <c r="H91" s="2" t="s">
        <v>52</v>
      </c>
      <c r="I91" s="21" t="s">
        <v>47</v>
      </c>
    </row>
    <row r="92">
      <c r="A92" s="78">
        <v>91.0</v>
      </c>
      <c r="B92" s="78">
        <v>3.0</v>
      </c>
      <c r="C92" s="79">
        <v>7.591616000704E12</v>
      </c>
      <c r="D92" s="80" t="str">
        <f t="array" ref="D92">IFERROR(XLOOKUP(TRIM(C92&amp;""), TRIM(Productos!B:B), Productos!A:A), XLOOKUP(TRIM(RIGHT(C92, LEN(C92)-1)&amp;""), TRIM(Productos!B:B), Productos!A:A, " "))</f>
        <v>PRO-015</v>
      </c>
      <c r="E92" s="80">
        <v>419.0</v>
      </c>
      <c r="F92" s="78">
        <v>10.19</v>
      </c>
      <c r="G92" s="82">
        <v>46119.0</v>
      </c>
      <c r="H92" s="2" t="s">
        <v>52</v>
      </c>
      <c r="I92" s="21" t="s">
        <v>47</v>
      </c>
    </row>
    <row r="93">
      <c r="A93" s="43">
        <v>92.0</v>
      </c>
      <c r="B93" s="78">
        <v>3.0</v>
      </c>
      <c r="C93" s="79">
        <v>7.59161600151E12</v>
      </c>
      <c r="D93" s="80" t="str">
        <f t="array" ref="D93">IFERROR(XLOOKUP(TRIM(C93&amp;""), TRIM(Productos!B:B), Productos!A:A), XLOOKUP(TRIM(RIGHT(C93, LEN(C93)-1)&amp;""), TRIM(Productos!B:B), Productos!A:A, " "))</f>
        <v> </v>
      </c>
      <c r="E93" s="80">
        <v>23.0</v>
      </c>
      <c r="F93" s="78">
        <v>1.21</v>
      </c>
      <c r="G93" s="82">
        <v>46119.0</v>
      </c>
      <c r="H93" s="2" t="s">
        <v>52</v>
      </c>
      <c r="I93" s="21" t="s">
        <v>47</v>
      </c>
    </row>
    <row r="94">
      <c r="A94" s="78">
        <v>93.0</v>
      </c>
      <c r="B94" s="78">
        <v>3.0</v>
      </c>
      <c r="C94" s="79">
        <v>7.591616002357E12</v>
      </c>
      <c r="D94" s="80" t="str">
        <f t="array" ref="D94">IFERROR(XLOOKUP(TRIM(C94&amp;""), TRIM(Productos!B:B), Productos!A:A), XLOOKUP(TRIM(RIGHT(C94, LEN(C94)-1)&amp;""), TRIM(Productos!B:B), Productos!A:A, " "))</f>
        <v>PRO-032</v>
      </c>
      <c r="E94" s="80">
        <v>71.0</v>
      </c>
      <c r="F94" s="78">
        <v>3.44</v>
      </c>
      <c r="G94" s="82">
        <v>46119.0</v>
      </c>
      <c r="H94" s="2" t="s">
        <v>52</v>
      </c>
      <c r="I94" s="21" t="s">
        <v>47</v>
      </c>
    </row>
    <row r="95">
      <c r="A95" s="43">
        <v>94.0</v>
      </c>
      <c r="B95" s="78">
        <v>3.0</v>
      </c>
      <c r="C95" s="79">
        <v>7.591616002951E12</v>
      </c>
      <c r="D95" s="80" t="str">
        <f t="array" ref="D95">IFERROR(XLOOKUP(TRIM(C95&amp;""), TRIM(Productos!B:B), Productos!A:A), XLOOKUP(TRIM(RIGHT(C95, LEN(C95)-1)&amp;""), TRIM(Productos!B:B), Productos!A:A, " "))</f>
        <v>PRO-016</v>
      </c>
      <c r="E95" s="80">
        <v>25.0</v>
      </c>
      <c r="F95" s="78">
        <v>5.83</v>
      </c>
      <c r="G95" s="82">
        <v>46119.0</v>
      </c>
      <c r="H95" s="2" t="s">
        <v>52</v>
      </c>
      <c r="I95" s="21" t="s">
        <v>47</v>
      </c>
    </row>
    <row r="96">
      <c r="A96" s="78">
        <v>95.0</v>
      </c>
      <c r="B96" s="78">
        <v>3.0</v>
      </c>
      <c r="C96" s="79">
        <v>7.591616002159E12</v>
      </c>
      <c r="D96" s="80" t="str">
        <f t="array" ref="D96">IFERROR(XLOOKUP(TRIM(C96&amp;""), TRIM(Productos!B:B), Productos!A:A), XLOOKUP(TRIM(RIGHT(C96, LEN(C96)-1)&amp;""), TRIM(Productos!B:B), Productos!A:A, " "))</f>
        <v>PRO-013</v>
      </c>
      <c r="E96" s="80">
        <v>34.0</v>
      </c>
      <c r="F96" s="78">
        <v>6.82</v>
      </c>
      <c r="G96" s="82">
        <v>46119.0</v>
      </c>
      <c r="H96" s="2" t="s">
        <v>52</v>
      </c>
      <c r="I96" s="21" t="s">
        <v>47</v>
      </c>
    </row>
    <row r="97">
      <c r="A97" s="43">
        <v>96.0</v>
      </c>
      <c r="B97" s="78">
        <v>3.0</v>
      </c>
      <c r="C97" s="79">
        <v>7.591616002326E12</v>
      </c>
      <c r="D97" s="80" t="str">
        <f t="array" ref="D97">IFERROR(XLOOKUP(TRIM(C97&amp;""), TRIM(Productos!B:B), Productos!A:A), XLOOKUP(TRIM(RIGHT(C97, LEN(C97)-1)&amp;""), TRIM(Productos!B:B), Productos!A:A, " "))</f>
        <v>PRO-027</v>
      </c>
      <c r="E97" s="80">
        <v>54.0</v>
      </c>
      <c r="F97" s="78">
        <v>5.16</v>
      </c>
      <c r="G97" s="82">
        <v>46119.0</v>
      </c>
      <c r="H97" s="2" t="s">
        <v>52</v>
      </c>
      <c r="I97" s="21" t="s">
        <v>47</v>
      </c>
    </row>
    <row r="98">
      <c r="A98" s="78">
        <v>97.0</v>
      </c>
      <c r="B98" s="78">
        <v>3.0</v>
      </c>
      <c r="C98" s="79">
        <v>7.599558000219E12</v>
      </c>
      <c r="D98" s="80" t="str">
        <f t="array" ref="D98">IFERROR(XLOOKUP(TRIM(C98&amp;""), TRIM(Productos!B:B), Productos!A:A), XLOOKUP(TRIM(RIGHT(C98, LEN(C98)-1)&amp;""), TRIM(Productos!B:B), Productos!A:A, " "))</f>
        <v>71df8880269341fce19e2043</v>
      </c>
      <c r="E98" s="80">
        <v>49.0</v>
      </c>
      <c r="F98" s="78">
        <v>7.74</v>
      </c>
      <c r="G98" s="82">
        <v>46119.0</v>
      </c>
      <c r="H98" s="2" t="s">
        <v>52</v>
      </c>
      <c r="I98" s="21" t="s">
        <v>47</v>
      </c>
    </row>
    <row r="99">
      <c r="A99" s="43">
        <v>98.0</v>
      </c>
      <c r="B99" s="78">
        <v>3.0</v>
      </c>
      <c r="C99" s="79">
        <v>7.591616000902E12</v>
      </c>
      <c r="D99" s="80" t="str">
        <f t="array" ref="D99">IFERROR(XLOOKUP(TRIM(C99&amp;""), TRIM(Productos!B:B), Productos!A:A), XLOOKUP(TRIM(RIGHT(C99, LEN(C99)-1)&amp;""), TRIM(Productos!B:B), Productos!A:A, " "))</f>
        <v>PRO-026</v>
      </c>
      <c r="E99" s="80">
        <v>170.0</v>
      </c>
      <c r="F99" s="78">
        <v>6.01</v>
      </c>
      <c r="G99" s="82">
        <v>46119.0</v>
      </c>
      <c r="H99" s="2" t="s">
        <v>52</v>
      </c>
      <c r="I99" s="21" t="s">
        <v>47</v>
      </c>
    </row>
    <row r="100">
      <c r="A100" s="78">
        <v>99.0</v>
      </c>
      <c r="B100" s="78">
        <v>3.0</v>
      </c>
      <c r="C100" s="79">
        <v>7.599558000158E12</v>
      </c>
      <c r="D100" s="80" t="str">
        <f t="array" ref="D100">IFERROR(XLOOKUP(TRIM(C100&amp;""), TRIM(Productos!B:B), Productos!A:A), XLOOKUP(TRIM(RIGHT(C100, LEN(C100)-1)&amp;""), TRIM(Productos!B:B), Productos!A:A, " "))</f>
        <v>PRO-024</v>
      </c>
      <c r="E100" s="80">
        <v>17.0</v>
      </c>
      <c r="F100" s="78">
        <v>7.55</v>
      </c>
      <c r="G100" s="82">
        <v>46119.0</v>
      </c>
      <c r="H100" s="2" t="s">
        <v>52</v>
      </c>
      <c r="I100" s="21" t="s">
        <v>47</v>
      </c>
    </row>
    <row r="101">
      <c r="A101" s="43">
        <v>100.0</v>
      </c>
      <c r="B101" s="78">
        <v>3.0</v>
      </c>
      <c r="C101" s="79">
        <v>7.591616002371E12</v>
      </c>
      <c r="D101" s="80" t="str">
        <f t="array" ref="D101">IFERROR(XLOOKUP(TRIM(C101&amp;""), TRIM(Productos!B:B), Productos!A:A), XLOOKUP(TRIM(RIGHT(C101, LEN(C101)-1)&amp;""), TRIM(Productos!B:B), Productos!A:A, " "))</f>
        <v>PRO-063</v>
      </c>
      <c r="E101" s="80">
        <v>41.0</v>
      </c>
      <c r="F101" s="78">
        <v>2.83</v>
      </c>
      <c r="G101" s="82">
        <v>46119.0</v>
      </c>
      <c r="H101" s="2" t="s">
        <v>52</v>
      </c>
      <c r="I101" s="21" t="s">
        <v>47</v>
      </c>
    </row>
    <row r="102">
      <c r="A102" s="78">
        <v>101.0</v>
      </c>
      <c r="B102" s="78">
        <v>3.0</v>
      </c>
      <c r="C102" s="79">
        <v>7.591616002937E12</v>
      </c>
      <c r="D102" s="80" t="str">
        <f t="array" ref="D102">IFERROR(XLOOKUP(TRIM(C102&amp;""), TRIM(Productos!B:B), Productos!A:A), XLOOKUP(TRIM(RIGHT(C102, LEN(C102)-1)&amp;""), TRIM(Productos!B:B), Productos!A:A, " "))</f>
        <v>PRO-015-1</v>
      </c>
      <c r="E102" s="80">
        <v>197.0</v>
      </c>
      <c r="F102" s="78">
        <v>7.36</v>
      </c>
      <c r="G102" s="82">
        <v>46119.0</v>
      </c>
      <c r="H102" s="2" t="s">
        <v>52</v>
      </c>
      <c r="I102" s="21" t="s">
        <v>47</v>
      </c>
    </row>
    <row r="103">
      <c r="A103" s="43">
        <v>102.0</v>
      </c>
      <c r="B103" s="78">
        <v>3.0</v>
      </c>
      <c r="C103" s="79">
        <v>7.591616002258E12</v>
      </c>
      <c r="D103" s="80" t="str">
        <f t="array" ref="D103">IFERROR(XLOOKUP(TRIM(C103&amp;""), TRIM(Productos!B:B), Productos!A:A), XLOOKUP(TRIM(RIGHT(C103, LEN(C103)-1)&amp;""), TRIM(Productos!B:B), Productos!A:A, " "))</f>
        <v>PRO-023</v>
      </c>
      <c r="E103" s="80">
        <v>136.0</v>
      </c>
      <c r="F103" s="78">
        <v>4.97</v>
      </c>
      <c r="G103" s="82">
        <v>46119.0</v>
      </c>
      <c r="H103" s="2" t="s">
        <v>52</v>
      </c>
      <c r="I103" s="21" t="s">
        <v>47</v>
      </c>
    </row>
    <row r="104">
      <c r="A104" s="78">
        <v>103.0</v>
      </c>
      <c r="B104" s="78">
        <v>3.0</v>
      </c>
      <c r="C104" s="79">
        <v>7.599558000264E12</v>
      </c>
      <c r="D104" s="80" t="str">
        <f t="array" ref="D104">IFERROR(XLOOKUP(TRIM(C104&amp;""), TRIM(Productos!B:B), Productos!A:A), XLOOKUP(TRIM(RIGHT(C104, LEN(C104)-1)&amp;""), TRIM(Productos!B:B), Productos!A:A, " "))</f>
        <v>PRO-049</v>
      </c>
      <c r="E104" s="80">
        <v>60.0</v>
      </c>
      <c r="F104" s="78">
        <v>3.99</v>
      </c>
      <c r="G104" s="82">
        <v>46119.0</v>
      </c>
      <c r="H104" s="2" t="s">
        <v>52</v>
      </c>
      <c r="I104" s="21" t="s">
        <v>47</v>
      </c>
    </row>
    <row r="105">
      <c r="A105" s="43">
        <v>104.0</v>
      </c>
      <c r="B105" s="78">
        <v>3.0</v>
      </c>
      <c r="C105" s="79">
        <v>7.591616000032E12</v>
      </c>
      <c r="D105" s="80" t="str">
        <f t="array" ref="D105">IFERROR(XLOOKUP(TRIM(C105&amp;""), TRIM(Productos!B:B), Productos!A:A), XLOOKUP(TRIM(RIGHT(C105, LEN(C105)-1)&amp;""), TRIM(Productos!B:B), Productos!A:A, " "))</f>
        <v> </v>
      </c>
      <c r="E105" s="80">
        <v>86.0</v>
      </c>
      <c r="F105" s="78">
        <v>2.23</v>
      </c>
      <c r="G105" s="82">
        <v>46119.0</v>
      </c>
      <c r="H105" s="2" t="s">
        <v>52</v>
      </c>
      <c r="I105" s="21" t="s">
        <v>47</v>
      </c>
    </row>
    <row r="106">
      <c r="A106" s="78">
        <v>105.0</v>
      </c>
      <c r="B106" s="78">
        <v>3.0</v>
      </c>
      <c r="C106" s="79">
        <v>7.591616002289E12</v>
      </c>
      <c r="D106" s="80">
        <f t="array" ref="D106">IFERROR(XLOOKUP(TRIM(C106&amp;""), TRIM(Productos!B:B), Productos!A:A), XLOOKUP(TRIM(RIGHT(C106, LEN(C106)-1)&amp;""), TRIM(Productos!B:B), Productos!A:A, " "))</f>
        <v>51243510</v>
      </c>
      <c r="E106" s="80">
        <v>114.0</v>
      </c>
      <c r="F106" s="78">
        <v>6.62</v>
      </c>
      <c r="G106" s="82">
        <v>46119.0</v>
      </c>
      <c r="H106" s="2" t="s">
        <v>52</v>
      </c>
      <c r="I106" s="21" t="s">
        <v>47</v>
      </c>
    </row>
    <row r="107">
      <c r="A107" s="43">
        <v>106.0</v>
      </c>
      <c r="B107" s="78">
        <v>3.0</v>
      </c>
      <c r="C107" s="79">
        <v>7.599558000202E12</v>
      </c>
      <c r="D107" s="80" t="str">
        <f t="array" ref="D107">IFERROR(XLOOKUP(TRIM(C107&amp;""), TRIM(Productos!B:B), Productos!A:A), XLOOKUP(TRIM(RIGHT(C107, LEN(C107)-1)&amp;""), TRIM(Productos!B:B), Productos!A:A, " "))</f>
        <v>eeac8176</v>
      </c>
      <c r="E107" s="80">
        <v>57.0</v>
      </c>
      <c r="F107" s="78">
        <v>7.86</v>
      </c>
      <c r="G107" s="82">
        <v>46119.0</v>
      </c>
      <c r="H107" s="2" t="s">
        <v>52</v>
      </c>
      <c r="I107" s="21" t="s">
        <v>47</v>
      </c>
    </row>
    <row r="108">
      <c r="A108" s="78">
        <v>107.0</v>
      </c>
      <c r="B108" s="78">
        <v>3.0</v>
      </c>
      <c r="C108" s="79">
        <v>7.59161600148E12</v>
      </c>
      <c r="D108" s="80" t="str">
        <f t="array" ref="D108">IFERROR(XLOOKUP(TRIM(C108&amp;""), TRIM(Productos!B:B), Productos!A:A), XLOOKUP(TRIM(RIGHT(C108, LEN(C108)-1)&amp;""), TRIM(Productos!B:B), Productos!A:A, " "))</f>
        <v> </v>
      </c>
      <c r="E108" s="80">
        <v>241.0</v>
      </c>
      <c r="F108" s="78">
        <v>1.29</v>
      </c>
      <c r="G108" s="82">
        <v>46119.0</v>
      </c>
      <c r="H108" s="2" t="s">
        <v>52</v>
      </c>
      <c r="I108" s="21" t="s">
        <v>47</v>
      </c>
    </row>
    <row r="109">
      <c r="A109" s="43">
        <v>108.0</v>
      </c>
      <c r="B109" s="78">
        <v>3.0</v>
      </c>
      <c r="C109" s="79">
        <v>7.591616000988E12</v>
      </c>
      <c r="D109" s="80" t="str">
        <f t="array" ref="D109">IFERROR(XLOOKUP(TRIM(C109&amp;""), TRIM(Productos!B:B), Productos!A:A), XLOOKUP(TRIM(RIGHT(C109, LEN(C109)-1)&amp;""), TRIM(Productos!B:B), Productos!A:A, " "))</f>
        <v>PRO-036</v>
      </c>
      <c r="E109" s="80">
        <v>241.0</v>
      </c>
      <c r="F109" s="78">
        <v>5.16</v>
      </c>
      <c r="G109" s="82">
        <v>46119.0</v>
      </c>
      <c r="H109" s="2" t="s">
        <v>52</v>
      </c>
      <c r="I109" s="21" t="s">
        <v>47</v>
      </c>
    </row>
    <row r="110">
      <c r="A110" s="78">
        <v>109.0</v>
      </c>
      <c r="B110" s="78">
        <v>3.0</v>
      </c>
      <c r="C110" s="79">
        <v>7.591616002005E12</v>
      </c>
      <c r="D110" s="80" t="str">
        <f t="array" ref="D110">IFERROR(XLOOKUP(TRIM(C110&amp;""), TRIM(Productos!B:B), Productos!A:A), XLOOKUP(TRIM(RIGHT(C110, LEN(C110)-1)&amp;""), TRIM(Productos!B:B), Productos!A:A, " "))</f>
        <v>PRO-026-1</v>
      </c>
      <c r="E110" s="80">
        <v>227.0</v>
      </c>
      <c r="F110" s="78">
        <v>6.01</v>
      </c>
      <c r="G110" s="82">
        <v>46119.0</v>
      </c>
      <c r="H110" s="2" t="s">
        <v>52</v>
      </c>
      <c r="I110" s="21" t="s">
        <v>47</v>
      </c>
    </row>
    <row r="111">
      <c r="A111" s="43">
        <v>110.0</v>
      </c>
      <c r="B111" s="78">
        <v>3.0</v>
      </c>
      <c r="C111" s="79">
        <v>7.591616002388E12</v>
      </c>
      <c r="D111" s="80" t="str">
        <f t="array" ref="D111">IFERROR(XLOOKUP(TRIM(C111&amp;""), TRIM(Productos!B:B), Productos!A:A), XLOOKUP(TRIM(RIGHT(C111, LEN(C111)-1)&amp;""), TRIM(Productos!B:B), Productos!A:A, " "))</f>
        <v> </v>
      </c>
      <c r="E111" s="80">
        <v>51.0</v>
      </c>
      <c r="F111" s="78">
        <v>5.4</v>
      </c>
      <c r="G111" s="82">
        <v>46119.0</v>
      </c>
      <c r="H111" s="2" t="s">
        <v>52</v>
      </c>
      <c r="I111" s="21" t="s">
        <v>47</v>
      </c>
    </row>
    <row r="112">
      <c r="A112" s="78">
        <v>111.0</v>
      </c>
      <c r="B112" s="78">
        <v>3.0</v>
      </c>
      <c r="C112" s="79">
        <v>7.591616001282E12</v>
      </c>
      <c r="D112" s="80" t="str">
        <f t="array" ref="D112">IFERROR(XLOOKUP(TRIM(C112&amp;""), TRIM(Productos!B:B), Productos!A:A), XLOOKUP(TRIM(RIGHT(C112, LEN(C112)-1)&amp;""), TRIM(Productos!B:B), Productos!A:A, " "))</f>
        <v>PRO-047</v>
      </c>
      <c r="E112" s="80">
        <v>122.0</v>
      </c>
      <c r="F112" s="78">
        <v>2.4</v>
      </c>
      <c r="G112" s="82">
        <v>46119.0</v>
      </c>
      <c r="H112" s="2" t="s">
        <v>52</v>
      </c>
      <c r="I112" s="21" t="s">
        <v>47</v>
      </c>
    </row>
    <row r="113">
      <c r="A113" s="43">
        <v>112.0</v>
      </c>
      <c r="B113" s="78">
        <v>3.0</v>
      </c>
      <c r="C113" s="79">
        <v>7.599558000141E12</v>
      </c>
      <c r="D113" s="80" t="str">
        <f t="array" ref="D113">IFERROR(XLOOKUP(TRIM(C113&amp;""), TRIM(Productos!B:B), Productos!A:A), XLOOKUP(TRIM(RIGHT(C113, LEN(C113)-1)&amp;""), TRIM(Productos!B:B), Productos!A:A, " "))</f>
        <v>1f610f8d</v>
      </c>
      <c r="E113" s="80">
        <v>314.0</v>
      </c>
      <c r="F113" s="78">
        <v>4.29</v>
      </c>
      <c r="G113" s="82">
        <v>46119.0</v>
      </c>
      <c r="H113" s="2" t="s">
        <v>52</v>
      </c>
      <c r="I113" s="21" t="s">
        <v>47</v>
      </c>
    </row>
    <row r="114">
      <c r="A114" s="78">
        <v>113.0</v>
      </c>
      <c r="B114" s="78">
        <v>3.0</v>
      </c>
      <c r="C114" s="79">
        <v>7.591616002418E12</v>
      </c>
      <c r="D114" s="80" t="str">
        <f t="array" ref="D114">IFERROR(XLOOKUP(TRIM(C114&amp;""), TRIM(Productos!B:B), Productos!A:A), XLOOKUP(TRIM(RIGHT(C114, LEN(C114)-1)&amp;""), TRIM(Productos!B:B), Productos!A:A, " "))</f>
        <v>PRO-001</v>
      </c>
      <c r="E114" s="80">
        <v>4.0</v>
      </c>
      <c r="F114" s="78">
        <v>3.25</v>
      </c>
      <c r="G114" s="82">
        <v>46119.0</v>
      </c>
      <c r="H114" s="2" t="s">
        <v>52</v>
      </c>
      <c r="I114" s="21" t="s">
        <v>47</v>
      </c>
    </row>
    <row r="115">
      <c r="A115" s="43">
        <v>114.0</v>
      </c>
      <c r="B115" s="78">
        <v>3.0</v>
      </c>
      <c r="C115" s="79">
        <v>7.599558000165E12</v>
      </c>
      <c r="D115" s="80" t="str">
        <f t="array" ref="D115">IFERROR(XLOOKUP(TRIM(C115&amp;""), TRIM(Productos!B:B), Productos!A:A), XLOOKUP(TRIM(RIGHT(C115, LEN(C115)-1)&amp;""), TRIM(Productos!B:B), Productos!A:A, " "))</f>
        <v>PRO-034</v>
      </c>
      <c r="E115" s="80">
        <v>2.0</v>
      </c>
      <c r="F115" s="78">
        <v>8.29</v>
      </c>
      <c r="G115" s="82">
        <v>46119.0</v>
      </c>
      <c r="H115" s="2" t="s">
        <v>52</v>
      </c>
      <c r="I115" s="21" t="s">
        <v>47</v>
      </c>
    </row>
    <row r="116">
      <c r="A116" s="78">
        <v>115.0</v>
      </c>
      <c r="B116" s="78">
        <v>3.0</v>
      </c>
      <c r="C116" s="79">
        <v>7.591616002302E12</v>
      </c>
      <c r="D116" s="80" t="str">
        <f t="array" ref="D116">IFERROR(XLOOKUP(TRIM(C116&amp;""), TRIM(Productos!B:B), Productos!A:A), XLOOKUP(TRIM(RIGHT(C116, LEN(C116)-1)&amp;""), TRIM(Productos!B:B), Productos!A:A, " "))</f>
        <v>PRO-031</v>
      </c>
      <c r="E116" s="80">
        <v>32.0</v>
      </c>
      <c r="F116" s="78">
        <v>3.56</v>
      </c>
      <c r="G116" s="82">
        <v>46119.0</v>
      </c>
      <c r="H116" s="2" t="s">
        <v>52</v>
      </c>
      <c r="I116" s="21" t="s">
        <v>47</v>
      </c>
    </row>
    <row r="117">
      <c r="A117" s="43">
        <v>116.0</v>
      </c>
      <c r="B117" s="78">
        <v>3.0</v>
      </c>
      <c r="C117" s="79">
        <v>7.591616002241E12</v>
      </c>
      <c r="D117" s="80" t="str">
        <f t="array" ref="D117">IFERROR(XLOOKUP(TRIM(C117&amp;""), TRIM(Productos!B:B), Productos!A:A), XLOOKUP(TRIM(RIGHT(C117, LEN(C117)-1)&amp;""), TRIM(Productos!B:B), Productos!A:A, " "))</f>
        <v>PRO-030</v>
      </c>
      <c r="E117" s="80">
        <v>57.0</v>
      </c>
      <c r="F117" s="78">
        <v>4.79</v>
      </c>
      <c r="G117" s="82">
        <v>46119.0</v>
      </c>
      <c r="H117" s="2" t="s">
        <v>52</v>
      </c>
      <c r="I117" s="21" t="s">
        <v>47</v>
      </c>
    </row>
    <row r="118">
      <c r="A118" s="78">
        <v>117.0</v>
      </c>
      <c r="B118" s="78">
        <v>3.0</v>
      </c>
      <c r="C118" s="79">
        <v>7.59955800011E12</v>
      </c>
      <c r="D118" s="80" t="str">
        <f t="array" ref="D118">IFERROR(XLOOKUP(TRIM(C118&amp;""), TRIM(Productos!B:B), Productos!A:A), XLOOKUP(TRIM(RIGHT(C118, LEN(C118)-1)&amp;""), TRIM(Productos!B:B), Productos!A:A, " "))</f>
        <v>PRO-021</v>
      </c>
      <c r="E118" s="80">
        <v>36.0</v>
      </c>
      <c r="F118" s="78">
        <v>5.4</v>
      </c>
      <c r="G118" s="82">
        <v>46119.0</v>
      </c>
      <c r="H118" s="2" t="s">
        <v>52</v>
      </c>
      <c r="I118" s="21" t="s">
        <v>47</v>
      </c>
    </row>
    <row r="119">
      <c r="A119" s="43">
        <v>118.0</v>
      </c>
      <c r="B119" s="78">
        <v>3.0</v>
      </c>
      <c r="C119" s="79">
        <v>7.591616001428E12</v>
      </c>
      <c r="D119" s="80" t="str">
        <f t="array" ref="D119">IFERROR(XLOOKUP(TRIM(C119&amp;""), TRIM(Productos!B:B), Productos!A:A), XLOOKUP(TRIM(RIGHT(C119, LEN(C119)-1)&amp;""), TRIM(Productos!B:B), Productos!A:A, " "))</f>
        <v>PRO-046-1</v>
      </c>
      <c r="E119" s="80">
        <v>120.0</v>
      </c>
      <c r="F119" s="78">
        <v>3.0</v>
      </c>
      <c r="G119" s="82">
        <v>46119.0</v>
      </c>
      <c r="H119" s="2" t="s">
        <v>52</v>
      </c>
      <c r="I119" s="21" t="s">
        <v>47</v>
      </c>
    </row>
    <row r="120">
      <c r="A120" s="78">
        <v>119.0</v>
      </c>
      <c r="B120" s="78">
        <v>3.0</v>
      </c>
      <c r="C120" s="79">
        <v>7.591616002272E12</v>
      </c>
      <c r="D120" s="80" t="str">
        <f t="array" ref="D120">IFERROR(XLOOKUP(TRIM(C120&amp;""), TRIM(Productos!B:B), Productos!A:A), XLOOKUP(TRIM(RIGHT(C120, LEN(C120)-1)&amp;""), TRIM(Productos!B:B), Productos!A:A, " "))</f>
        <v>PRO-017</v>
      </c>
      <c r="E120" s="80">
        <v>34.0</v>
      </c>
      <c r="F120" s="78">
        <v>5.34</v>
      </c>
      <c r="G120" s="82">
        <v>46119.0</v>
      </c>
      <c r="H120" s="2" t="s">
        <v>52</v>
      </c>
      <c r="I120" s="21" t="s">
        <v>47</v>
      </c>
    </row>
    <row r="121">
      <c r="A121" s="43">
        <v>120.0</v>
      </c>
      <c r="B121" s="78">
        <v>3.0</v>
      </c>
      <c r="C121" s="79">
        <v>7.59161600205E12</v>
      </c>
      <c r="D121" s="80" t="str">
        <f t="array" ref="D121">IFERROR(XLOOKUP(TRIM(C121&amp;""), TRIM(Productos!B:B), Productos!A:A), XLOOKUP(TRIM(RIGHT(C121, LEN(C121)-1)&amp;""), TRIM(Productos!B:B), Productos!A:A, " "))</f>
        <v>PRO-057</v>
      </c>
      <c r="E121" s="80">
        <v>65.0</v>
      </c>
      <c r="F121" s="78">
        <v>3.19</v>
      </c>
      <c r="G121" s="82">
        <v>46119.0</v>
      </c>
      <c r="H121" s="2" t="s">
        <v>52</v>
      </c>
      <c r="I121" s="21" t="s">
        <v>47</v>
      </c>
    </row>
    <row r="122">
      <c r="A122" s="78">
        <v>121.0</v>
      </c>
      <c r="B122" s="78">
        <v>3.0</v>
      </c>
      <c r="C122" s="79">
        <v>7.591616002395E12</v>
      </c>
      <c r="D122" s="80" t="str">
        <f t="array" ref="D122">IFERROR(XLOOKUP(TRIM(C122&amp;""), TRIM(Productos!B:B), Productos!A:A), XLOOKUP(TRIM(RIGHT(C122, LEN(C122)-1)&amp;""), TRIM(Productos!B:B), Productos!A:A, " "))</f>
        <v>PRO-057-1</v>
      </c>
      <c r="E122" s="80">
        <v>58.0</v>
      </c>
      <c r="F122" s="78">
        <v>3.86</v>
      </c>
      <c r="G122" s="82">
        <v>46119.0</v>
      </c>
      <c r="H122" s="2" t="s">
        <v>52</v>
      </c>
      <c r="I122" s="21" t="s">
        <v>47</v>
      </c>
    </row>
    <row r="123">
      <c r="A123" s="43">
        <v>122.0</v>
      </c>
      <c r="B123" s="78">
        <v>3.0</v>
      </c>
      <c r="C123" s="79">
        <v>7.591616002401E12</v>
      </c>
      <c r="D123" s="80" t="str">
        <f t="array" ref="D123">IFERROR(XLOOKUP(TRIM(C123&amp;""), TRIM(Productos!B:B), Productos!A:A), XLOOKUP(TRIM(RIGHT(C123, LEN(C123)-1)&amp;""), TRIM(Productos!B:B), Productos!A:A, " "))</f>
        <v>PRO-057-2</v>
      </c>
      <c r="E123" s="80">
        <v>47.0</v>
      </c>
      <c r="F123" s="78">
        <v>3.25</v>
      </c>
      <c r="G123" s="82">
        <v>46119.0</v>
      </c>
      <c r="H123" s="2" t="s">
        <v>52</v>
      </c>
      <c r="I123" s="21" t="s">
        <v>47</v>
      </c>
    </row>
    <row r="124">
      <c r="A124" s="78">
        <v>123.0</v>
      </c>
      <c r="B124" s="78">
        <v>3.0</v>
      </c>
      <c r="C124" s="79">
        <v>7.591616002319E12</v>
      </c>
      <c r="D124" s="80" t="str">
        <f t="array" ref="D124">IFERROR(XLOOKUP(TRIM(C124&amp;""), TRIM(Productos!B:B), Productos!A:A), XLOOKUP(TRIM(RIGHT(C124, LEN(C124)-1)&amp;""), TRIM(Productos!B:B), Productos!A:A, " "))</f>
        <v>PRO-072</v>
      </c>
      <c r="E124" s="80">
        <v>41.0</v>
      </c>
      <c r="F124" s="78">
        <v>4.66</v>
      </c>
      <c r="G124" s="82">
        <v>46119.0</v>
      </c>
      <c r="H124" s="2" t="s">
        <v>52</v>
      </c>
      <c r="I124" s="21" t="s">
        <v>47</v>
      </c>
    </row>
    <row r="125">
      <c r="A125" s="43">
        <v>124.0</v>
      </c>
      <c r="B125" s="78">
        <v>3.0</v>
      </c>
      <c r="C125" s="79">
        <v>7.599558000226E12</v>
      </c>
      <c r="D125" s="80" t="str">
        <f t="array" ref="D125">IFERROR(XLOOKUP(TRIM(C125&amp;""), TRIM(Productos!B:B), Productos!A:A), XLOOKUP(TRIM(RIGHT(C125, LEN(C125)-1)&amp;""), TRIM(Productos!B:B), Productos!A:A, " "))</f>
        <v>PRO-064</v>
      </c>
      <c r="E125" s="80">
        <v>27.0</v>
      </c>
      <c r="F125" s="78">
        <v>11.05</v>
      </c>
      <c r="G125" s="82">
        <v>46119.0</v>
      </c>
      <c r="H125" s="2" t="s">
        <v>52</v>
      </c>
      <c r="I125" s="21" t="s">
        <v>47</v>
      </c>
    </row>
    <row r="126">
      <c r="A126" s="78">
        <v>125.0</v>
      </c>
      <c r="B126" s="78">
        <v>3.0</v>
      </c>
      <c r="C126" s="79">
        <v>7.59955800008E12</v>
      </c>
      <c r="D126" s="80" t="str">
        <f t="array" ref="D126">IFERROR(XLOOKUP(TRIM(C126&amp;""), TRIM(Productos!B:B), Productos!A:A), XLOOKUP(TRIM(RIGHT(C126, LEN(C126)-1)&amp;""), TRIM(Productos!B:B), Productos!A:A, " "))</f>
        <v>PRO-066</v>
      </c>
      <c r="E126" s="80">
        <v>47.0</v>
      </c>
      <c r="F126" s="78">
        <v>17.13</v>
      </c>
      <c r="G126" s="82">
        <v>46119.0</v>
      </c>
      <c r="H126" s="2" t="s">
        <v>52</v>
      </c>
      <c r="I126" s="21" t="s">
        <v>47</v>
      </c>
    </row>
    <row r="127">
      <c r="A127" s="43">
        <v>126.0</v>
      </c>
      <c r="B127" s="78">
        <v>3.0</v>
      </c>
      <c r="C127" s="79">
        <v>7.599558000066E12</v>
      </c>
      <c r="D127" s="80" t="str">
        <f t="array" ref="D127">IFERROR(XLOOKUP(TRIM(C127&amp;""), TRIM(Productos!B:B), Productos!A:A), XLOOKUP(TRIM(RIGHT(C127, LEN(C127)-1)&amp;""), TRIM(Productos!B:B), Productos!A:A, " "))</f>
        <v>PRO-066-1</v>
      </c>
      <c r="E127" s="80">
        <v>7.0</v>
      </c>
      <c r="F127" s="78">
        <v>17.13</v>
      </c>
      <c r="G127" s="82">
        <v>46119.0</v>
      </c>
      <c r="H127" s="2" t="s">
        <v>52</v>
      </c>
      <c r="I127" s="21" t="s">
        <v>47</v>
      </c>
    </row>
    <row r="128">
      <c r="A128" s="78">
        <v>127.0</v>
      </c>
      <c r="B128" s="78">
        <v>3.0</v>
      </c>
      <c r="C128" s="79">
        <v>7.599558000035E12</v>
      </c>
      <c r="D128" s="80" t="str">
        <f t="array" ref="D128">IFERROR(XLOOKUP(TRIM(C128&amp;""), TRIM(Productos!B:B), Productos!A:A), XLOOKUP(TRIM(RIGHT(C128, LEN(C128)-1)&amp;""), TRIM(Productos!B:B), Productos!A:A, " "))</f>
        <v>PRO-065</v>
      </c>
      <c r="E128" s="80">
        <v>39.0</v>
      </c>
      <c r="F128" s="78">
        <v>13.14</v>
      </c>
      <c r="G128" s="82">
        <v>46119.0</v>
      </c>
      <c r="H128" s="2" t="s">
        <v>52</v>
      </c>
      <c r="I128" s="21" t="s">
        <v>47</v>
      </c>
    </row>
    <row r="129">
      <c r="A129" s="43">
        <v>128.0</v>
      </c>
      <c r="B129" s="78">
        <v>3.0</v>
      </c>
      <c r="C129" s="79">
        <v>7.599558000097E12</v>
      </c>
      <c r="D129" s="80" t="str">
        <f t="array" ref="D129">IFERROR(XLOOKUP(TRIM(C129&amp;""), TRIM(Productos!B:B), Productos!A:A), XLOOKUP(TRIM(RIGHT(C129, LEN(C129)-1)&amp;""), TRIM(Productos!B:B), Productos!A:A, " "))</f>
        <v>PRO-066-2</v>
      </c>
      <c r="E129" s="80">
        <v>50.0</v>
      </c>
      <c r="F129" s="78">
        <v>15.84</v>
      </c>
      <c r="G129" s="82">
        <v>46119.0</v>
      </c>
      <c r="H129" s="2" t="s">
        <v>52</v>
      </c>
      <c r="I129" s="21" t="s">
        <v>47</v>
      </c>
    </row>
    <row r="130">
      <c r="A130" s="78">
        <v>129.0</v>
      </c>
      <c r="B130" s="78">
        <v>3.0</v>
      </c>
      <c r="C130" s="79">
        <v>7.599558000073E12</v>
      </c>
      <c r="D130" s="80" t="str">
        <f t="array" ref="D130">IFERROR(XLOOKUP(TRIM(C130&amp;""), TRIM(Productos!B:B), Productos!A:A), XLOOKUP(TRIM(RIGHT(C130, LEN(C130)-1)&amp;""), TRIM(Productos!B:B), Productos!A:A, " "))</f>
        <v>PRO-066-3</v>
      </c>
      <c r="E130" s="80">
        <v>25.0</v>
      </c>
      <c r="F130" s="78">
        <v>19.77</v>
      </c>
      <c r="G130" s="82">
        <v>46119.0</v>
      </c>
      <c r="H130" s="2" t="s">
        <v>52</v>
      </c>
      <c r="I130" s="21" t="s">
        <v>47</v>
      </c>
    </row>
    <row r="131">
      <c r="A131" s="43">
        <v>130.0</v>
      </c>
      <c r="B131" s="78">
        <v>3.0</v>
      </c>
      <c r="C131" s="79">
        <v>7.599558000042E12</v>
      </c>
      <c r="D131" s="80" t="str">
        <f t="array" ref="D131">IFERROR(XLOOKUP(TRIM(C131&amp;""), TRIM(Productos!B:B), Productos!A:A), XLOOKUP(TRIM(RIGHT(C131, LEN(C131)-1)&amp;""), TRIM(Productos!B:B), Productos!A:A, " "))</f>
        <v>PRO-065-1</v>
      </c>
      <c r="E131" s="80">
        <v>9.0</v>
      </c>
      <c r="F131" s="78">
        <v>14.86</v>
      </c>
      <c r="G131" s="82">
        <v>46119.0</v>
      </c>
      <c r="H131" s="2" t="s">
        <v>52</v>
      </c>
      <c r="I131" s="21" t="s">
        <v>47</v>
      </c>
    </row>
    <row r="132">
      <c r="A132" s="78">
        <v>131.0</v>
      </c>
      <c r="B132" s="78" t="s">
        <v>2389</v>
      </c>
      <c r="C132" s="79">
        <v>7.591616000032E12</v>
      </c>
      <c r="D132" s="80" t="str">
        <f t="array" ref="D132">IFERROR(XLOOKUP(TRIM(C132&amp;""), TRIM(Productos!B:B), Productos!A:A), XLOOKUP(TRIM(RIGHT(C132, LEN(C132)-1)&amp;""), TRIM(Productos!B:B), Productos!A:A, " "))</f>
        <v> </v>
      </c>
      <c r="E132" s="80">
        <v>12.0</v>
      </c>
      <c r="F132" s="78">
        <v>2.19</v>
      </c>
      <c r="G132" s="82">
        <v>46119.0</v>
      </c>
      <c r="H132" s="2" t="s">
        <v>52</v>
      </c>
      <c r="I132" s="21" t="s">
        <v>47</v>
      </c>
    </row>
    <row r="133">
      <c r="A133" s="43">
        <v>132.0</v>
      </c>
      <c r="B133" s="78" t="s">
        <v>2389</v>
      </c>
      <c r="C133" s="79">
        <v>7.591616000162E12</v>
      </c>
      <c r="D133" s="80" t="str">
        <f t="array" ref="D133">IFERROR(XLOOKUP(TRIM(C133&amp;""), TRIM(Productos!B:B), Productos!A:A), XLOOKUP(TRIM(RIGHT(C133, LEN(C133)-1)&amp;""), TRIM(Productos!B:B), Productos!A:A, " "))</f>
        <v>PRO-005</v>
      </c>
      <c r="E133" s="80">
        <v>222.0</v>
      </c>
      <c r="F133" s="78">
        <v>2.11</v>
      </c>
      <c r="G133" s="82">
        <v>46119.0</v>
      </c>
      <c r="H133" s="2" t="s">
        <v>52</v>
      </c>
      <c r="I133" s="21" t="s">
        <v>47</v>
      </c>
    </row>
    <row r="134">
      <c r="A134" s="78">
        <v>133.0</v>
      </c>
      <c r="B134" s="78" t="s">
        <v>2389</v>
      </c>
      <c r="C134" s="79">
        <v>7.591616001466E12</v>
      </c>
      <c r="D134" s="80" t="str">
        <f t="array" ref="D134">IFERROR(XLOOKUP(TRIM(C134&amp;""), TRIM(Productos!B:B), Productos!A:A), XLOOKUP(TRIM(RIGHT(C134, LEN(C134)-1)&amp;""), TRIM(Productos!B:B), Productos!A:A, " "))</f>
        <v> </v>
      </c>
      <c r="E134" s="80">
        <v>9.0</v>
      </c>
      <c r="F134" s="78">
        <v>1.43</v>
      </c>
      <c r="G134" s="82">
        <v>46119.0</v>
      </c>
      <c r="H134" s="2" t="s">
        <v>52</v>
      </c>
      <c r="I134" s="21" t="s">
        <v>47</v>
      </c>
    </row>
    <row r="135">
      <c r="A135" s="43">
        <v>134.0</v>
      </c>
      <c r="B135" s="78" t="s">
        <v>2389</v>
      </c>
      <c r="C135" s="79">
        <v>7.591616000285E12</v>
      </c>
      <c r="D135" s="80" t="str">
        <f t="array" ref="D135">IFERROR(XLOOKUP(TRIM(C135&amp;""), TRIM(Productos!B:B), Productos!A:A), XLOOKUP(TRIM(RIGHT(C135, LEN(C135)-1)&amp;""), TRIM(Productos!B:B), Productos!A:A, " "))</f>
        <v>PRO-007</v>
      </c>
      <c r="E135" s="80">
        <v>61.0</v>
      </c>
      <c r="F135" s="78">
        <v>4.64</v>
      </c>
      <c r="G135" s="82">
        <v>46119.0</v>
      </c>
      <c r="H135" s="2" t="s">
        <v>52</v>
      </c>
      <c r="I135" s="21" t="s">
        <v>47</v>
      </c>
    </row>
    <row r="136">
      <c r="A136" s="78">
        <v>135.0</v>
      </c>
      <c r="B136" s="78" t="s">
        <v>2389</v>
      </c>
      <c r="C136" s="79">
        <v>7.591616002111E12</v>
      </c>
      <c r="D136" s="80" t="str">
        <f t="array" ref="D136">IFERROR(XLOOKUP(TRIM(C136&amp;""), TRIM(Productos!B:B), Productos!A:A), XLOOKUP(TRIM(RIGHT(C136, LEN(C136)-1)&amp;""), TRIM(Productos!B:B), Productos!A:A, " "))</f>
        <v>PRO-053</v>
      </c>
      <c r="E136" s="80">
        <v>12.0</v>
      </c>
      <c r="F136" s="78">
        <v>2.44</v>
      </c>
      <c r="G136" s="82">
        <v>46119.0</v>
      </c>
      <c r="H136" s="2" t="s">
        <v>52</v>
      </c>
      <c r="I136" s="21" t="s">
        <v>47</v>
      </c>
    </row>
    <row r="137">
      <c r="A137" s="43">
        <v>136.0</v>
      </c>
      <c r="B137" s="78" t="s">
        <v>2389</v>
      </c>
      <c r="C137" s="79">
        <v>7.591616000346E12</v>
      </c>
      <c r="D137" s="80" t="str">
        <f t="array" ref="D137">IFERROR(XLOOKUP(TRIM(C137&amp;""), TRIM(Productos!B:B), Productos!A:A), XLOOKUP(TRIM(RIGHT(C137, LEN(C137)-1)&amp;""), TRIM(Productos!B:B), Productos!A:A, " "))</f>
        <v> </v>
      </c>
      <c r="E137" s="80">
        <v>30.0</v>
      </c>
      <c r="F137" s="78">
        <v>3.54</v>
      </c>
      <c r="G137" s="82">
        <v>46119.0</v>
      </c>
      <c r="H137" s="2" t="s">
        <v>52</v>
      </c>
      <c r="I137" s="21" t="s">
        <v>47</v>
      </c>
    </row>
    <row r="138">
      <c r="A138" s="78">
        <v>137.0</v>
      </c>
      <c r="B138" s="78" t="s">
        <v>2389</v>
      </c>
      <c r="C138" s="79">
        <v>7.59161600148E12</v>
      </c>
      <c r="D138" s="80" t="str">
        <f t="array" ref="D138">IFERROR(XLOOKUP(TRIM(C138&amp;""), TRIM(Productos!B:B), Productos!A:A), XLOOKUP(TRIM(RIGHT(C138, LEN(C138)-1)&amp;""), TRIM(Productos!B:B), Productos!A:A, " "))</f>
        <v> </v>
      </c>
      <c r="E138" s="80">
        <v>14.0</v>
      </c>
      <c r="F138" s="78">
        <v>1.26</v>
      </c>
      <c r="G138" s="82">
        <v>46119.0</v>
      </c>
      <c r="H138" s="2" t="s">
        <v>52</v>
      </c>
      <c r="I138" s="21" t="s">
        <v>47</v>
      </c>
    </row>
    <row r="139">
      <c r="A139" s="43">
        <v>138.0</v>
      </c>
      <c r="B139" s="78" t="s">
        <v>2389</v>
      </c>
      <c r="C139" s="79">
        <v>7.59161600151E12</v>
      </c>
      <c r="D139" s="80" t="str">
        <f t="array" ref="D139">IFERROR(XLOOKUP(TRIM(C139&amp;""), TRIM(Productos!B:B), Productos!A:A), XLOOKUP(TRIM(RIGHT(C139, LEN(C139)-1)&amp;""), TRIM(Productos!B:B), Productos!A:A, " "))</f>
        <v> </v>
      </c>
      <c r="E139" s="80">
        <v>51.0</v>
      </c>
      <c r="F139" s="78">
        <v>1.18</v>
      </c>
      <c r="G139" s="82">
        <v>46119.0</v>
      </c>
      <c r="H139" s="2" t="s">
        <v>52</v>
      </c>
      <c r="I139" s="21" t="s">
        <v>47</v>
      </c>
    </row>
    <row r="140">
      <c r="A140" s="78">
        <v>139.0</v>
      </c>
      <c r="B140" s="78" t="s">
        <v>2389</v>
      </c>
      <c r="C140" s="79">
        <v>7.59161600036E12</v>
      </c>
      <c r="D140" s="80" t="str">
        <f t="array" ref="D140">IFERROR(XLOOKUP(TRIM(C140&amp;""), TRIM(Productos!B:B), Productos!A:A), XLOOKUP(TRIM(RIGHT(C140, LEN(C140)-1)&amp;""), TRIM(Productos!B:B), Productos!A:A, " "))</f>
        <v>PRO-010</v>
      </c>
      <c r="E140" s="80">
        <v>5.0</v>
      </c>
      <c r="F140" s="78">
        <v>1.6</v>
      </c>
      <c r="G140" s="82">
        <v>46119.0</v>
      </c>
      <c r="H140" s="2" t="s">
        <v>52</v>
      </c>
      <c r="I140" s="21" t="s">
        <v>47</v>
      </c>
    </row>
    <row r="141">
      <c r="A141" s="43">
        <v>140.0</v>
      </c>
      <c r="B141" s="78" t="s">
        <v>2389</v>
      </c>
      <c r="C141" s="79">
        <v>7.591616002227E12</v>
      </c>
      <c r="D141" s="80" t="str">
        <f t="array" ref="D141">IFERROR(XLOOKUP(TRIM(C141&amp;""), TRIM(Productos!B:B), Productos!A:A), XLOOKUP(TRIM(RIGHT(C141, LEN(C141)-1)&amp;""), TRIM(Productos!B:B), Productos!A:A, " "))</f>
        <v>PRO-028</v>
      </c>
      <c r="E141" s="80">
        <v>39.0</v>
      </c>
      <c r="F141" s="78">
        <v>4.89</v>
      </c>
      <c r="G141" s="82">
        <v>46119.0</v>
      </c>
      <c r="H141" s="2" t="s">
        <v>52</v>
      </c>
      <c r="I141" s="21" t="s">
        <v>47</v>
      </c>
    </row>
    <row r="142">
      <c r="A142" s="78">
        <v>141.0</v>
      </c>
      <c r="B142" s="78" t="s">
        <v>2389</v>
      </c>
      <c r="C142" s="79">
        <v>7.591616000704E12</v>
      </c>
      <c r="D142" s="80" t="str">
        <f t="array" ref="D142">IFERROR(XLOOKUP(TRIM(C142&amp;""), TRIM(Productos!B:B), Productos!A:A), XLOOKUP(TRIM(RIGHT(C142, LEN(C142)-1)&amp;""), TRIM(Productos!B:B), Productos!A:A, " "))</f>
        <v>PRO-015</v>
      </c>
      <c r="E142" s="80">
        <v>36.0</v>
      </c>
      <c r="F142" s="78">
        <v>10.03</v>
      </c>
      <c r="G142" s="82">
        <v>46119.0</v>
      </c>
      <c r="H142" s="2" t="s">
        <v>52</v>
      </c>
      <c r="I142" s="21" t="s">
        <v>47</v>
      </c>
    </row>
    <row r="143">
      <c r="A143" s="43">
        <v>142.0</v>
      </c>
      <c r="B143" s="78" t="s">
        <v>2389</v>
      </c>
      <c r="C143" s="79">
        <v>7.591616002937E12</v>
      </c>
      <c r="D143" s="80" t="str">
        <f t="array" ref="D143">IFERROR(XLOOKUP(TRIM(C143&amp;""), TRIM(Productos!B:B), Productos!A:A), XLOOKUP(TRIM(RIGHT(C143, LEN(C143)-1)&amp;""), TRIM(Productos!B:B), Productos!A:A, " "))</f>
        <v>PRO-015-1</v>
      </c>
      <c r="E143" s="80">
        <v>41.0</v>
      </c>
      <c r="F143" s="78">
        <v>7.25</v>
      </c>
      <c r="G143" s="82">
        <v>46119.0</v>
      </c>
      <c r="H143" s="2" t="s">
        <v>52</v>
      </c>
      <c r="I143" s="21" t="s">
        <v>47</v>
      </c>
    </row>
    <row r="144">
      <c r="A144" s="78">
        <v>143.0</v>
      </c>
      <c r="B144" s="78" t="s">
        <v>2389</v>
      </c>
      <c r="C144" s="79">
        <v>7.591616002944E12</v>
      </c>
      <c r="D144" s="80" t="str">
        <f t="array" ref="D144">IFERROR(XLOOKUP(TRIM(C144&amp;""), TRIM(Productos!B:B), Productos!A:A), XLOOKUP(TRIM(RIGHT(C144, LEN(C144)-1)&amp;""), TRIM(Productos!B:B), Productos!A:A, " "))</f>
        <v>PRO-016-1</v>
      </c>
      <c r="E144" s="80">
        <v>57.0</v>
      </c>
      <c r="F144" s="78">
        <v>7.67</v>
      </c>
      <c r="G144" s="82">
        <v>46119.0</v>
      </c>
      <c r="H144" s="2" t="s">
        <v>52</v>
      </c>
      <c r="I144" s="21" t="s">
        <v>47</v>
      </c>
    </row>
    <row r="145">
      <c r="A145" s="43">
        <v>144.0</v>
      </c>
      <c r="B145" s="78" t="s">
        <v>2389</v>
      </c>
      <c r="C145" s="79">
        <v>7.591616002951E12</v>
      </c>
      <c r="D145" s="80" t="str">
        <f t="array" ref="D145">IFERROR(XLOOKUP(TRIM(C145&amp;""), TRIM(Productos!B:B), Productos!A:A), XLOOKUP(TRIM(RIGHT(C145, LEN(C145)-1)&amp;""), TRIM(Productos!B:B), Productos!A:A, " "))</f>
        <v>PRO-016</v>
      </c>
      <c r="E145" s="80">
        <v>13.0</v>
      </c>
      <c r="F145" s="78">
        <v>5.73</v>
      </c>
      <c r="G145" s="82">
        <v>46119.0</v>
      </c>
      <c r="H145" s="2" t="s">
        <v>52</v>
      </c>
      <c r="I145" s="21" t="s">
        <v>47</v>
      </c>
    </row>
    <row r="146">
      <c r="A146" s="78">
        <v>145.0</v>
      </c>
      <c r="B146" s="78" t="s">
        <v>2389</v>
      </c>
      <c r="C146" s="79">
        <v>7.599558000141E12</v>
      </c>
      <c r="D146" s="80" t="str">
        <f t="array" ref="D146">IFERROR(XLOOKUP(TRIM(C146&amp;""), TRIM(Productos!B:B), Productos!A:A), XLOOKUP(TRIM(RIGHT(C146, LEN(C146)-1)&amp;""), TRIM(Productos!B:B), Productos!A:A, " "))</f>
        <v>1f610f8d</v>
      </c>
      <c r="E146" s="80">
        <v>29.0</v>
      </c>
      <c r="F146" s="78">
        <v>3.46</v>
      </c>
      <c r="G146" s="82">
        <v>46119.0</v>
      </c>
      <c r="H146" s="2" t="s">
        <v>52</v>
      </c>
      <c r="I146" s="21" t="s">
        <v>47</v>
      </c>
    </row>
    <row r="147">
      <c r="A147" s="43">
        <v>146.0</v>
      </c>
      <c r="B147" s="78" t="s">
        <v>2389</v>
      </c>
      <c r="C147" s="79">
        <v>7.599558000127E12</v>
      </c>
      <c r="D147" s="80" t="str">
        <f t="array" ref="D147">IFERROR(XLOOKUP(TRIM(C147&amp;""), TRIM(Productos!B:B), Productos!A:A), XLOOKUP(TRIM(RIGHT(C147, LEN(C147)-1)&amp;""), TRIM(Productos!B:B), Productos!A:A, " "))</f>
        <v>5676e0c6</v>
      </c>
      <c r="E147" s="80">
        <v>13.0</v>
      </c>
      <c r="F147" s="78">
        <v>3.46</v>
      </c>
      <c r="G147" s="82">
        <v>46119.0</v>
      </c>
      <c r="H147" s="2" t="s">
        <v>52</v>
      </c>
      <c r="I147" s="21" t="s">
        <v>47</v>
      </c>
    </row>
    <row r="148">
      <c r="A148" s="78">
        <v>147.0</v>
      </c>
      <c r="B148" s="78" t="s">
        <v>2389</v>
      </c>
      <c r="C148" s="79">
        <v>7.591616000902E12</v>
      </c>
      <c r="D148" s="80" t="str">
        <f t="array" ref="D148">IFERROR(XLOOKUP(TRIM(C148&amp;""), TRIM(Productos!B:B), Productos!A:A), XLOOKUP(TRIM(RIGHT(C148, LEN(C148)-1)&amp;""), TRIM(Productos!B:B), Productos!A:A, " "))</f>
        <v>PRO-026</v>
      </c>
      <c r="E148" s="80">
        <v>38.0</v>
      </c>
      <c r="F148" s="78">
        <v>5.9</v>
      </c>
      <c r="G148" s="82">
        <v>46119.0</v>
      </c>
      <c r="H148" s="2" t="s">
        <v>52</v>
      </c>
      <c r="I148" s="21" t="s">
        <v>47</v>
      </c>
    </row>
    <row r="149">
      <c r="A149" s="43">
        <v>148.0</v>
      </c>
      <c r="B149" s="78" t="s">
        <v>2389</v>
      </c>
      <c r="C149" s="79">
        <v>7.591616002005E12</v>
      </c>
      <c r="D149" s="80" t="str">
        <f t="array" ref="D149">IFERROR(XLOOKUP(TRIM(C149&amp;""), TRIM(Productos!B:B), Productos!A:A), XLOOKUP(TRIM(RIGHT(C149, LEN(C149)-1)&amp;""), TRIM(Productos!B:B), Productos!A:A, " "))</f>
        <v>PRO-026-1</v>
      </c>
      <c r="E149" s="80">
        <v>33.0</v>
      </c>
      <c r="F149" s="78">
        <v>5.9</v>
      </c>
      <c r="G149" s="82">
        <v>46119.0</v>
      </c>
      <c r="H149" s="2" t="s">
        <v>52</v>
      </c>
      <c r="I149" s="21" t="s">
        <v>47</v>
      </c>
    </row>
    <row r="150">
      <c r="A150" s="78">
        <v>149.0</v>
      </c>
      <c r="B150" s="78" t="s">
        <v>2389</v>
      </c>
      <c r="C150" s="79">
        <v>7.591616002326E12</v>
      </c>
      <c r="D150" s="80" t="str">
        <f t="array" ref="D150">IFERROR(XLOOKUP(TRIM(C150&amp;""), TRIM(Productos!B:B), Productos!A:A), XLOOKUP(TRIM(RIGHT(C150, LEN(C150)-1)&amp;""), TRIM(Productos!B:B), Productos!A:A, " "))</f>
        <v>PRO-027</v>
      </c>
      <c r="E150" s="80">
        <v>30.0</v>
      </c>
      <c r="F150" s="78">
        <v>5.06</v>
      </c>
      <c r="G150" s="82">
        <v>46119.0</v>
      </c>
      <c r="H150" s="2" t="s">
        <v>52</v>
      </c>
      <c r="I150" s="21" t="s">
        <v>47</v>
      </c>
    </row>
    <row r="151">
      <c r="A151" s="43">
        <v>150.0</v>
      </c>
      <c r="B151" s="78" t="s">
        <v>2389</v>
      </c>
      <c r="C151" s="79">
        <v>7.591616002357E12</v>
      </c>
      <c r="D151" s="80" t="str">
        <f t="array" ref="D151">IFERROR(XLOOKUP(TRIM(C151&amp;""), TRIM(Productos!B:B), Productos!A:A), XLOOKUP(TRIM(RIGHT(C151, LEN(C151)-1)&amp;""), TRIM(Productos!B:B), Productos!A:A, " "))</f>
        <v>PRO-032</v>
      </c>
      <c r="E151" s="80">
        <v>1.0</v>
      </c>
      <c r="F151" s="78">
        <v>3.37</v>
      </c>
      <c r="G151" s="82">
        <v>46119.0</v>
      </c>
      <c r="H151" s="2" t="s">
        <v>52</v>
      </c>
      <c r="I151" s="21" t="s">
        <v>47</v>
      </c>
    </row>
    <row r="152">
      <c r="A152" s="78">
        <v>151.0</v>
      </c>
      <c r="B152" s="78" t="s">
        <v>2389</v>
      </c>
      <c r="C152" s="79">
        <v>7.591616001619E12</v>
      </c>
      <c r="D152" s="80" t="str">
        <f t="array" ref="D152">IFERROR(XLOOKUP(TRIM(C152&amp;""), TRIM(Productos!B:B), Productos!A:A), XLOOKUP(TRIM(RIGHT(C152, LEN(C152)-1)&amp;""), TRIM(Productos!B:B), Productos!A:A, " "))</f>
        <v> </v>
      </c>
      <c r="E152" s="80">
        <v>22.0</v>
      </c>
      <c r="F152" s="78">
        <v>1.35</v>
      </c>
      <c r="G152" s="82">
        <v>46119.0</v>
      </c>
      <c r="H152" s="2" t="s">
        <v>52</v>
      </c>
      <c r="I152" s="21" t="s">
        <v>47</v>
      </c>
    </row>
    <row r="153">
      <c r="A153" s="43">
        <v>152.0</v>
      </c>
      <c r="B153" s="78" t="s">
        <v>2389</v>
      </c>
      <c r="C153" s="79">
        <v>7.591616001916E12</v>
      </c>
      <c r="D153" s="80" t="str">
        <f t="array" ref="D153">IFERROR(XLOOKUP(TRIM(C153&amp;""), TRIM(Productos!B:B), Productos!A:A), XLOOKUP(TRIM(RIGHT(C153, LEN(C153)-1)&amp;""), TRIM(Productos!B:B), Productos!A:A, " "))</f>
        <v>PRO-043</v>
      </c>
      <c r="E153" s="80">
        <v>23.0</v>
      </c>
      <c r="F153" s="78">
        <v>5.02</v>
      </c>
      <c r="G153" s="82">
        <v>46119.0</v>
      </c>
      <c r="H153" s="2" t="s">
        <v>52</v>
      </c>
      <c r="I153" s="21" t="s">
        <v>47</v>
      </c>
    </row>
    <row r="154">
      <c r="A154" s="78">
        <v>153.0</v>
      </c>
      <c r="B154" s="78" t="s">
        <v>2386</v>
      </c>
      <c r="C154" s="79">
        <v>7.591616002272E12</v>
      </c>
      <c r="D154" s="80" t="str">
        <f t="array" ref="D154">IFERROR(XLOOKUP(TRIM(C154&amp;""), TRIM(Productos!B:B), Productos!A:A), XLOOKUP(TRIM(RIGHT(C154, LEN(C154)-1)&amp;""), TRIM(Productos!B:B), Productos!A:A, " "))</f>
        <v>PRO-017</v>
      </c>
      <c r="E154" s="80"/>
      <c r="F154" s="78">
        <v>5.07</v>
      </c>
      <c r="G154" s="82">
        <v>46119.0</v>
      </c>
      <c r="H154" s="2" t="s">
        <v>52</v>
      </c>
      <c r="I154" s="21" t="s">
        <v>47</v>
      </c>
    </row>
    <row r="155">
      <c r="A155" s="43">
        <v>154.0</v>
      </c>
      <c r="B155" s="78" t="s">
        <v>2386</v>
      </c>
      <c r="C155" s="79">
        <v>7.591616000131E12</v>
      </c>
      <c r="D155" s="80" t="str">
        <f t="array" ref="D155">IFERROR(XLOOKUP(TRIM(C155&amp;""), TRIM(Productos!B:B), Productos!A:A), XLOOKUP(TRIM(RIGHT(C155, LEN(C155)-1)&amp;""), TRIM(Productos!B:B), Productos!A:A, " "))</f>
        <v> </v>
      </c>
      <c r="E155" s="80"/>
      <c r="F155" s="78">
        <v>3.79</v>
      </c>
      <c r="G155" s="82">
        <v>46119.0</v>
      </c>
      <c r="H155" s="2" t="s">
        <v>52</v>
      </c>
      <c r="I155" s="21" t="s">
        <v>47</v>
      </c>
    </row>
    <row r="156">
      <c r="A156" s="78">
        <v>155.0</v>
      </c>
      <c r="B156" s="78" t="s">
        <v>2386</v>
      </c>
      <c r="C156" s="79">
        <v>7.591616000162E12</v>
      </c>
      <c r="D156" s="80" t="str">
        <f t="array" ref="D156">IFERROR(XLOOKUP(TRIM(C156&amp;""), TRIM(Productos!B:B), Productos!A:A), XLOOKUP(TRIM(RIGHT(C156, LEN(C156)-1)&amp;""), TRIM(Productos!B:B), Productos!A:A, " "))</f>
        <v>PRO-005</v>
      </c>
      <c r="E156" s="80"/>
      <c r="F156" s="78">
        <v>2.04</v>
      </c>
      <c r="G156" s="82">
        <v>46119.0</v>
      </c>
      <c r="H156" s="2" t="s">
        <v>52</v>
      </c>
      <c r="I156" s="21" t="s">
        <v>47</v>
      </c>
    </row>
    <row r="157">
      <c r="A157" s="43">
        <v>156.0</v>
      </c>
      <c r="B157" s="78" t="s">
        <v>2386</v>
      </c>
      <c r="C157" s="79">
        <v>7.591616002142E12</v>
      </c>
      <c r="D157" s="80" t="str">
        <f t="array" ref="D157">IFERROR(XLOOKUP(TRIM(C157&amp;""), TRIM(Productos!B:B), Productos!A:A), XLOOKUP(TRIM(RIGHT(C157, LEN(C157)-1)&amp;""), TRIM(Productos!B:B), Productos!A:A, " "))</f>
        <v>PRO-002</v>
      </c>
      <c r="E157" s="80"/>
      <c r="F157" s="78">
        <v>3.16</v>
      </c>
      <c r="G157" s="82">
        <v>46119.0</v>
      </c>
      <c r="H157" s="2" t="s">
        <v>52</v>
      </c>
      <c r="I157" s="21" t="s">
        <v>47</v>
      </c>
    </row>
    <row r="158">
      <c r="A158" s="78">
        <v>157.0</v>
      </c>
      <c r="B158" s="78" t="s">
        <v>2386</v>
      </c>
      <c r="C158" s="79">
        <v>7.591616001466E12</v>
      </c>
      <c r="D158" s="80" t="str">
        <f t="array" ref="D158">IFERROR(XLOOKUP(TRIM(C158&amp;""), TRIM(Productos!B:B), Productos!A:A), XLOOKUP(TRIM(RIGHT(C158, LEN(C158)-1)&amp;""), TRIM(Productos!B:B), Productos!A:A, " "))</f>
        <v> </v>
      </c>
      <c r="E158" s="80"/>
      <c r="F158" s="78">
        <v>1.47</v>
      </c>
      <c r="G158" s="82">
        <v>46119.0</v>
      </c>
      <c r="H158" s="2" t="s">
        <v>52</v>
      </c>
      <c r="I158" s="21" t="s">
        <v>47</v>
      </c>
    </row>
    <row r="159">
      <c r="A159" s="43">
        <v>158.0</v>
      </c>
      <c r="B159" s="78" t="s">
        <v>2386</v>
      </c>
      <c r="C159" s="79">
        <v>7.59161600148E12</v>
      </c>
      <c r="D159" s="80" t="str">
        <f t="array" ref="D159">IFERROR(XLOOKUP(TRIM(C159&amp;""), TRIM(Productos!B:B), Productos!A:A), XLOOKUP(TRIM(RIGHT(C159, LEN(C159)-1)&amp;""), TRIM(Productos!B:B), Productos!A:A, " "))</f>
        <v> </v>
      </c>
      <c r="E159" s="80"/>
      <c r="F159" s="78">
        <v>1.23</v>
      </c>
      <c r="G159" s="82">
        <v>46119.0</v>
      </c>
      <c r="H159" s="2" t="s">
        <v>52</v>
      </c>
      <c r="I159" s="21" t="s">
        <v>47</v>
      </c>
    </row>
    <row r="160">
      <c r="A160" s="78">
        <v>159.0</v>
      </c>
      <c r="B160" s="78" t="s">
        <v>2386</v>
      </c>
      <c r="C160" s="79">
        <v>7.59161600036E12</v>
      </c>
      <c r="D160" s="80" t="str">
        <f t="array" ref="D160">IFERROR(XLOOKUP(TRIM(C160&amp;""), TRIM(Productos!B:B), Productos!A:A), XLOOKUP(TRIM(RIGHT(C160, LEN(C160)-1)&amp;""), TRIM(Productos!B:B), Productos!A:A, " "))</f>
        <v>PRO-010</v>
      </c>
      <c r="E160" s="80"/>
      <c r="F160" s="78">
        <v>2.16</v>
      </c>
      <c r="G160" s="82">
        <v>46119.0</v>
      </c>
      <c r="H160" s="2" t="s">
        <v>52</v>
      </c>
      <c r="I160" s="21" t="s">
        <v>47</v>
      </c>
    </row>
    <row r="161">
      <c r="A161" s="43">
        <v>160.0</v>
      </c>
      <c r="B161" s="78" t="s">
        <v>2386</v>
      </c>
      <c r="C161" s="79">
        <v>7.591616002227E12</v>
      </c>
      <c r="D161" s="80" t="str">
        <f t="array" ref="D161">IFERROR(XLOOKUP(TRIM(C161&amp;""), TRIM(Productos!B:B), Productos!A:A), XLOOKUP(TRIM(RIGHT(C161, LEN(C161)-1)&amp;""), TRIM(Productos!B:B), Productos!A:A, " "))</f>
        <v>PRO-028</v>
      </c>
      <c r="E161" s="80"/>
      <c r="F161" s="78">
        <v>4.72</v>
      </c>
      <c r="G161" s="82">
        <v>46119.0</v>
      </c>
      <c r="H161" s="2" t="s">
        <v>52</v>
      </c>
      <c r="I161" s="21" t="s">
        <v>47</v>
      </c>
    </row>
    <row r="162">
      <c r="A162" s="78">
        <v>161.0</v>
      </c>
      <c r="B162" s="78" t="s">
        <v>2386</v>
      </c>
      <c r="C162" s="79">
        <v>7.591616002234E12</v>
      </c>
      <c r="D162" s="80" t="str">
        <f t="array" ref="D162">IFERROR(XLOOKUP(TRIM(C162&amp;""), TRIM(Productos!B:B), Productos!A:A), XLOOKUP(TRIM(RIGHT(C162, LEN(C162)-1)&amp;""), TRIM(Productos!B:B), Productos!A:A, " "))</f>
        <v>PRO-028-1</v>
      </c>
      <c r="E162" s="80"/>
      <c r="F162" s="78">
        <v>6.71</v>
      </c>
      <c r="G162" s="82">
        <v>46119.0</v>
      </c>
      <c r="H162" s="2" t="s">
        <v>52</v>
      </c>
      <c r="I162" s="21" t="s">
        <v>47</v>
      </c>
    </row>
    <row r="163">
      <c r="A163" s="43">
        <v>162.0</v>
      </c>
      <c r="B163" s="78" t="s">
        <v>2386</v>
      </c>
      <c r="C163" s="79">
        <v>7.591616002159E12</v>
      </c>
      <c r="D163" s="80" t="str">
        <f t="array" ref="D163">IFERROR(XLOOKUP(TRIM(C163&amp;""), TRIM(Productos!B:B), Productos!A:A), XLOOKUP(TRIM(RIGHT(C163, LEN(C163)-1)&amp;""), TRIM(Productos!B:B), Productos!A:A, " "))</f>
        <v>PRO-013</v>
      </c>
      <c r="E163" s="80"/>
      <c r="F163" s="78">
        <v>6.3</v>
      </c>
      <c r="G163" s="82">
        <v>46119.0</v>
      </c>
      <c r="H163" s="2" t="s">
        <v>52</v>
      </c>
      <c r="I163" s="21" t="s">
        <v>47</v>
      </c>
    </row>
    <row r="164">
      <c r="A164" s="78">
        <v>163.0</v>
      </c>
      <c r="B164" s="78" t="s">
        <v>2386</v>
      </c>
      <c r="C164" s="79">
        <v>7.591616002944E12</v>
      </c>
      <c r="D164" s="80" t="str">
        <f t="array" ref="D164">IFERROR(XLOOKUP(TRIM(C164&amp;""), TRIM(Productos!B:B), Productos!A:A), XLOOKUP(TRIM(RIGHT(C164, LEN(C164)-1)&amp;""), TRIM(Productos!B:B), Productos!A:A, " "))</f>
        <v>PRO-016-1</v>
      </c>
      <c r="E164" s="80"/>
      <c r="F164" s="78">
        <v>7.4</v>
      </c>
      <c r="G164" s="82">
        <v>46119.0</v>
      </c>
      <c r="H164" s="2" t="s">
        <v>52</v>
      </c>
      <c r="I164" s="21" t="s">
        <v>47</v>
      </c>
    </row>
    <row r="165">
      <c r="A165" s="43">
        <v>164.0</v>
      </c>
      <c r="B165" s="78" t="s">
        <v>2386</v>
      </c>
      <c r="C165" s="79">
        <v>7.591616002951E12</v>
      </c>
      <c r="D165" s="80" t="str">
        <f t="array" ref="D165">IFERROR(XLOOKUP(TRIM(C165&amp;""), TRIM(Productos!B:B), Productos!A:A), XLOOKUP(TRIM(RIGHT(C165, LEN(C165)-1)&amp;""), TRIM(Productos!B:B), Productos!A:A, " "))</f>
        <v>PRO-016</v>
      </c>
      <c r="E165" s="80"/>
      <c r="F165" s="78">
        <v>6.06</v>
      </c>
      <c r="G165" s="82">
        <v>46119.0</v>
      </c>
      <c r="H165" s="2" t="s">
        <v>52</v>
      </c>
      <c r="I165" s="21" t="s">
        <v>47</v>
      </c>
    </row>
    <row r="166">
      <c r="A166" s="78">
        <v>165.0</v>
      </c>
      <c r="B166" s="78" t="s">
        <v>2386</v>
      </c>
      <c r="C166" s="79">
        <v>7.59161600205E12</v>
      </c>
      <c r="D166" s="80" t="str">
        <f t="array" ref="D166">IFERROR(XLOOKUP(TRIM(C166&amp;""), TRIM(Productos!B:B), Productos!A:A), XLOOKUP(TRIM(RIGHT(C166, LEN(C166)-1)&amp;""), TRIM(Productos!B:B), Productos!A:A, " "))</f>
        <v>PRO-057</v>
      </c>
      <c r="E166" s="80"/>
      <c r="F166" s="78">
        <v>3.39</v>
      </c>
      <c r="G166" s="82">
        <v>46119.0</v>
      </c>
      <c r="H166" s="2" t="s">
        <v>52</v>
      </c>
      <c r="I166" s="21" t="s">
        <v>47</v>
      </c>
    </row>
    <row r="167">
      <c r="A167" s="43">
        <v>166.0</v>
      </c>
      <c r="B167" s="78" t="s">
        <v>2386</v>
      </c>
      <c r="C167" s="79">
        <v>7.59955800011E12</v>
      </c>
      <c r="D167" s="80" t="str">
        <f t="array" ref="D167">IFERROR(XLOOKUP(TRIM(C167&amp;""), TRIM(Productos!B:B), Productos!A:A), XLOOKUP(TRIM(RIGHT(C167, LEN(C167)-1)&amp;""), TRIM(Productos!B:B), Productos!A:A, " "))</f>
        <v>PRO-021</v>
      </c>
      <c r="E167" s="80"/>
      <c r="F167" s="78">
        <v>4.89</v>
      </c>
      <c r="G167" s="82">
        <v>46119.0</v>
      </c>
      <c r="H167" s="2" t="s">
        <v>52</v>
      </c>
      <c r="I167" s="21" t="s">
        <v>47</v>
      </c>
    </row>
    <row r="168">
      <c r="A168" s="78">
        <v>167.0</v>
      </c>
      <c r="B168" s="78" t="s">
        <v>2386</v>
      </c>
      <c r="C168" s="79">
        <v>7.591616000667E12</v>
      </c>
      <c r="D168" s="80" t="str">
        <f t="array" ref="D168">IFERROR(XLOOKUP(TRIM(C168&amp;""), TRIM(Productos!B:B), Productos!A:A), XLOOKUP(TRIM(RIGHT(C168, LEN(C168)-1)&amp;""), TRIM(Productos!B:B), Productos!A:A, " "))</f>
        <v> </v>
      </c>
      <c r="E168" s="80"/>
      <c r="F168" s="78">
        <v>2.44</v>
      </c>
      <c r="G168" s="82">
        <v>46119.0</v>
      </c>
      <c r="H168" s="2" t="s">
        <v>52</v>
      </c>
      <c r="I168" s="21" t="s">
        <v>47</v>
      </c>
    </row>
    <row r="169">
      <c r="A169" s="43">
        <v>168.0</v>
      </c>
      <c r="B169" s="78" t="s">
        <v>2386</v>
      </c>
      <c r="C169" s="79">
        <v>7.599558000127E12</v>
      </c>
      <c r="D169" s="80" t="str">
        <f t="array" ref="D169">IFERROR(XLOOKUP(TRIM(C169&amp;""), TRIM(Productos!B:B), Productos!A:A), XLOOKUP(TRIM(RIGHT(C169, LEN(C169)-1)&amp;""), TRIM(Productos!B:B), Productos!A:A, " "))</f>
        <v>5676e0c6</v>
      </c>
      <c r="E169" s="80"/>
      <c r="F169" s="78">
        <v>3.37</v>
      </c>
      <c r="G169" s="82">
        <v>46119.0</v>
      </c>
      <c r="H169" s="2" t="s">
        <v>52</v>
      </c>
      <c r="I169" s="21" t="s">
        <v>47</v>
      </c>
    </row>
    <row r="170">
      <c r="A170" s="78">
        <v>169.0</v>
      </c>
      <c r="B170" s="78" t="s">
        <v>2386</v>
      </c>
      <c r="C170" s="79">
        <v>7.599558000141E12</v>
      </c>
      <c r="D170" s="80" t="str">
        <f t="array" ref="D170">IFERROR(XLOOKUP(TRIM(C170&amp;""), TRIM(Productos!B:B), Productos!A:A), XLOOKUP(TRIM(RIGHT(C170, LEN(C170)-1)&amp;""), TRIM(Productos!B:B), Productos!A:A, " "))</f>
        <v>1f610f8d</v>
      </c>
      <c r="E170" s="80"/>
      <c r="F170" s="78">
        <v>3.64</v>
      </c>
      <c r="G170" s="82">
        <v>46119.0</v>
      </c>
      <c r="H170" s="2" t="s">
        <v>52</v>
      </c>
      <c r="I170" s="21" t="s">
        <v>47</v>
      </c>
    </row>
    <row r="171">
      <c r="A171" s="43">
        <v>170.0</v>
      </c>
      <c r="B171" s="78" t="s">
        <v>2386</v>
      </c>
      <c r="C171" s="79">
        <v>7.599558000233E12</v>
      </c>
      <c r="D171" s="80" t="str">
        <f t="array" ref="D171">IFERROR(XLOOKUP(TRIM(C171&amp;""), TRIM(Productos!B:B), Productos!A:A), XLOOKUP(TRIM(RIGHT(C171, LEN(C171)-1)&amp;""), TRIM(Productos!B:B), Productos!A:A, " "))</f>
        <v>PRO-060</v>
      </c>
      <c r="E171" s="80"/>
      <c r="F171" s="78">
        <v>4.08</v>
      </c>
      <c r="G171" s="82">
        <v>46119.0</v>
      </c>
      <c r="H171" s="2" t="s">
        <v>52</v>
      </c>
      <c r="I171" s="21" t="s">
        <v>47</v>
      </c>
    </row>
    <row r="172">
      <c r="A172" s="78">
        <v>171.0</v>
      </c>
      <c r="B172" s="78" t="s">
        <v>2386</v>
      </c>
      <c r="C172" s="79">
        <v>7.591616002371E12</v>
      </c>
      <c r="D172" s="80" t="str">
        <f t="array" ref="D172">IFERROR(XLOOKUP(TRIM(C172&amp;""), TRIM(Productos!B:B), Productos!A:A), XLOOKUP(TRIM(RIGHT(C172, LEN(C172)-1)&amp;""), TRIM(Productos!B:B), Productos!A:A, " "))</f>
        <v>PRO-063</v>
      </c>
      <c r="E172" s="80"/>
      <c r="F172" s="78">
        <v>2.68</v>
      </c>
      <c r="G172" s="82">
        <v>46119.0</v>
      </c>
      <c r="H172" s="2" t="s">
        <v>52</v>
      </c>
      <c r="I172" s="21" t="s">
        <v>47</v>
      </c>
    </row>
    <row r="173">
      <c r="A173" s="43">
        <v>172.0</v>
      </c>
      <c r="B173" s="78" t="s">
        <v>2386</v>
      </c>
      <c r="C173" s="79">
        <v>7.591616002333E12</v>
      </c>
      <c r="D173" s="80" t="str">
        <f t="array" ref="D173">IFERROR(XLOOKUP(TRIM(C173&amp;""), TRIM(Productos!B:B), Productos!A:A), XLOOKUP(TRIM(RIGHT(C173, LEN(C173)-1)&amp;""), TRIM(Productos!B:B), Productos!A:A, " "))</f>
        <v>PRO-029</v>
      </c>
      <c r="E173" s="80"/>
      <c r="F173" s="78">
        <v>4.01</v>
      </c>
      <c r="G173" s="82">
        <v>46119.0</v>
      </c>
      <c r="H173" s="2" t="s">
        <v>52</v>
      </c>
      <c r="I173" s="21" t="s">
        <v>47</v>
      </c>
    </row>
    <row r="174">
      <c r="A174" s="78">
        <v>173.0</v>
      </c>
      <c r="B174" s="78" t="s">
        <v>2386</v>
      </c>
      <c r="C174" s="79">
        <v>7.591616002166E12</v>
      </c>
      <c r="D174" s="80" t="str">
        <f t="array" ref="D174">IFERROR(XLOOKUP(TRIM(C174&amp;""), TRIM(Productos!B:B), Productos!A:A), XLOOKUP(TRIM(RIGHT(C174, LEN(C174)-1)&amp;""), TRIM(Productos!B:B), Productos!A:A, " "))</f>
        <v>PRO-033</v>
      </c>
      <c r="E174" s="80"/>
      <c r="F174" s="78">
        <v>2.06</v>
      </c>
      <c r="G174" s="82">
        <v>46119.0</v>
      </c>
      <c r="H174" s="2" t="s">
        <v>52</v>
      </c>
      <c r="I174" s="21" t="s">
        <v>47</v>
      </c>
    </row>
    <row r="175">
      <c r="A175" s="43">
        <v>174.0</v>
      </c>
      <c r="B175" s="78" t="s">
        <v>2386</v>
      </c>
      <c r="C175" s="79">
        <v>7.591616002043E12</v>
      </c>
      <c r="D175" s="80" t="str">
        <f t="array" ref="D175">IFERROR(XLOOKUP(TRIM(C175&amp;""), TRIM(Productos!B:B), Productos!A:A), XLOOKUP(TRIM(RIGHT(C175, LEN(C175)-1)&amp;""), TRIM(Productos!B:B), Productos!A:A, " "))</f>
        <v>PRO-035</v>
      </c>
      <c r="E175" s="80"/>
      <c r="F175" s="78">
        <v>8.29</v>
      </c>
      <c r="G175" s="82">
        <v>46119.0</v>
      </c>
      <c r="H175" s="2" t="s">
        <v>52</v>
      </c>
      <c r="I175" s="21" t="s">
        <v>47</v>
      </c>
    </row>
    <row r="176">
      <c r="A176" s="78">
        <v>175.0</v>
      </c>
      <c r="B176" s="78" t="s">
        <v>2386</v>
      </c>
      <c r="C176" s="79">
        <v>7.599558000011E12</v>
      </c>
      <c r="D176" s="80" t="str">
        <f t="array" ref="D176">IFERROR(XLOOKUP(TRIM(C176&amp;""), TRIM(Productos!B:B), Productos!A:A), XLOOKUP(TRIM(RIGHT(C176, LEN(C176)-1)&amp;""), TRIM(Productos!B:B), Productos!A:A, " "))</f>
        <v> </v>
      </c>
      <c r="E176" s="80"/>
      <c r="F176" s="78">
        <v>12.53</v>
      </c>
      <c r="G176" s="82">
        <v>46119.0</v>
      </c>
      <c r="H176" s="2" t="s">
        <v>52</v>
      </c>
      <c r="I176" s="21" t="s">
        <v>47</v>
      </c>
    </row>
    <row r="177">
      <c r="A177" s="43">
        <v>176.0</v>
      </c>
      <c r="B177" s="78" t="s">
        <v>2386</v>
      </c>
      <c r="C177" s="79">
        <v>7.599558000097E12</v>
      </c>
      <c r="D177" s="80" t="str">
        <f t="array" ref="D177">IFERROR(XLOOKUP(TRIM(C177&amp;""), TRIM(Productos!B:B), Productos!A:A), XLOOKUP(TRIM(RIGHT(C177, LEN(C177)-1)&amp;""), TRIM(Productos!B:B), Productos!A:A, " "))</f>
        <v>PRO-066-2</v>
      </c>
      <c r="E177" s="80"/>
      <c r="F177" s="78">
        <v>18.76</v>
      </c>
      <c r="G177" s="82">
        <v>46119.0</v>
      </c>
      <c r="H177" s="2" t="s">
        <v>52</v>
      </c>
      <c r="I177" s="21" t="s">
        <v>47</v>
      </c>
    </row>
    <row r="178">
      <c r="A178" s="78">
        <v>177.0</v>
      </c>
      <c r="B178" s="78" t="s">
        <v>2386</v>
      </c>
      <c r="C178" s="79">
        <v>7.591616001916E12</v>
      </c>
      <c r="D178" s="80" t="str">
        <f t="array" ref="D178">IFERROR(XLOOKUP(TRIM(C178&amp;""), TRIM(Productos!B:B), Productos!A:A), XLOOKUP(TRIM(RIGHT(C178, LEN(C178)-1)&amp;""), TRIM(Productos!B:B), Productos!A:A, " "))</f>
        <v>PRO-043</v>
      </c>
      <c r="E178" s="80"/>
      <c r="F178" s="78">
        <v>4.89</v>
      </c>
      <c r="G178" s="82">
        <v>46119.0</v>
      </c>
      <c r="H178" s="2" t="s">
        <v>52</v>
      </c>
      <c r="I178" s="21" t="s">
        <v>47</v>
      </c>
    </row>
    <row r="179">
      <c r="A179" s="43">
        <v>178.0</v>
      </c>
      <c r="B179" s="78" t="s">
        <v>2386</v>
      </c>
      <c r="C179" s="79">
        <v>7.591616002036E12</v>
      </c>
      <c r="D179" s="80" t="str">
        <f t="array" ref="D179">IFERROR(XLOOKUP(TRIM(C179&amp;""), TRIM(Productos!B:B), Productos!A:A), XLOOKUP(TRIM(RIGHT(C179, LEN(C179)-1)&amp;""), TRIM(Productos!B:B), Productos!A:A, " "))</f>
        <v>PRO-043-1</v>
      </c>
      <c r="E179" s="80"/>
      <c r="F179" s="78">
        <v>2.86</v>
      </c>
      <c r="G179" s="82">
        <v>46119.0</v>
      </c>
      <c r="H179" s="2" t="s">
        <v>52</v>
      </c>
      <c r="I179" s="21" t="s">
        <v>47</v>
      </c>
    </row>
    <row r="180">
      <c r="A180" s="78">
        <v>179.0</v>
      </c>
      <c r="B180" s="78" t="s">
        <v>2386</v>
      </c>
      <c r="C180" s="79">
        <v>7.599558000202E12</v>
      </c>
      <c r="D180" s="80" t="str">
        <f t="array" ref="D180">IFERROR(XLOOKUP(TRIM(C180&amp;""), TRIM(Productos!B:B), Productos!A:A), XLOOKUP(TRIM(RIGHT(C180, LEN(C180)-1)&amp;""), TRIM(Productos!B:B), Productos!A:A, " "))</f>
        <v>eeac8176</v>
      </c>
      <c r="E180" s="80"/>
      <c r="F180" s="78">
        <v>7.45</v>
      </c>
      <c r="G180" s="82">
        <v>46119.0</v>
      </c>
      <c r="H180" s="2" t="s">
        <v>52</v>
      </c>
      <c r="I180" s="21" t="s">
        <v>47</v>
      </c>
    </row>
    <row r="181">
      <c r="A181" s="43">
        <v>180.0</v>
      </c>
      <c r="B181" s="78" t="s">
        <v>2386</v>
      </c>
      <c r="C181" s="79">
        <v>7.591616001619E12</v>
      </c>
      <c r="D181" s="80" t="str">
        <f t="array" ref="D181">IFERROR(XLOOKUP(TRIM(C181&amp;""), TRIM(Productos!B:B), Productos!A:A), XLOOKUP(TRIM(RIGHT(C181, LEN(C181)-1)&amp;""), TRIM(Productos!B:B), Productos!A:A, " "))</f>
        <v> </v>
      </c>
      <c r="E181" s="80"/>
      <c r="F181" s="78">
        <v>1.28</v>
      </c>
      <c r="G181" s="82">
        <v>46119.0</v>
      </c>
      <c r="H181" s="2" t="s">
        <v>52</v>
      </c>
      <c r="I181" s="21" t="s">
        <v>47</v>
      </c>
    </row>
    <row r="182">
      <c r="A182" s="78">
        <v>181.0</v>
      </c>
      <c r="B182" s="78" t="s">
        <v>2386</v>
      </c>
      <c r="C182" s="79">
        <v>7.591616001633E12</v>
      </c>
      <c r="D182" s="80" t="str">
        <f t="array" ref="D182">IFERROR(XLOOKUP(TRIM(C182&amp;""), TRIM(Productos!B:B), Productos!A:A), XLOOKUP(TRIM(RIGHT(C182, LEN(C182)-1)&amp;""), TRIM(Productos!B:B), Productos!A:A, " "))</f>
        <v> </v>
      </c>
      <c r="E182" s="80"/>
      <c r="F182" s="78">
        <v>1.28</v>
      </c>
      <c r="G182" s="82">
        <v>46119.0</v>
      </c>
      <c r="H182" s="2" t="s">
        <v>52</v>
      </c>
      <c r="I182" s="21" t="s">
        <v>47</v>
      </c>
    </row>
    <row r="183">
      <c r="A183" s="43">
        <v>182.0</v>
      </c>
      <c r="B183" s="78" t="s">
        <v>2386</v>
      </c>
      <c r="C183" s="79">
        <v>7.591616002319E12</v>
      </c>
      <c r="D183" s="80" t="str">
        <f t="array" ref="D183">IFERROR(XLOOKUP(TRIM(C183&amp;""), TRIM(Productos!B:B), Productos!A:A), XLOOKUP(TRIM(RIGHT(C183, LEN(C183)-1)&amp;""), TRIM(Productos!B:B), Productos!A:A, " "))</f>
        <v>PRO-072</v>
      </c>
      <c r="E183" s="80"/>
      <c r="F183" s="78">
        <v>4.43</v>
      </c>
      <c r="G183" s="82">
        <v>46119.0</v>
      </c>
      <c r="H183" s="2" t="s">
        <v>52</v>
      </c>
      <c r="I183" s="21" t="s">
        <v>47</v>
      </c>
    </row>
    <row r="184">
      <c r="A184" s="78">
        <v>183.0</v>
      </c>
      <c r="B184" s="78" t="s">
        <v>2386</v>
      </c>
      <c r="C184" s="79">
        <v>7.591616001411E12</v>
      </c>
      <c r="D184" s="80" t="str">
        <f t="array" ref="D184">IFERROR(XLOOKUP(TRIM(C184&amp;""), TRIM(Productos!B:B), Productos!A:A), XLOOKUP(TRIM(RIGHT(C184, LEN(C184)-1)&amp;""), TRIM(Productos!B:B), Productos!A:A, " "))</f>
        <v>PRO-046</v>
      </c>
      <c r="E184" s="80"/>
      <c r="F184" s="78">
        <v>2.21</v>
      </c>
      <c r="G184" s="82">
        <v>46119.0</v>
      </c>
      <c r="H184" s="2" t="s">
        <v>52</v>
      </c>
      <c r="I184" s="21" t="s">
        <v>47</v>
      </c>
    </row>
    <row r="185">
      <c r="A185" s="43">
        <v>184.0</v>
      </c>
      <c r="B185" s="78" t="s">
        <v>2386</v>
      </c>
      <c r="C185" s="79">
        <v>7.591616001428E12</v>
      </c>
      <c r="D185" s="80" t="str">
        <f t="array" ref="D185">IFERROR(XLOOKUP(TRIM(C185&amp;""), TRIM(Productos!B:B), Productos!A:A), XLOOKUP(TRIM(RIGHT(C185, LEN(C185)-1)&amp;""), TRIM(Productos!B:B), Productos!A:A, " "))</f>
        <v>PRO-046-1</v>
      </c>
      <c r="E185" s="80"/>
      <c r="F185" s="78">
        <v>2.85</v>
      </c>
      <c r="G185" s="82">
        <v>46119.0</v>
      </c>
      <c r="H185" s="2" t="s">
        <v>52</v>
      </c>
      <c r="I185" s="21" t="s">
        <v>47</v>
      </c>
    </row>
    <row r="186">
      <c r="A186" s="78">
        <v>185.0</v>
      </c>
      <c r="B186" s="78" t="s">
        <v>2386</v>
      </c>
      <c r="C186" s="79">
        <v>7.591616001282E12</v>
      </c>
      <c r="D186" s="80" t="str">
        <f t="array" ref="D186">IFERROR(XLOOKUP(TRIM(C186&amp;""), TRIM(Productos!B:B), Productos!A:A), XLOOKUP(TRIM(RIGHT(C186, LEN(C186)-1)&amp;""), TRIM(Productos!B:B), Productos!A:A, " "))</f>
        <v>PRO-047</v>
      </c>
      <c r="E186" s="80"/>
      <c r="F186" s="78">
        <v>2.27</v>
      </c>
      <c r="G186" s="82">
        <v>46119.0</v>
      </c>
      <c r="H186" s="2" t="s">
        <v>52</v>
      </c>
      <c r="I186" s="21" t="s">
        <v>47</v>
      </c>
    </row>
    <row r="187">
      <c r="A187" s="43">
        <v>186.0</v>
      </c>
      <c r="B187" s="78" t="s">
        <v>2386</v>
      </c>
      <c r="C187" s="79">
        <v>7.599558000264E12</v>
      </c>
      <c r="D187" s="80" t="str">
        <f t="array" ref="D187">IFERROR(XLOOKUP(TRIM(C187&amp;""), TRIM(Productos!B:B), Productos!A:A), XLOOKUP(TRIM(RIGHT(C187, LEN(C187)-1)&amp;""), TRIM(Productos!B:B), Productos!A:A, " "))</f>
        <v>PRO-049</v>
      </c>
      <c r="E187" s="80"/>
      <c r="F187" s="78">
        <v>3.79</v>
      </c>
      <c r="G187" s="82">
        <v>46119.0</v>
      </c>
      <c r="H187" s="2" t="s">
        <v>52</v>
      </c>
      <c r="I187" s="21" t="s">
        <v>47</v>
      </c>
    </row>
    <row r="188">
      <c r="A188" s="78">
        <v>187.0</v>
      </c>
      <c r="B188" s="78" t="s">
        <v>2386</v>
      </c>
      <c r="C188" s="79">
        <v>7.591616002135E12</v>
      </c>
      <c r="D188" s="80" t="str">
        <f t="array" ref="D188">IFERROR(XLOOKUP(TRIM(C188&amp;""), TRIM(Productos!B:B), Productos!A:A), XLOOKUP(TRIM(RIGHT(C188, LEN(C188)-1)&amp;""), TRIM(Productos!B:B), Productos!A:A, " "))</f>
        <v>PRO-048</v>
      </c>
      <c r="E188" s="80"/>
      <c r="F188" s="78">
        <v>3.2</v>
      </c>
      <c r="G188" s="82">
        <v>46119.0</v>
      </c>
      <c r="H188" s="2" t="s">
        <v>52</v>
      </c>
      <c r="I188" s="21" t="s">
        <v>47</v>
      </c>
    </row>
    <row r="189">
      <c r="A189" s="79">
        <v>188.0</v>
      </c>
      <c r="B189" s="43" t="s">
        <v>2141</v>
      </c>
      <c r="C189" s="79">
        <v>1.759161600039E12</v>
      </c>
      <c r="D189" s="80" t="str">
        <f t="array" ref="D189">IFERROR(XLOOKUP(TRIM(C189&amp;""), TRIM(Productos!B:B), Productos!A:A), XLOOKUP(TRIM(RIGHT(C189, LEN(C189)-1)&amp;""), TRIM(Productos!B:B), Productos!A:A, " "))</f>
        <v>PRO-004</v>
      </c>
      <c r="E189" s="80">
        <v>8.0</v>
      </c>
      <c r="F189" s="81">
        <v>26.247936842105265</v>
      </c>
      <c r="G189" s="83">
        <v>46147.0</v>
      </c>
      <c r="H189" s="2" t="s">
        <v>52</v>
      </c>
      <c r="I189" s="21" t="s">
        <v>47</v>
      </c>
    </row>
    <row r="190">
      <c r="A190" s="78">
        <v>189.0</v>
      </c>
      <c r="B190" s="43" t="s">
        <v>2141</v>
      </c>
      <c r="C190" s="79">
        <v>7.591616002272E12</v>
      </c>
      <c r="D190" s="80" t="str">
        <f t="array" ref="D190">IFERROR(XLOOKUP(TRIM(C190&amp;""), TRIM(Productos!B:B), Productos!A:A), XLOOKUP(TRIM(RIGHT(C190, LEN(C190)-1)&amp;""), TRIM(Productos!B:B), Productos!A:A, " "))</f>
        <v>PRO-017</v>
      </c>
      <c r="E190" s="80">
        <v>23.0</v>
      </c>
      <c r="F190" s="81">
        <v>5.229621052631579</v>
      </c>
      <c r="G190" s="83">
        <v>46147.0</v>
      </c>
      <c r="H190" s="2" t="s">
        <v>52</v>
      </c>
      <c r="I190" s="21" t="s">
        <v>47</v>
      </c>
    </row>
    <row r="191">
      <c r="A191" s="79">
        <v>190.0</v>
      </c>
      <c r="B191" s="43" t="s">
        <v>2141</v>
      </c>
      <c r="C191" s="79">
        <v>7.591616000056E12</v>
      </c>
      <c r="D191" s="80" t="str">
        <f t="array" ref="D191">IFERROR(XLOOKUP(TRIM(C191&amp;""), TRIM(Productos!B:B), Productos!A:A), XLOOKUP(TRIM(RIGHT(C191, LEN(C191)-1)&amp;""), TRIM(Productos!B:B), Productos!A:A, " "))</f>
        <v>PRO-052</v>
      </c>
      <c r="E191" s="80">
        <v>72.0</v>
      </c>
      <c r="F191" s="81">
        <v>3.1238105263157894</v>
      </c>
      <c r="G191" s="83">
        <v>46147.0</v>
      </c>
      <c r="H191" s="2" t="s">
        <v>52</v>
      </c>
      <c r="I191" s="21" t="s">
        <v>47</v>
      </c>
    </row>
    <row r="192">
      <c r="A192" s="78">
        <v>191.0</v>
      </c>
      <c r="B192" s="43" t="s">
        <v>2141</v>
      </c>
      <c r="C192" s="79">
        <v>7.591616000162E12</v>
      </c>
      <c r="D192" s="80" t="str">
        <f t="array" ref="D192">IFERROR(XLOOKUP(TRIM(C192&amp;""), TRIM(Productos!B:B), Productos!A:A), XLOOKUP(TRIM(RIGHT(C192, LEN(C192)-1)&amp;""), TRIM(Productos!B:B), Productos!A:A, " "))</f>
        <v>PRO-005</v>
      </c>
      <c r="E192" s="80">
        <v>164.0</v>
      </c>
      <c r="F192" s="81">
        <v>2.1058315789473685</v>
      </c>
      <c r="G192" s="83">
        <v>46147.0</v>
      </c>
      <c r="H192" s="2" t="s">
        <v>52</v>
      </c>
      <c r="I192" s="21" t="s">
        <v>47</v>
      </c>
    </row>
    <row r="193">
      <c r="A193" s="79">
        <v>192.0</v>
      </c>
      <c r="B193" s="43" t="s">
        <v>2141</v>
      </c>
      <c r="C193" s="79">
        <v>1.7591616000138E13</v>
      </c>
      <c r="D193" s="80" t="str">
        <f t="array" ref="D193">IFERROR(XLOOKUP(TRIM(C193&amp;""), TRIM(Productos!B:B), Productos!A:A), XLOOKUP(TRIM(RIGHT(C193, LEN(C193)-1)&amp;""), TRIM(Productos!B:B), Productos!A:A, " "))</f>
        <v>PRO-006</v>
      </c>
      <c r="E193" s="80">
        <v>23.0</v>
      </c>
      <c r="F193" s="81">
        <v>46.90696842105263</v>
      </c>
      <c r="G193" s="83">
        <v>46147.0</v>
      </c>
      <c r="H193" s="2" t="s">
        <v>52</v>
      </c>
      <c r="I193" s="21" t="s">
        <v>47</v>
      </c>
    </row>
    <row r="194">
      <c r="A194" s="78">
        <v>193.0</v>
      </c>
      <c r="B194" s="43" t="s">
        <v>2141</v>
      </c>
      <c r="C194" s="79">
        <v>7.591616002142E12</v>
      </c>
      <c r="D194" s="80" t="str">
        <f t="array" ref="D194">IFERROR(XLOOKUP(TRIM(C194&amp;""), TRIM(Productos!B:B), Productos!A:A), XLOOKUP(TRIM(RIGHT(C194, LEN(C194)-1)&amp;""), TRIM(Productos!B:B), Productos!A:A, " "))</f>
        <v>PRO-002</v>
      </c>
      <c r="E194" s="80">
        <v>19.0</v>
      </c>
      <c r="F194" s="81">
        <v>3.1238105263157894</v>
      </c>
      <c r="G194" s="83">
        <v>46147.0</v>
      </c>
      <c r="H194" s="2" t="s">
        <v>52</v>
      </c>
      <c r="I194" s="21" t="s">
        <v>47</v>
      </c>
    </row>
    <row r="195">
      <c r="A195" s="79">
        <v>194.0</v>
      </c>
      <c r="B195" s="43" t="s">
        <v>2141</v>
      </c>
      <c r="C195" s="79">
        <v>1.7591616001463E13</v>
      </c>
      <c r="D195" s="80" t="str">
        <f t="array" ref="D195">IFERROR(XLOOKUP(TRIM(C195&amp;""), TRIM(Productos!B:B), Productos!A:A), XLOOKUP(TRIM(RIGHT(C195, LEN(C195)-1)&amp;""), TRIM(Productos!B:B), Productos!A:A, " "))</f>
        <v>PRO-003</v>
      </c>
      <c r="E195" s="80">
        <v>41.0</v>
      </c>
      <c r="F195" s="81">
        <v>17.32564210526316</v>
      </c>
      <c r="G195" s="83">
        <v>46147.0</v>
      </c>
      <c r="H195" s="2" t="s">
        <v>52</v>
      </c>
      <c r="I195" s="21" t="s">
        <v>47</v>
      </c>
    </row>
    <row r="196">
      <c r="A196" s="78">
        <v>195.0</v>
      </c>
      <c r="B196" s="43" t="s">
        <v>2141</v>
      </c>
      <c r="C196" s="79">
        <v>7.591616000285E12</v>
      </c>
      <c r="D196" s="80" t="str">
        <f t="array" ref="D196">IFERROR(XLOOKUP(TRIM(C196&amp;""), TRIM(Productos!B:B), Productos!A:A), XLOOKUP(TRIM(RIGHT(C196, LEN(C196)-1)&amp;""), TRIM(Productos!B:B), Productos!A:A, " "))</f>
        <v>PRO-007</v>
      </c>
      <c r="E196" s="80">
        <v>96.0</v>
      </c>
      <c r="F196" s="81">
        <v>4.620842105263158</v>
      </c>
      <c r="G196" s="83">
        <v>46147.0</v>
      </c>
      <c r="H196" s="2" t="s">
        <v>52</v>
      </c>
      <c r="I196" s="21" t="s">
        <v>47</v>
      </c>
    </row>
    <row r="197">
      <c r="A197" s="79">
        <v>196.0</v>
      </c>
      <c r="B197" s="43" t="s">
        <v>2141</v>
      </c>
      <c r="C197" s="79">
        <v>7.591616000315E12</v>
      </c>
      <c r="D197" s="80" t="str">
        <f t="array" ref="D197">IFERROR(XLOOKUP(TRIM(C197&amp;""), TRIM(Productos!B:B), Productos!A:A), XLOOKUP(TRIM(RIGHT(C197, LEN(C197)-1)&amp;""), TRIM(Productos!B:B), Productos!A:A, " "))</f>
        <v>PRO-007-1</v>
      </c>
      <c r="E197" s="80">
        <v>402.0</v>
      </c>
      <c r="F197" s="81">
        <v>2.1058315789473685</v>
      </c>
      <c r="G197" s="83">
        <v>46147.0</v>
      </c>
      <c r="H197" s="2" t="s">
        <v>52</v>
      </c>
      <c r="I197" s="21" t="s">
        <v>47</v>
      </c>
    </row>
    <row r="198">
      <c r="A198" s="78">
        <v>197.0</v>
      </c>
      <c r="B198" s="43" t="s">
        <v>2141</v>
      </c>
      <c r="C198" s="79">
        <v>7.591616000261E12</v>
      </c>
      <c r="D198" s="80" t="str">
        <f t="array" ref="D198">IFERROR(XLOOKUP(TRIM(C198&amp;""), TRIM(Productos!B:B), Productos!A:A), XLOOKUP(TRIM(RIGHT(C198, LEN(C198)-1)&amp;""), TRIM(Productos!B:B), Productos!A:A, " "))</f>
        <v>PRO-007-2</v>
      </c>
      <c r="E198" s="80">
        <v>138.0</v>
      </c>
      <c r="F198" s="81">
        <v>2.9441684210526318</v>
      </c>
      <c r="G198" s="83">
        <v>46147.0</v>
      </c>
      <c r="H198" s="2" t="s">
        <v>52</v>
      </c>
      <c r="I198" s="21" t="s">
        <v>47</v>
      </c>
    </row>
    <row r="199">
      <c r="A199" s="79">
        <v>198.0</v>
      </c>
      <c r="B199" s="43" t="s">
        <v>2141</v>
      </c>
      <c r="C199" s="79">
        <v>7.591616002111E12</v>
      </c>
      <c r="D199" s="80" t="str">
        <f t="array" ref="D199">IFERROR(XLOOKUP(TRIM(C199&amp;""), TRIM(Productos!B:B), Productos!A:A), XLOOKUP(TRIM(RIGHT(C199, LEN(C199)-1)&amp;""), TRIM(Productos!B:B), Productos!A:A, " "))</f>
        <v>PRO-053</v>
      </c>
      <c r="E199" s="80">
        <v>60.0</v>
      </c>
      <c r="F199" s="81">
        <v>2.465115789473684</v>
      </c>
      <c r="G199" s="83">
        <v>46147.0</v>
      </c>
      <c r="H199" s="2" t="s">
        <v>52</v>
      </c>
      <c r="I199" s="21" t="s">
        <v>47</v>
      </c>
    </row>
    <row r="200">
      <c r="A200" s="78">
        <v>199.0</v>
      </c>
      <c r="B200" s="43" t="s">
        <v>2141</v>
      </c>
      <c r="C200" s="79">
        <v>1.7591616000343E13</v>
      </c>
      <c r="D200" s="80" t="str">
        <f t="array" ref="D200">IFERROR(XLOOKUP(TRIM(C200&amp;""), TRIM(Productos!B:B), Productos!A:A), XLOOKUP(TRIM(RIGHT(C200, LEN(C200)-1)&amp;""), TRIM(Productos!B:B), Productos!A:A, " "))</f>
        <v>PRO-008</v>
      </c>
      <c r="E200" s="80">
        <v>0.0</v>
      </c>
      <c r="F200" s="81">
        <v>2.7463157894736843</v>
      </c>
      <c r="G200" s="83">
        <v>46147.0</v>
      </c>
      <c r="H200" s="2" t="s">
        <v>52</v>
      </c>
      <c r="I200" s="21" t="s">
        <v>47</v>
      </c>
    </row>
    <row r="201">
      <c r="A201" s="79">
        <v>200.0</v>
      </c>
      <c r="B201" s="43" t="s">
        <v>2141</v>
      </c>
      <c r="C201" s="79">
        <v>1.7591616001487E13</v>
      </c>
      <c r="D201" s="80" t="str">
        <f t="array" ref="D201">IFERROR(XLOOKUP(TRIM(C201&amp;""), TRIM(Productos!B:B), Productos!A:A), XLOOKUP(TRIM(RIGHT(C201, LEN(C201)-1)&amp;""), TRIM(Productos!B:B), Productos!A:A, " "))</f>
        <v>PRO-009</v>
      </c>
      <c r="E201" s="80">
        <v>46.0</v>
      </c>
      <c r="F201" s="81">
        <v>15.139978947368421</v>
      </c>
      <c r="G201" s="83">
        <v>46147.0</v>
      </c>
      <c r="H201" s="2" t="s">
        <v>52</v>
      </c>
      <c r="I201" s="21" t="s">
        <v>47</v>
      </c>
    </row>
    <row r="202">
      <c r="A202" s="78">
        <v>201.0</v>
      </c>
      <c r="B202" s="43" t="s">
        <v>2141</v>
      </c>
      <c r="C202" s="79">
        <v>1.7591616001517E13</v>
      </c>
      <c r="D202" s="80" t="str">
        <f t="array" ref="D202">IFERROR(XLOOKUP(TRIM(C202&amp;""), TRIM(Productos!B:B), Productos!A:A), XLOOKUP(TRIM(RIGHT(C202, LEN(C202)-1)&amp;""), TRIM(Productos!B:B), Productos!A:A, " "))</f>
        <v>PRO-011</v>
      </c>
      <c r="E202" s="80">
        <v>0.0</v>
      </c>
      <c r="F202" s="81">
        <v>13.126042105263158</v>
      </c>
      <c r="G202" s="83">
        <v>46147.0</v>
      </c>
      <c r="H202" s="2" t="s">
        <v>52</v>
      </c>
      <c r="I202" s="21" t="s">
        <v>47</v>
      </c>
    </row>
    <row r="203">
      <c r="A203" s="79">
        <v>202.0</v>
      </c>
      <c r="B203" s="43" t="s">
        <v>2141</v>
      </c>
      <c r="C203" s="79">
        <v>7.591616002227E12</v>
      </c>
      <c r="D203" s="80" t="str">
        <f t="array" ref="D203">IFERROR(XLOOKUP(TRIM(C203&amp;""), TRIM(Productos!B:B), Productos!A:A), XLOOKUP(TRIM(RIGHT(C203, LEN(C203)-1)&amp;""), TRIM(Productos!B:B), Productos!A:A, " "))</f>
        <v>PRO-028</v>
      </c>
      <c r="E203" s="80">
        <v>217.0</v>
      </c>
      <c r="F203" s="81">
        <v>4.870336842105263</v>
      </c>
      <c r="G203" s="83">
        <v>46147.0</v>
      </c>
      <c r="H203" s="2" t="s">
        <v>52</v>
      </c>
      <c r="I203" s="21" t="s">
        <v>47</v>
      </c>
    </row>
    <row r="204">
      <c r="A204" s="78">
        <v>203.0</v>
      </c>
      <c r="B204" s="43" t="s">
        <v>2141</v>
      </c>
      <c r="C204" s="79">
        <v>7.591616002234E12</v>
      </c>
      <c r="D204" s="80" t="str">
        <f t="array" ref="D204">IFERROR(XLOOKUP(TRIM(C204&amp;""), TRIM(Productos!B:B), Productos!A:A), XLOOKUP(TRIM(RIGHT(C204, LEN(C204)-1)&amp;""), TRIM(Productos!B:B), Productos!A:A, " "))</f>
        <v>PRO-028-1</v>
      </c>
      <c r="E204" s="80">
        <v>110.0</v>
      </c>
      <c r="F204" s="81">
        <v>6.916273684210527</v>
      </c>
      <c r="G204" s="83">
        <v>46147.0</v>
      </c>
      <c r="H204" s="2" t="s">
        <v>52</v>
      </c>
      <c r="I204" s="21" t="s">
        <v>47</v>
      </c>
    </row>
    <row r="205">
      <c r="A205" s="79">
        <v>204.0</v>
      </c>
      <c r="B205" s="43" t="s">
        <v>2141</v>
      </c>
      <c r="C205" s="79">
        <v>7.591616002159E12</v>
      </c>
      <c r="D205" s="80" t="str">
        <f t="array" ref="D205">IFERROR(XLOOKUP(TRIM(C205&amp;""), TRIM(Productos!B:B), Productos!A:A), XLOOKUP(TRIM(RIGHT(C205, LEN(C205)-1)&amp;""), TRIM(Productos!B:B), Productos!A:A, " "))</f>
        <v>PRO-013</v>
      </c>
      <c r="E205" s="80">
        <v>78.0</v>
      </c>
      <c r="F205" s="81">
        <v>6.686736842105263</v>
      </c>
      <c r="G205" s="83">
        <v>46147.0</v>
      </c>
      <c r="H205" s="2" t="s">
        <v>52</v>
      </c>
      <c r="I205" s="21" t="s">
        <v>47</v>
      </c>
    </row>
    <row r="206">
      <c r="A206" s="78">
        <v>205.0</v>
      </c>
      <c r="B206" s="43" t="s">
        <v>2141</v>
      </c>
      <c r="C206" s="79">
        <v>7.591616000704E12</v>
      </c>
      <c r="D206" s="80" t="str">
        <f t="array" ref="D206">IFERROR(XLOOKUP(TRIM(C206&amp;""), TRIM(Productos!B:B), Productos!A:A), XLOOKUP(TRIM(RIGHT(C206, LEN(C206)-1)&amp;""), TRIM(Productos!B:B), Productos!A:A, " "))</f>
        <v>PRO-015</v>
      </c>
      <c r="E206" s="80">
        <v>309.0</v>
      </c>
      <c r="F206" s="81">
        <v>9.990189473684211</v>
      </c>
      <c r="G206" s="83">
        <v>46147.0</v>
      </c>
      <c r="H206" s="2" t="s">
        <v>52</v>
      </c>
      <c r="I206" s="21" t="s">
        <v>47</v>
      </c>
    </row>
    <row r="207">
      <c r="A207" s="79">
        <v>206.0</v>
      </c>
      <c r="B207" s="43" t="s">
        <v>2141</v>
      </c>
      <c r="C207" s="79">
        <v>7.591616002937E12</v>
      </c>
      <c r="D207" s="80" t="str">
        <f t="array" ref="D207">IFERROR(XLOOKUP(TRIM(C207&amp;""), TRIM(Productos!B:B), Productos!A:A), XLOOKUP(TRIM(RIGHT(C207, LEN(C207)-1)&amp;""), TRIM(Productos!B:B), Productos!A:A, " "))</f>
        <v>PRO-015-1</v>
      </c>
      <c r="E207" s="80">
        <v>206.0</v>
      </c>
      <c r="F207" s="81">
        <v>7.215684210526315</v>
      </c>
      <c r="G207" s="83">
        <v>46147.0</v>
      </c>
      <c r="H207" s="2" t="s">
        <v>52</v>
      </c>
      <c r="I207" s="21" t="s">
        <v>47</v>
      </c>
    </row>
    <row r="208">
      <c r="A208" s="78">
        <v>207.0</v>
      </c>
      <c r="B208" s="43" t="s">
        <v>2141</v>
      </c>
      <c r="C208" s="79">
        <v>7.591616002951E12</v>
      </c>
      <c r="D208" s="80" t="str">
        <f t="array" ref="D208">IFERROR(XLOOKUP(TRIM(C208&amp;""), TRIM(Productos!B:B), Productos!A:A), XLOOKUP(TRIM(RIGHT(C208, LEN(C208)-1)&amp;""), TRIM(Productos!B:B), Productos!A:A, " "))</f>
        <v>PRO-016</v>
      </c>
      <c r="E208" s="80">
        <v>34.0</v>
      </c>
      <c r="F208" s="81">
        <v>5.708673684210526</v>
      </c>
      <c r="G208" s="83">
        <v>46147.0</v>
      </c>
      <c r="H208" s="2" t="s">
        <v>52</v>
      </c>
      <c r="I208" s="21" t="s">
        <v>47</v>
      </c>
    </row>
    <row r="209">
      <c r="A209" s="79">
        <v>208.0</v>
      </c>
      <c r="B209" s="43" t="s">
        <v>2141</v>
      </c>
      <c r="C209" s="79">
        <v>7.591616002944E12</v>
      </c>
      <c r="D209" s="80" t="str">
        <f t="array" ref="D209">IFERROR(XLOOKUP(TRIM(C209&amp;""), TRIM(Productos!B:B), Productos!A:A), XLOOKUP(TRIM(RIGHT(C209, LEN(C209)-1)&amp;""), TRIM(Productos!B:B), Productos!A:A, " "))</f>
        <v>PRO-016-1</v>
      </c>
      <c r="E209" s="80">
        <v>39.0</v>
      </c>
      <c r="F209" s="81">
        <v>7.644842105263158</v>
      </c>
      <c r="G209" s="83">
        <v>46147.0</v>
      </c>
      <c r="H209" s="2" t="s">
        <v>52</v>
      </c>
      <c r="I209" s="21" t="s">
        <v>47</v>
      </c>
    </row>
    <row r="210">
      <c r="A210" s="78">
        <v>209.0</v>
      </c>
      <c r="B210" s="43" t="s">
        <v>2141</v>
      </c>
      <c r="C210" s="79">
        <v>7.59161600205E12</v>
      </c>
      <c r="D210" s="80" t="str">
        <f t="array" ref="D210">IFERROR(XLOOKUP(TRIM(C210&amp;""), TRIM(Productos!B:B), Productos!A:A), XLOOKUP(TRIM(RIGHT(C210, LEN(C210)-1)&amp;""), TRIM(Productos!B:B), Productos!A:A, " "))</f>
        <v>PRO-057</v>
      </c>
      <c r="E210" s="80">
        <v>49.0</v>
      </c>
      <c r="F210" s="81">
        <v>3.1936631578947368</v>
      </c>
      <c r="G210" s="83">
        <v>46147.0</v>
      </c>
      <c r="H210" s="2" t="s">
        <v>52</v>
      </c>
      <c r="I210" s="21" t="s">
        <v>47</v>
      </c>
    </row>
    <row r="211">
      <c r="A211" s="79">
        <v>210.0</v>
      </c>
      <c r="B211" s="43" t="s">
        <v>2141</v>
      </c>
      <c r="C211" s="79">
        <v>7.591616002395E12</v>
      </c>
      <c r="D211" s="80" t="str">
        <f t="array" ref="D211">IFERROR(XLOOKUP(TRIM(C211&amp;""), TRIM(Productos!B:B), Productos!A:A), XLOOKUP(TRIM(RIGHT(C211, LEN(C211)-1)&amp;""), TRIM(Productos!B:B), Productos!A:A, " "))</f>
        <v>PRO-057-1</v>
      </c>
      <c r="E211" s="80">
        <v>35.0</v>
      </c>
      <c r="F211" s="81">
        <v>3.792484210526316</v>
      </c>
      <c r="G211" s="83">
        <v>46147.0</v>
      </c>
      <c r="H211" s="2" t="s">
        <v>52</v>
      </c>
      <c r="I211" s="21" t="s">
        <v>47</v>
      </c>
    </row>
    <row r="212">
      <c r="A212" s="78">
        <v>211.0</v>
      </c>
      <c r="B212" s="43" t="s">
        <v>2141</v>
      </c>
      <c r="C212" s="79">
        <v>7.591616002401E12</v>
      </c>
      <c r="D212" s="80" t="str">
        <f t="array" ref="D212">IFERROR(XLOOKUP(TRIM(C212&amp;""), TRIM(Productos!B:B), Productos!A:A), XLOOKUP(TRIM(RIGHT(C212, LEN(C212)-1)&amp;""), TRIM(Productos!B:B), Productos!A:A, " "))</f>
        <v>PRO-057-2</v>
      </c>
      <c r="E212" s="80">
        <v>26.0</v>
      </c>
      <c r="F212" s="81">
        <v>3.1238105263157894</v>
      </c>
      <c r="G212" s="83">
        <v>46147.0</v>
      </c>
      <c r="H212" s="2" t="s">
        <v>52</v>
      </c>
      <c r="I212" s="21" t="s">
        <v>47</v>
      </c>
    </row>
    <row r="213">
      <c r="A213" s="79">
        <v>212.0</v>
      </c>
      <c r="B213" s="43" t="s">
        <v>2141</v>
      </c>
      <c r="C213" s="79">
        <v>1.7591616000664E13</v>
      </c>
      <c r="D213" s="80" t="str">
        <f t="array" ref="D213">IFERROR(XLOOKUP(TRIM(C213&amp;""), TRIM(Productos!B:B), Productos!A:A), XLOOKUP(TRIM(RIGHT(C213, LEN(C213)-1)&amp;""), TRIM(Productos!B:B), Productos!A:A, " "))</f>
        <v>PRO-059</v>
      </c>
      <c r="E213" s="80">
        <v>35.0</v>
      </c>
      <c r="F213" s="81">
        <v>30.299915789473683</v>
      </c>
      <c r="G213" s="83">
        <v>46147.0</v>
      </c>
      <c r="H213" s="2" t="s">
        <v>52</v>
      </c>
      <c r="I213" s="21" t="s">
        <v>47</v>
      </c>
    </row>
    <row r="214">
      <c r="A214" s="78">
        <v>213.0</v>
      </c>
      <c r="B214" s="43" t="s">
        <v>2141</v>
      </c>
      <c r="C214" s="79">
        <v>7.591616002258E12</v>
      </c>
      <c r="D214" s="80" t="str">
        <f t="array" ref="D214">IFERROR(XLOOKUP(TRIM(C214&amp;""), TRIM(Productos!B:B), Productos!A:A), XLOOKUP(TRIM(RIGHT(C214, LEN(C214)-1)&amp;""), TRIM(Productos!B:B), Productos!A:A, " "))</f>
        <v>PRO-023</v>
      </c>
      <c r="E214" s="80">
        <v>32.0</v>
      </c>
      <c r="F214" s="81">
        <v>4.870336842105263</v>
      </c>
      <c r="G214" s="83">
        <v>46147.0</v>
      </c>
      <c r="H214" s="2" t="s">
        <v>52</v>
      </c>
      <c r="I214" s="21" t="s">
        <v>47</v>
      </c>
    </row>
    <row r="215">
      <c r="A215" s="79">
        <v>214.0</v>
      </c>
      <c r="B215" s="43" t="s">
        <v>2141</v>
      </c>
      <c r="C215" s="79">
        <v>7.591616000902E12</v>
      </c>
      <c r="D215" s="80" t="str">
        <f t="array" ref="D215">IFERROR(XLOOKUP(TRIM(C215&amp;""), TRIM(Productos!B:B), Productos!A:A), XLOOKUP(TRIM(RIGHT(C215, LEN(C215)-1)&amp;""), TRIM(Productos!B:B), Productos!A:A, " "))</f>
        <v>PRO-026</v>
      </c>
      <c r="E215" s="80">
        <v>422.0</v>
      </c>
      <c r="F215" s="81">
        <v>5.888315789473684</v>
      </c>
      <c r="G215" s="83">
        <v>46147.0</v>
      </c>
      <c r="H215" s="2" t="s">
        <v>52</v>
      </c>
      <c r="I215" s="21" t="s">
        <v>47</v>
      </c>
    </row>
    <row r="216">
      <c r="A216" s="78">
        <v>215.0</v>
      </c>
      <c r="B216" s="43" t="s">
        <v>2141</v>
      </c>
      <c r="C216" s="79">
        <v>7.591616002005E12</v>
      </c>
      <c r="D216" s="80" t="str">
        <f t="array" ref="D216">IFERROR(XLOOKUP(TRIM(C216&amp;""), TRIM(Productos!B:B), Productos!A:A), XLOOKUP(TRIM(RIGHT(C216, LEN(C216)-1)&amp;""), TRIM(Productos!B:B), Productos!A:A, " "))</f>
        <v>PRO-026-1</v>
      </c>
      <c r="E216" s="80">
        <v>132.0</v>
      </c>
      <c r="F216" s="81">
        <v>5.888315789473684</v>
      </c>
      <c r="G216" s="83">
        <v>46147.0</v>
      </c>
      <c r="H216" s="2" t="s">
        <v>52</v>
      </c>
      <c r="I216" s="21" t="s">
        <v>47</v>
      </c>
    </row>
    <row r="217">
      <c r="A217" s="79">
        <v>216.0</v>
      </c>
      <c r="B217" s="43" t="s">
        <v>2141</v>
      </c>
      <c r="C217" s="79">
        <v>7.591616002326E12</v>
      </c>
      <c r="D217" s="80" t="str">
        <f t="array" ref="D217">IFERROR(XLOOKUP(TRIM(C217&amp;""), TRIM(Productos!B:B), Productos!A:A), XLOOKUP(TRIM(RIGHT(C217, LEN(C217)-1)&amp;""), TRIM(Productos!B:B), Productos!A:A, " "))</f>
        <v>PRO-027</v>
      </c>
      <c r="E217" s="80">
        <v>8.0</v>
      </c>
      <c r="F217" s="81">
        <v>5.0499789473684205</v>
      </c>
      <c r="G217" s="83">
        <v>46147.0</v>
      </c>
      <c r="H217" s="2" t="s">
        <v>52</v>
      </c>
      <c r="I217" s="21" t="s">
        <v>47</v>
      </c>
    </row>
    <row r="218">
      <c r="A218" s="78">
        <v>217.0</v>
      </c>
      <c r="B218" s="43" t="s">
        <v>2141</v>
      </c>
      <c r="C218" s="79">
        <v>7.591616002043E12</v>
      </c>
      <c r="D218" s="80" t="str">
        <f t="array" ref="D218">IFERROR(XLOOKUP(TRIM(C218&amp;""), TRIM(Productos!B:B), Productos!A:A), XLOOKUP(TRIM(RIGHT(C218, LEN(C218)-1)&amp;""), TRIM(Productos!B:B), Productos!A:A, " "))</f>
        <v>PRO-035</v>
      </c>
      <c r="E218" s="80">
        <v>0.0</v>
      </c>
      <c r="F218" s="81">
        <v>7.162863157894737</v>
      </c>
      <c r="G218" s="83">
        <v>46147.0</v>
      </c>
      <c r="H218" s="2" t="s">
        <v>52</v>
      </c>
      <c r="I218" s="21" t="s">
        <v>47</v>
      </c>
    </row>
    <row r="219">
      <c r="A219" s="79">
        <v>218.0</v>
      </c>
      <c r="B219" s="43" t="s">
        <v>2141</v>
      </c>
      <c r="C219" s="79">
        <v>7.591616000988E12</v>
      </c>
      <c r="D219" s="80" t="str">
        <f t="array" ref="D219">IFERROR(XLOOKUP(TRIM(C219&amp;""), TRIM(Productos!B:B), Productos!A:A), XLOOKUP(TRIM(RIGHT(C219, LEN(C219)-1)&amp;""), TRIM(Productos!B:B), Productos!A:A, " "))</f>
        <v>PRO-036</v>
      </c>
      <c r="E219" s="80">
        <v>132.0</v>
      </c>
      <c r="F219" s="81">
        <v>5.0499789473684205</v>
      </c>
      <c r="G219" s="83">
        <v>46147.0</v>
      </c>
      <c r="H219" s="2" t="s">
        <v>52</v>
      </c>
      <c r="I219" s="21" t="s">
        <v>47</v>
      </c>
    </row>
    <row r="220">
      <c r="A220" s="78">
        <v>219.0</v>
      </c>
      <c r="B220" s="43" t="s">
        <v>2141</v>
      </c>
      <c r="C220" s="79">
        <v>7.591616001916E12</v>
      </c>
      <c r="D220" s="80" t="str">
        <f t="array" ref="D220">IFERROR(XLOOKUP(TRIM(C220&amp;""), TRIM(Productos!B:B), Productos!A:A), XLOOKUP(TRIM(RIGHT(C220, LEN(C220)-1)&amp;""), TRIM(Productos!B:B), Productos!A:A, " "))</f>
        <v>PRO-043</v>
      </c>
      <c r="E220" s="80">
        <v>20.0</v>
      </c>
      <c r="F220" s="81">
        <v>5.059957894736842</v>
      </c>
      <c r="G220" s="83">
        <v>46147.0</v>
      </c>
      <c r="H220" s="2" t="s">
        <v>52</v>
      </c>
      <c r="I220" s="21" t="s">
        <v>47</v>
      </c>
    </row>
    <row r="221">
      <c r="A221" s="79">
        <v>220.0</v>
      </c>
      <c r="B221" s="43" t="s">
        <v>2141</v>
      </c>
      <c r="C221" s="79">
        <v>7.591616002036E12</v>
      </c>
      <c r="D221" s="80" t="str">
        <f t="array" ref="D221">IFERROR(XLOOKUP(TRIM(C221&amp;""), TRIM(Productos!B:B), Productos!A:A), XLOOKUP(TRIM(RIGHT(C221, LEN(C221)-1)&amp;""), TRIM(Productos!B:B), Productos!A:A, " "))</f>
        <v>PRO-043-1</v>
      </c>
      <c r="E221" s="80">
        <v>18.0</v>
      </c>
      <c r="F221" s="81">
        <v>2.9441684210526318</v>
      </c>
      <c r="G221" s="83">
        <v>46147.0</v>
      </c>
      <c r="H221" s="2" t="s">
        <v>52</v>
      </c>
      <c r="I221" s="21" t="s">
        <v>47</v>
      </c>
    </row>
    <row r="222">
      <c r="A222" s="78">
        <v>221.0</v>
      </c>
      <c r="B222" s="43" t="s">
        <v>2141</v>
      </c>
      <c r="C222" s="79">
        <v>1.7591616001616E13</v>
      </c>
      <c r="D222" s="80" t="str">
        <f t="array" ref="D222">IFERROR(XLOOKUP(TRIM(C222&amp;""), TRIM(Productos!B:B), Productos!A:A), XLOOKUP(TRIM(RIGHT(C222, LEN(C222)-1)&amp;""), TRIM(Productos!B:B), Productos!A:A, " "))</f>
        <v>PRO-040</v>
      </c>
      <c r="E222" s="80">
        <v>51.0</v>
      </c>
      <c r="F222" s="81">
        <v>15.878505263157894</v>
      </c>
      <c r="G222" s="83">
        <v>46147.0</v>
      </c>
      <c r="H222" s="2" t="s">
        <v>52</v>
      </c>
      <c r="I222" s="21" t="s">
        <v>47</v>
      </c>
    </row>
    <row r="223">
      <c r="A223" s="79">
        <v>222.0</v>
      </c>
      <c r="B223" s="43" t="s">
        <v>2141</v>
      </c>
      <c r="C223" s="79">
        <v>1.759161600163E13</v>
      </c>
      <c r="D223" s="80" t="str">
        <f t="array" ref="D223">IFERROR(XLOOKUP(TRIM(C223&amp;""), TRIM(Productos!B:B), Productos!A:A), XLOOKUP(TRIM(RIGHT(C223, LEN(C223)-1)&amp;""), TRIM(Productos!B:B), Productos!A:A, " "))</f>
        <v>PRO-040-1</v>
      </c>
      <c r="E223" s="80">
        <v>44.0</v>
      </c>
      <c r="F223" s="81">
        <v>15.878505263157894</v>
      </c>
      <c r="G223" s="83">
        <v>46147.0</v>
      </c>
      <c r="H223" s="2" t="s">
        <v>52</v>
      </c>
      <c r="I223" s="21" t="s">
        <v>47</v>
      </c>
    </row>
    <row r="224">
      <c r="A224" s="78">
        <v>223.0</v>
      </c>
      <c r="B224" s="43" t="s">
        <v>2141</v>
      </c>
      <c r="C224" s="79">
        <v>7.591616002319E12</v>
      </c>
      <c r="D224" s="80" t="str">
        <f t="array" ref="D224">IFERROR(XLOOKUP(TRIM(C224&amp;""), TRIM(Productos!B:B), Productos!A:A), XLOOKUP(TRIM(RIGHT(C224, LEN(C224)-1)&amp;""), TRIM(Productos!B:B), Productos!A:A, " "))</f>
        <v>PRO-072</v>
      </c>
      <c r="E224" s="80">
        <v>9.0</v>
      </c>
      <c r="F224" s="81">
        <v>4.570926315789474</v>
      </c>
      <c r="G224" s="83">
        <v>46147.0</v>
      </c>
      <c r="H224" s="2" t="s">
        <v>52</v>
      </c>
      <c r="I224" s="21" t="s">
        <v>47</v>
      </c>
    </row>
    <row r="225">
      <c r="A225" s="79">
        <v>224.0</v>
      </c>
      <c r="B225" s="43" t="s">
        <v>2141</v>
      </c>
      <c r="C225" s="79">
        <v>7.591616001411E12</v>
      </c>
      <c r="D225" s="80" t="str">
        <f t="array" ref="D225">IFERROR(XLOOKUP(TRIM(C225&amp;""), TRIM(Productos!B:B), Productos!A:A), XLOOKUP(TRIM(RIGHT(C225, LEN(C225)-1)&amp;""), TRIM(Productos!B:B), Productos!A:A, " "))</f>
        <v>PRO-046</v>
      </c>
      <c r="E225" s="80">
        <v>181.0</v>
      </c>
      <c r="F225" s="81">
        <v>2.285473684210526</v>
      </c>
      <c r="G225" s="83">
        <v>46147.0</v>
      </c>
      <c r="H225" s="2" t="s">
        <v>52</v>
      </c>
      <c r="I225" s="21" t="s">
        <v>47</v>
      </c>
    </row>
    <row r="226">
      <c r="A226" s="78">
        <v>225.0</v>
      </c>
      <c r="B226" s="43" t="s">
        <v>2141</v>
      </c>
      <c r="C226" s="79">
        <v>7.591616001428E12</v>
      </c>
      <c r="D226" s="80" t="str">
        <f t="array" ref="D226">IFERROR(XLOOKUP(TRIM(C226&amp;""), TRIM(Productos!B:B), Productos!A:A), XLOOKUP(TRIM(RIGHT(C226, LEN(C226)-1)&amp;""), TRIM(Productos!B:B), Productos!A:A, " "))</f>
        <v>PRO-046-1</v>
      </c>
      <c r="E226" s="80">
        <v>78.0</v>
      </c>
      <c r="F226" s="81">
        <v>2.9441684210526318</v>
      </c>
      <c r="G226" s="83">
        <v>46147.0</v>
      </c>
      <c r="H226" s="2" t="s">
        <v>52</v>
      </c>
      <c r="I226" s="21" t="s">
        <v>47</v>
      </c>
    </row>
    <row r="227">
      <c r="A227" s="79">
        <v>226.0</v>
      </c>
      <c r="B227" s="43" t="s">
        <v>2141</v>
      </c>
      <c r="C227" s="79">
        <v>7.591616002135E12</v>
      </c>
      <c r="D227" s="80" t="str">
        <f t="array" ref="D227">IFERROR(XLOOKUP(TRIM(C227&amp;""), TRIM(Productos!B:B), Productos!A:A), XLOOKUP(TRIM(RIGHT(C227, LEN(C227)-1)&amp;""), TRIM(Productos!B:B), Productos!A:A, " "))</f>
        <v>PRO-048</v>
      </c>
      <c r="E227" s="80">
        <v>461.0</v>
      </c>
      <c r="F227" s="81">
        <v>3.3134315789473687</v>
      </c>
      <c r="G227" s="83">
        <v>46147.0</v>
      </c>
      <c r="H227" s="2" t="s">
        <v>52</v>
      </c>
      <c r="I227" s="21" t="s">
        <v>47</v>
      </c>
    </row>
    <row r="228">
      <c r="A228" s="78">
        <v>227.0</v>
      </c>
      <c r="B228" s="43" t="s">
        <v>2141</v>
      </c>
      <c r="C228" s="79">
        <v>7.59955800011E12</v>
      </c>
      <c r="D228" s="80" t="str">
        <f t="array" ref="D228">IFERROR(XLOOKUP(TRIM(C228&amp;""), TRIM(Productos!B:B), Productos!A:A), XLOOKUP(TRIM(RIGHT(C228, LEN(C228)-1)&amp;""), TRIM(Productos!B:B), Productos!A:A, " "))</f>
        <v>PRO-021</v>
      </c>
      <c r="E228" s="80">
        <v>18.0</v>
      </c>
      <c r="F228" s="81">
        <v>5.0499789473684205</v>
      </c>
      <c r="G228" s="83">
        <v>46147.0</v>
      </c>
      <c r="H228" s="2" t="s">
        <v>52</v>
      </c>
      <c r="I228" s="21" t="s">
        <v>47</v>
      </c>
    </row>
    <row r="229">
      <c r="A229" s="79">
        <v>228.0</v>
      </c>
      <c r="B229" s="43" t="s">
        <v>2141</v>
      </c>
      <c r="C229" s="79">
        <v>7.599558000134E12</v>
      </c>
      <c r="D229" s="80" t="str">
        <f t="array" ref="D229">IFERROR(XLOOKUP(TRIM(C229&amp;""), TRIM(Productos!B:B), Productos!A:A), XLOOKUP(TRIM(RIGHT(C229, LEN(C229)-1)&amp;""), TRIM(Productos!B:B), Productos!A:A, " "))</f>
        <v>f39ad541</v>
      </c>
      <c r="E229" s="80">
        <v>9.0</v>
      </c>
      <c r="F229" s="81">
        <v>3.4930736842105263</v>
      </c>
      <c r="G229" s="83">
        <v>46147.0</v>
      </c>
      <c r="H229" s="2" t="s">
        <v>52</v>
      </c>
      <c r="I229" s="21" t="s">
        <v>47</v>
      </c>
    </row>
    <row r="230">
      <c r="A230" s="78">
        <v>229.0</v>
      </c>
      <c r="B230" s="43" t="s">
        <v>2141</v>
      </c>
      <c r="C230" s="79">
        <v>7.599558000127E12</v>
      </c>
      <c r="D230" s="80" t="str">
        <f t="array" ref="D230">IFERROR(XLOOKUP(TRIM(C230&amp;""), TRIM(Productos!B:B), Productos!A:A), XLOOKUP(TRIM(RIGHT(C230, LEN(C230)-1)&amp;""), TRIM(Productos!B:B), Productos!A:A, " "))</f>
        <v>5676e0c6</v>
      </c>
      <c r="E230" s="80">
        <v>36.0</v>
      </c>
      <c r="F230" s="81">
        <v>3.4930736842105263</v>
      </c>
      <c r="G230" s="83">
        <v>46147.0</v>
      </c>
      <c r="H230" s="2" t="s">
        <v>52</v>
      </c>
      <c r="I230" s="21" t="s">
        <v>47</v>
      </c>
    </row>
    <row r="231">
      <c r="A231" s="79">
        <v>230.0</v>
      </c>
      <c r="B231" s="43" t="s">
        <v>2141</v>
      </c>
      <c r="C231" s="79">
        <v>7.599558000141E12</v>
      </c>
      <c r="D231" s="80" t="str">
        <f t="array" ref="D231">IFERROR(XLOOKUP(TRIM(C231&amp;""), TRIM(Productos!B:B), Productos!A:A), XLOOKUP(TRIM(RIGHT(C231, LEN(C231)-1)&amp;""), TRIM(Productos!B:B), Productos!A:A, " "))</f>
        <v>1f610f8d</v>
      </c>
      <c r="E231" s="80">
        <v>28.0</v>
      </c>
      <c r="F231" s="81">
        <v>3.4930736842105263</v>
      </c>
      <c r="G231" s="83">
        <v>46147.0</v>
      </c>
      <c r="H231" s="2" t="s">
        <v>52</v>
      </c>
      <c r="I231" s="21" t="s">
        <v>47</v>
      </c>
    </row>
    <row r="232">
      <c r="A232" s="78">
        <v>231.0</v>
      </c>
      <c r="B232" s="43" t="s">
        <v>2141</v>
      </c>
      <c r="C232" s="79">
        <v>7.599558000165E12</v>
      </c>
      <c r="D232" s="80" t="str">
        <f t="array" ref="D232">IFERROR(XLOOKUP(TRIM(C232&amp;""), TRIM(Productos!B:B), Productos!A:A), XLOOKUP(TRIM(RIGHT(C232, LEN(C232)-1)&amp;""), TRIM(Productos!B:B), Productos!A:A, " "))</f>
        <v>PRO-034</v>
      </c>
      <c r="E232" s="80">
        <v>22.0</v>
      </c>
      <c r="F232" s="81">
        <v>8.123894736842106</v>
      </c>
      <c r="G232" s="83">
        <v>46147.0</v>
      </c>
      <c r="H232" s="2" t="s">
        <v>52</v>
      </c>
      <c r="I232" s="21" t="s">
        <v>47</v>
      </c>
    </row>
    <row r="233">
      <c r="A233" s="79">
        <v>232.0</v>
      </c>
      <c r="B233" s="43" t="s">
        <v>2141</v>
      </c>
      <c r="C233" s="79">
        <v>7.599558000226E12</v>
      </c>
      <c r="D233" s="80" t="str">
        <f t="array" ref="D233">IFERROR(XLOOKUP(TRIM(C233&amp;""), TRIM(Productos!B:B), Productos!A:A), XLOOKUP(TRIM(RIGHT(C233, LEN(C233)-1)&amp;""), TRIM(Productos!B:B), Productos!A:A, " "))</f>
        <v>PRO-064</v>
      </c>
      <c r="E233" s="80">
        <v>11.0</v>
      </c>
      <c r="F233" s="81">
        <v>10.818547368421054</v>
      </c>
      <c r="G233" s="83">
        <v>46147.0</v>
      </c>
      <c r="H233" s="2" t="s">
        <v>52</v>
      </c>
      <c r="I233" s="21" t="s">
        <v>47</v>
      </c>
    </row>
    <row r="234">
      <c r="A234" s="78">
        <v>233.0</v>
      </c>
      <c r="B234" s="43" t="s">
        <v>2141</v>
      </c>
      <c r="C234" s="79">
        <v>7.599558000202E12</v>
      </c>
      <c r="D234" s="80" t="str">
        <f t="array" ref="D234">IFERROR(XLOOKUP(TRIM(C234&amp;""), TRIM(Productos!B:B), Productos!A:A), XLOOKUP(TRIM(RIGHT(C234, LEN(C234)-1)&amp;""), TRIM(Productos!B:B), Productos!A:A, " "))</f>
        <v>eeac8176</v>
      </c>
      <c r="E234" s="80">
        <v>9.0</v>
      </c>
      <c r="F234" s="81">
        <v>7.6947368421052635</v>
      </c>
      <c r="G234" s="83">
        <v>46147.0</v>
      </c>
      <c r="H234" s="2" t="s">
        <v>52</v>
      </c>
      <c r="I234" s="21" t="s">
        <v>47</v>
      </c>
    </row>
    <row r="235">
      <c r="A235" s="79">
        <v>234.0</v>
      </c>
      <c r="B235" s="43" t="s">
        <v>2141</v>
      </c>
      <c r="C235" s="79">
        <v>7.599558000219E12</v>
      </c>
      <c r="D235" s="80" t="str">
        <f t="array" ref="D235">IFERROR(XLOOKUP(TRIM(C235&amp;""), TRIM(Productos!B:B), Productos!A:A), XLOOKUP(TRIM(RIGHT(C235, LEN(C235)-1)&amp;""), TRIM(Productos!B:B), Productos!A:A, " "))</f>
        <v>71df8880269341fce19e2043</v>
      </c>
      <c r="E235" s="80">
        <v>48.0</v>
      </c>
      <c r="F235" s="81">
        <v>7.574968421052632</v>
      </c>
      <c r="G235" s="83">
        <v>46147.0</v>
      </c>
      <c r="H235" s="2" t="s">
        <v>52</v>
      </c>
      <c r="I235" s="21" t="s">
        <v>47</v>
      </c>
    </row>
    <row r="236">
      <c r="A236" s="78">
        <v>235.0</v>
      </c>
      <c r="B236" s="43" t="s">
        <v>2141</v>
      </c>
      <c r="C236" s="79">
        <v>7.599558000103E12</v>
      </c>
      <c r="D236" s="80" t="str">
        <f t="array" ref="D236">IFERROR(XLOOKUP(TRIM(C236&amp;""), TRIM(Productos!B:B), Productos!A:A), XLOOKUP(TRIM(RIGHT(C236, LEN(C236)-1)&amp;""), TRIM(Productos!B:B), Productos!A:A, " "))</f>
        <v>PRO-051</v>
      </c>
      <c r="E236" s="80">
        <v>212.0</v>
      </c>
      <c r="F236" s="81">
        <v>4.700673684210527</v>
      </c>
      <c r="G236" s="83">
        <v>46147.0</v>
      </c>
      <c r="H236" s="2" t="s">
        <v>52</v>
      </c>
      <c r="I236" s="21" t="s">
        <v>47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s>
  <drawing r:id="rId23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5"/>
    <col customWidth="1" min="4" max="4" width="14.38"/>
  </cols>
  <sheetData>
    <row r="1" ht="33.0" customHeight="1">
      <c r="A1" s="1" t="s">
        <v>2396</v>
      </c>
      <c r="B1" s="1" t="s">
        <v>13</v>
      </c>
      <c r="C1" s="1" t="s">
        <v>2075</v>
      </c>
      <c r="D1" s="1" t="s">
        <v>2397</v>
      </c>
    </row>
    <row r="2" ht="24.0" customHeight="1">
      <c r="A2" s="2" t="s">
        <v>2398</v>
      </c>
      <c r="B2" s="2" t="s">
        <v>696</v>
      </c>
      <c r="C2" s="61" t="s">
        <v>2080</v>
      </c>
      <c r="D2" s="2" t="s">
        <v>2399</v>
      </c>
    </row>
    <row r="3" ht="24.0" customHeight="1">
      <c r="A3" s="2" t="s">
        <v>2400</v>
      </c>
      <c r="B3" s="2" t="s">
        <v>665</v>
      </c>
      <c r="C3" s="61" t="s">
        <v>2112</v>
      </c>
      <c r="D3" s="61" t="s">
        <v>2401</v>
      </c>
    </row>
    <row r="4" ht="24.0" customHeight="1">
      <c r="A4" s="2" t="s">
        <v>2402</v>
      </c>
      <c r="B4" s="2" t="s">
        <v>372</v>
      </c>
      <c r="C4" s="61" t="s">
        <v>2080</v>
      </c>
      <c r="D4" s="2" t="s">
        <v>2403</v>
      </c>
    </row>
    <row r="5" ht="24.0" customHeight="1">
      <c r="A5" s="2" t="s">
        <v>2404</v>
      </c>
      <c r="B5" s="2" t="s">
        <v>582</v>
      </c>
      <c r="C5" s="61" t="s">
        <v>2080</v>
      </c>
      <c r="D5" s="2" t="s">
        <v>2405</v>
      </c>
    </row>
    <row r="6" ht="24.0" customHeight="1">
      <c r="A6" s="2" t="s">
        <v>2406</v>
      </c>
      <c r="B6" s="61" t="s">
        <v>1466</v>
      </c>
      <c r="C6" s="61" t="s">
        <v>2080</v>
      </c>
      <c r="D6" s="2" t="s">
        <v>2407</v>
      </c>
    </row>
    <row r="7" ht="24.0" customHeight="1">
      <c r="A7" s="2" t="s">
        <v>2408</v>
      </c>
      <c r="B7" s="2" t="s">
        <v>406</v>
      </c>
      <c r="C7" s="61" t="s">
        <v>2080</v>
      </c>
      <c r="D7" s="2" t="s">
        <v>2409</v>
      </c>
    </row>
    <row r="8" ht="24.0" customHeight="1">
      <c r="A8" s="2" t="s">
        <v>2410</v>
      </c>
      <c r="B8" s="2" t="s">
        <v>702</v>
      </c>
      <c r="C8" s="61" t="s">
        <v>2080</v>
      </c>
      <c r="D8" s="2" t="s">
        <v>2411</v>
      </c>
    </row>
    <row r="9" ht="24.0" customHeight="1">
      <c r="A9" s="2" t="s">
        <v>2412</v>
      </c>
      <c r="B9" s="2" t="s">
        <v>728</v>
      </c>
      <c r="C9" s="61" t="s">
        <v>2080</v>
      </c>
      <c r="D9" s="61" t="s">
        <v>2413</v>
      </c>
    </row>
    <row r="10" ht="24.0" customHeight="1">
      <c r="A10" s="2" t="s">
        <v>2414</v>
      </c>
      <c r="B10" s="2" t="s">
        <v>733</v>
      </c>
      <c r="C10" s="61" t="s">
        <v>2080</v>
      </c>
      <c r="D10" s="61" t="s">
        <v>2415</v>
      </c>
    </row>
    <row r="11" ht="24.0" customHeight="1">
      <c r="A11" s="2" t="s">
        <v>2416</v>
      </c>
      <c r="B11" s="2" t="s">
        <v>733</v>
      </c>
      <c r="C11" s="61" t="s">
        <v>1535</v>
      </c>
      <c r="D11" s="2" t="s">
        <v>2417</v>
      </c>
    </row>
    <row r="12" ht="24.0" customHeight="1">
      <c r="A12" s="2" t="s">
        <v>2418</v>
      </c>
      <c r="B12" s="2" t="s">
        <v>733</v>
      </c>
      <c r="C12" s="61" t="s">
        <v>2136</v>
      </c>
      <c r="D12" s="61" t="s">
        <v>2419</v>
      </c>
    </row>
    <row r="13" ht="24.0" customHeight="1">
      <c r="A13" s="2" t="s">
        <v>2420</v>
      </c>
      <c r="B13" s="2" t="s">
        <v>587</v>
      </c>
      <c r="C13" s="61" t="s">
        <v>1535</v>
      </c>
      <c r="D13" s="61" t="s">
        <v>2421</v>
      </c>
    </row>
    <row r="14" ht="24.0" customHeight="1">
      <c r="A14" s="2" t="s">
        <v>2422</v>
      </c>
      <c r="B14" s="2" t="s">
        <v>562</v>
      </c>
      <c r="C14" s="61" t="s">
        <v>2080</v>
      </c>
      <c r="D14" s="2" t="s">
        <v>2423</v>
      </c>
    </row>
    <row r="15" ht="24.0" customHeight="1">
      <c r="A15" s="2" t="s">
        <v>2424</v>
      </c>
      <c r="B15" s="2" t="s">
        <v>904</v>
      </c>
      <c r="C15" s="61" t="s">
        <v>2100</v>
      </c>
      <c r="D15" s="2" t="s">
        <v>2425</v>
      </c>
    </row>
    <row r="16" ht="24.0" customHeight="1">
      <c r="A16" s="2" t="s">
        <v>2426</v>
      </c>
      <c r="B16" s="61" t="s">
        <v>2104</v>
      </c>
      <c r="C16" s="61" t="s">
        <v>1535</v>
      </c>
      <c r="D16" s="61" t="s">
        <v>2427</v>
      </c>
    </row>
    <row r="17" ht="24.0" customHeight="1">
      <c r="A17" s="2" t="s">
        <v>2428</v>
      </c>
      <c r="B17" s="2" t="s">
        <v>965</v>
      </c>
      <c r="C17" s="61" t="s">
        <v>1535</v>
      </c>
      <c r="D17" s="61" t="s">
        <v>2429</v>
      </c>
    </row>
    <row r="18" ht="24.0" customHeight="1">
      <c r="A18" s="2" t="s">
        <v>2430</v>
      </c>
      <c r="B18" s="61" t="s">
        <v>2116</v>
      </c>
      <c r="C18" s="61" t="s">
        <v>2080</v>
      </c>
      <c r="D18" s="2" t="s">
        <v>2431</v>
      </c>
    </row>
    <row r="19" ht="24.0" customHeight="1">
      <c r="A19" s="2" t="s">
        <v>2432</v>
      </c>
      <c r="B19" s="2" t="s">
        <v>611</v>
      </c>
      <c r="C19" s="61" t="s">
        <v>2080</v>
      </c>
      <c r="D19" s="2" t="s">
        <v>2433</v>
      </c>
    </row>
    <row r="20" ht="24.0" customHeight="1">
      <c r="A20" s="2" t="s">
        <v>2434</v>
      </c>
      <c r="B20" s="2" t="s">
        <v>611</v>
      </c>
      <c r="C20" s="61" t="s">
        <v>1535</v>
      </c>
      <c r="D20" s="61" t="s">
        <v>2435</v>
      </c>
    </row>
    <row r="21" ht="24.0" customHeight="1">
      <c r="A21" s="2" t="s">
        <v>2436</v>
      </c>
      <c r="B21" s="2" t="s">
        <v>587</v>
      </c>
      <c r="C21" s="61" t="s">
        <v>2112</v>
      </c>
      <c r="D21" s="61" t="s">
        <v>2437</v>
      </c>
    </row>
    <row r="22" ht="24.0" customHeight="1">
      <c r="A22" s="2" t="s">
        <v>2438</v>
      </c>
      <c r="B22" s="2" t="s">
        <v>562</v>
      </c>
      <c r="C22" s="61" t="s">
        <v>1535</v>
      </c>
      <c r="D22" s="61" t="s">
        <v>2439</v>
      </c>
    </row>
    <row r="23" ht="24.0" customHeight="1">
      <c r="A23" s="2" t="s">
        <v>2440</v>
      </c>
      <c r="B23" s="2" t="s">
        <v>757</v>
      </c>
      <c r="C23" s="2" t="s">
        <v>2384</v>
      </c>
      <c r="D23" s="2"/>
    </row>
    <row r="24" ht="24.0" customHeight="1">
      <c r="A24" s="2" t="s">
        <v>2441</v>
      </c>
      <c r="B24" s="2" t="s">
        <v>757</v>
      </c>
      <c r="C24" s="2" t="s">
        <v>2386</v>
      </c>
      <c r="D24" s="2"/>
    </row>
    <row r="25" ht="24.0" customHeight="1">
      <c r="A25" s="2" t="s">
        <v>2442</v>
      </c>
      <c r="B25" s="2" t="s">
        <v>606</v>
      </c>
      <c r="C25" s="61" t="s">
        <v>2136</v>
      </c>
      <c r="D25" s="61" t="s">
        <v>2443</v>
      </c>
    </row>
    <row r="26" ht="24.0" customHeight="1">
      <c r="A26" s="2" t="s">
        <v>2444</v>
      </c>
      <c r="B26" s="2" t="s">
        <v>606</v>
      </c>
      <c r="C26" s="61" t="s">
        <v>2445</v>
      </c>
      <c r="D26" s="61" t="s">
        <v>2446</v>
      </c>
    </row>
    <row r="27" ht="24.0" customHeight="1">
      <c r="A27" s="2" t="s">
        <v>2447</v>
      </c>
      <c r="B27" s="2" t="s">
        <v>1198</v>
      </c>
      <c r="C27" s="2" t="s">
        <v>2141</v>
      </c>
      <c r="D27" s="2" t="s">
        <v>2448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3" max="3" width="25.5"/>
  </cols>
  <sheetData>
    <row r="1" ht="30.0" customHeight="1">
      <c r="A1" s="53" t="s">
        <v>1208</v>
      </c>
      <c r="B1" s="53" t="s">
        <v>2449</v>
      </c>
      <c r="C1" s="53" t="s">
        <v>2450</v>
      </c>
      <c r="D1" s="53" t="s">
        <v>16</v>
      </c>
      <c r="E1" s="53" t="s">
        <v>17</v>
      </c>
      <c r="F1" s="53" t="s">
        <v>19</v>
      </c>
      <c r="G1" s="53" t="s">
        <v>2451</v>
      </c>
      <c r="H1" s="53" t="s">
        <v>25</v>
      </c>
      <c r="I1" s="53" t="s">
        <v>2452</v>
      </c>
      <c r="J1" s="53" t="s">
        <v>2453</v>
      </c>
      <c r="K1" s="53" t="s">
        <v>2454</v>
      </c>
      <c r="L1" s="53" t="s">
        <v>2455</v>
      </c>
      <c r="M1" s="53" t="s">
        <v>35</v>
      </c>
      <c r="N1" s="5" t="s">
        <v>38</v>
      </c>
      <c r="O1" s="6" t="s">
        <v>39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0"/>
    <col customWidth="1" min="5" max="5" width="14.13"/>
    <col customWidth="1" min="6" max="6" width="13.13"/>
    <col customWidth="1" min="7" max="7" width="21.0"/>
    <col customWidth="1" min="9" max="9" width="18.63"/>
    <col customWidth="1" min="11" max="11" width="26.25"/>
  </cols>
  <sheetData>
    <row r="1" ht="33.0" customHeight="1">
      <c r="A1" s="1" t="s">
        <v>2456</v>
      </c>
      <c r="B1" s="1" t="s">
        <v>2457</v>
      </c>
      <c r="C1" s="1" t="s">
        <v>2458</v>
      </c>
      <c r="D1" s="1" t="s">
        <v>2459</v>
      </c>
      <c r="E1" s="1" t="s">
        <v>2460</v>
      </c>
      <c r="F1" s="1" t="s">
        <v>2461</v>
      </c>
      <c r="G1" s="1" t="s">
        <v>2462</v>
      </c>
      <c r="H1" s="1" t="s">
        <v>1300</v>
      </c>
      <c r="I1" s="1" t="s">
        <v>2463</v>
      </c>
      <c r="J1" s="5" t="s">
        <v>38</v>
      </c>
      <c r="K1" s="6" t="s">
        <v>39</v>
      </c>
    </row>
    <row r="2">
      <c r="A2" s="2" t="s">
        <v>2464</v>
      </c>
      <c r="B2" s="2" t="s">
        <v>2465</v>
      </c>
      <c r="C2" s="2" t="s">
        <v>2466</v>
      </c>
      <c r="D2" s="84">
        <v>45911.90039351852</v>
      </c>
      <c r="E2" s="85">
        <v>45911.0</v>
      </c>
      <c r="F2" s="86">
        <v>0.9003935185185186</v>
      </c>
      <c r="G2" s="2" t="s">
        <v>2467</v>
      </c>
      <c r="J2" s="2" t="s">
        <v>52</v>
      </c>
      <c r="K2" s="21" t="s">
        <v>47</v>
      </c>
    </row>
    <row r="3">
      <c r="A3" s="2" t="s">
        <v>2468</v>
      </c>
      <c r="B3" s="2" t="s">
        <v>2465</v>
      </c>
      <c r="C3" s="2" t="s">
        <v>2466</v>
      </c>
      <c r="D3" s="84">
        <v>45912.35525462963</v>
      </c>
      <c r="E3" s="85">
        <v>45912.0</v>
      </c>
      <c r="F3" s="86">
        <v>0.3552546296296296</v>
      </c>
      <c r="G3" s="2" t="s">
        <v>2469</v>
      </c>
      <c r="J3" s="2" t="s">
        <v>52</v>
      </c>
      <c r="K3" s="21" t="s">
        <v>47</v>
      </c>
    </row>
    <row r="4">
      <c r="A4" s="2" t="s">
        <v>2470</v>
      </c>
      <c r="B4" s="2" t="s">
        <v>2465</v>
      </c>
      <c r="C4" s="2" t="s">
        <v>2471</v>
      </c>
      <c r="D4" s="84">
        <v>45912.74674768518</v>
      </c>
      <c r="E4" s="85">
        <v>45912.0</v>
      </c>
      <c r="F4" s="86">
        <v>0.7467476851851852</v>
      </c>
      <c r="G4" s="2" t="s">
        <v>2472</v>
      </c>
      <c r="J4" s="2" t="s">
        <v>52</v>
      </c>
      <c r="K4" s="21" t="s">
        <v>47</v>
      </c>
    </row>
    <row r="5">
      <c r="A5" s="2" t="s">
        <v>2473</v>
      </c>
      <c r="B5" s="2" t="s">
        <v>2465</v>
      </c>
      <c r="C5" s="2" t="s">
        <v>2466</v>
      </c>
      <c r="D5" s="84">
        <v>45915.50895833333</v>
      </c>
      <c r="E5" s="85">
        <v>45915.0</v>
      </c>
      <c r="F5" s="86">
        <v>0.5089583333333333</v>
      </c>
      <c r="G5" s="2" t="s">
        <v>2474</v>
      </c>
      <c r="J5" s="2" t="s">
        <v>52</v>
      </c>
      <c r="K5" s="21" t="s">
        <v>47</v>
      </c>
    </row>
    <row r="6">
      <c r="A6" s="2" t="s">
        <v>2475</v>
      </c>
      <c r="B6" s="2" t="s">
        <v>2465</v>
      </c>
      <c r="C6" s="2" t="s">
        <v>2466</v>
      </c>
      <c r="D6" s="84">
        <v>45922.40267361111</v>
      </c>
      <c r="E6" s="85">
        <v>45922.0</v>
      </c>
      <c r="F6" s="86">
        <v>0.4026736111111111</v>
      </c>
      <c r="G6" s="2" t="s">
        <v>2476</v>
      </c>
      <c r="J6" s="2" t="s">
        <v>52</v>
      </c>
      <c r="K6" s="21" t="s">
        <v>47</v>
      </c>
    </row>
    <row r="7">
      <c r="A7" s="2" t="s">
        <v>2477</v>
      </c>
      <c r="B7" s="2" t="s">
        <v>2465</v>
      </c>
      <c r="C7" s="2" t="s">
        <v>2471</v>
      </c>
      <c r="D7" s="84">
        <v>45922.6802662037</v>
      </c>
      <c r="E7" s="85">
        <v>45922.0</v>
      </c>
      <c r="F7" s="86">
        <v>0.6802662037037037</v>
      </c>
      <c r="G7" s="2" t="s">
        <v>2478</v>
      </c>
      <c r="J7" s="2" t="s">
        <v>52</v>
      </c>
      <c r="K7" s="21" t="s">
        <v>47</v>
      </c>
    </row>
    <row r="8">
      <c r="A8" s="2" t="s">
        <v>2479</v>
      </c>
      <c r="B8" s="2" t="s">
        <v>2465</v>
      </c>
      <c r="C8" s="2" t="s">
        <v>2466</v>
      </c>
      <c r="D8" s="84">
        <v>45923.54175925926</v>
      </c>
      <c r="E8" s="85">
        <v>45923.0</v>
      </c>
      <c r="F8" s="86">
        <v>0.5417592592592593</v>
      </c>
      <c r="G8" s="2" t="s">
        <v>2480</v>
      </c>
      <c r="J8" s="2" t="s">
        <v>52</v>
      </c>
      <c r="K8" s="21" t="s">
        <v>47</v>
      </c>
    </row>
    <row r="9">
      <c r="A9" s="2" t="s">
        <v>2481</v>
      </c>
      <c r="B9" s="2" t="s">
        <v>2465</v>
      </c>
      <c r="C9" s="2" t="s">
        <v>2471</v>
      </c>
      <c r="D9" s="84">
        <v>45923.704050925924</v>
      </c>
      <c r="E9" s="85">
        <v>45923.0</v>
      </c>
      <c r="F9" s="86">
        <v>0.7040509259259259</v>
      </c>
      <c r="G9" s="2" t="s">
        <v>2482</v>
      </c>
      <c r="J9" s="2" t="s">
        <v>52</v>
      </c>
      <c r="K9" s="21" t="s">
        <v>47</v>
      </c>
    </row>
    <row r="10">
      <c r="A10" s="2" t="s">
        <v>2483</v>
      </c>
      <c r="B10" s="2" t="s">
        <v>2465</v>
      </c>
      <c r="C10" s="2" t="s">
        <v>2466</v>
      </c>
      <c r="D10" s="84">
        <v>45925.51798611111</v>
      </c>
      <c r="E10" s="85">
        <v>45925.0</v>
      </c>
      <c r="F10" s="86">
        <v>0.5179861111111111</v>
      </c>
      <c r="G10" s="2" t="s">
        <v>2484</v>
      </c>
      <c r="J10" s="2" t="s">
        <v>52</v>
      </c>
      <c r="K10" s="21" t="s">
        <v>47</v>
      </c>
    </row>
    <row r="11">
      <c r="A11" s="2" t="s">
        <v>2485</v>
      </c>
      <c r="B11" s="2" t="s">
        <v>2465</v>
      </c>
      <c r="C11" s="2" t="s">
        <v>2466</v>
      </c>
      <c r="D11" s="84">
        <v>45929.60056712963</v>
      </c>
      <c r="E11" s="85">
        <v>45929.0</v>
      </c>
      <c r="F11" s="86">
        <v>0.6005671296296297</v>
      </c>
      <c r="G11" s="2" t="s">
        <v>2486</v>
      </c>
      <c r="J11" s="2" t="s">
        <v>52</v>
      </c>
      <c r="K11" s="21" t="s">
        <v>47</v>
      </c>
    </row>
    <row r="12">
      <c r="A12" s="2" t="s">
        <v>2487</v>
      </c>
      <c r="B12" s="2" t="s">
        <v>2465</v>
      </c>
      <c r="C12" s="2" t="s">
        <v>2466</v>
      </c>
      <c r="D12" s="84">
        <v>45931.30440972222</v>
      </c>
      <c r="E12" s="85">
        <v>45931.0</v>
      </c>
      <c r="F12" s="86">
        <v>0.30440972222222223</v>
      </c>
      <c r="G12" s="2" t="s">
        <v>2488</v>
      </c>
      <c r="J12" s="2" t="s">
        <v>52</v>
      </c>
      <c r="K12" s="21" t="s">
        <v>47</v>
      </c>
    </row>
    <row r="13">
      <c r="A13" s="2" t="s">
        <v>2489</v>
      </c>
      <c r="B13" s="2" t="s">
        <v>2465</v>
      </c>
      <c r="C13" s="2" t="s">
        <v>2466</v>
      </c>
      <c r="D13" s="84">
        <v>45933.47792824074</v>
      </c>
      <c r="E13" s="85">
        <v>45933.0</v>
      </c>
      <c r="F13" s="86">
        <v>0.47792824074074075</v>
      </c>
      <c r="G13" s="2" t="s">
        <v>2490</v>
      </c>
      <c r="J13" s="2" t="s">
        <v>52</v>
      </c>
      <c r="K13" s="21" t="s">
        <v>47</v>
      </c>
    </row>
    <row r="14">
      <c r="A14" s="2" t="s">
        <v>2491</v>
      </c>
      <c r="B14" s="2" t="s">
        <v>2465</v>
      </c>
      <c r="C14" s="2" t="s">
        <v>2466</v>
      </c>
      <c r="D14" s="84">
        <v>45938.29821759259</v>
      </c>
      <c r="E14" s="85">
        <v>45938.0</v>
      </c>
      <c r="F14" s="86">
        <v>0.2982175925925926</v>
      </c>
      <c r="G14" s="2" t="s">
        <v>2492</v>
      </c>
      <c r="J14" s="2" t="s">
        <v>52</v>
      </c>
      <c r="K14" s="21" t="s">
        <v>47</v>
      </c>
    </row>
    <row r="15">
      <c r="A15" s="2" t="s">
        <v>2493</v>
      </c>
      <c r="B15" s="2" t="s">
        <v>2465</v>
      </c>
      <c r="C15" s="2" t="s">
        <v>2466</v>
      </c>
      <c r="D15" s="84">
        <v>45946.31872685185</v>
      </c>
      <c r="E15" s="85">
        <v>45946.0</v>
      </c>
      <c r="F15" s="86">
        <v>0.31872685185185184</v>
      </c>
      <c r="G15" s="2" t="s">
        <v>2494</v>
      </c>
      <c r="J15" s="2" t="s">
        <v>52</v>
      </c>
      <c r="K15" s="21" t="s">
        <v>47</v>
      </c>
    </row>
    <row r="16">
      <c r="A16" s="2" t="s">
        <v>2495</v>
      </c>
      <c r="B16" s="2" t="s">
        <v>2465</v>
      </c>
      <c r="C16" s="2" t="s">
        <v>2466</v>
      </c>
      <c r="D16" s="84">
        <v>45951.460439814815</v>
      </c>
      <c r="E16" s="85">
        <v>45951.0</v>
      </c>
      <c r="F16" s="86">
        <v>0.46043981481481483</v>
      </c>
      <c r="G16" s="2" t="s">
        <v>2496</v>
      </c>
      <c r="J16" s="2" t="s">
        <v>52</v>
      </c>
      <c r="K16" s="21" t="s">
        <v>47</v>
      </c>
    </row>
    <row r="17">
      <c r="A17" s="2" t="s">
        <v>2497</v>
      </c>
      <c r="B17" s="2" t="s">
        <v>2465</v>
      </c>
      <c r="C17" s="2" t="s">
        <v>2466</v>
      </c>
      <c r="D17" s="84">
        <v>45952.30112268519</v>
      </c>
      <c r="E17" s="85">
        <v>45952.0</v>
      </c>
      <c r="F17" s="86">
        <v>0.3011226851851852</v>
      </c>
      <c r="G17" s="2" t="s">
        <v>2498</v>
      </c>
      <c r="J17" s="2" t="s">
        <v>52</v>
      </c>
      <c r="K17" s="21" t="s">
        <v>47</v>
      </c>
    </row>
    <row r="18">
      <c r="A18" s="2" t="s">
        <v>2499</v>
      </c>
      <c r="B18" s="2" t="s">
        <v>2465</v>
      </c>
      <c r="C18" s="2" t="s">
        <v>2466</v>
      </c>
      <c r="D18" s="84">
        <v>45967.38164351852</v>
      </c>
      <c r="E18" s="85">
        <v>45967.0</v>
      </c>
      <c r="F18" s="86">
        <v>0.3816435185185185</v>
      </c>
      <c r="G18" s="2" t="s">
        <v>2500</v>
      </c>
      <c r="J18" s="2" t="s">
        <v>52</v>
      </c>
      <c r="K18" s="21" t="s">
        <v>47</v>
      </c>
    </row>
    <row r="19">
      <c r="A19" s="2" t="s">
        <v>2501</v>
      </c>
      <c r="B19" s="2" t="s">
        <v>2465</v>
      </c>
      <c r="C19" s="2" t="s">
        <v>2466</v>
      </c>
      <c r="D19" s="84">
        <v>45972.425625</v>
      </c>
      <c r="E19" s="85">
        <v>45972.0</v>
      </c>
      <c r="F19" s="86">
        <v>0.425625</v>
      </c>
      <c r="G19" s="2" t="s">
        <v>2502</v>
      </c>
      <c r="J19" s="2" t="s">
        <v>52</v>
      </c>
      <c r="K19" s="21" t="s">
        <v>47</v>
      </c>
    </row>
    <row r="20">
      <c r="A20" s="2" t="s">
        <v>2503</v>
      </c>
      <c r="B20" s="2" t="s">
        <v>1207</v>
      </c>
      <c r="C20" s="2" t="s">
        <v>2466</v>
      </c>
      <c r="D20" s="84">
        <v>46055.746412037035</v>
      </c>
      <c r="E20" s="85">
        <v>46055.0</v>
      </c>
      <c r="F20" s="86">
        <v>0.7464120370370371</v>
      </c>
      <c r="G20" s="2" t="s">
        <v>2504</v>
      </c>
      <c r="J20" s="2" t="s">
        <v>52</v>
      </c>
      <c r="K20" s="21" t="s">
        <v>47</v>
      </c>
    </row>
    <row r="21">
      <c r="A21" s="2" t="s">
        <v>2505</v>
      </c>
      <c r="B21" s="2" t="s">
        <v>2506</v>
      </c>
      <c r="C21" s="2" t="s">
        <v>2466</v>
      </c>
      <c r="D21" s="84">
        <v>46126.33877314815</v>
      </c>
      <c r="E21" s="85">
        <v>46126.0</v>
      </c>
      <c r="F21" s="86">
        <v>0.33877314814814813</v>
      </c>
      <c r="G21" s="2" t="s">
        <v>2507</v>
      </c>
      <c r="J21" s="2" t="s">
        <v>52</v>
      </c>
      <c r="K21" s="21" t="s">
        <v>47</v>
      </c>
    </row>
    <row r="22">
      <c r="A22" s="2" t="s">
        <v>2508</v>
      </c>
      <c r="B22" s="2" t="s">
        <v>2465</v>
      </c>
      <c r="C22" s="2" t="s">
        <v>2466</v>
      </c>
      <c r="D22" s="84">
        <v>46132.388715277775</v>
      </c>
      <c r="E22" s="85">
        <v>46132.0</v>
      </c>
      <c r="F22" s="86">
        <v>0.38871527777777776</v>
      </c>
      <c r="G22" s="2" t="s">
        <v>2472</v>
      </c>
      <c r="J22" s="2" t="s">
        <v>52</v>
      </c>
      <c r="K22" s="21" t="s">
        <v>47</v>
      </c>
    </row>
    <row r="23">
      <c r="A23" s="2" t="s">
        <v>2509</v>
      </c>
      <c r="B23" s="2" t="s">
        <v>2465</v>
      </c>
      <c r="C23" s="2" t="s">
        <v>2510</v>
      </c>
      <c r="D23" s="84">
        <v>46132.389016203706</v>
      </c>
      <c r="E23" s="85">
        <v>46132.0</v>
      </c>
      <c r="F23" s="86">
        <v>0.3890162037037037</v>
      </c>
      <c r="G23" s="2" t="s">
        <v>2472</v>
      </c>
      <c r="H23" s="2" t="s">
        <v>2041</v>
      </c>
      <c r="I23" s="2" t="s">
        <v>2511</v>
      </c>
      <c r="J23" s="2" t="s">
        <v>52</v>
      </c>
      <c r="K23" s="21" t="s">
        <v>47</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s>
  <drawing r:id="rId2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13"/>
    <col customWidth="1" min="6" max="6" width="15.5"/>
  </cols>
  <sheetData>
    <row r="1" ht="33.75" customHeight="1">
      <c r="A1" s="1" t="s">
        <v>2512</v>
      </c>
      <c r="B1" s="1" t="s">
        <v>2513</v>
      </c>
      <c r="C1" s="1" t="s">
        <v>2514</v>
      </c>
      <c r="D1" s="1" t="s">
        <v>2515</v>
      </c>
      <c r="E1" s="5" t="s">
        <v>38</v>
      </c>
      <c r="F1" s="6" t="s">
        <v>39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s>
  <sheetData>
    <row r="1" ht="33.75" customHeight="1">
      <c r="A1" s="1" t="s">
        <v>2458</v>
      </c>
      <c r="B1" s="1" t="s">
        <v>2516</v>
      </c>
    </row>
    <row r="2">
      <c r="A2" s="2" t="s">
        <v>2466</v>
      </c>
      <c r="B2" s="2" t="s">
        <v>2517</v>
      </c>
    </row>
    <row r="3">
      <c r="A3" s="2" t="s">
        <v>2471</v>
      </c>
      <c r="B3" s="2" t="s">
        <v>2517</v>
      </c>
    </row>
    <row r="4">
      <c r="A4" s="2" t="s">
        <v>2510</v>
      </c>
      <c r="B4" s="2" t="s">
        <v>2518</v>
      </c>
    </row>
    <row r="5">
      <c r="A5" s="2" t="s">
        <v>2519</v>
      </c>
      <c r="B5" s="2" t="s">
        <v>2518</v>
      </c>
    </row>
    <row r="6">
      <c r="A6" s="2" t="s">
        <v>2520</v>
      </c>
      <c r="B6" s="2" t="s">
        <v>2518</v>
      </c>
    </row>
    <row r="7">
      <c r="A7" s="2" t="s">
        <v>2521</v>
      </c>
      <c r="B7" s="2" t="s">
        <v>2518</v>
      </c>
    </row>
    <row r="8">
      <c r="A8" s="2" t="s">
        <v>2522</v>
      </c>
      <c r="B8" s="2" t="s">
        <v>2523</v>
      </c>
    </row>
    <row r="9">
      <c r="A9" s="2" t="s">
        <v>2524</v>
      </c>
      <c r="B9" s="2" t="s">
        <v>2523</v>
      </c>
    </row>
    <row r="10">
      <c r="A10" s="2" t="s">
        <v>2525</v>
      </c>
      <c r="B10" s="2" t="s">
        <v>2523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38"/>
    <col customWidth="1" min="2" max="2" width="16.25"/>
    <col customWidth="1" min="3" max="3" width="9.38"/>
    <col customWidth="1" min="4" max="5" width="11.63"/>
    <col customWidth="1" min="6" max="6" width="12.13"/>
    <col customWidth="1" min="7" max="7" width="11.5"/>
    <col customWidth="1" min="8" max="8" width="10.63"/>
    <col customWidth="1" min="9" max="9" width="10.5"/>
    <col customWidth="1" min="10" max="12" width="11.13"/>
    <col customWidth="1" min="15" max="15" width="13.88"/>
    <col customWidth="1" min="17" max="17" width="9.75"/>
    <col customWidth="1" min="19" max="19" width="11.0"/>
    <col customWidth="1" min="20" max="22" width="17.0"/>
    <col customWidth="1" min="23" max="23" width="18.25"/>
    <col customWidth="1" min="24" max="24" width="6.63"/>
    <col customWidth="1" min="25" max="32" width="12.63"/>
    <col customWidth="1" min="33" max="33" width="7.13"/>
    <col customWidth="1" min="34" max="34" width="13.25"/>
    <col customWidth="1" min="35" max="35" width="13.63"/>
    <col customWidth="1" min="36" max="40" width="9.75"/>
    <col customWidth="1" min="41" max="41" width="26.25"/>
  </cols>
  <sheetData>
    <row r="1" ht="41.25" customHeight="1">
      <c r="A1" s="87" t="s">
        <v>1300</v>
      </c>
      <c r="B1" s="88" t="s">
        <v>2526</v>
      </c>
      <c r="C1" s="89" t="s">
        <v>2073</v>
      </c>
      <c r="D1" s="90" t="s">
        <v>2527</v>
      </c>
      <c r="E1" s="90" t="s">
        <v>2528</v>
      </c>
      <c r="F1" s="87" t="s">
        <v>2529</v>
      </c>
      <c r="G1" s="87" t="s">
        <v>2530</v>
      </c>
      <c r="H1" s="87" t="s">
        <v>2531</v>
      </c>
      <c r="I1" s="87" t="s">
        <v>2532</v>
      </c>
      <c r="J1" s="87" t="s">
        <v>2317</v>
      </c>
      <c r="K1" s="87" t="s">
        <v>2533</v>
      </c>
      <c r="L1" s="91" t="s">
        <v>2534</v>
      </c>
      <c r="M1" s="87" t="s">
        <v>2535</v>
      </c>
      <c r="N1" s="87" t="s">
        <v>2536</v>
      </c>
      <c r="O1" s="87" t="s">
        <v>2537</v>
      </c>
      <c r="P1" s="87" t="s">
        <v>2538</v>
      </c>
      <c r="Q1" s="87" t="s">
        <v>2539</v>
      </c>
      <c r="R1" s="87" t="s">
        <v>2540</v>
      </c>
      <c r="S1" s="87" t="s">
        <v>2541</v>
      </c>
      <c r="T1" s="87" t="s">
        <v>2542</v>
      </c>
      <c r="U1" s="87" t="s">
        <v>2543</v>
      </c>
      <c r="V1" s="88" t="s">
        <v>2544</v>
      </c>
      <c r="W1" s="87" t="s">
        <v>2545</v>
      </c>
      <c r="X1" s="87" t="s">
        <v>20</v>
      </c>
      <c r="Y1" s="87" t="s">
        <v>2546</v>
      </c>
      <c r="Z1" s="87" t="s">
        <v>2547</v>
      </c>
      <c r="AA1" s="87" t="s">
        <v>2548</v>
      </c>
      <c r="AB1" s="87" t="s">
        <v>2549</v>
      </c>
      <c r="AC1" s="87" t="s">
        <v>2550</v>
      </c>
      <c r="AD1" s="87" t="s">
        <v>2551</v>
      </c>
      <c r="AE1" s="87" t="s">
        <v>2552</v>
      </c>
      <c r="AF1" s="87" t="s">
        <v>2553</v>
      </c>
      <c r="AG1" s="87" t="s">
        <v>2554</v>
      </c>
      <c r="AH1" s="87" t="s">
        <v>2555</v>
      </c>
      <c r="AI1" s="5" t="s">
        <v>2556</v>
      </c>
      <c r="AJ1" s="5" t="s">
        <v>2557</v>
      </c>
      <c r="AK1" s="5" t="s">
        <v>2558</v>
      </c>
      <c r="AL1" s="5" t="s">
        <v>2559</v>
      </c>
      <c r="AM1" s="5" t="s">
        <v>2560</v>
      </c>
      <c r="AN1" s="5" t="s">
        <v>38</v>
      </c>
      <c r="AO1" s="6" t="s">
        <v>39</v>
      </c>
    </row>
    <row r="2">
      <c r="A2" s="2" t="s">
        <v>2041</v>
      </c>
      <c r="B2" s="92">
        <v>46128.65133101852</v>
      </c>
      <c r="C2" s="93">
        <v>46128.0</v>
      </c>
      <c r="D2" s="94">
        <v>0.6513310185185185</v>
      </c>
      <c r="E2" s="94">
        <v>0.6686921296296297</v>
      </c>
      <c r="F2" s="2" t="s">
        <v>2561</v>
      </c>
      <c r="G2" s="46"/>
      <c r="H2" s="46"/>
      <c r="I2" s="61" t="s">
        <v>1373</v>
      </c>
      <c r="K2" s="2" t="s">
        <v>2562</v>
      </c>
      <c r="L2" s="2" t="s">
        <v>2563</v>
      </c>
      <c r="O2" s="2" t="s">
        <v>2564</v>
      </c>
      <c r="P2" s="46"/>
      <c r="S2" s="46"/>
      <c r="T2" s="92"/>
      <c r="U2" s="92"/>
      <c r="V2" s="92">
        <v>46163.65133101852</v>
      </c>
      <c r="W2" s="2" t="s">
        <v>2565</v>
      </c>
      <c r="X2" s="46"/>
      <c r="Y2" s="46"/>
      <c r="Z2" s="46"/>
      <c r="AA2" s="46"/>
      <c r="AB2" s="46"/>
      <c r="AC2" s="46" t="s">
        <v>2566</v>
      </c>
      <c r="AD2" s="46" t="s">
        <v>2567</v>
      </c>
      <c r="AE2" s="46"/>
      <c r="AF2" s="46"/>
      <c r="AG2" s="46"/>
      <c r="AH2" s="46"/>
      <c r="AN2" s="2" t="s">
        <v>52</v>
      </c>
      <c r="AO2" s="21" t="s">
        <v>47</v>
      </c>
    </row>
    <row r="3">
      <c r="A3" s="2" t="s">
        <v>2047</v>
      </c>
      <c r="B3" s="92">
        <v>46135.44577546296</v>
      </c>
      <c r="C3" s="93">
        <v>46135.0</v>
      </c>
      <c r="D3" s="94">
        <v>0.44577546296296294</v>
      </c>
      <c r="E3" s="94">
        <v>0.46313657407407405</v>
      </c>
      <c r="F3" s="2" t="s">
        <v>2561</v>
      </c>
      <c r="G3" s="46"/>
      <c r="H3" s="46"/>
      <c r="I3" s="2" t="s">
        <v>1195</v>
      </c>
      <c r="K3" s="2" t="s">
        <v>2521</v>
      </c>
      <c r="L3" s="2" t="s">
        <v>2563</v>
      </c>
      <c r="N3" s="61" t="s">
        <v>2080</v>
      </c>
      <c r="O3" s="2" t="s">
        <v>2564</v>
      </c>
      <c r="P3" s="46"/>
      <c r="S3" s="46"/>
      <c r="T3" s="92"/>
      <c r="U3" s="92"/>
      <c r="V3" s="92">
        <v>46170.44577546296</v>
      </c>
      <c r="W3" s="2" t="s">
        <v>2568</v>
      </c>
      <c r="X3" s="46"/>
      <c r="Y3" s="46"/>
      <c r="Z3" s="46"/>
      <c r="AA3" s="46"/>
      <c r="AB3" s="46"/>
      <c r="AC3" s="46"/>
      <c r="AD3" s="46" t="s">
        <v>2567</v>
      </c>
      <c r="AE3" s="46"/>
      <c r="AF3" s="46"/>
      <c r="AG3" s="46"/>
      <c r="AH3" s="46"/>
      <c r="AN3" s="2" t="s">
        <v>52</v>
      </c>
      <c r="AO3" s="21" t="s">
        <v>47</v>
      </c>
    </row>
    <row r="4">
      <c r="A4" s="2" t="s">
        <v>2052</v>
      </c>
      <c r="B4" s="92">
        <v>46136.40356481481</v>
      </c>
      <c r="C4" s="93">
        <v>46136.0</v>
      </c>
      <c r="D4" s="94">
        <v>0.4035648148148148</v>
      </c>
      <c r="E4" s="94">
        <v>0.4209259259259259</v>
      </c>
      <c r="F4" s="2" t="s">
        <v>2561</v>
      </c>
      <c r="G4" s="46"/>
      <c r="H4" s="46"/>
      <c r="I4" s="61" t="s">
        <v>1599</v>
      </c>
      <c r="K4" s="2" t="s">
        <v>2569</v>
      </c>
      <c r="L4" s="2"/>
      <c r="N4" s="2"/>
      <c r="O4" s="2"/>
      <c r="P4" s="46"/>
      <c r="S4" s="46"/>
      <c r="T4" s="92"/>
      <c r="U4" s="92"/>
      <c r="V4" s="92">
        <v>46164.40356481481</v>
      </c>
      <c r="W4" s="2" t="s">
        <v>2570</v>
      </c>
      <c r="X4" s="46"/>
      <c r="Y4" s="46"/>
      <c r="Z4" s="46"/>
      <c r="AA4" s="46"/>
      <c r="AB4" s="46"/>
      <c r="AC4" s="46"/>
      <c r="AD4" s="46" t="s">
        <v>2567</v>
      </c>
      <c r="AE4" s="46"/>
      <c r="AF4" s="46"/>
      <c r="AG4" s="46"/>
      <c r="AH4" s="46"/>
      <c r="AN4" s="2" t="s">
        <v>52</v>
      </c>
      <c r="AO4" s="21" t="s">
        <v>47</v>
      </c>
    </row>
    <row r="5">
      <c r="A5" s="2" t="s">
        <v>2571</v>
      </c>
      <c r="B5" s="92">
        <v>46139.390173611115</v>
      </c>
      <c r="C5" s="93">
        <v>46139.0</v>
      </c>
      <c r="D5" s="94">
        <v>0.3901736111111111</v>
      </c>
      <c r="E5" s="94">
        <v>0.4075347222222222</v>
      </c>
      <c r="F5" s="2" t="s">
        <v>2561</v>
      </c>
      <c r="G5" s="46"/>
      <c r="H5" s="46"/>
      <c r="I5" s="2" t="s">
        <v>434</v>
      </c>
      <c r="K5" s="2" t="s">
        <v>2572</v>
      </c>
      <c r="L5" s="2"/>
      <c r="N5" s="2"/>
      <c r="O5" s="2"/>
      <c r="P5" s="46"/>
      <c r="S5" s="46"/>
      <c r="T5" s="92"/>
      <c r="U5" s="92"/>
      <c r="V5" s="92">
        <v>46167.390173611115</v>
      </c>
      <c r="W5" s="2" t="s">
        <v>2573</v>
      </c>
      <c r="X5" s="46"/>
      <c r="Y5" s="46"/>
      <c r="Z5" s="46"/>
      <c r="AA5" s="46"/>
      <c r="AB5" s="46"/>
      <c r="AC5" s="46" t="s">
        <v>2574</v>
      </c>
      <c r="AD5" s="46" t="s">
        <v>2567</v>
      </c>
      <c r="AE5" s="46"/>
      <c r="AF5" s="46"/>
      <c r="AG5" s="46"/>
      <c r="AH5" s="46"/>
      <c r="AN5" s="2" t="s">
        <v>52</v>
      </c>
      <c r="AO5" s="21" t="s">
        <v>47</v>
      </c>
    </row>
    <row r="6">
      <c r="A6" s="2" t="s">
        <v>2575</v>
      </c>
      <c r="B6" s="92">
        <v>46140.366319444445</v>
      </c>
      <c r="C6" s="93">
        <v>46140.0</v>
      </c>
      <c r="D6" s="94">
        <v>0.3663194444444444</v>
      </c>
      <c r="E6" s="94">
        <v>0.3836805555555556</v>
      </c>
      <c r="F6" s="2" t="s">
        <v>2561</v>
      </c>
      <c r="G6" s="46"/>
      <c r="H6" s="46"/>
      <c r="I6" s="61" t="s">
        <v>2576</v>
      </c>
      <c r="K6" s="2" t="s">
        <v>2569</v>
      </c>
      <c r="L6" s="2"/>
      <c r="N6" s="2"/>
      <c r="O6" s="2"/>
      <c r="P6" s="46"/>
      <c r="S6" s="46"/>
      <c r="T6" s="92"/>
      <c r="U6" s="92"/>
      <c r="V6" s="92">
        <v>46168.366319444445</v>
      </c>
      <c r="W6" s="2" t="s">
        <v>2577</v>
      </c>
      <c r="X6" s="46"/>
      <c r="Y6" s="46"/>
      <c r="Z6" s="46"/>
      <c r="AA6" s="46"/>
      <c r="AB6" s="46"/>
      <c r="AC6" s="46"/>
      <c r="AD6" s="46" t="s">
        <v>2567</v>
      </c>
      <c r="AE6" s="46"/>
      <c r="AF6" s="46"/>
      <c r="AG6" s="46"/>
      <c r="AH6" s="46"/>
      <c r="AN6" s="2"/>
      <c r="AO6" s="2" t="s">
        <v>47</v>
      </c>
    </row>
    <row r="7">
      <c r="A7" s="2" t="s">
        <v>2578</v>
      </c>
      <c r="B7" s="92">
        <v>46140.36834490741</v>
      </c>
      <c r="C7" s="93">
        <v>46140.0</v>
      </c>
      <c r="D7" s="94">
        <v>0.3683449074074074</v>
      </c>
      <c r="E7" s="94">
        <v>0.38570601851851855</v>
      </c>
      <c r="F7" s="2" t="s">
        <v>2561</v>
      </c>
      <c r="G7" s="46"/>
      <c r="H7" s="46"/>
      <c r="I7" s="61" t="s">
        <v>2116</v>
      </c>
      <c r="K7" s="2"/>
      <c r="L7" s="2"/>
      <c r="N7" s="2"/>
      <c r="O7" s="2"/>
      <c r="P7" s="46"/>
      <c r="S7" s="46"/>
      <c r="T7" s="92"/>
      <c r="U7" s="92"/>
      <c r="V7" s="92">
        <v>46168.36834490741</v>
      </c>
      <c r="W7" s="2" t="s">
        <v>2579</v>
      </c>
      <c r="X7" s="46"/>
      <c r="Y7" s="46"/>
      <c r="Z7" s="46"/>
      <c r="AA7" s="46"/>
      <c r="AB7" s="46"/>
      <c r="AC7" s="46"/>
      <c r="AD7" s="46" t="s">
        <v>2567</v>
      </c>
      <c r="AE7" s="46"/>
      <c r="AF7" s="46"/>
      <c r="AG7" s="46"/>
      <c r="AH7" s="46"/>
      <c r="AN7" s="2"/>
      <c r="AO7" s="2" t="s">
        <v>47</v>
      </c>
    </row>
    <row r="8">
      <c r="A8" s="2" t="s">
        <v>2580</v>
      </c>
      <c r="B8" s="92">
        <v>46140.36975694444</v>
      </c>
      <c r="C8" s="93">
        <v>46140.0</v>
      </c>
      <c r="D8" s="94">
        <v>0.36975694444444446</v>
      </c>
      <c r="E8" s="94">
        <v>0.38711805555555556</v>
      </c>
      <c r="F8" s="2" t="s">
        <v>2561</v>
      </c>
      <c r="G8" s="46"/>
      <c r="H8" s="46"/>
      <c r="I8" s="2" t="s">
        <v>594</v>
      </c>
      <c r="K8" s="2"/>
      <c r="L8" s="2"/>
      <c r="N8" s="2"/>
      <c r="O8" s="2"/>
      <c r="P8" s="46"/>
      <c r="S8" s="46"/>
      <c r="T8" s="92"/>
      <c r="U8" s="92"/>
      <c r="V8" s="92">
        <v>46168.36975694444</v>
      </c>
      <c r="W8" s="2" t="s">
        <v>2581</v>
      </c>
      <c r="X8" s="46"/>
      <c r="Y8" s="46"/>
      <c r="Z8" s="46"/>
      <c r="AA8" s="46"/>
      <c r="AB8" s="46"/>
      <c r="AC8" s="46"/>
      <c r="AD8" s="46" t="s">
        <v>2567</v>
      </c>
      <c r="AE8" s="46"/>
      <c r="AF8" s="46"/>
      <c r="AG8" s="46"/>
      <c r="AH8" s="46"/>
      <c r="AN8" s="2"/>
      <c r="AO8" s="2" t="s">
        <v>47</v>
      </c>
    </row>
    <row r="9">
      <c r="A9" s="2" t="s">
        <v>2582</v>
      </c>
      <c r="B9" s="92">
        <v>46140.371458333335</v>
      </c>
      <c r="C9" s="93">
        <v>46140.0</v>
      </c>
      <c r="D9" s="94">
        <v>0.37145833333333333</v>
      </c>
      <c r="E9" s="94">
        <v>0.38881944444444444</v>
      </c>
      <c r="F9" s="2" t="s">
        <v>2561</v>
      </c>
      <c r="G9" s="46"/>
      <c r="H9" s="46"/>
      <c r="I9" s="2" t="s">
        <v>587</v>
      </c>
      <c r="K9" s="2"/>
      <c r="L9" s="2"/>
      <c r="N9" s="2"/>
      <c r="O9" s="2"/>
      <c r="P9" s="46"/>
      <c r="S9" s="46"/>
      <c r="T9" s="92"/>
      <c r="U9" s="92"/>
      <c r="V9" s="92">
        <v>46168.371458333335</v>
      </c>
      <c r="W9" s="2" t="s">
        <v>2583</v>
      </c>
      <c r="X9" s="46"/>
      <c r="Y9" s="46"/>
      <c r="Z9" s="46"/>
      <c r="AA9" s="46"/>
      <c r="AB9" s="46"/>
      <c r="AC9" s="46"/>
      <c r="AD9" s="46" t="s">
        <v>2567</v>
      </c>
      <c r="AE9" s="46"/>
      <c r="AF9" s="46"/>
      <c r="AG9" s="46"/>
      <c r="AH9" s="46"/>
      <c r="AN9" s="2"/>
      <c r="AO9" s="2" t="s">
        <v>47</v>
      </c>
    </row>
    <row r="10">
      <c r="A10" s="2" t="s">
        <v>2584</v>
      </c>
      <c r="B10" s="92">
        <v>46140.374074074076</v>
      </c>
      <c r="C10" s="93">
        <v>46140.0</v>
      </c>
      <c r="D10" s="94">
        <v>0.37407407407407406</v>
      </c>
      <c r="E10" s="94">
        <v>0.39143518518518516</v>
      </c>
      <c r="F10" s="2" t="s">
        <v>2561</v>
      </c>
      <c r="G10" s="46"/>
      <c r="H10" s="46"/>
      <c r="I10" s="2" t="s">
        <v>372</v>
      </c>
      <c r="K10" s="2"/>
      <c r="L10" s="2"/>
      <c r="N10" s="2"/>
      <c r="O10" s="2"/>
      <c r="P10" s="46"/>
      <c r="S10" s="46"/>
      <c r="T10" s="92"/>
      <c r="U10" s="92"/>
      <c r="V10" s="92">
        <v>46168.374074074076</v>
      </c>
      <c r="W10" s="2" t="s">
        <v>2585</v>
      </c>
      <c r="X10" s="46"/>
      <c r="Y10" s="46"/>
      <c r="Z10" s="46"/>
      <c r="AA10" s="46"/>
      <c r="AB10" s="46"/>
      <c r="AC10" s="46"/>
      <c r="AD10" s="46" t="s">
        <v>2567</v>
      </c>
      <c r="AE10" s="46"/>
      <c r="AF10" s="46"/>
      <c r="AG10" s="46"/>
      <c r="AH10" s="46"/>
      <c r="AN10" s="2"/>
      <c r="AO10" s="2" t="s">
        <v>47</v>
      </c>
    </row>
    <row r="11">
      <c r="A11" s="2" t="s">
        <v>2586</v>
      </c>
      <c r="B11" s="92">
        <v>46140.37835648148</v>
      </c>
      <c r="C11" s="93">
        <v>46140.0</v>
      </c>
      <c r="D11" s="94">
        <v>0.3783564814814815</v>
      </c>
      <c r="E11" s="94">
        <v>0.3957175925925926</v>
      </c>
      <c r="F11" s="2" t="s">
        <v>2561</v>
      </c>
      <c r="G11" s="46" t="s">
        <v>372</v>
      </c>
      <c r="H11" s="46"/>
      <c r="I11" s="2" t="s">
        <v>372</v>
      </c>
      <c r="K11" s="2"/>
      <c r="L11" s="2"/>
      <c r="N11" s="2"/>
      <c r="O11" s="2"/>
      <c r="P11" s="46"/>
      <c r="S11" s="46"/>
      <c r="T11" s="92"/>
      <c r="U11" s="92"/>
      <c r="V11" s="92">
        <v>46168.37835648148</v>
      </c>
      <c r="W11" s="2" t="s">
        <v>2587</v>
      </c>
      <c r="X11" s="46"/>
      <c r="Y11" s="46"/>
      <c r="Z11" s="46"/>
      <c r="AA11" s="46"/>
      <c r="AB11" s="46"/>
      <c r="AC11" s="46"/>
      <c r="AD11" s="46" t="s">
        <v>2567</v>
      </c>
      <c r="AE11" s="46"/>
      <c r="AF11" s="46"/>
      <c r="AG11" s="46"/>
      <c r="AH11" s="46"/>
      <c r="AN11" s="2"/>
      <c r="AO11" s="2" t="s">
        <v>47</v>
      </c>
    </row>
    <row r="12">
      <c r="A12" s="2" t="s">
        <v>2324</v>
      </c>
      <c r="B12" s="92">
        <v>46147.715208333335</v>
      </c>
      <c r="C12" s="93">
        <v>46147.0</v>
      </c>
      <c r="D12" s="94">
        <v>0.7152083333333333</v>
      </c>
      <c r="E12" s="94">
        <v>0.7325694444444445</v>
      </c>
      <c r="F12" s="2" t="s">
        <v>2588</v>
      </c>
      <c r="G12" s="46" t="s">
        <v>1198</v>
      </c>
      <c r="H12" s="46"/>
      <c r="I12" s="2" t="s">
        <v>1198</v>
      </c>
      <c r="K12" s="2" t="s">
        <v>2589</v>
      </c>
      <c r="L12" s="2"/>
      <c r="N12" s="2"/>
      <c r="O12" s="2"/>
      <c r="P12" s="46"/>
      <c r="S12" s="46"/>
      <c r="T12" s="92"/>
      <c r="U12" s="92"/>
      <c r="V12" s="92">
        <v>46175.715208333335</v>
      </c>
      <c r="W12" s="2" t="s">
        <v>2472</v>
      </c>
      <c r="X12" s="46"/>
      <c r="Y12" s="46"/>
      <c r="Z12" s="46"/>
      <c r="AA12" s="46"/>
      <c r="AB12" s="46"/>
      <c r="AC12" s="46"/>
      <c r="AD12" s="46" t="s">
        <v>2567</v>
      </c>
      <c r="AE12" s="46"/>
      <c r="AF12" s="46"/>
      <c r="AG12" s="46"/>
      <c r="AH12" s="46"/>
      <c r="AN12" s="2" t="s">
        <v>1207</v>
      </c>
      <c r="AO12" s="2" t="s">
        <v>1202</v>
      </c>
    </row>
  </sheetData>
  <hyperlinks>
    <hyperlink r:id="rId1" ref="AO2"/>
    <hyperlink r:id="rId2" ref="AO3"/>
    <hyperlink r:id="rId3" ref="AO4"/>
    <hyperlink r:id="rId4" ref="AO5"/>
  </hyperlinks>
  <printOptions gridLines="1" horizontalCentered="1"/>
  <pageMargins bottom="0.75" footer="0.0" header="0.0" left="0.7" right="0.7" top="0.75"/>
  <pageSetup fitToHeight="0" paperSize="9" cellComments="atEnd" orientation="landscape" pageOrder="overThenDow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26.25"/>
  </cols>
  <sheetData>
    <row r="1" ht="30.75" customHeight="1">
      <c r="A1" s="1" t="s">
        <v>2590</v>
      </c>
      <c r="B1" s="1" t="s">
        <v>2591</v>
      </c>
      <c r="C1" s="1" t="s">
        <v>2592</v>
      </c>
      <c r="D1" s="1" t="s">
        <v>2593</v>
      </c>
      <c r="E1" s="1" t="s">
        <v>2594</v>
      </c>
      <c r="F1" s="1" t="s">
        <v>19</v>
      </c>
      <c r="G1" s="1" t="s">
        <v>38</v>
      </c>
      <c r="H1" s="1" t="s">
        <v>39</v>
      </c>
    </row>
    <row r="2">
      <c r="A2" s="2" t="s">
        <v>2595</v>
      </c>
      <c r="B2" s="95">
        <v>46116.0</v>
      </c>
      <c r="C2" s="2">
        <v>16.0</v>
      </c>
      <c r="D2" s="96">
        <v>46125.0</v>
      </c>
      <c r="E2" s="96">
        <v>46129.0</v>
      </c>
      <c r="F2" s="2" t="s">
        <v>2596</v>
      </c>
      <c r="G2" s="2" t="s">
        <v>52</v>
      </c>
      <c r="H2" s="21" t="s">
        <v>47</v>
      </c>
    </row>
    <row r="3">
      <c r="A3" s="2" t="s">
        <v>2597</v>
      </c>
      <c r="B3" s="95">
        <v>46116.0</v>
      </c>
      <c r="C3" s="2">
        <v>17.0</v>
      </c>
      <c r="D3" s="96">
        <v>46132.0</v>
      </c>
      <c r="E3" s="96">
        <v>46136.0</v>
      </c>
      <c r="F3" s="2" t="s">
        <v>2128</v>
      </c>
      <c r="G3" s="2" t="s">
        <v>52</v>
      </c>
      <c r="H3" s="21" t="s">
        <v>47</v>
      </c>
    </row>
    <row r="4">
      <c r="A4" s="2" t="s">
        <v>2598</v>
      </c>
      <c r="B4" s="95">
        <v>46116.0</v>
      </c>
      <c r="C4" s="2">
        <v>18.0</v>
      </c>
      <c r="D4" s="96">
        <v>46139.0</v>
      </c>
      <c r="E4" s="96">
        <v>46143.0</v>
      </c>
      <c r="F4" s="2" t="s">
        <v>2128</v>
      </c>
      <c r="G4" s="2" t="s">
        <v>52</v>
      </c>
      <c r="H4" s="21" t="s">
        <v>47</v>
      </c>
    </row>
  </sheetData>
  <hyperlinks>
    <hyperlink r:id="rId1" ref="H2"/>
    <hyperlink r:id="rId2" ref="H3"/>
    <hyperlink r:id="rId3" ref="H4"/>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6.75"/>
    <col customWidth="1" min="10" max="10" width="19.5"/>
    <col customWidth="1" min="12" max="12" width="13.5"/>
  </cols>
  <sheetData>
    <row r="1" ht="38.25" customHeight="1">
      <c r="A1" s="1" t="s">
        <v>2599</v>
      </c>
      <c r="B1" s="1" t="s">
        <v>2590</v>
      </c>
      <c r="C1" s="1" t="s">
        <v>2073</v>
      </c>
      <c r="D1" s="1" t="s">
        <v>2600</v>
      </c>
      <c r="E1" s="1" t="s">
        <v>2517</v>
      </c>
      <c r="F1" s="1" t="s">
        <v>2601</v>
      </c>
      <c r="G1" s="1" t="s">
        <v>2316</v>
      </c>
      <c r="H1" s="1" t="s">
        <v>2602</v>
      </c>
      <c r="I1" s="1" t="s">
        <v>2603</v>
      </c>
      <c r="J1" s="1" t="s">
        <v>2604</v>
      </c>
      <c r="K1" s="1" t="s">
        <v>38</v>
      </c>
      <c r="L1" s="1" t="s">
        <v>39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6" max="6" width="14.75"/>
    <col customWidth="1" min="7" max="7" width="14.13"/>
    <col customWidth="1" min="9" max="9" width="14.0"/>
  </cols>
  <sheetData>
    <row r="1" ht="39.0" customHeight="1">
      <c r="A1" s="70" t="s">
        <v>2605</v>
      </c>
      <c r="B1" s="69" t="s">
        <v>2606</v>
      </c>
      <c r="C1" s="69" t="s">
        <v>2073</v>
      </c>
      <c r="D1" s="69" t="s">
        <v>2607</v>
      </c>
      <c r="E1" s="69" t="s">
        <v>2608</v>
      </c>
      <c r="F1" s="69" t="s">
        <v>2609</v>
      </c>
      <c r="G1" s="69" t="s">
        <v>2610</v>
      </c>
      <c r="H1" s="5" t="s">
        <v>38</v>
      </c>
      <c r="I1" s="6" t="s">
        <v>39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2.5"/>
    <col customWidth="1" min="3" max="3" width="10.0"/>
    <col customWidth="1" min="4" max="4" width="14.0"/>
    <col customWidth="1" min="5" max="5" width="17.13"/>
    <col customWidth="1" min="6" max="6" width="13.63"/>
    <col customWidth="1" min="7" max="7" width="12.63"/>
    <col customWidth="1" min="8" max="8" width="6.5"/>
    <col customWidth="1" min="9" max="9" width="24.88"/>
    <col customWidth="1" min="10" max="10" width="15.13"/>
    <col customWidth="1" min="11" max="11" width="11.63"/>
    <col customWidth="1" min="12" max="12" width="15.75"/>
    <col customWidth="1" min="13" max="13" width="14.38"/>
    <col customWidth="1" min="14" max="14" width="9.75"/>
    <col customWidth="1" min="15" max="15" width="24.88"/>
  </cols>
  <sheetData>
    <row r="1" ht="31.5" customHeight="1">
      <c r="A1" s="1" t="s">
        <v>2611</v>
      </c>
      <c r="B1" s="1" t="s">
        <v>2612</v>
      </c>
      <c r="C1" s="1" t="s">
        <v>2613</v>
      </c>
      <c r="D1" s="1" t="s">
        <v>2614</v>
      </c>
      <c r="E1" s="1" t="s">
        <v>2615</v>
      </c>
      <c r="F1" s="1" t="s">
        <v>2616</v>
      </c>
      <c r="G1" s="1" t="s">
        <v>2617</v>
      </c>
      <c r="H1" s="1" t="s">
        <v>19</v>
      </c>
      <c r="I1" s="1" t="s">
        <v>2618</v>
      </c>
      <c r="J1" s="1" t="s">
        <v>2619</v>
      </c>
      <c r="K1" s="1" t="s">
        <v>2620</v>
      </c>
      <c r="L1" s="1" t="s">
        <v>2621</v>
      </c>
      <c r="M1" s="1" t="s">
        <v>2622</v>
      </c>
      <c r="N1" s="5" t="s">
        <v>38</v>
      </c>
      <c r="O1" s="6" t="s">
        <v>39</v>
      </c>
    </row>
    <row r="2">
      <c r="A2" s="2" t="s">
        <v>2623</v>
      </c>
      <c r="B2" s="2" t="s">
        <v>2624</v>
      </c>
      <c r="C2" s="2" t="s">
        <v>2625</v>
      </c>
      <c r="D2" s="85">
        <v>45961.0</v>
      </c>
      <c r="F2" s="2" t="s">
        <v>2626</v>
      </c>
      <c r="G2" s="2" t="s">
        <v>2627</v>
      </c>
      <c r="H2" s="2" t="s">
        <v>2628</v>
      </c>
      <c r="I2" s="2" t="s">
        <v>2629</v>
      </c>
      <c r="J2" s="85">
        <v>45957.0</v>
      </c>
      <c r="K2" s="2" t="s">
        <v>2630</v>
      </c>
      <c r="L2" s="2">
        <v>100.0</v>
      </c>
      <c r="N2" s="2" t="s">
        <v>52</v>
      </c>
      <c r="O2" s="21" t="s">
        <v>47</v>
      </c>
    </row>
    <row r="3">
      <c r="A3" s="2" t="s">
        <v>2631</v>
      </c>
      <c r="B3" s="2" t="s">
        <v>2632</v>
      </c>
      <c r="C3" s="2" t="s">
        <v>2633</v>
      </c>
      <c r="D3" s="85">
        <v>46140.0</v>
      </c>
      <c r="F3" s="2" t="s">
        <v>2634</v>
      </c>
      <c r="G3" s="2" t="s">
        <v>2635</v>
      </c>
      <c r="H3" s="2" t="s">
        <v>2628</v>
      </c>
      <c r="I3" s="2" t="s">
        <v>47</v>
      </c>
      <c r="J3" s="85">
        <v>46132.0</v>
      </c>
      <c r="K3" s="2" t="s">
        <v>2630</v>
      </c>
      <c r="L3" s="2">
        <v>6.0</v>
      </c>
      <c r="N3" s="2" t="s">
        <v>52</v>
      </c>
      <c r="O3" s="21" t="s">
        <v>47</v>
      </c>
    </row>
  </sheetData>
  <hyperlinks>
    <hyperlink r:id="rId1" ref="O2"/>
    <hyperlink r:id="rId2" ref="O3"/>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9.13"/>
    <col customWidth="1" min="3" max="3" width="11.13"/>
    <col customWidth="1" min="4" max="4" width="10.88"/>
    <col customWidth="1" min="5" max="5" width="8.13"/>
    <col customWidth="1" min="6" max="6" width="10.5"/>
    <col customWidth="1" min="7" max="7" width="13.25"/>
    <col customWidth="1" min="9" max="9" width="23.75"/>
  </cols>
  <sheetData>
    <row r="1" ht="35.25" customHeight="1">
      <c r="A1" s="1" t="s">
        <v>2636</v>
      </c>
      <c r="B1" s="1" t="s">
        <v>2611</v>
      </c>
      <c r="C1" s="1" t="s">
        <v>2637</v>
      </c>
      <c r="D1" s="1" t="s">
        <v>1301</v>
      </c>
      <c r="E1" s="1" t="s">
        <v>1223</v>
      </c>
      <c r="F1" s="1" t="s">
        <v>2638</v>
      </c>
      <c r="G1" s="1" t="s">
        <v>2639</v>
      </c>
      <c r="H1" s="5" t="s">
        <v>38</v>
      </c>
      <c r="I1" s="6" t="s">
        <v>39</v>
      </c>
    </row>
    <row r="2">
      <c r="A2" s="2" t="s">
        <v>2640</v>
      </c>
      <c r="B2" s="2" t="s">
        <v>2623</v>
      </c>
      <c r="C2" s="2" t="s">
        <v>2641</v>
      </c>
      <c r="E2" s="2">
        <v>100.0</v>
      </c>
      <c r="F2" s="2" t="s">
        <v>2642</v>
      </c>
      <c r="G2" s="2" t="s">
        <v>2628</v>
      </c>
      <c r="H2" s="2" t="s">
        <v>52</v>
      </c>
      <c r="I2" s="21" t="s">
        <v>47</v>
      </c>
    </row>
    <row r="3">
      <c r="A3" s="2" t="s">
        <v>2643</v>
      </c>
      <c r="B3" s="2" t="s">
        <v>2623</v>
      </c>
      <c r="C3" s="2" t="s">
        <v>2644</v>
      </c>
      <c r="D3" s="2" t="s">
        <v>1414</v>
      </c>
      <c r="E3" s="2">
        <v>12.0</v>
      </c>
      <c r="F3" s="2"/>
      <c r="G3" s="2" t="s">
        <v>2628</v>
      </c>
      <c r="H3" s="2" t="s">
        <v>52</v>
      </c>
      <c r="I3" s="21" t="s">
        <v>47</v>
      </c>
    </row>
    <row r="4">
      <c r="A4" s="2" t="s">
        <v>2645</v>
      </c>
      <c r="B4" s="2" t="s">
        <v>2631</v>
      </c>
      <c r="C4" s="2" t="s">
        <v>2646</v>
      </c>
      <c r="D4" s="2"/>
      <c r="E4" s="2">
        <v>9.0</v>
      </c>
      <c r="F4" s="2" t="s">
        <v>2647</v>
      </c>
      <c r="G4" s="2" t="s">
        <v>2628</v>
      </c>
      <c r="H4" s="2" t="s">
        <v>52</v>
      </c>
      <c r="I4" s="21" t="s">
        <v>47</v>
      </c>
    </row>
  </sheetData>
  <hyperlinks>
    <hyperlink r:id="rId1" ref="I2"/>
    <hyperlink r:id="rId2" ref="I3"/>
    <hyperlink r:id="rId3" ref="I4"/>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38"/>
    <col customWidth="1" min="4" max="4" width="17.0"/>
    <col customWidth="1" min="5" max="5" width="14.5"/>
    <col customWidth="1" min="6" max="6" width="15.75"/>
    <col customWidth="1" min="8" max="8" width="14.0"/>
  </cols>
  <sheetData>
    <row r="1" ht="39.0" customHeight="1">
      <c r="A1" s="69" t="s">
        <v>2591</v>
      </c>
      <c r="B1" s="69" t="s">
        <v>2648</v>
      </c>
      <c r="C1" s="69" t="s">
        <v>2649</v>
      </c>
      <c r="D1" s="69" t="s">
        <v>2650</v>
      </c>
      <c r="E1" s="69" t="s">
        <v>2651</v>
      </c>
      <c r="F1" s="69" t="s">
        <v>2652</v>
      </c>
      <c r="G1" s="5" t="s">
        <v>38</v>
      </c>
      <c r="H1" s="6" t="s">
        <v>39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8.75"/>
    <col customWidth="1" min="3" max="3" width="35.5"/>
    <col customWidth="1" min="4" max="4" width="33.63"/>
    <col customWidth="1" min="5" max="6" width="9.88"/>
    <col customWidth="1" min="7" max="7" width="11.13"/>
    <col customWidth="1" min="8" max="11" width="9.88"/>
    <col customWidth="1" min="12" max="12" width="17.75"/>
    <col customWidth="1" min="13" max="13" width="11.38"/>
    <col customWidth="1" min="14" max="14" width="15.63"/>
    <col customWidth="1" min="15" max="16" width="9.88"/>
    <col customWidth="1" min="17" max="17" width="26.25"/>
    <col customWidth="1" min="18" max="29" width="11.13"/>
    <col customWidth="1" min="30" max="30" width="13.0"/>
    <col customWidth="1" min="31" max="31" width="13.75"/>
    <col customWidth="1" min="32" max="32" width="9.25"/>
    <col customWidth="1" min="33" max="33" width="11.13"/>
  </cols>
  <sheetData>
    <row r="1" ht="33.0" customHeight="1">
      <c r="A1" s="1" t="s">
        <v>2316</v>
      </c>
      <c r="B1" s="1" t="s">
        <v>2653</v>
      </c>
      <c r="C1" s="1" t="s">
        <v>14</v>
      </c>
      <c r="D1" s="1" t="s">
        <v>2654</v>
      </c>
      <c r="E1" s="1" t="s">
        <v>17</v>
      </c>
      <c r="F1" s="1" t="s">
        <v>19</v>
      </c>
      <c r="G1" s="1" t="s">
        <v>2655</v>
      </c>
      <c r="H1" s="1" t="s">
        <v>2656</v>
      </c>
      <c r="I1" s="1" t="s">
        <v>2657</v>
      </c>
      <c r="J1" s="1" t="s">
        <v>25</v>
      </c>
      <c r="K1" s="1" t="s">
        <v>35</v>
      </c>
      <c r="L1" s="1" t="s">
        <v>30</v>
      </c>
      <c r="M1" s="1" t="s">
        <v>36</v>
      </c>
      <c r="N1" s="53" t="s">
        <v>22</v>
      </c>
      <c r="O1" s="1" t="s">
        <v>37</v>
      </c>
      <c r="P1" s="5" t="s">
        <v>38</v>
      </c>
      <c r="Q1" s="6" t="s">
        <v>39</v>
      </c>
      <c r="R1" s="87" t="s">
        <v>2658</v>
      </c>
      <c r="S1" s="87" t="s">
        <v>2455</v>
      </c>
      <c r="T1" s="87" t="s">
        <v>2659</v>
      </c>
      <c r="U1" s="87" t="s">
        <v>2660</v>
      </c>
      <c r="V1" s="87" t="s">
        <v>2661</v>
      </c>
      <c r="W1" s="87" t="s">
        <v>2662</v>
      </c>
      <c r="X1" s="87" t="s">
        <v>2663</v>
      </c>
      <c r="Y1" s="87" t="s">
        <v>2664</v>
      </c>
      <c r="Z1" s="87" t="s">
        <v>2665</v>
      </c>
      <c r="AA1" s="87" t="s">
        <v>15</v>
      </c>
      <c r="AB1" s="87" t="s">
        <v>2666</v>
      </c>
      <c r="AC1" s="87" t="s">
        <v>2667</v>
      </c>
      <c r="AD1" s="87" t="s">
        <v>29</v>
      </c>
      <c r="AE1" s="87" t="s">
        <v>27</v>
      </c>
      <c r="AF1" s="87" t="s">
        <v>28</v>
      </c>
      <c r="AG1" s="87" t="s">
        <v>2668</v>
      </c>
    </row>
    <row r="2">
      <c r="A2" s="44">
        <v>1.0</v>
      </c>
      <c r="B2" s="2" t="s">
        <v>2669</v>
      </c>
      <c r="C2" s="97" t="s">
        <v>2670</v>
      </c>
      <c r="D2" s="98" t="s">
        <v>2671</v>
      </c>
      <c r="E2" s="42" t="s">
        <v>43</v>
      </c>
      <c r="F2" s="99" t="s">
        <v>45</v>
      </c>
      <c r="G2" s="2"/>
      <c r="H2" s="100" t="s">
        <v>2672</v>
      </c>
      <c r="I2" s="100" t="s">
        <v>2673</v>
      </c>
      <c r="J2" s="101" t="s">
        <v>2674</v>
      </c>
      <c r="K2" s="13"/>
      <c r="L2" s="102" t="s">
        <v>2675</v>
      </c>
      <c r="M2" s="58">
        <v>45987.776967592596</v>
      </c>
      <c r="N2" s="103" t="s">
        <v>47</v>
      </c>
      <c r="O2" s="44" t="s">
        <v>2676</v>
      </c>
      <c r="P2" s="2" t="s">
        <v>52</v>
      </c>
      <c r="Q2" s="21" t="s">
        <v>47</v>
      </c>
      <c r="R2" s="104">
        <v>3.0</v>
      </c>
      <c r="S2" s="13"/>
      <c r="T2" s="105" t="s">
        <v>2677</v>
      </c>
      <c r="U2" s="106" t="s">
        <v>2678</v>
      </c>
      <c r="V2" s="44">
        <v>2.0</v>
      </c>
      <c r="W2" s="13" t="s">
        <v>2679</v>
      </c>
      <c r="X2" s="100" t="s">
        <v>2680</v>
      </c>
      <c r="Y2" s="100" t="s">
        <v>2681</v>
      </c>
      <c r="Z2" s="13"/>
      <c r="AA2" s="107"/>
      <c r="AB2" s="107"/>
      <c r="AC2" s="107"/>
      <c r="AD2" s="107"/>
      <c r="AE2" s="107"/>
      <c r="AF2" s="107"/>
      <c r="AG2" s="107"/>
    </row>
    <row r="3">
      <c r="A3" s="44">
        <v>2.0</v>
      </c>
      <c r="B3" s="2" t="s">
        <v>2669</v>
      </c>
      <c r="C3" s="97" t="s">
        <v>2682</v>
      </c>
      <c r="D3" s="98" t="s">
        <v>2683</v>
      </c>
      <c r="E3" s="42" t="s">
        <v>43</v>
      </c>
      <c r="F3" s="99" t="s">
        <v>45</v>
      </c>
      <c r="G3" s="2"/>
      <c r="H3" s="13"/>
      <c r="I3" s="100" t="s">
        <v>2684</v>
      </c>
      <c r="J3" s="100" t="s">
        <v>2685</v>
      </c>
      <c r="K3" s="13"/>
      <c r="L3" s="102" t="s">
        <v>2686</v>
      </c>
      <c r="M3" s="108">
        <v>45869.0</v>
      </c>
      <c r="N3" s="103" t="s">
        <v>47</v>
      </c>
      <c r="O3" s="44" t="s">
        <v>2676</v>
      </c>
      <c r="P3" s="2" t="s">
        <v>52</v>
      </c>
      <c r="Q3" s="21" t="s">
        <v>47</v>
      </c>
      <c r="R3" s="104">
        <v>5.0</v>
      </c>
      <c r="S3" s="13"/>
      <c r="T3" s="13"/>
      <c r="U3" s="13"/>
      <c r="V3" s="106" t="s">
        <v>2104</v>
      </c>
      <c r="W3" s="13" t="s">
        <v>2687</v>
      </c>
      <c r="X3" s="100" t="s">
        <v>2688</v>
      </c>
      <c r="Y3" s="100" t="s">
        <v>2689</v>
      </c>
      <c r="Z3" s="13"/>
      <c r="AA3" s="107"/>
      <c r="AB3" s="107"/>
      <c r="AC3" s="107"/>
      <c r="AD3" s="107"/>
      <c r="AE3" s="107"/>
      <c r="AF3" s="107"/>
      <c r="AG3" s="107"/>
    </row>
    <row r="4">
      <c r="A4" s="44">
        <v>3.0</v>
      </c>
      <c r="B4" s="2" t="s">
        <v>2669</v>
      </c>
      <c r="C4" s="97" t="s">
        <v>2690</v>
      </c>
      <c r="D4" s="109" t="s">
        <v>2691</v>
      </c>
      <c r="E4" s="42" t="s">
        <v>43</v>
      </c>
      <c r="F4" s="99" t="s">
        <v>45</v>
      </c>
      <c r="G4" s="2"/>
      <c r="H4" s="13"/>
      <c r="I4" s="100" t="s">
        <v>2692</v>
      </c>
      <c r="J4" s="101" t="s">
        <v>2693</v>
      </c>
      <c r="K4" s="110"/>
      <c r="L4" s="111" t="s">
        <v>2686</v>
      </c>
      <c r="M4" s="58">
        <v>45987.73664351852</v>
      </c>
      <c r="N4" s="103" t="s">
        <v>47</v>
      </c>
      <c r="O4" s="44" t="s">
        <v>2676</v>
      </c>
      <c r="P4" s="2" t="s">
        <v>52</v>
      </c>
      <c r="Q4" s="21" t="s">
        <v>47</v>
      </c>
      <c r="R4" s="104">
        <v>3.0</v>
      </c>
      <c r="S4" s="112"/>
      <c r="T4" s="113" t="s">
        <v>2694</v>
      </c>
      <c r="U4" s="106" t="s">
        <v>2695</v>
      </c>
      <c r="V4" s="114">
        <v>21.0</v>
      </c>
      <c r="W4" s="110" t="s">
        <v>2696</v>
      </c>
      <c r="X4" s="115" t="s">
        <v>2697</v>
      </c>
      <c r="Y4" s="115" t="s">
        <v>2698</v>
      </c>
      <c r="Z4" s="13"/>
      <c r="AA4" s="107"/>
      <c r="AB4" s="107"/>
      <c r="AC4" s="107"/>
      <c r="AD4" s="107"/>
      <c r="AE4" s="107"/>
      <c r="AF4" s="107"/>
      <c r="AG4" s="107"/>
    </row>
    <row r="5">
      <c r="A5" s="44">
        <v>4.0</v>
      </c>
      <c r="B5" s="2" t="s">
        <v>2669</v>
      </c>
      <c r="C5" s="97" t="s">
        <v>2699</v>
      </c>
      <c r="D5" s="98" t="s">
        <v>2700</v>
      </c>
      <c r="E5" s="44" t="s">
        <v>43</v>
      </c>
      <c r="F5" s="116" t="s">
        <v>45</v>
      </c>
      <c r="G5" s="2"/>
      <c r="H5" s="13"/>
      <c r="I5" s="100" t="s">
        <v>2701</v>
      </c>
      <c r="J5" s="101" t="s">
        <v>2702</v>
      </c>
      <c r="K5" s="110"/>
      <c r="L5" s="111" t="s">
        <v>2675</v>
      </c>
      <c r="M5" s="58">
        <v>45987.747465277775</v>
      </c>
      <c r="N5" s="103" t="s">
        <v>47</v>
      </c>
      <c r="O5" s="44" t="s">
        <v>2676</v>
      </c>
      <c r="P5" s="2" t="s">
        <v>52</v>
      </c>
      <c r="Q5" s="21" t="s">
        <v>47</v>
      </c>
      <c r="R5" s="104">
        <v>1.0</v>
      </c>
      <c r="S5" s="13"/>
      <c r="T5" s="114">
        <v>103632.0</v>
      </c>
      <c r="U5" s="106" t="s">
        <v>2703</v>
      </c>
      <c r="V5" s="114">
        <v>5.0</v>
      </c>
      <c r="W5" s="110" t="s">
        <v>2696</v>
      </c>
      <c r="X5" s="115">
        <v>0.5833333333333334</v>
      </c>
      <c r="Y5" s="115">
        <v>0.75</v>
      </c>
      <c r="Z5" s="13"/>
      <c r="AA5" s="107"/>
      <c r="AB5" s="107"/>
      <c r="AC5" s="107"/>
      <c r="AD5" s="107"/>
      <c r="AE5" s="107"/>
      <c r="AF5" s="107"/>
      <c r="AG5" s="107"/>
    </row>
    <row r="6">
      <c r="A6" s="44">
        <v>5.0</v>
      </c>
      <c r="B6" s="2" t="s">
        <v>2669</v>
      </c>
      <c r="C6" s="97" t="s">
        <v>2704</v>
      </c>
      <c r="D6" s="98" t="s">
        <v>2705</v>
      </c>
      <c r="E6" s="42" t="s">
        <v>43</v>
      </c>
      <c r="F6" s="99" t="s">
        <v>45</v>
      </c>
      <c r="G6" s="2"/>
      <c r="H6" s="117" t="s">
        <v>2706</v>
      </c>
      <c r="I6" s="117" t="s">
        <v>2707</v>
      </c>
      <c r="J6" s="101" t="s">
        <v>2708</v>
      </c>
      <c r="K6" s="110"/>
      <c r="L6" s="111" t="s">
        <v>2686</v>
      </c>
      <c r="M6" s="58">
        <v>45987.740335648145</v>
      </c>
      <c r="N6" s="103" t="s">
        <v>47</v>
      </c>
      <c r="O6" s="44" t="s">
        <v>2676</v>
      </c>
      <c r="P6" s="2" t="s">
        <v>52</v>
      </c>
      <c r="Q6" s="21" t="s">
        <v>47</v>
      </c>
      <c r="R6" s="104">
        <v>6.0</v>
      </c>
      <c r="S6" s="13"/>
      <c r="T6" s="113" t="s">
        <v>2709</v>
      </c>
      <c r="U6" s="106" t="s">
        <v>2710</v>
      </c>
      <c r="V6" s="114">
        <v>2.0</v>
      </c>
      <c r="W6" s="110" t="s">
        <v>2696</v>
      </c>
      <c r="X6" s="118" t="s">
        <v>2681</v>
      </c>
      <c r="Y6" s="115" t="s">
        <v>2711</v>
      </c>
      <c r="Z6" s="13"/>
      <c r="AA6" s="107"/>
      <c r="AB6" s="107"/>
      <c r="AC6" s="107"/>
      <c r="AD6" s="107"/>
      <c r="AE6" s="107"/>
      <c r="AF6" s="107"/>
      <c r="AG6" s="107"/>
    </row>
    <row r="7">
      <c r="A7" s="44">
        <v>6.0</v>
      </c>
      <c r="B7" s="2" t="s">
        <v>2669</v>
      </c>
      <c r="C7" s="97" t="s">
        <v>2712</v>
      </c>
      <c r="D7" s="109" t="s">
        <v>2700</v>
      </c>
      <c r="E7" s="42" t="s">
        <v>43</v>
      </c>
      <c r="F7" s="99" t="s">
        <v>45</v>
      </c>
      <c r="G7" s="2"/>
      <c r="H7" s="13"/>
      <c r="I7" s="100" t="s">
        <v>2713</v>
      </c>
      <c r="J7" s="101" t="s">
        <v>2714</v>
      </c>
      <c r="K7" s="110"/>
      <c r="L7" s="111" t="s">
        <v>2686</v>
      </c>
      <c r="M7" s="58">
        <v>45987.60972222222</v>
      </c>
      <c r="N7" s="103" t="s">
        <v>47</v>
      </c>
      <c r="O7" s="44" t="s">
        <v>2676</v>
      </c>
      <c r="P7" s="2" t="s">
        <v>52</v>
      </c>
      <c r="Q7" s="21" t="s">
        <v>47</v>
      </c>
      <c r="R7" s="104">
        <v>1.0</v>
      </c>
      <c r="S7" s="13"/>
      <c r="T7" s="113" t="s">
        <v>2715</v>
      </c>
      <c r="U7" s="106" t="s">
        <v>2716</v>
      </c>
      <c r="V7" s="114">
        <v>5.0</v>
      </c>
      <c r="W7" s="110" t="s">
        <v>2696</v>
      </c>
      <c r="X7" s="118" t="s">
        <v>2688</v>
      </c>
      <c r="Y7" s="118" t="s">
        <v>2689</v>
      </c>
      <c r="Z7" s="13"/>
      <c r="AA7" s="107"/>
      <c r="AB7" s="107"/>
      <c r="AC7" s="107"/>
      <c r="AD7" s="107"/>
      <c r="AE7" s="107"/>
      <c r="AF7" s="107"/>
      <c r="AG7" s="107"/>
    </row>
    <row r="8">
      <c r="A8" s="44">
        <v>7.0</v>
      </c>
      <c r="B8" s="2" t="s">
        <v>2669</v>
      </c>
      <c r="C8" s="97" t="s">
        <v>2717</v>
      </c>
      <c r="D8" s="98" t="s">
        <v>2718</v>
      </c>
      <c r="E8" s="44" t="s">
        <v>43</v>
      </c>
      <c r="F8" s="44" t="s">
        <v>45</v>
      </c>
      <c r="G8" s="2"/>
      <c r="H8" s="13"/>
      <c r="I8" s="100" t="s">
        <v>2719</v>
      </c>
      <c r="J8" s="119" t="s">
        <v>2720</v>
      </c>
      <c r="K8" s="13"/>
      <c r="L8" s="102" t="s">
        <v>2675</v>
      </c>
      <c r="M8" s="108">
        <v>45854.0</v>
      </c>
      <c r="N8" s="103" t="s">
        <v>47</v>
      </c>
      <c r="O8" s="44" t="s">
        <v>2676</v>
      </c>
      <c r="P8" s="2" t="s">
        <v>52</v>
      </c>
      <c r="Q8" s="21" t="s">
        <v>47</v>
      </c>
      <c r="R8" s="104">
        <v>3.0</v>
      </c>
      <c r="S8" s="13"/>
      <c r="T8" s="44">
        <v>64994.0</v>
      </c>
      <c r="U8" s="44">
        <v>7530.0</v>
      </c>
      <c r="V8" s="44">
        <v>29.0</v>
      </c>
      <c r="W8" s="13" t="s">
        <v>2721</v>
      </c>
      <c r="X8" s="100" t="s">
        <v>2688</v>
      </c>
      <c r="Y8" s="100" t="s">
        <v>2722</v>
      </c>
      <c r="Z8" s="13"/>
      <c r="AA8" s="107"/>
      <c r="AB8" s="107"/>
      <c r="AC8" s="107"/>
      <c r="AD8" s="107"/>
      <c r="AE8" s="107"/>
      <c r="AF8" s="107"/>
      <c r="AG8" s="107"/>
    </row>
    <row r="9">
      <c r="A9" s="44">
        <v>8.0</v>
      </c>
      <c r="B9" s="2" t="s">
        <v>2669</v>
      </c>
      <c r="C9" s="97" t="s">
        <v>2723</v>
      </c>
      <c r="D9" s="98" t="s">
        <v>2724</v>
      </c>
      <c r="E9" s="44" t="s">
        <v>43</v>
      </c>
      <c r="F9" s="44" t="s">
        <v>45</v>
      </c>
      <c r="G9" s="2"/>
      <c r="H9" s="100" t="s">
        <v>2725</v>
      </c>
      <c r="I9" s="100" t="s">
        <v>2726</v>
      </c>
      <c r="J9" s="119" t="s">
        <v>2727</v>
      </c>
      <c r="K9" s="13"/>
      <c r="L9" s="102" t="s">
        <v>2686</v>
      </c>
      <c r="M9" s="120">
        <v>45987.735127314816</v>
      </c>
      <c r="N9" s="103" t="s">
        <v>47</v>
      </c>
      <c r="O9" s="44" t="s">
        <v>2676</v>
      </c>
      <c r="P9" s="2" t="s">
        <v>52</v>
      </c>
      <c r="Q9" s="21" t="s">
        <v>47</v>
      </c>
      <c r="R9" s="104">
        <v>1.0</v>
      </c>
      <c r="S9" s="112"/>
      <c r="T9" s="113" t="s">
        <v>2728</v>
      </c>
      <c r="U9" s="106" t="s">
        <v>2729</v>
      </c>
      <c r="V9" s="114">
        <v>15.0</v>
      </c>
      <c r="W9" s="13" t="s">
        <v>2730</v>
      </c>
      <c r="X9" s="100" t="s">
        <v>2688</v>
      </c>
      <c r="Y9" s="100" t="s">
        <v>2689</v>
      </c>
      <c r="Z9" s="121" t="s">
        <v>2731</v>
      </c>
      <c r="AA9" s="107"/>
      <c r="AB9" s="107"/>
      <c r="AC9" s="107"/>
      <c r="AD9" s="107"/>
      <c r="AE9" s="107"/>
      <c r="AF9" s="107"/>
      <c r="AG9" s="107"/>
    </row>
    <row r="10">
      <c r="A10" s="44">
        <v>9.0</v>
      </c>
      <c r="B10" s="2" t="s">
        <v>2669</v>
      </c>
      <c r="C10" s="97" t="s">
        <v>2732</v>
      </c>
      <c r="D10" s="109" t="s">
        <v>360</v>
      </c>
      <c r="E10" s="42" t="s">
        <v>43</v>
      </c>
      <c r="F10" s="99" t="s">
        <v>45</v>
      </c>
      <c r="G10" s="2"/>
      <c r="H10" s="13"/>
      <c r="I10" s="100" t="s">
        <v>2733</v>
      </c>
      <c r="J10" s="101" t="s">
        <v>2734</v>
      </c>
      <c r="K10" s="110"/>
      <c r="L10" s="111" t="s">
        <v>2686</v>
      </c>
      <c r="M10" s="58">
        <v>45987.73606481482</v>
      </c>
      <c r="N10" s="103" t="s">
        <v>47</v>
      </c>
      <c r="O10" s="44" t="s">
        <v>2676</v>
      </c>
      <c r="P10" s="2" t="s">
        <v>52</v>
      </c>
      <c r="Q10" s="21" t="s">
        <v>47</v>
      </c>
      <c r="R10" s="104">
        <v>6.0</v>
      </c>
      <c r="S10" s="112"/>
      <c r="T10" s="113" t="s">
        <v>2735</v>
      </c>
      <c r="U10" s="106" t="s">
        <v>2736</v>
      </c>
      <c r="V10" s="114">
        <v>31.0</v>
      </c>
      <c r="W10" s="110" t="s">
        <v>2696</v>
      </c>
      <c r="X10" s="115" t="s">
        <v>2688</v>
      </c>
      <c r="Y10" s="122" t="s">
        <v>2689</v>
      </c>
      <c r="Z10" s="13" t="s">
        <v>2737</v>
      </c>
      <c r="AA10" s="107"/>
      <c r="AB10" s="107"/>
      <c r="AC10" s="107"/>
      <c r="AD10" s="107"/>
      <c r="AE10" s="107"/>
      <c r="AF10" s="107"/>
      <c r="AG10" s="107"/>
    </row>
    <row r="11">
      <c r="A11" s="44">
        <v>10.0</v>
      </c>
      <c r="B11" s="2" t="s">
        <v>2669</v>
      </c>
      <c r="C11" s="97" t="s">
        <v>2738</v>
      </c>
      <c r="D11" s="98" t="s">
        <v>2739</v>
      </c>
      <c r="E11" s="44" t="s">
        <v>43</v>
      </c>
      <c r="F11" s="116" t="s">
        <v>45</v>
      </c>
      <c r="G11" s="2"/>
      <c r="H11" s="13"/>
      <c r="I11" s="100" t="s">
        <v>2740</v>
      </c>
      <c r="J11" s="101" t="s">
        <v>2741</v>
      </c>
      <c r="K11" s="110"/>
      <c r="L11" s="111" t="s">
        <v>2686</v>
      </c>
      <c r="M11" s="58">
        <v>45987.734444444446</v>
      </c>
      <c r="N11" s="103" t="s">
        <v>47</v>
      </c>
      <c r="O11" s="44" t="s">
        <v>2676</v>
      </c>
      <c r="P11" s="2" t="s">
        <v>52</v>
      </c>
      <c r="Q11" s="21" t="s">
        <v>47</v>
      </c>
      <c r="R11" s="104">
        <v>2.0</v>
      </c>
      <c r="S11" s="13"/>
      <c r="T11" s="113" t="s">
        <v>2742</v>
      </c>
      <c r="U11" s="106" t="s">
        <v>2743</v>
      </c>
      <c r="V11" s="114">
        <v>26.0</v>
      </c>
      <c r="W11" s="110" t="s">
        <v>2696</v>
      </c>
      <c r="X11" s="118" t="s">
        <v>2688</v>
      </c>
      <c r="Y11" s="118" t="s">
        <v>2689</v>
      </c>
      <c r="Z11" s="13"/>
      <c r="AA11" s="107"/>
      <c r="AB11" s="107"/>
      <c r="AC11" s="107"/>
      <c r="AD11" s="107"/>
      <c r="AE11" s="107"/>
      <c r="AF11" s="107"/>
      <c r="AG11" s="107"/>
    </row>
    <row r="12">
      <c r="A12" s="44">
        <v>11.0</v>
      </c>
      <c r="B12" s="2" t="s">
        <v>2669</v>
      </c>
      <c r="C12" s="97" t="s">
        <v>2744</v>
      </c>
      <c r="D12" s="109" t="s">
        <v>360</v>
      </c>
      <c r="E12" s="44" t="s">
        <v>43</v>
      </c>
      <c r="F12" s="44" t="s">
        <v>45</v>
      </c>
      <c r="G12" s="2"/>
      <c r="H12" s="13"/>
      <c r="I12" s="100" t="s">
        <v>2745</v>
      </c>
      <c r="J12" s="100" t="s">
        <v>2746</v>
      </c>
      <c r="K12" s="13"/>
      <c r="L12" s="102" t="s">
        <v>2686</v>
      </c>
      <c r="M12" s="58">
        <v>45987.65511574074</v>
      </c>
      <c r="N12" s="103" t="s">
        <v>47</v>
      </c>
      <c r="O12" s="44" t="s">
        <v>2676</v>
      </c>
      <c r="P12" s="2" t="s">
        <v>52</v>
      </c>
      <c r="Q12" s="21" t="s">
        <v>47</v>
      </c>
      <c r="R12" s="104">
        <v>3.0</v>
      </c>
      <c r="S12" s="112"/>
      <c r="T12" s="113" t="s">
        <v>2747</v>
      </c>
      <c r="U12" s="106" t="s">
        <v>2748</v>
      </c>
      <c r="V12" s="114">
        <v>31.0</v>
      </c>
      <c r="W12" s="13" t="s">
        <v>2696</v>
      </c>
      <c r="X12" s="123" t="s">
        <v>2749</v>
      </c>
      <c r="Y12" s="123" t="s">
        <v>2722</v>
      </c>
      <c r="Z12" s="13"/>
      <c r="AA12" s="107"/>
      <c r="AB12" s="107"/>
      <c r="AC12" s="107"/>
      <c r="AD12" s="107"/>
      <c r="AE12" s="107"/>
      <c r="AF12" s="107"/>
      <c r="AG12" s="107"/>
    </row>
    <row r="13">
      <c r="A13" s="44">
        <v>12.0</v>
      </c>
      <c r="B13" s="2" t="s">
        <v>2669</v>
      </c>
      <c r="C13" s="97" t="s">
        <v>2750</v>
      </c>
      <c r="D13" s="98" t="s">
        <v>2671</v>
      </c>
      <c r="E13" s="44" t="s">
        <v>43</v>
      </c>
      <c r="F13" s="116" t="s">
        <v>45</v>
      </c>
      <c r="G13" s="2"/>
      <c r="H13" s="13"/>
      <c r="I13" s="100" t="s">
        <v>2751</v>
      </c>
      <c r="J13" s="101" t="s">
        <v>2752</v>
      </c>
      <c r="K13" s="110"/>
      <c r="L13" s="111" t="s">
        <v>2675</v>
      </c>
      <c r="M13" s="58">
        <v>45987.76587962963</v>
      </c>
      <c r="N13" s="103" t="s">
        <v>47</v>
      </c>
      <c r="O13" s="44" t="s">
        <v>2676</v>
      </c>
      <c r="P13" s="2" t="s">
        <v>52</v>
      </c>
      <c r="Q13" s="21" t="s">
        <v>47</v>
      </c>
      <c r="R13" s="104">
        <v>1.0</v>
      </c>
      <c r="S13" s="13"/>
      <c r="T13" s="113" t="s">
        <v>2753</v>
      </c>
      <c r="U13" s="106" t="s">
        <v>2754</v>
      </c>
      <c r="V13" s="114">
        <v>2.0</v>
      </c>
      <c r="W13" s="110" t="s">
        <v>2696</v>
      </c>
      <c r="X13" s="118" t="s">
        <v>2688</v>
      </c>
      <c r="Y13" s="115" t="s">
        <v>2689</v>
      </c>
      <c r="Z13" s="13" t="s">
        <v>2755</v>
      </c>
      <c r="AA13" s="107"/>
      <c r="AB13" s="107"/>
      <c r="AC13" s="107"/>
      <c r="AD13" s="107"/>
      <c r="AE13" s="107"/>
      <c r="AF13" s="107"/>
      <c r="AG13" s="107"/>
    </row>
    <row r="14">
      <c r="A14" s="44">
        <v>13.0</v>
      </c>
      <c r="B14" s="2" t="s">
        <v>2669</v>
      </c>
      <c r="C14" s="97" t="s">
        <v>2756</v>
      </c>
      <c r="D14" s="109" t="s">
        <v>2757</v>
      </c>
      <c r="E14" s="42" t="s">
        <v>43</v>
      </c>
      <c r="F14" s="99" t="s">
        <v>45</v>
      </c>
      <c r="G14" s="2"/>
      <c r="H14" s="13"/>
      <c r="I14" s="100" t="s">
        <v>2758</v>
      </c>
      <c r="J14" s="101" t="s">
        <v>2759</v>
      </c>
      <c r="K14" s="110"/>
      <c r="L14" s="111" t="s">
        <v>2686</v>
      </c>
      <c r="M14" s="58">
        <v>45987.73753472222</v>
      </c>
      <c r="N14" s="103" t="s">
        <v>47</v>
      </c>
      <c r="O14" s="44" t="s">
        <v>2676</v>
      </c>
      <c r="P14" s="2" t="s">
        <v>52</v>
      </c>
      <c r="Q14" s="21" t="s">
        <v>47</v>
      </c>
      <c r="R14" s="104">
        <v>3.0</v>
      </c>
      <c r="S14" s="112"/>
      <c r="T14" s="113" t="s">
        <v>2760</v>
      </c>
      <c r="U14" s="106" t="s">
        <v>2761</v>
      </c>
      <c r="V14" s="114">
        <v>25.0</v>
      </c>
      <c r="W14" s="110" t="s">
        <v>2762</v>
      </c>
      <c r="X14" s="115" t="s">
        <v>2688</v>
      </c>
      <c r="Y14" s="115" t="s">
        <v>2689</v>
      </c>
      <c r="Z14" s="13"/>
      <c r="AA14" s="107"/>
      <c r="AB14" s="107"/>
      <c r="AC14" s="107"/>
      <c r="AD14" s="107"/>
      <c r="AE14" s="107"/>
      <c r="AF14" s="107"/>
      <c r="AG14" s="107"/>
    </row>
    <row r="15">
      <c r="A15" s="44">
        <v>14.0</v>
      </c>
      <c r="B15" s="2" t="s">
        <v>2669</v>
      </c>
      <c r="C15" s="97" t="s">
        <v>2763</v>
      </c>
      <c r="D15" s="109" t="s">
        <v>2764</v>
      </c>
      <c r="E15" s="42" t="s">
        <v>43</v>
      </c>
      <c r="F15" s="99" t="s">
        <v>45</v>
      </c>
      <c r="G15" s="2"/>
      <c r="H15" s="13"/>
      <c r="I15" s="100" t="s">
        <v>2765</v>
      </c>
      <c r="J15" s="101" t="s">
        <v>2766</v>
      </c>
      <c r="K15" s="110"/>
      <c r="L15" s="111" t="s">
        <v>2686</v>
      </c>
      <c r="M15" s="108">
        <v>45902.0</v>
      </c>
      <c r="N15" s="103" t="s">
        <v>47</v>
      </c>
      <c r="O15" s="44" t="s">
        <v>2676</v>
      </c>
      <c r="P15" s="2" t="s">
        <v>52</v>
      </c>
      <c r="Q15" s="21" t="s">
        <v>47</v>
      </c>
      <c r="R15" s="104">
        <v>2.0</v>
      </c>
      <c r="S15" s="13"/>
      <c r="T15" s="114">
        <v>38815.0</v>
      </c>
      <c r="U15" s="44">
        <v>3481.0</v>
      </c>
      <c r="V15" s="114">
        <v>31.0</v>
      </c>
      <c r="W15" s="110" t="s">
        <v>2767</v>
      </c>
      <c r="X15" s="118" t="s">
        <v>2688</v>
      </c>
      <c r="Y15" s="118" t="s">
        <v>2689</v>
      </c>
      <c r="Z15" s="13"/>
      <c r="AA15" s="107"/>
      <c r="AB15" s="107"/>
      <c r="AC15" s="107"/>
      <c r="AD15" s="107"/>
      <c r="AE15" s="107"/>
      <c r="AF15" s="107"/>
      <c r="AG15" s="107"/>
    </row>
    <row r="16">
      <c r="A16" s="44">
        <v>15.0</v>
      </c>
      <c r="B16" s="2" t="s">
        <v>2669</v>
      </c>
      <c r="C16" s="97" t="s">
        <v>2768</v>
      </c>
      <c r="D16" s="109" t="s">
        <v>2757</v>
      </c>
      <c r="E16" s="42" t="s">
        <v>43</v>
      </c>
      <c r="F16" s="99" t="s">
        <v>45</v>
      </c>
      <c r="G16" s="2"/>
      <c r="H16" s="13"/>
      <c r="I16" s="100" t="s">
        <v>2769</v>
      </c>
      <c r="J16" s="101" t="s">
        <v>2770</v>
      </c>
      <c r="K16" s="110"/>
      <c r="L16" s="111" t="s">
        <v>2675</v>
      </c>
      <c r="M16" s="108">
        <v>45901.0</v>
      </c>
      <c r="N16" s="103" t="s">
        <v>47</v>
      </c>
      <c r="O16" s="44" t="s">
        <v>2676</v>
      </c>
      <c r="P16" s="2" t="s">
        <v>52</v>
      </c>
      <c r="Q16" s="21" t="s">
        <v>47</v>
      </c>
      <c r="R16" s="104">
        <v>1.0</v>
      </c>
      <c r="S16" s="13"/>
      <c r="T16" s="113" t="s">
        <v>2771</v>
      </c>
      <c r="U16" s="106" t="s">
        <v>2772</v>
      </c>
      <c r="V16" s="114">
        <v>25.0</v>
      </c>
      <c r="W16" s="110" t="s">
        <v>2696</v>
      </c>
      <c r="X16" s="122">
        <v>0.5833333333333334</v>
      </c>
      <c r="Y16" s="122">
        <v>0.7673611111111112</v>
      </c>
      <c r="Z16" s="13"/>
      <c r="AA16" s="107"/>
      <c r="AB16" s="107"/>
      <c r="AC16" s="107"/>
      <c r="AD16" s="107"/>
      <c r="AE16" s="107"/>
      <c r="AF16" s="107"/>
      <c r="AG16" s="107"/>
    </row>
    <row r="17">
      <c r="A17" s="44">
        <v>16.0</v>
      </c>
      <c r="B17" s="2" t="s">
        <v>2669</v>
      </c>
      <c r="C17" s="97" t="s">
        <v>2773</v>
      </c>
      <c r="D17" s="109" t="s">
        <v>2774</v>
      </c>
      <c r="E17" s="42" t="s">
        <v>43</v>
      </c>
      <c r="F17" s="99" t="s">
        <v>45</v>
      </c>
      <c r="G17" s="2"/>
      <c r="H17" s="13"/>
      <c r="I17" s="100" t="s">
        <v>2775</v>
      </c>
      <c r="J17" s="101" t="s">
        <v>2776</v>
      </c>
      <c r="K17" s="110"/>
      <c r="L17" s="111" t="s">
        <v>2686</v>
      </c>
      <c r="M17" s="58">
        <v>45987.74994212963</v>
      </c>
      <c r="N17" s="103" t="s">
        <v>47</v>
      </c>
      <c r="O17" s="44" t="s">
        <v>2676</v>
      </c>
      <c r="P17" s="2" t="s">
        <v>52</v>
      </c>
      <c r="Q17" s="21" t="s">
        <v>47</v>
      </c>
      <c r="R17" s="104">
        <v>3.0</v>
      </c>
      <c r="S17" s="13"/>
      <c r="T17" s="113" t="s">
        <v>2777</v>
      </c>
      <c r="U17" s="106" t="s">
        <v>2778</v>
      </c>
      <c r="V17" s="114">
        <v>27.0</v>
      </c>
      <c r="W17" s="110" t="s">
        <v>2696</v>
      </c>
      <c r="X17" s="118" t="s">
        <v>2688</v>
      </c>
      <c r="Y17" s="122">
        <v>0.7083333333333334</v>
      </c>
      <c r="Z17" s="13" t="s">
        <v>2779</v>
      </c>
      <c r="AA17" s="107"/>
      <c r="AB17" s="107"/>
      <c r="AC17" s="107"/>
      <c r="AD17" s="107"/>
      <c r="AE17" s="107"/>
      <c r="AF17" s="107"/>
      <c r="AG17" s="107"/>
    </row>
    <row r="18">
      <c r="A18" s="44">
        <v>17.0</v>
      </c>
      <c r="B18" s="2" t="s">
        <v>2669</v>
      </c>
      <c r="C18" s="97" t="s">
        <v>2780</v>
      </c>
      <c r="D18" s="98" t="s">
        <v>2781</v>
      </c>
      <c r="E18" s="44" t="s">
        <v>43</v>
      </c>
      <c r="F18" s="44" t="s">
        <v>45</v>
      </c>
      <c r="G18" s="2"/>
      <c r="H18" s="13"/>
      <c r="I18" s="100" t="s">
        <v>2782</v>
      </c>
      <c r="J18" s="101" t="s">
        <v>2783</v>
      </c>
      <c r="K18" s="110"/>
      <c r="L18" s="124" t="s">
        <v>2686</v>
      </c>
      <c r="M18" s="58">
        <v>45987.746145833335</v>
      </c>
      <c r="N18" s="103" t="s">
        <v>47</v>
      </c>
      <c r="O18" s="44" t="s">
        <v>2676</v>
      </c>
      <c r="P18" s="2" t="s">
        <v>52</v>
      </c>
      <c r="Q18" s="21" t="s">
        <v>47</v>
      </c>
      <c r="R18" s="104">
        <v>3.0</v>
      </c>
      <c r="S18" s="13"/>
      <c r="T18" s="105" t="s">
        <v>2784</v>
      </c>
      <c r="U18" s="105" t="s">
        <v>2785</v>
      </c>
      <c r="V18" s="44">
        <v>49.0</v>
      </c>
      <c r="W18" s="13" t="s">
        <v>2762</v>
      </c>
      <c r="X18" s="125">
        <v>0.4166666666666667</v>
      </c>
      <c r="Y18" s="125">
        <v>0.6666666666666666</v>
      </c>
      <c r="Z18" s="13"/>
      <c r="AA18" s="107"/>
      <c r="AB18" s="107"/>
      <c r="AC18" s="107"/>
      <c r="AD18" s="107"/>
      <c r="AE18" s="107"/>
      <c r="AF18" s="107"/>
      <c r="AG18" s="107"/>
    </row>
    <row r="19">
      <c r="A19" s="44">
        <v>18.0</v>
      </c>
      <c r="B19" s="2" t="s">
        <v>2669</v>
      </c>
      <c r="C19" s="97" t="s">
        <v>2786</v>
      </c>
      <c r="D19" s="98" t="s">
        <v>2787</v>
      </c>
      <c r="E19" s="44" t="s">
        <v>43</v>
      </c>
      <c r="F19" s="44" t="s">
        <v>45</v>
      </c>
      <c r="G19" s="2"/>
      <c r="H19" s="13"/>
      <c r="I19" s="100" t="s">
        <v>2788</v>
      </c>
      <c r="J19" s="101" t="s">
        <v>2789</v>
      </c>
      <c r="K19" s="110"/>
      <c r="L19" s="124" t="s">
        <v>2675</v>
      </c>
      <c r="M19" s="58">
        <v>45987.628796296296</v>
      </c>
      <c r="N19" s="103" t="s">
        <v>47</v>
      </c>
      <c r="O19" s="44" t="s">
        <v>2676</v>
      </c>
      <c r="P19" s="2" t="s">
        <v>52</v>
      </c>
      <c r="Q19" s="21" t="s">
        <v>47</v>
      </c>
      <c r="R19" s="104">
        <v>1.0</v>
      </c>
      <c r="S19" s="13"/>
      <c r="T19" s="105" t="s">
        <v>2790</v>
      </c>
      <c r="U19" s="105" t="s">
        <v>2790</v>
      </c>
      <c r="V19" s="44">
        <v>28.0</v>
      </c>
      <c r="W19" s="13" t="s">
        <v>1054</v>
      </c>
      <c r="X19" s="125">
        <v>0.375</v>
      </c>
      <c r="Y19" s="125">
        <v>0.6666666666666666</v>
      </c>
      <c r="Z19" s="13"/>
      <c r="AA19" s="107"/>
      <c r="AB19" s="107"/>
      <c r="AC19" s="107"/>
      <c r="AD19" s="107"/>
      <c r="AE19" s="107"/>
      <c r="AF19" s="107"/>
      <c r="AG19" s="107"/>
    </row>
    <row r="20">
      <c r="A20" s="44">
        <v>19.0</v>
      </c>
      <c r="B20" s="2" t="s">
        <v>2669</v>
      </c>
      <c r="C20" s="97" t="s">
        <v>2791</v>
      </c>
      <c r="D20" s="98" t="s">
        <v>2792</v>
      </c>
      <c r="E20" s="44" t="s">
        <v>43</v>
      </c>
      <c r="F20" s="44" t="s">
        <v>45</v>
      </c>
      <c r="G20" s="2"/>
      <c r="H20" s="13"/>
      <c r="I20" s="100" t="s">
        <v>2793</v>
      </c>
      <c r="J20" s="101" t="s">
        <v>2794</v>
      </c>
      <c r="K20" s="13"/>
      <c r="L20" s="102" t="s">
        <v>2675</v>
      </c>
      <c r="M20" s="58">
        <v>45987.700324074074</v>
      </c>
      <c r="N20" s="103" t="s">
        <v>47</v>
      </c>
      <c r="O20" s="44" t="s">
        <v>2676</v>
      </c>
      <c r="P20" s="2" t="s">
        <v>52</v>
      </c>
      <c r="Q20" s="21" t="s">
        <v>47</v>
      </c>
      <c r="R20" s="104">
        <v>1.0</v>
      </c>
      <c r="S20" s="13"/>
      <c r="T20" s="105" t="s">
        <v>2795</v>
      </c>
      <c r="U20" s="106" t="s">
        <v>2796</v>
      </c>
      <c r="V20" s="44">
        <v>21.0</v>
      </c>
      <c r="W20" s="13" t="s">
        <v>2696</v>
      </c>
      <c r="X20" s="100" t="s">
        <v>2797</v>
      </c>
      <c r="Y20" s="100" t="s">
        <v>2749</v>
      </c>
      <c r="Z20" s="13"/>
      <c r="AA20" s="107"/>
      <c r="AB20" s="107"/>
      <c r="AC20" s="107"/>
      <c r="AD20" s="107"/>
      <c r="AE20" s="107"/>
      <c r="AF20" s="107"/>
      <c r="AG20" s="107"/>
    </row>
    <row r="21">
      <c r="A21" s="44">
        <v>20.0</v>
      </c>
      <c r="B21" s="2" t="s">
        <v>2669</v>
      </c>
      <c r="C21" s="97" t="s">
        <v>2798</v>
      </c>
      <c r="D21" s="109" t="s">
        <v>2799</v>
      </c>
      <c r="E21" s="42" t="s">
        <v>43</v>
      </c>
      <c r="F21" s="44" t="s">
        <v>45</v>
      </c>
      <c r="G21" s="2"/>
      <c r="H21" s="100" t="s">
        <v>2800</v>
      </c>
      <c r="I21" s="100" t="s">
        <v>2801</v>
      </c>
      <c r="J21" s="101" t="s">
        <v>2802</v>
      </c>
      <c r="K21" s="110"/>
      <c r="L21" s="124" t="s">
        <v>2675</v>
      </c>
      <c r="M21" s="58">
        <v>45987.62732638889</v>
      </c>
      <c r="N21" s="103" t="s">
        <v>47</v>
      </c>
      <c r="O21" s="44" t="s">
        <v>2676</v>
      </c>
      <c r="P21" s="2" t="s">
        <v>52</v>
      </c>
      <c r="Q21" s="21" t="s">
        <v>47</v>
      </c>
      <c r="R21" s="104">
        <v>3.0</v>
      </c>
      <c r="S21" s="13"/>
      <c r="T21" s="105" t="s">
        <v>2803</v>
      </c>
      <c r="U21" s="105" t="s">
        <v>2804</v>
      </c>
      <c r="V21" s="44">
        <v>65.0</v>
      </c>
      <c r="W21" s="13" t="s">
        <v>2696</v>
      </c>
      <c r="X21" s="125">
        <v>0.3333333333333333</v>
      </c>
      <c r="Y21" s="125">
        <v>0.5</v>
      </c>
      <c r="Z21" s="13"/>
      <c r="AA21" s="107"/>
      <c r="AB21" s="107"/>
      <c r="AC21" s="107"/>
      <c r="AD21" s="107"/>
      <c r="AE21" s="107"/>
      <c r="AF21" s="107"/>
      <c r="AG21" s="107"/>
    </row>
    <row r="22">
      <c r="A22" s="44">
        <v>21.0</v>
      </c>
      <c r="B22" s="2" t="s">
        <v>2669</v>
      </c>
      <c r="C22" s="97" t="s">
        <v>2805</v>
      </c>
      <c r="D22" s="109" t="s">
        <v>2806</v>
      </c>
      <c r="E22" s="42" t="s">
        <v>43</v>
      </c>
      <c r="F22" s="99" t="s">
        <v>45</v>
      </c>
      <c r="G22" s="2"/>
      <c r="H22" s="13"/>
      <c r="I22" s="100" t="s">
        <v>2807</v>
      </c>
      <c r="J22" s="101" t="s">
        <v>2808</v>
      </c>
      <c r="K22" s="110"/>
      <c r="L22" s="111" t="s">
        <v>2686</v>
      </c>
      <c r="M22" s="58">
        <v>45987.61436342593</v>
      </c>
      <c r="N22" s="103" t="s">
        <v>47</v>
      </c>
      <c r="O22" s="44" t="s">
        <v>2676</v>
      </c>
      <c r="P22" s="2" t="s">
        <v>52</v>
      </c>
      <c r="Q22" s="21" t="s">
        <v>47</v>
      </c>
      <c r="R22" s="104">
        <v>1.0</v>
      </c>
      <c r="S22" s="112"/>
      <c r="T22" s="113" t="s">
        <v>2809</v>
      </c>
      <c r="U22" s="44">
        <v>68369.0</v>
      </c>
      <c r="V22" s="114">
        <v>2.0</v>
      </c>
      <c r="W22" s="110" t="s">
        <v>2696</v>
      </c>
      <c r="X22" s="115" t="s">
        <v>2688</v>
      </c>
      <c r="Y22" s="115" t="s">
        <v>2689</v>
      </c>
      <c r="Z22" s="13"/>
      <c r="AA22" s="107"/>
      <c r="AB22" s="107"/>
      <c r="AC22" s="107"/>
      <c r="AD22" s="107"/>
      <c r="AE22" s="107"/>
      <c r="AF22" s="107"/>
      <c r="AG22" s="107"/>
    </row>
    <row r="23">
      <c r="A23" s="44">
        <v>22.0</v>
      </c>
      <c r="B23" s="2" t="s">
        <v>2669</v>
      </c>
      <c r="C23" s="97" t="s">
        <v>2810</v>
      </c>
      <c r="D23" s="98" t="s">
        <v>2806</v>
      </c>
      <c r="E23" s="44" t="s">
        <v>43</v>
      </c>
      <c r="F23" s="116" t="s">
        <v>45</v>
      </c>
      <c r="G23" s="2"/>
      <c r="H23" s="13"/>
      <c r="I23" s="100" t="s">
        <v>2811</v>
      </c>
      <c r="J23" s="101" t="s">
        <v>2812</v>
      </c>
      <c r="K23" s="110"/>
      <c r="L23" s="111" t="s">
        <v>2686</v>
      </c>
      <c r="M23" s="58">
        <v>45987.616898148146</v>
      </c>
      <c r="N23" s="103" t="s">
        <v>47</v>
      </c>
      <c r="O23" s="44" t="s">
        <v>2676</v>
      </c>
      <c r="P23" s="2" t="s">
        <v>52</v>
      </c>
      <c r="Q23" s="21" t="s">
        <v>47</v>
      </c>
      <c r="R23" s="104">
        <v>1.0</v>
      </c>
      <c r="S23" s="108">
        <v>45674.0</v>
      </c>
      <c r="T23" s="113" t="s">
        <v>2813</v>
      </c>
      <c r="U23" s="44">
        <v>66867.0</v>
      </c>
      <c r="V23" s="114">
        <v>2.0</v>
      </c>
      <c r="W23" s="110" t="s">
        <v>2696</v>
      </c>
      <c r="X23" s="115" t="s">
        <v>2749</v>
      </c>
      <c r="Y23" s="115" t="s">
        <v>2711</v>
      </c>
      <c r="Z23" s="13"/>
      <c r="AA23" s="107"/>
      <c r="AB23" s="107"/>
      <c r="AC23" s="107"/>
      <c r="AD23" s="107"/>
      <c r="AE23" s="107"/>
      <c r="AF23" s="107"/>
      <c r="AG23" s="107"/>
    </row>
    <row r="24">
      <c r="A24" s="44">
        <v>24.0</v>
      </c>
      <c r="B24" s="2" t="s">
        <v>2669</v>
      </c>
      <c r="C24" s="97" t="s">
        <v>2814</v>
      </c>
      <c r="D24" s="98" t="s">
        <v>2671</v>
      </c>
      <c r="E24" s="44" t="s">
        <v>43</v>
      </c>
      <c r="F24" s="44" t="s">
        <v>45</v>
      </c>
      <c r="G24" s="2"/>
      <c r="H24" s="100" t="s">
        <v>2706</v>
      </c>
      <c r="I24" s="100" t="s">
        <v>2815</v>
      </c>
      <c r="J24" s="101" t="s">
        <v>2816</v>
      </c>
      <c r="K24" s="13"/>
      <c r="L24" s="102" t="s">
        <v>2675</v>
      </c>
      <c r="M24" s="120">
        <v>45987.76341435185</v>
      </c>
      <c r="N24" s="103" t="s">
        <v>47</v>
      </c>
      <c r="O24" s="44" t="s">
        <v>2676</v>
      </c>
      <c r="P24" s="2" t="s">
        <v>52</v>
      </c>
      <c r="Q24" s="21" t="s">
        <v>47</v>
      </c>
      <c r="R24" s="104">
        <v>1.0</v>
      </c>
      <c r="S24" s="112"/>
      <c r="T24" s="44">
        <v>61641.0</v>
      </c>
      <c r="U24" s="106" t="s">
        <v>2817</v>
      </c>
      <c r="V24" s="44">
        <v>2.0</v>
      </c>
      <c r="W24" s="13" t="s">
        <v>2696</v>
      </c>
      <c r="X24" s="123" t="s">
        <v>2688</v>
      </c>
      <c r="Y24" s="123" t="s">
        <v>2689</v>
      </c>
      <c r="Z24" s="13"/>
      <c r="AA24" s="107"/>
      <c r="AB24" s="107"/>
      <c r="AC24" s="107"/>
      <c r="AD24" s="107"/>
      <c r="AE24" s="107"/>
      <c r="AF24" s="107"/>
      <c r="AG24" s="107"/>
    </row>
    <row r="25">
      <c r="A25" s="44">
        <v>26.0</v>
      </c>
      <c r="B25" s="2" t="s">
        <v>2669</v>
      </c>
      <c r="C25" s="97" t="s">
        <v>2818</v>
      </c>
      <c r="D25" s="109" t="s">
        <v>2806</v>
      </c>
      <c r="E25" s="99" t="s">
        <v>43</v>
      </c>
      <c r="F25" s="99" t="s">
        <v>45</v>
      </c>
      <c r="G25" s="2"/>
      <c r="H25" s="13"/>
      <c r="I25" s="100" t="s">
        <v>2819</v>
      </c>
      <c r="J25" s="101" t="s">
        <v>2820</v>
      </c>
      <c r="K25" s="110"/>
      <c r="L25" s="111" t="s">
        <v>2686</v>
      </c>
      <c r="M25" s="58">
        <v>45987.63201388889</v>
      </c>
      <c r="N25" s="103" t="s">
        <v>47</v>
      </c>
      <c r="O25" s="44" t="s">
        <v>2676</v>
      </c>
      <c r="P25" s="2" t="s">
        <v>52</v>
      </c>
      <c r="Q25" s="21" t="s">
        <v>47</v>
      </c>
      <c r="R25" s="104">
        <v>6.0</v>
      </c>
      <c r="S25" s="112"/>
      <c r="T25" s="113" t="s">
        <v>2821</v>
      </c>
      <c r="U25" s="106" t="s">
        <v>2822</v>
      </c>
      <c r="V25" s="114">
        <v>2.0</v>
      </c>
      <c r="W25" s="110" t="s">
        <v>2823</v>
      </c>
      <c r="X25" s="115">
        <v>0.5833333333333334</v>
      </c>
      <c r="Y25" s="115">
        <v>0.75</v>
      </c>
      <c r="Z25" s="13"/>
      <c r="AA25" s="107"/>
      <c r="AB25" s="107"/>
      <c r="AC25" s="107"/>
      <c r="AD25" s="107"/>
      <c r="AE25" s="107"/>
      <c r="AF25" s="107"/>
      <c r="AG25" s="107"/>
    </row>
    <row r="26">
      <c r="A26" s="44">
        <v>27.0</v>
      </c>
      <c r="B26" s="2" t="s">
        <v>2669</v>
      </c>
      <c r="C26" s="97" t="s">
        <v>2824</v>
      </c>
      <c r="D26" s="98" t="s">
        <v>2825</v>
      </c>
      <c r="E26" s="44" t="s">
        <v>43</v>
      </c>
      <c r="F26" s="44" t="s">
        <v>45</v>
      </c>
      <c r="G26" s="2"/>
      <c r="H26" s="13"/>
      <c r="I26" s="100" t="s">
        <v>2826</v>
      </c>
      <c r="J26" s="101" t="s">
        <v>2827</v>
      </c>
      <c r="K26" s="13"/>
      <c r="L26" s="102" t="s">
        <v>2686</v>
      </c>
      <c r="M26" s="58">
        <v>45987.73303240741</v>
      </c>
      <c r="N26" s="103" t="s">
        <v>47</v>
      </c>
      <c r="O26" s="44" t="s">
        <v>2676</v>
      </c>
      <c r="P26" s="2" t="s">
        <v>52</v>
      </c>
      <c r="Q26" s="21" t="s">
        <v>47</v>
      </c>
      <c r="R26" s="104">
        <v>3.0</v>
      </c>
      <c r="S26" s="112"/>
      <c r="T26" s="105" t="s">
        <v>2828</v>
      </c>
      <c r="U26" s="106" t="s">
        <v>2829</v>
      </c>
      <c r="V26" s="106" t="s">
        <v>2830</v>
      </c>
      <c r="W26" s="13" t="s">
        <v>2831</v>
      </c>
      <c r="X26" s="123" t="s">
        <v>2797</v>
      </c>
      <c r="Y26" s="125" t="s">
        <v>2832</v>
      </c>
      <c r="Z26" s="13"/>
      <c r="AA26" s="107"/>
      <c r="AB26" s="107"/>
      <c r="AC26" s="107"/>
      <c r="AD26" s="107"/>
      <c r="AE26" s="107"/>
      <c r="AF26" s="107"/>
      <c r="AG26" s="107"/>
    </row>
    <row r="27">
      <c r="A27" s="44">
        <v>28.0</v>
      </c>
      <c r="B27" s="2" t="s">
        <v>2669</v>
      </c>
      <c r="C27" s="97" t="s">
        <v>2833</v>
      </c>
      <c r="D27" s="98" t="s">
        <v>2806</v>
      </c>
      <c r="E27" s="44" t="s">
        <v>43</v>
      </c>
      <c r="F27" s="116" t="s">
        <v>45</v>
      </c>
      <c r="G27" s="2"/>
      <c r="H27" s="13"/>
      <c r="I27" s="100" t="s">
        <v>2834</v>
      </c>
      <c r="J27" s="101" t="s">
        <v>2835</v>
      </c>
      <c r="K27" s="110" t="s">
        <v>2836</v>
      </c>
      <c r="L27" s="111" t="s">
        <v>2686</v>
      </c>
      <c r="M27" s="108">
        <v>45839.0</v>
      </c>
      <c r="N27" s="103" t="s">
        <v>47</v>
      </c>
      <c r="O27" s="44" t="s">
        <v>2676</v>
      </c>
      <c r="P27" s="2" t="s">
        <v>52</v>
      </c>
      <c r="Q27" s="21" t="s">
        <v>47</v>
      </c>
      <c r="R27" s="104">
        <v>6.0</v>
      </c>
      <c r="S27" s="108">
        <v>45916.0</v>
      </c>
      <c r="T27" s="114">
        <v>61661.0</v>
      </c>
      <c r="U27" s="44">
        <v>7203.0</v>
      </c>
      <c r="V27" s="114">
        <v>2.0</v>
      </c>
      <c r="W27" s="110" t="s">
        <v>2696</v>
      </c>
      <c r="X27" s="118" t="s">
        <v>2797</v>
      </c>
      <c r="Y27" s="118" t="s">
        <v>2689</v>
      </c>
      <c r="Z27" s="13"/>
      <c r="AA27" s="107"/>
      <c r="AB27" s="107"/>
      <c r="AC27" s="107"/>
      <c r="AD27" s="107"/>
      <c r="AE27" s="107"/>
      <c r="AF27" s="107"/>
      <c r="AG27" s="107"/>
    </row>
    <row r="28">
      <c r="A28" s="44">
        <v>29.0</v>
      </c>
      <c r="B28" s="2" t="s">
        <v>2669</v>
      </c>
      <c r="C28" s="97" t="s">
        <v>2837</v>
      </c>
      <c r="D28" s="98" t="s">
        <v>2700</v>
      </c>
      <c r="E28" s="44" t="s">
        <v>43</v>
      </c>
      <c r="F28" s="116" t="s">
        <v>45</v>
      </c>
      <c r="G28" s="2"/>
      <c r="H28" s="13"/>
      <c r="I28" s="100" t="s">
        <v>2838</v>
      </c>
      <c r="J28" s="101" t="s">
        <v>2839</v>
      </c>
      <c r="K28" s="110"/>
      <c r="L28" s="111" t="s">
        <v>2675</v>
      </c>
      <c r="M28" s="58">
        <v>45987.63719907407</v>
      </c>
      <c r="N28" s="103" t="s">
        <v>47</v>
      </c>
      <c r="O28" s="44" t="s">
        <v>2676</v>
      </c>
      <c r="P28" s="2" t="s">
        <v>52</v>
      </c>
      <c r="Q28" s="21" t="s">
        <v>47</v>
      </c>
      <c r="R28" s="104">
        <v>1.0</v>
      </c>
      <c r="S28" s="13"/>
      <c r="T28" s="113" t="s">
        <v>2840</v>
      </c>
      <c r="U28" s="106" t="s">
        <v>2841</v>
      </c>
      <c r="V28" s="114">
        <v>5.0</v>
      </c>
      <c r="W28" s="110" t="s">
        <v>2696</v>
      </c>
      <c r="X28" s="118" t="s">
        <v>2681</v>
      </c>
      <c r="Y28" s="118" t="s">
        <v>2711</v>
      </c>
      <c r="Z28" s="13"/>
      <c r="AA28" s="107"/>
      <c r="AB28" s="107"/>
      <c r="AC28" s="107"/>
      <c r="AD28" s="107"/>
      <c r="AE28" s="107"/>
      <c r="AF28" s="107"/>
      <c r="AG28" s="107"/>
    </row>
    <row r="29">
      <c r="A29" s="44">
        <v>30.0</v>
      </c>
      <c r="B29" s="2" t="s">
        <v>2669</v>
      </c>
      <c r="C29" s="97" t="s">
        <v>2842</v>
      </c>
      <c r="D29" s="98" t="s">
        <v>2843</v>
      </c>
      <c r="E29" s="44" t="s">
        <v>43</v>
      </c>
      <c r="F29" s="44" t="s">
        <v>45</v>
      </c>
      <c r="G29" s="2"/>
      <c r="H29" s="13"/>
      <c r="I29" s="100" t="s">
        <v>2844</v>
      </c>
      <c r="J29" s="100" t="s">
        <v>2845</v>
      </c>
      <c r="K29" s="13"/>
      <c r="L29" s="102" t="s">
        <v>2675</v>
      </c>
      <c r="M29" s="58">
        <v>45987.7921875</v>
      </c>
      <c r="N29" s="103" t="s">
        <v>47</v>
      </c>
      <c r="O29" s="44" t="s">
        <v>2676</v>
      </c>
      <c r="P29" s="2" t="s">
        <v>52</v>
      </c>
      <c r="Q29" s="21" t="s">
        <v>47</v>
      </c>
      <c r="R29" s="104">
        <v>1.0</v>
      </c>
      <c r="S29" s="112"/>
      <c r="T29" s="105" t="s">
        <v>2846</v>
      </c>
      <c r="U29" s="105" t="s">
        <v>2847</v>
      </c>
      <c r="V29" s="106" t="s">
        <v>2848</v>
      </c>
      <c r="W29" s="13" t="s">
        <v>2696</v>
      </c>
      <c r="X29" s="100" t="s">
        <v>2688</v>
      </c>
      <c r="Y29" s="100" t="s">
        <v>2689</v>
      </c>
      <c r="Z29" s="13"/>
      <c r="AA29" s="107"/>
      <c r="AB29" s="107"/>
      <c r="AC29" s="107"/>
      <c r="AD29" s="107"/>
      <c r="AE29" s="107"/>
      <c r="AF29" s="107"/>
      <c r="AG29" s="107"/>
    </row>
    <row r="30">
      <c r="A30" s="44">
        <v>31.0</v>
      </c>
      <c r="B30" s="2" t="s">
        <v>2669</v>
      </c>
      <c r="C30" s="97" t="s">
        <v>2849</v>
      </c>
      <c r="D30" s="98" t="s">
        <v>2850</v>
      </c>
      <c r="E30" s="44" t="s">
        <v>43</v>
      </c>
      <c r="F30" s="44" t="s">
        <v>45</v>
      </c>
      <c r="G30" s="2"/>
      <c r="H30" s="13"/>
      <c r="I30" s="117" t="s">
        <v>2851</v>
      </c>
      <c r="J30" s="101" t="s">
        <v>2852</v>
      </c>
      <c r="K30" s="13"/>
      <c r="L30" s="102" t="s">
        <v>2686</v>
      </c>
      <c r="M30" s="126">
        <v>45842.0</v>
      </c>
      <c r="N30" s="103" t="s">
        <v>47</v>
      </c>
      <c r="O30" s="44" t="s">
        <v>2676</v>
      </c>
      <c r="P30" s="2" t="s">
        <v>52</v>
      </c>
      <c r="Q30" s="21" t="s">
        <v>47</v>
      </c>
      <c r="R30" s="104">
        <v>3.0</v>
      </c>
      <c r="S30" s="112"/>
      <c r="T30" s="114">
        <v>7706.0</v>
      </c>
      <c r="U30" s="44">
        <v>64174.0</v>
      </c>
      <c r="V30" s="127" t="s">
        <v>2848</v>
      </c>
      <c r="W30" s="13" t="s">
        <v>2696</v>
      </c>
      <c r="X30" s="123" t="s">
        <v>2853</v>
      </c>
      <c r="Y30" s="123" t="s">
        <v>2832</v>
      </c>
      <c r="Z30" s="13"/>
      <c r="AA30" s="107"/>
      <c r="AB30" s="107"/>
      <c r="AC30" s="107"/>
      <c r="AD30" s="107"/>
      <c r="AE30" s="107"/>
      <c r="AF30" s="107"/>
      <c r="AG30" s="107"/>
    </row>
    <row r="31">
      <c r="A31" s="44">
        <v>32.0</v>
      </c>
      <c r="B31" s="2" t="s">
        <v>2669</v>
      </c>
      <c r="C31" s="97" t="s">
        <v>2854</v>
      </c>
      <c r="D31" s="98" t="s">
        <v>2855</v>
      </c>
      <c r="E31" s="44" t="s">
        <v>43</v>
      </c>
      <c r="F31" s="44" t="s">
        <v>45</v>
      </c>
      <c r="G31" s="2"/>
      <c r="H31" s="100" t="s">
        <v>2856</v>
      </c>
      <c r="I31" s="100" t="s">
        <v>2857</v>
      </c>
      <c r="J31" s="100" t="s">
        <v>2858</v>
      </c>
      <c r="K31" s="13"/>
      <c r="L31" s="102" t="s">
        <v>2675</v>
      </c>
      <c r="M31" s="58">
        <v>45987.78016203704</v>
      </c>
      <c r="N31" s="103" t="s">
        <v>47</v>
      </c>
      <c r="O31" s="44" t="s">
        <v>2676</v>
      </c>
      <c r="P31" s="2" t="s">
        <v>52</v>
      </c>
      <c r="Q31" s="21" t="s">
        <v>47</v>
      </c>
      <c r="R31" s="104">
        <v>4.0</v>
      </c>
      <c r="S31" s="112"/>
      <c r="T31" s="105" t="s">
        <v>2859</v>
      </c>
      <c r="U31" s="105" t="s">
        <v>2860</v>
      </c>
      <c r="V31" s="44">
        <v>34.0</v>
      </c>
      <c r="W31" s="13" t="s">
        <v>2696</v>
      </c>
      <c r="X31" s="100" t="s">
        <v>2680</v>
      </c>
      <c r="Y31" s="100" t="s">
        <v>2722</v>
      </c>
      <c r="Z31" s="13"/>
      <c r="AA31" s="107"/>
      <c r="AB31" s="107"/>
      <c r="AC31" s="107"/>
      <c r="AD31" s="107"/>
      <c r="AE31" s="107"/>
      <c r="AF31" s="107"/>
      <c r="AG31" s="107"/>
    </row>
    <row r="32">
      <c r="A32" s="44">
        <v>33.0</v>
      </c>
      <c r="B32" s="2" t="s">
        <v>2669</v>
      </c>
      <c r="C32" s="97" t="s">
        <v>2861</v>
      </c>
      <c r="D32" s="98" t="s">
        <v>2671</v>
      </c>
      <c r="E32" s="44" t="s">
        <v>43</v>
      </c>
      <c r="F32" s="116" t="s">
        <v>45</v>
      </c>
      <c r="G32" s="2"/>
      <c r="H32" s="105" t="s">
        <v>2862</v>
      </c>
      <c r="I32" s="117" t="s">
        <v>2863</v>
      </c>
      <c r="J32" s="101" t="s">
        <v>2864</v>
      </c>
      <c r="K32" s="110"/>
      <c r="L32" s="111" t="s">
        <v>2686</v>
      </c>
      <c r="M32" s="58">
        <v>45987.743472222224</v>
      </c>
      <c r="N32" s="103" t="s">
        <v>47</v>
      </c>
      <c r="O32" s="44" t="s">
        <v>2676</v>
      </c>
      <c r="P32" s="2" t="s">
        <v>52</v>
      </c>
      <c r="Q32" s="21" t="s">
        <v>47</v>
      </c>
      <c r="R32" s="104">
        <v>3.0</v>
      </c>
      <c r="S32" s="13"/>
      <c r="T32" s="113" t="s">
        <v>2865</v>
      </c>
      <c r="U32" s="106" t="s">
        <v>2866</v>
      </c>
      <c r="V32" s="114">
        <v>2.0</v>
      </c>
      <c r="W32" s="110" t="s">
        <v>2831</v>
      </c>
      <c r="X32" s="115">
        <v>0.3333333333333333</v>
      </c>
      <c r="Y32" s="128"/>
      <c r="Z32" s="13"/>
      <c r="AA32" s="107"/>
      <c r="AB32" s="107"/>
      <c r="AC32" s="107"/>
      <c r="AD32" s="107"/>
      <c r="AE32" s="107"/>
      <c r="AF32" s="107"/>
      <c r="AG32" s="107"/>
    </row>
    <row r="33">
      <c r="A33" s="44">
        <v>34.0</v>
      </c>
      <c r="B33" s="2" t="s">
        <v>2669</v>
      </c>
      <c r="C33" s="97" t="s">
        <v>2867</v>
      </c>
      <c r="D33" s="109" t="s">
        <v>2764</v>
      </c>
      <c r="E33" s="42" t="s">
        <v>43</v>
      </c>
      <c r="F33" s="99" t="s">
        <v>45</v>
      </c>
      <c r="G33" s="2"/>
      <c r="H33" s="13"/>
      <c r="I33" s="100" t="s">
        <v>2868</v>
      </c>
      <c r="J33" s="101" t="s">
        <v>2869</v>
      </c>
      <c r="K33" s="110"/>
      <c r="L33" s="111" t="s">
        <v>2686</v>
      </c>
      <c r="M33" s="108">
        <v>45817.0</v>
      </c>
      <c r="N33" s="103" t="s">
        <v>47</v>
      </c>
      <c r="O33" s="44" t="s">
        <v>2676</v>
      </c>
      <c r="P33" s="2" t="s">
        <v>52</v>
      </c>
      <c r="Q33" s="21" t="s">
        <v>47</v>
      </c>
      <c r="R33" s="104">
        <v>1.0</v>
      </c>
      <c r="S33" s="112"/>
      <c r="T33" s="114">
        <v>18689.0</v>
      </c>
      <c r="U33" s="44">
        <v>1380.0</v>
      </c>
      <c r="V33" s="114">
        <v>31.0</v>
      </c>
      <c r="W33" s="110" t="s">
        <v>2679</v>
      </c>
      <c r="X33" s="118" t="s">
        <v>2688</v>
      </c>
      <c r="Y33" s="118" t="s">
        <v>2689</v>
      </c>
      <c r="Z33" s="13"/>
      <c r="AA33" s="107"/>
      <c r="AB33" s="107"/>
      <c r="AC33" s="107"/>
      <c r="AD33" s="107"/>
      <c r="AE33" s="107"/>
      <c r="AF33" s="107"/>
      <c r="AG33" s="107"/>
    </row>
    <row r="34">
      <c r="A34" s="44">
        <v>35.0</v>
      </c>
      <c r="B34" s="2" t="s">
        <v>2669</v>
      </c>
      <c r="C34" s="97" t="s">
        <v>2870</v>
      </c>
      <c r="D34" s="109" t="s">
        <v>2871</v>
      </c>
      <c r="E34" s="42" t="s">
        <v>43</v>
      </c>
      <c r="F34" s="99" t="s">
        <v>45</v>
      </c>
      <c r="G34" s="2"/>
      <c r="H34" s="13"/>
      <c r="I34" s="100" t="s">
        <v>2872</v>
      </c>
      <c r="J34" s="101" t="s">
        <v>2873</v>
      </c>
      <c r="K34" s="110"/>
      <c r="L34" s="111" t="s">
        <v>2675</v>
      </c>
      <c r="M34" s="58">
        <v>45987.718043981484</v>
      </c>
      <c r="N34" s="103" t="s">
        <v>47</v>
      </c>
      <c r="O34" s="44" t="s">
        <v>2676</v>
      </c>
      <c r="P34" s="2" t="s">
        <v>52</v>
      </c>
      <c r="Q34" s="21" t="s">
        <v>47</v>
      </c>
      <c r="R34" s="104">
        <v>1.0</v>
      </c>
      <c r="S34" s="108">
        <v>34428.0</v>
      </c>
      <c r="T34" s="113" t="s">
        <v>2874</v>
      </c>
      <c r="U34" s="44">
        <v>12652.0</v>
      </c>
      <c r="V34" s="114">
        <v>33.0</v>
      </c>
      <c r="W34" s="110" t="s">
        <v>2696</v>
      </c>
      <c r="X34" s="115" t="s">
        <v>2688</v>
      </c>
      <c r="Y34" s="115" t="s">
        <v>2689</v>
      </c>
      <c r="Z34" s="13"/>
      <c r="AA34" s="107"/>
      <c r="AB34" s="107"/>
      <c r="AC34" s="107"/>
      <c r="AD34" s="107"/>
      <c r="AE34" s="107"/>
      <c r="AF34" s="107"/>
      <c r="AG34" s="107"/>
    </row>
    <row r="35">
      <c r="A35" s="44">
        <v>36.0</v>
      </c>
      <c r="B35" s="2" t="s">
        <v>2669</v>
      </c>
      <c r="C35" s="97" t="s">
        <v>2875</v>
      </c>
      <c r="D35" s="98" t="s">
        <v>2876</v>
      </c>
      <c r="E35" s="44" t="s">
        <v>43</v>
      </c>
      <c r="F35" s="44" t="s">
        <v>45</v>
      </c>
      <c r="G35" s="2"/>
      <c r="H35" s="13"/>
      <c r="I35" s="100" t="s">
        <v>2877</v>
      </c>
      <c r="J35" s="119" t="s">
        <v>2878</v>
      </c>
      <c r="K35" s="13"/>
      <c r="L35" s="102" t="s">
        <v>2686</v>
      </c>
      <c r="M35" s="126">
        <v>45902.0</v>
      </c>
      <c r="N35" s="103" t="s">
        <v>47</v>
      </c>
      <c r="O35" s="44" t="s">
        <v>2676</v>
      </c>
      <c r="P35" s="2" t="s">
        <v>52</v>
      </c>
      <c r="Q35" s="21" t="s">
        <v>47</v>
      </c>
      <c r="R35" s="104">
        <v>1.0</v>
      </c>
      <c r="S35" s="112"/>
      <c r="T35" s="13"/>
      <c r="U35" s="13"/>
      <c r="V35" s="44">
        <v>5.0</v>
      </c>
      <c r="W35" s="13" t="s">
        <v>2879</v>
      </c>
      <c r="X35" s="123" t="s">
        <v>2749</v>
      </c>
      <c r="Y35" s="129"/>
      <c r="Z35" s="13"/>
      <c r="AA35" s="107"/>
      <c r="AB35" s="107"/>
      <c r="AC35" s="107"/>
      <c r="AD35" s="107"/>
      <c r="AE35" s="107"/>
      <c r="AF35" s="107"/>
      <c r="AG35" s="107"/>
    </row>
    <row r="36">
      <c r="A36" s="44">
        <v>37.0</v>
      </c>
      <c r="B36" s="2" t="s">
        <v>2669</v>
      </c>
      <c r="C36" s="97" t="s">
        <v>2880</v>
      </c>
      <c r="D36" s="109" t="s">
        <v>2881</v>
      </c>
      <c r="E36" s="42" t="s">
        <v>43</v>
      </c>
      <c r="F36" s="99" t="s">
        <v>45</v>
      </c>
      <c r="G36" s="2"/>
      <c r="H36" s="13"/>
      <c r="I36" s="100" t="s">
        <v>2882</v>
      </c>
      <c r="J36" s="101" t="s">
        <v>2883</v>
      </c>
      <c r="K36" s="110"/>
      <c r="L36" s="111" t="s">
        <v>2686</v>
      </c>
      <c r="M36" s="58">
        <v>45987.7244212963</v>
      </c>
      <c r="N36" s="103" t="s">
        <v>47</v>
      </c>
      <c r="O36" s="44" t="s">
        <v>2676</v>
      </c>
      <c r="P36" s="2" t="s">
        <v>52</v>
      </c>
      <c r="Q36" s="21" t="s">
        <v>47</v>
      </c>
      <c r="R36" s="104">
        <v>3.0</v>
      </c>
      <c r="S36" s="112"/>
      <c r="T36" s="113" t="s">
        <v>2884</v>
      </c>
      <c r="U36" s="106" t="s">
        <v>2885</v>
      </c>
      <c r="V36" s="114">
        <v>14.0</v>
      </c>
      <c r="W36" s="110" t="s">
        <v>2696</v>
      </c>
      <c r="X36" s="115" t="s">
        <v>2797</v>
      </c>
      <c r="Y36" s="115" t="s">
        <v>2832</v>
      </c>
      <c r="Z36" s="13"/>
      <c r="AA36" s="107"/>
      <c r="AB36" s="107"/>
      <c r="AC36" s="107"/>
      <c r="AD36" s="107"/>
      <c r="AE36" s="107"/>
      <c r="AF36" s="107"/>
      <c r="AG36" s="107"/>
    </row>
    <row r="37">
      <c r="A37" s="44">
        <v>38.0</v>
      </c>
      <c r="B37" s="2" t="s">
        <v>2669</v>
      </c>
      <c r="C37" s="97" t="s">
        <v>2886</v>
      </c>
      <c r="D37" s="109" t="s">
        <v>2887</v>
      </c>
      <c r="E37" s="42" t="s">
        <v>43</v>
      </c>
      <c r="F37" s="99" t="s">
        <v>45</v>
      </c>
      <c r="G37" s="2"/>
      <c r="H37" s="13"/>
      <c r="I37" s="100" t="s">
        <v>2888</v>
      </c>
      <c r="J37" s="101" t="s">
        <v>2889</v>
      </c>
      <c r="K37" s="110"/>
      <c r="L37" s="111" t="s">
        <v>2686</v>
      </c>
      <c r="M37" s="58">
        <v>45987.73871527778</v>
      </c>
      <c r="N37" s="103" t="s">
        <v>47</v>
      </c>
      <c r="O37" s="44" t="s">
        <v>2676</v>
      </c>
      <c r="P37" s="2" t="s">
        <v>52</v>
      </c>
      <c r="Q37" s="21" t="s">
        <v>47</v>
      </c>
      <c r="R37" s="104">
        <v>5.0</v>
      </c>
      <c r="S37" s="13"/>
      <c r="T37" s="113" t="s">
        <v>2890</v>
      </c>
      <c r="U37" s="106" t="s">
        <v>2891</v>
      </c>
      <c r="V37" s="127" t="s">
        <v>2892</v>
      </c>
      <c r="W37" s="110" t="s">
        <v>2696</v>
      </c>
      <c r="X37" s="118" t="s">
        <v>2688</v>
      </c>
      <c r="Y37" s="118" t="s">
        <v>2689</v>
      </c>
      <c r="Z37" s="13"/>
      <c r="AA37" s="107"/>
      <c r="AB37" s="107"/>
      <c r="AC37" s="107"/>
      <c r="AD37" s="107"/>
      <c r="AE37" s="107"/>
      <c r="AF37" s="107"/>
      <c r="AG37" s="107"/>
    </row>
    <row r="38">
      <c r="A38" s="44">
        <v>39.0</v>
      </c>
      <c r="B38" s="2" t="s">
        <v>2669</v>
      </c>
      <c r="C38" s="97" t="s">
        <v>2893</v>
      </c>
      <c r="D38" s="98" t="s">
        <v>2683</v>
      </c>
      <c r="E38" s="44" t="s">
        <v>43</v>
      </c>
      <c r="F38" s="44" t="s">
        <v>45</v>
      </c>
      <c r="G38" s="2"/>
      <c r="H38" s="100" t="s">
        <v>2894</v>
      </c>
      <c r="I38" s="100" t="s">
        <v>2895</v>
      </c>
      <c r="J38" s="101" t="s">
        <v>2896</v>
      </c>
      <c r="K38" s="13"/>
      <c r="L38" s="102" t="s">
        <v>2686</v>
      </c>
      <c r="M38" s="120">
        <v>45987.721979166665</v>
      </c>
      <c r="N38" s="103" t="s">
        <v>47</v>
      </c>
      <c r="O38" s="44" t="s">
        <v>2676</v>
      </c>
      <c r="P38" s="2" t="s">
        <v>52</v>
      </c>
      <c r="Q38" s="21" t="s">
        <v>47</v>
      </c>
      <c r="R38" s="104">
        <v>1.0</v>
      </c>
      <c r="S38" s="13"/>
      <c r="T38" s="105" t="s">
        <v>2897</v>
      </c>
      <c r="U38" s="106" t="s">
        <v>2898</v>
      </c>
      <c r="V38" s="44">
        <v>5.0</v>
      </c>
      <c r="W38" s="13" t="s">
        <v>2696</v>
      </c>
      <c r="X38" s="123" t="s">
        <v>2853</v>
      </c>
      <c r="Y38" s="123" t="s">
        <v>2899</v>
      </c>
      <c r="Z38" s="13"/>
      <c r="AA38" s="107"/>
      <c r="AB38" s="107"/>
      <c r="AC38" s="107"/>
      <c r="AD38" s="107"/>
      <c r="AE38" s="107"/>
      <c r="AF38" s="107"/>
      <c r="AG38" s="107"/>
    </row>
    <row r="39">
      <c r="A39" s="44">
        <v>40.0</v>
      </c>
      <c r="B39" s="2" t="s">
        <v>2669</v>
      </c>
      <c r="C39" s="97" t="s">
        <v>2900</v>
      </c>
      <c r="D39" s="98" t="s">
        <v>2683</v>
      </c>
      <c r="E39" s="44" t="s">
        <v>43</v>
      </c>
      <c r="F39" s="44" t="s">
        <v>45</v>
      </c>
      <c r="G39" s="2"/>
      <c r="H39" s="100" t="s">
        <v>2901</v>
      </c>
      <c r="I39" s="100" t="s">
        <v>2902</v>
      </c>
      <c r="J39" s="100" t="s">
        <v>2903</v>
      </c>
      <c r="K39" s="13"/>
      <c r="L39" s="102" t="s">
        <v>2686</v>
      </c>
      <c r="M39" s="58">
        <v>45987.72375</v>
      </c>
      <c r="N39" s="103" t="s">
        <v>47</v>
      </c>
      <c r="O39" s="44" t="s">
        <v>2676</v>
      </c>
      <c r="P39" s="2" t="s">
        <v>52</v>
      </c>
      <c r="Q39" s="21" t="s">
        <v>47</v>
      </c>
      <c r="R39" s="104">
        <v>3.0</v>
      </c>
      <c r="S39" s="13"/>
      <c r="T39" s="105" t="s">
        <v>2904</v>
      </c>
      <c r="U39" s="105" t="s">
        <v>2905</v>
      </c>
      <c r="V39" s="44">
        <v>5.0</v>
      </c>
      <c r="W39" s="13" t="s">
        <v>2906</v>
      </c>
      <c r="X39" s="125">
        <v>0.3333333333333333</v>
      </c>
      <c r="Y39" s="100" t="s">
        <v>2711</v>
      </c>
      <c r="Z39" s="13" t="s">
        <v>2907</v>
      </c>
      <c r="AA39" s="107"/>
      <c r="AB39" s="107"/>
      <c r="AC39" s="107"/>
      <c r="AD39" s="107"/>
      <c r="AE39" s="107"/>
      <c r="AF39" s="107"/>
      <c r="AG39" s="107"/>
    </row>
    <row r="40">
      <c r="A40" s="44">
        <v>42.0</v>
      </c>
      <c r="B40" s="2" t="s">
        <v>2669</v>
      </c>
      <c r="C40" s="97" t="s">
        <v>2908</v>
      </c>
      <c r="D40" s="130" t="s">
        <v>2909</v>
      </c>
      <c r="E40" s="131" t="s">
        <v>43</v>
      </c>
      <c r="F40" s="44" t="s">
        <v>45</v>
      </c>
      <c r="G40" s="2"/>
      <c r="H40" s="132" t="s">
        <v>2910</v>
      </c>
      <c r="I40" s="132" t="s">
        <v>2910</v>
      </c>
      <c r="J40" s="133"/>
      <c r="K40" s="133"/>
      <c r="L40" s="134" t="s">
        <v>2686</v>
      </c>
      <c r="M40" s="108">
        <v>45854.0</v>
      </c>
      <c r="N40" s="103" t="s">
        <v>47</v>
      </c>
      <c r="O40" s="44" t="s">
        <v>2676</v>
      </c>
      <c r="P40" s="2" t="s">
        <v>52</v>
      </c>
      <c r="Q40" s="21" t="s">
        <v>47</v>
      </c>
      <c r="R40" s="104">
        <v>1.0</v>
      </c>
      <c r="S40" s="112"/>
      <c r="T40" s="132">
        <v>33982.0</v>
      </c>
      <c r="U40" s="13"/>
      <c r="V40" s="130">
        <v>29.0</v>
      </c>
      <c r="W40" s="133" t="s">
        <v>2696</v>
      </c>
      <c r="X40" s="135">
        <v>0.3333333333333333</v>
      </c>
      <c r="Y40" s="135">
        <v>0.5</v>
      </c>
      <c r="Z40" s="133"/>
      <c r="AA40" s="107"/>
      <c r="AB40" s="107"/>
      <c r="AC40" s="107"/>
      <c r="AD40" s="107"/>
      <c r="AE40" s="107"/>
      <c r="AF40" s="107"/>
      <c r="AG40" s="107"/>
    </row>
    <row r="41">
      <c r="A41" s="44">
        <v>45.0</v>
      </c>
      <c r="B41" s="2" t="s">
        <v>2669</v>
      </c>
      <c r="C41" s="97" t="s">
        <v>2911</v>
      </c>
      <c r="D41" s="98" t="s">
        <v>2912</v>
      </c>
      <c r="E41" s="44" t="s">
        <v>43</v>
      </c>
      <c r="F41" s="44" t="s">
        <v>45</v>
      </c>
      <c r="G41" s="2"/>
      <c r="H41" s="100" t="s">
        <v>2913</v>
      </c>
      <c r="I41" s="100" t="s">
        <v>2914</v>
      </c>
      <c r="J41" s="119" t="s">
        <v>2915</v>
      </c>
      <c r="K41" s="13"/>
      <c r="L41" s="102" t="s">
        <v>2675</v>
      </c>
      <c r="M41" s="120">
        <v>45987.719872685186</v>
      </c>
      <c r="N41" s="103" t="s">
        <v>47</v>
      </c>
      <c r="O41" s="44" t="s">
        <v>2676</v>
      </c>
      <c r="P41" s="2" t="s">
        <v>52</v>
      </c>
      <c r="Q41" s="21" t="s">
        <v>47</v>
      </c>
      <c r="R41" s="104">
        <v>5.0</v>
      </c>
      <c r="S41" s="13"/>
      <c r="T41" s="105" t="s">
        <v>2916</v>
      </c>
      <c r="U41" s="106" t="s">
        <v>2917</v>
      </c>
      <c r="V41" s="44">
        <v>29.0</v>
      </c>
      <c r="W41" s="13" t="s">
        <v>2696</v>
      </c>
      <c r="X41" s="100" t="s">
        <v>2688</v>
      </c>
      <c r="Y41" s="100" t="s">
        <v>2689</v>
      </c>
      <c r="Z41" s="13"/>
      <c r="AA41" s="107"/>
      <c r="AB41" s="107"/>
      <c r="AC41" s="107"/>
      <c r="AD41" s="107"/>
      <c r="AE41" s="107"/>
      <c r="AF41" s="107"/>
      <c r="AG41" s="107"/>
    </row>
    <row r="42">
      <c r="A42" s="44">
        <v>46.0</v>
      </c>
      <c r="B42" s="2" t="s">
        <v>2669</v>
      </c>
      <c r="C42" s="97" t="s">
        <v>2918</v>
      </c>
      <c r="D42" s="136" t="s">
        <v>2919</v>
      </c>
      <c r="E42" s="130" t="s">
        <v>43</v>
      </c>
      <c r="F42" s="131" t="s">
        <v>45</v>
      </c>
      <c r="G42" s="2"/>
      <c r="H42" s="133"/>
      <c r="I42" s="132" t="s">
        <v>2920</v>
      </c>
      <c r="J42" s="137" t="s">
        <v>2921</v>
      </c>
      <c r="K42" s="133"/>
      <c r="L42" s="134" t="s">
        <v>2686</v>
      </c>
      <c r="M42" s="138">
        <v>45987.626064814816</v>
      </c>
      <c r="N42" s="103" t="s">
        <v>47</v>
      </c>
      <c r="O42" s="44" t="s">
        <v>2676</v>
      </c>
      <c r="P42" s="2" t="s">
        <v>52</v>
      </c>
      <c r="Q42" s="21" t="s">
        <v>47</v>
      </c>
      <c r="R42" s="104">
        <v>6.0</v>
      </c>
      <c r="S42" s="133"/>
      <c r="T42" s="139" t="s">
        <v>2922</v>
      </c>
      <c r="U42" s="130">
        <v>140177.0</v>
      </c>
      <c r="V42" s="130">
        <v>33.0</v>
      </c>
      <c r="W42" s="133" t="s">
        <v>2696</v>
      </c>
      <c r="X42" s="132" t="s">
        <v>2688</v>
      </c>
      <c r="Y42" s="132" t="s">
        <v>2689</v>
      </c>
      <c r="Z42" s="133"/>
      <c r="AA42" s="107"/>
      <c r="AB42" s="107"/>
      <c r="AC42" s="107"/>
      <c r="AD42" s="107"/>
      <c r="AE42" s="107"/>
      <c r="AF42" s="107"/>
      <c r="AG42" s="107"/>
    </row>
    <row r="43">
      <c r="A43" s="44">
        <v>47.0</v>
      </c>
      <c r="B43" s="2" t="s">
        <v>2669</v>
      </c>
      <c r="C43" s="97" t="s">
        <v>2923</v>
      </c>
      <c r="D43" s="109" t="s">
        <v>2806</v>
      </c>
      <c r="E43" s="42" t="s">
        <v>43</v>
      </c>
      <c r="F43" s="99" t="s">
        <v>45</v>
      </c>
      <c r="G43" s="2"/>
      <c r="H43" s="13"/>
      <c r="I43" s="100" t="s">
        <v>2924</v>
      </c>
      <c r="J43" s="101" t="s">
        <v>2925</v>
      </c>
      <c r="K43" s="110"/>
      <c r="L43" s="111" t="s">
        <v>2675</v>
      </c>
      <c r="M43" s="58">
        <v>45987.63386574074</v>
      </c>
      <c r="N43" s="103" t="s">
        <v>47</v>
      </c>
      <c r="O43" s="44" t="s">
        <v>2676</v>
      </c>
      <c r="P43" s="2" t="s">
        <v>52</v>
      </c>
      <c r="Q43" s="21" t="s">
        <v>47</v>
      </c>
      <c r="R43" s="104">
        <v>1.0</v>
      </c>
      <c r="S43" s="13"/>
      <c r="T43" s="113" t="s">
        <v>2926</v>
      </c>
      <c r="U43" s="106" t="s">
        <v>2927</v>
      </c>
      <c r="V43" s="114">
        <v>2.0</v>
      </c>
      <c r="W43" s="110" t="s">
        <v>2928</v>
      </c>
      <c r="X43" s="115" t="s">
        <v>2688</v>
      </c>
      <c r="Y43" s="115" t="s">
        <v>2689</v>
      </c>
      <c r="Z43" s="13"/>
      <c r="AA43" s="107"/>
      <c r="AB43" s="107"/>
      <c r="AC43" s="107"/>
      <c r="AD43" s="107"/>
      <c r="AE43" s="107"/>
      <c r="AF43" s="107"/>
      <c r="AG43" s="107"/>
    </row>
    <row r="44">
      <c r="A44" s="44">
        <v>48.0</v>
      </c>
      <c r="B44" s="2" t="s">
        <v>2669</v>
      </c>
      <c r="C44" s="97" t="s">
        <v>2929</v>
      </c>
      <c r="D44" s="109" t="s">
        <v>2700</v>
      </c>
      <c r="E44" s="42" t="s">
        <v>43</v>
      </c>
      <c r="F44" s="99" t="s">
        <v>45</v>
      </c>
      <c r="G44" s="2"/>
      <c r="H44" s="13"/>
      <c r="I44" s="100" t="s">
        <v>2930</v>
      </c>
      <c r="J44" s="101" t="s">
        <v>2931</v>
      </c>
      <c r="K44" s="110"/>
      <c r="L44" s="111" t="s">
        <v>2686</v>
      </c>
      <c r="M44" s="58">
        <v>45987.7278125</v>
      </c>
      <c r="N44" s="103" t="s">
        <v>47</v>
      </c>
      <c r="O44" s="44" t="s">
        <v>2676</v>
      </c>
      <c r="P44" s="2" t="s">
        <v>52</v>
      </c>
      <c r="Q44" s="21" t="s">
        <v>47</v>
      </c>
      <c r="R44" s="104">
        <v>1.0</v>
      </c>
      <c r="S44" s="112"/>
      <c r="T44" s="113" t="s">
        <v>2932</v>
      </c>
      <c r="U44" s="106" t="s">
        <v>2933</v>
      </c>
      <c r="V44" s="114">
        <v>5.0</v>
      </c>
      <c r="W44" s="110" t="s">
        <v>2696</v>
      </c>
      <c r="X44" s="115" t="s">
        <v>2688</v>
      </c>
      <c r="Y44" s="115" t="s">
        <v>2689</v>
      </c>
      <c r="Z44" s="13"/>
      <c r="AA44" s="107"/>
      <c r="AB44" s="107"/>
      <c r="AC44" s="107"/>
      <c r="AD44" s="107"/>
      <c r="AE44" s="107"/>
      <c r="AF44" s="107"/>
      <c r="AG44" s="107"/>
    </row>
    <row r="45">
      <c r="A45" s="44">
        <v>50.0</v>
      </c>
      <c r="B45" s="2" t="s">
        <v>2669</v>
      </c>
      <c r="C45" s="97" t="s">
        <v>2934</v>
      </c>
      <c r="D45" s="98" t="s">
        <v>2671</v>
      </c>
      <c r="E45" s="44" t="s">
        <v>43</v>
      </c>
      <c r="F45" s="44" t="s">
        <v>45</v>
      </c>
      <c r="G45" s="2"/>
      <c r="H45" s="100" t="s">
        <v>2935</v>
      </c>
      <c r="I45" s="100" t="s">
        <v>2936</v>
      </c>
      <c r="J45" s="100" t="s">
        <v>2937</v>
      </c>
      <c r="K45" s="13"/>
      <c r="L45" s="102" t="s">
        <v>2686</v>
      </c>
      <c r="M45" s="108">
        <v>45839.0</v>
      </c>
      <c r="N45" s="103" t="s">
        <v>47</v>
      </c>
      <c r="O45" s="44" t="s">
        <v>2676</v>
      </c>
      <c r="P45" s="2" t="s">
        <v>52</v>
      </c>
      <c r="Q45" s="21" t="s">
        <v>47</v>
      </c>
      <c r="R45" s="104">
        <v>3.0</v>
      </c>
      <c r="S45" s="112"/>
      <c r="T45" s="44">
        <v>77488.0</v>
      </c>
      <c r="U45" s="130">
        <v>9193.0</v>
      </c>
      <c r="V45" s="44">
        <v>2.0</v>
      </c>
      <c r="W45" s="13" t="s">
        <v>2696</v>
      </c>
      <c r="X45" s="100" t="s">
        <v>2749</v>
      </c>
      <c r="Y45" s="100" t="s">
        <v>2938</v>
      </c>
      <c r="Z45" s="18"/>
      <c r="AA45" s="107"/>
      <c r="AB45" s="107"/>
      <c r="AC45" s="107"/>
      <c r="AD45" s="107"/>
      <c r="AE45" s="107"/>
      <c r="AF45" s="107"/>
      <c r="AG45" s="107"/>
    </row>
    <row r="46">
      <c r="A46" s="44">
        <v>51.0</v>
      </c>
      <c r="B46" s="2" t="s">
        <v>2669</v>
      </c>
      <c r="C46" s="97" t="s">
        <v>2939</v>
      </c>
      <c r="D46" s="109" t="s">
        <v>2940</v>
      </c>
      <c r="E46" s="42" t="s">
        <v>43</v>
      </c>
      <c r="F46" s="99" t="s">
        <v>45</v>
      </c>
      <c r="G46" s="2"/>
      <c r="H46" s="13"/>
      <c r="I46" s="100" t="s">
        <v>2941</v>
      </c>
      <c r="J46" s="101" t="s">
        <v>2942</v>
      </c>
      <c r="K46" s="110"/>
      <c r="L46" s="111" t="s">
        <v>2686</v>
      </c>
      <c r="M46" s="58">
        <v>45987.7309837963</v>
      </c>
      <c r="N46" s="103" t="s">
        <v>47</v>
      </c>
      <c r="O46" s="44" t="s">
        <v>2676</v>
      </c>
      <c r="P46" s="2" t="s">
        <v>52</v>
      </c>
      <c r="Q46" s="21" t="s">
        <v>47</v>
      </c>
      <c r="R46" s="104">
        <v>3.0</v>
      </c>
      <c r="S46" s="18"/>
      <c r="T46" s="113" t="s">
        <v>2943</v>
      </c>
      <c r="U46" s="106" t="s">
        <v>2944</v>
      </c>
      <c r="V46" s="114">
        <v>62.0</v>
      </c>
      <c r="W46" s="110" t="s">
        <v>2696</v>
      </c>
      <c r="X46" s="115" t="s">
        <v>2749</v>
      </c>
      <c r="Y46" s="115" t="s">
        <v>2722</v>
      </c>
      <c r="Z46" s="13"/>
      <c r="AA46" s="107"/>
      <c r="AB46" s="107"/>
      <c r="AC46" s="107"/>
      <c r="AD46" s="107"/>
      <c r="AE46" s="107"/>
      <c r="AF46" s="107"/>
      <c r="AG46" s="107"/>
    </row>
    <row r="47">
      <c r="A47" s="44">
        <v>52.0</v>
      </c>
      <c r="B47" s="2" t="s">
        <v>2669</v>
      </c>
      <c r="C47" s="97" t="s">
        <v>2945</v>
      </c>
      <c r="D47" s="109" t="s">
        <v>2946</v>
      </c>
      <c r="E47" s="42" t="s">
        <v>43</v>
      </c>
      <c r="F47" s="99" t="s">
        <v>45</v>
      </c>
      <c r="G47" s="2"/>
      <c r="H47" s="13"/>
      <c r="I47" s="117" t="s">
        <v>2947</v>
      </c>
      <c r="J47" s="101" t="s">
        <v>2948</v>
      </c>
      <c r="K47" s="110"/>
      <c r="L47" s="111" t="s">
        <v>2686</v>
      </c>
      <c r="M47" s="126">
        <v>45834.0</v>
      </c>
      <c r="N47" s="103" t="s">
        <v>47</v>
      </c>
      <c r="O47" s="44" t="s">
        <v>2676</v>
      </c>
      <c r="P47" s="2" t="s">
        <v>52</v>
      </c>
      <c r="Q47" s="21" t="s">
        <v>47</v>
      </c>
      <c r="R47" s="104">
        <v>6.0</v>
      </c>
      <c r="S47" s="18"/>
      <c r="T47" s="113" t="s">
        <v>2949</v>
      </c>
      <c r="U47" s="44">
        <v>25135.0</v>
      </c>
      <c r="V47" s="114">
        <v>47.0</v>
      </c>
      <c r="W47" s="110" t="s">
        <v>2696</v>
      </c>
      <c r="X47" s="122">
        <v>0.3333333333333333</v>
      </c>
      <c r="Y47" s="122">
        <v>0.5833333333333334</v>
      </c>
      <c r="Z47" s="13" t="s">
        <v>2950</v>
      </c>
      <c r="AA47" s="107"/>
      <c r="AB47" s="107"/>
      <c r="AC47" s="107"/>
      <c r="AD47" s="107"/>
      <c r="AE47" s="107"/>
      <c r="AF47" s="107"/>
      <c r="AG47" s="107"/>
    </row>
    <row r="48">
      <c r="A48" s="44">
        <v>53.0</v>
      </c>
      <c r="B48" s="2" t="s">
        <v>2669</v>
      </c>
      <c r="C48" s="97" t="s">
        <v>2951</v>
      </c>
      <c r="D48" s="109" t="s">
        <v>360</v>
      </c>
      <c r="E48" s="42" t="s">
        <v>43</v>
      </c>
      <c r="F48" s="99" t="s">
        <v>45</v>
      </c>
      <c r="G48" s="2"/>
      <c r="H48" s="13"/>
      <c r="I48" s="100" t="s">
        <v>2952</v>
      </c>
      <c r="J48" s="101" t="s">
        <v>2953</v>
      </c>
      <c r="K48" s="110"/>
      <c r="L48" s="111" t="s">
        <v>2686</v>
      </c>
      <c r="M48" s="126">
        <v>45841.0</v>
      </c>
      <c r="N48" s="103" t="s">
        <v>47</v>
      </c>
      <c r="O48" s="44" t="s">
        <v>2676</v>
      </c>
      <c r="P48" s="2" t="s">
        <v>52</v>
      </c>
      <c r="Q48" s="21" t="s">
        <v>47</v>
      </c>
      <c r="R48" s="104">
        <v>6.0</v>
      </c>
      <c r="S48" s="112"/>
      <c r="T48" s="114">
        <v>39868.0</v>
      </c>
      <c r="U48" s="44">
        <v>3566.0</v>
      </c>
      <c r="V48" s="114">
        <v>31.0</v>
      </c>
      <c r="W48" s="110" t="s">
        <v>2954</v>
      </c>
      <c r="X48" s="122">
        <v>0.2916666666666667</v>
      </c>
      <c r="Y48" s="122">
        <v>0.5</v>
      </c>
      <c r="Z48" s="13"/>
      <c r="AA48" s="107"/>
      <c r="AB48" s="107"/>
      <c r="AC48" s="107"/>
      <c r="AD48" s="107"/>
      <c r="AE48" s="107"/>
      <c r="AF48" s="107"/>
      <c r="AG48" s="107"/>
    </row>
    <row r="49">
      <c r="A49" s="44">
        <v>54.0</v>
      </c>
      <c r="B49" s="2" t="s">
        <v>2669</v>
      </c>
      <c r="C49" s="97" t="s">
        <v>2955</v>
      </c>
      <c r="D49" s="98" t="s">
        <v>2956</v>
      </c>
      <c r="E49" s="44" t="s">
        <v>43</v>
      </c>
      <c r="F49" s="44" t="s">
        <v>45</v>
      </c>
      <c r="G49" s="2"/>
      <c r="H49" s="13"/>
      <c r="I49" s="100" t="s">
        <v>2957</v>
      </c>
      <c r="J49" s="100" t="s">
        <v>2958</v>
      </c>
      <c r="K49" s="13"/>
      <c r="L49" s="102" t="s">
        <v>2686</v>
      </c>
      <c r="M49" s="58">
        <v>45987.746666666666</v>
      </c>
      <c r="N49" s="103" t="s">
        <v>47</v>
      </c>
      <c r="O49" s="44" t="s">
        <v>2676</v>
      </c>
      <c r="P49" s="2" t="s">
        <v>52</v>
      </c>
      <c r="Q49" s="21" t="s">
        <v>47</v>
      </c>
      <c r="R49" s="104">
        <v>4.0</v>
      </c>
      <c r="S49" s="112"/>
      <c r="T49" s="105" t="s">
        <v>2959</v>
      </c>
      <c r="U49" s="105" t="s">
        <v>2960</v>
      </c>
      <c r="V49" s="106" t="s">
        <v>2961</v>
      </c>
      <c r="W49" s="13" t="s">
        <v>2696</v>
      </c>
      <c r="X49" s="123" t="s">
        <v>2688</v>
      </c>
      <c r="Y49" s="123" t="s">
        <v>2689</v>
      </c>
      <c r="Z49" s="13" t="s">
        <v>2962</v>
      </c>
      <c r="AA49" s="107"/>
      <c r="AB49" s="107"/>
      <c r="AC49" s="107"/>
      <c r="AD49" s="107"/>
      <c r="AE49" s="107"/>
      <c r="AF49" s="107"/>
      <c r="AG49" s="107"/>
    </row>
    <row r="50">
      <c r="A50" s="44">
        <v>55.0</v>
      </c>
      <c r="B50" s="2" t="s">
        <v>2669</v>
      </c>
      <c r="C50" s="97" t="s">
        <v>2963</v>
      </c>
      <c r="D50" s="109" t="s">
        <v>360</v>
      </c>
      <c r="E50" s="42" t="s">
        <v>43</v>
      </c>
      <c r="F50" s="99" t="s">
        <v>45</v>
      </c>
      <c r="G50" s="2"/>
      <c r="H50" s="13"/>
      <c r="I50" s="100" t="s">
        <v>2964</v>
      </c>
      <c r="J50" s="101" t="s">
        <v>2965</v>
      </c>
      <c r="K50" s="110"/>
      <c r="L50" s="111" t="s">
        <v>2686</v>
      </c>
      <c r="M50" s="58">
        <v>45987.611979166664</v>
      </c>
      <c r="N50" s="103" t="s">
        <v>47</v>
      </c>
      <c r="O50" s="44" t="s">
        <v>2676</v>
      </c>
      <c r="P50" s="2" t="s">
        <v>52</v>
      </c>
      <c r="Q50" s="21" t="s">
        <v>47</v>
      </c>
      <c r="R50" s="104">
        <v>1.0</v>
      </c>
      <c r="S50" s="13"/>
      <c r="T50" s="127" t="s">
        <v>2966</v>
      </c>
      <c r="U50" s="106" t="s">
        <v>2967</v>
      </c>
      <c r="V50" s="114">
        <v>31.0</v>
      </c>
      <c r="W50" s="110" t="s">
        <v>2696</v>
      </c>
      <c r="X50" s="118" t="s">
        <v>2688</v>
      </c>
      <c r="Y50" s="118" t="s">
        <v>2689</v>
      </c>
      <c r="Z50" s="13"/>
      <c r="AA50" s="107"/>
      <c r="AB50" s="107"/>
      <c r="AC50" s="107"/>
      <c r="AD50" s="107"/>
      <c r="AE50" s="107"/>
      <c r="AF50" s="107"/>
      <c r="AG50" s="107"/>
    </row>
    <row r="51">
      <c r="A51" s="44">
        <v>57.0</v>
      </c>
      <c r="B51" s="2" t="s">
        <v>2669</v>
      </c>
      <c r="C51" s="97" t="s">
        <v>2968</v>
      </c>
      <c r="D51" s="109" t="s">
        <v>2969</v>
      </c>
      <c r="E51" s="42" t="s">
        <v>43</v>
      </c>
      <c r="F51" s="99" t="s">
        <v>45</v>
      </c>
      <c r="G51" s="2"/>
      <c r="H51" s="100" t="s">
        <v>2970</v>
      </c>
      <c r="I51" s="100" t="s">
        <v>2971</v>
      </c>
      <c r="J51" s="101" t="s">
        <v>2972</v>
      </c>
      <c r="K51" s="110" t="s">
        <v>2973</v>
      </c>
      <c r="L51" s="111" t="s">
        <v>2686</v>
      </c>
      <c r="M51" s="58">
        <v>45987.795011574075</v>
      </c>
      <c r="N51" s="103" t="s">
        <v>47</v>
      </c>
      <c r="O51" s="44" t="s">
        <v>2676</v>
      </c>
      <c r="P51" s="2" t="s">
        <v>52</v>
      </c>
      <c r="Q51" s="21" t="s">
        <v>47</v>
      </c>
      <c r="R51" s="104">
        <v>3.0</v>
      </c>
      <c r="S51" s="112"/>
      <c r="T51" s="113" t="s">
        <v>2974</v>
      </c>
      <c r="U51" s="44">
        <v>52662.0</v>
      </c>
      <c r="V51" s="114">
        <v>61.0</v>
      </c>
      <c r="W51" s="110" t="s">
        <v>2696</v>
      </c>
      <c r="X51" s="115" t="s">
        <v>2688</v>
      </c>
      <c r="Y51" s="122">
        <v>0.6666666666666666</v>
      </c>
      <c r="Z51" s="13"/>
      <c r="AA51" s="107"/>
      <c r="AB51" s="107"/>
      <c r="AC51" s="107"/>
      <c r="AD51" s="107"/>
      <c r="AE51" s="107"/>
      <c r="AF51" s="107"/>
      <c r="AG51" s="107"/>
    </row>
    <row r="52">
      <c r="A52" s="44">
        <v>59.0</v>
      </c>
      <c r="B52" s="2" t="s">
        <v>2669</v>
      </c>
      <c r="C52" s="140" t="s">
        <v>2975</v>
      </c>
      <c r="D52" s="133" t="s">
        <v>2757</v>
      </c>
      <c r="E52" s="130" t="s">
        <v>43</v>
      </c>
      <c r="F52" s="44" t="s">
        <v>45</v>
      </c>
      <c r="G52" s="2"/>
      <c r="H52" s="133"/>
      <c r="I52" s="133" t="s">
        <v>2976</v>
      </c>
      <c r="J52" s="133"/>
      <c r="K52" s="133"/>
      <c r="L52" s="134" t="s">
        <v>2686</v>
      </c>
      <c r="M52" s="126">
        <v>45855.0</v>
      </c>
      <c r="N52" s="103" t="s">
        <v>47</v>
      </c>
      <c r="O52" s="44" t="s">
        <v>2676</v>
      </c>
      <c r="P52" s="2" t="s">
        <v>52</v>
      </c>
      <c r="Q52" s="21" t="s">
        <v>47</v>
      </c>
      <c r="R52" s="104">
        <v>6.0</v>
      </c>
      <c r="S52" s="112"/>
      <c r="T52" s="132">
        <v>65028.0</v>
      </c>
      <c r="U52" s="100">
        <v>3145.0</v>
      </c>
      <c r="V52" s="130">
        <v>25.0</v>
      </c>
      <c r="W52" s="133" t="s">
        <v>2679</v>
      </c>
      <c r="X52" s="135">
        <v>0.8333333333333334</v>
      </c>
      <c r="Y52" s="135">
        <v>0.5</v>
      </c>
      <c r="Z52" s="133"/>
      <c r="AA52" s="107"/>
      <c r="AB52" s="107"/>
      <c r="AC52" s="107"/>
      <c r="AD52" s="107"/>
      <c r="AE52" s="107"/>
      <c r="AF52" s="107"/>
      <c r="AG52" s="107"/>
    </row>
    <row r="53">
      <c r="A53" s="44">
        <v>61.0</v>
      </c>
      <c r="B53" s="2" t="s">
        <v>2669</v>
      </c>
      <c r="C53" s="97" t="s">
        <v>2977</v>
      </c>
      <c r="D53" s="109" t="s">
        <v>2978</v>
      </c>
      <c r="E53" s="42" t="s">
        <v>43</v>
      </c>
      <c r="F53" s="99" t="s">
        <v>45</v>
      </c>
      <c r="G53" s="2"/>
      <c r="H53" s="13"/>
      <c r="I53" s="117" t="s">
        <v>2979</v>
      </c>
      <c r="J53" s="101" t="s">
        <v>2980</v>
      </c>
      <c r="K53" s="110"/>
      <c r="L53" s="111" t="s">
        <v>2686</v>
      </c>
      <c r="M53" s="108">
        <v>45852.0</v>
      </c>
      <c r="N53" s="103" t="s">
        <v>47</v>
      </c>
      <c r="O53" s="44" t="s">
        <v>2676</v>
      </c>
      <c r="P53" s="2" t="s">
        <v>52</v>
      </c>
      <c r="Q53" s="21" t="s">
        <v>47</v>
      </c>
      <c r="R53" s="104">
        <v>1.0</v>
      </c>
      <c r="S53" s="112"/>
      <c r="T53" s="113" t="s">
        <v>2981</v>
      </c>
      <c r="U53" s="44">
        <v>11629.0</v>
      </c>
      <c r="V53" s="127" t="s">
        <v>2982</v>
      </c>
      <c r="W53" s="110" t="s">
        <v>2831</v>
      </c>
      <c r="X53" s="115">
        <v>0.3333333333333333</v>
      </c>
      <c r="Y53" s="115">
        <v>0.5833333333333334</v>
      </c>
      <c r="Z53" s="13" t="s">
        <v>2983</v>
      </c>
      <c r="AA53" s="107"/>
      <c r="AB53" s="107"/>
      <c r="AC53" s="107"/>
      <c r="AD53" s="107"/>
      <c r="AE53" s="107"/>
      <c r="AF53" s="107"/>
      <c r="AG53" s="107"/>
    </row>
    <row r="54">
      <c r="A54" s="44">
        <v>63.0</v>
      </c>
      <c r="B54" s="2" t="s">
        <v>2669</v>
      </c>
      <c r="C54" s="97" t="s">
        <v>2984</v>
      </c>
      <c r="D54" s="109" t="s">
        <v>2985</v>
      </c>
      <c r="E54" s="42" t="s">
        <v>43</v>
      </c>
      <c r="F54" s="99" t="s">
        <v>45</v>
      </c>
      <c r="G54" s="2"/>
      <c r="H54" s="13"/>
      <c r="I54" s="100" t="s">
        <v>2986</v>
      </c>
      <c r="J54" s="101" t="s">
        <v>2987</v>
      </c>
      <c r="K54" s="110"/>
      <c r="L54" s="111" t="s">
        <v>2686</v>
      </c>
      <c r="M54" s="108">
        <v>45924.0</v>
      </c>
      <c r="N54" s="103" t="s">
        <v>47</v>
      </c>
      <c r="O54" s="44" t="s">
        <v>2676</v>
      </c>
      <c r="P54" s="2" t="s">
        <v>52</v>
      </c>
      <c r="Q54" s="21" t="s">
        <v>47</v>
      </c>
      <c r="R54" s="104">
        <v>3.0</v>
      </c>
      <c r="S54" s="112"/>
      <c r="T54" s="113" t="s">
        <v>2080</v>
      </c>
      <c r="U54" s="44">
        <v>8915.0</v>
      </c>
      <c r="V54" s="114">
        <v>52.0</v>
      </c>
      <c r="W54" s="110" t="s">
        <v>2696</v>
      </c>
      <c r="X54" s="122">
        <v>0.3333333333333333</v>
      </c>
      <c r="Y54" s="122">
        <v>0.5833333333333334</v>
      </c>
      <c r="Z54" s="13"/>
      <c r="AA54" s="107"/>
      <c r="AB54" s="107"/>
      <c r="AC54" s="107"/>
      <c r="AD54" s="107"/>
      <c r="AE54" s="107"/>
      <c r="AF54" s="107"/>
      <c r="AG54" s="107"/>
    </row>
    <row r="55">
      <c r="A55" s="44">
        <v>65.0</v>
      </c>
      <c r="B55" s="2" t="s">
        <v>2669</v>
      </c>
      <c r="C55" s="97" t="s">
        <v>2988</v>
      </c>
      <c r="D55" s="109" t="s">
        <v>2989</v>
      </c>
      <c r="E55" s="42" t="s">
        <v>43</v>
      </c>
      <c r="F55" s="99" t="s">
        <v>45</v>
      </c>
      <c r="G55" s="2"/>
      <c r="H55" s="13"/>
      <c r="I55" s="100" t="s">
        <v>2990</v>
      </c>
      <c r="J55" s="101" t="s">
        <v>2991</v>
      </c>
      <c r="K55" s="110"/>
      <c r="L55" s="111" t="s">
        <v>2675</v>
      </c>
      <c r="M55" s="58">
        <v>45987.62354166667</v>
      </c>
      <c r="N55" s="103" t="s">
        <v>47</v>
      </c>
      <c r="O55" s="44" t="s">
        <v>2676</v>
      </c>
      <c r="P55" s="2" t="s">
        <v>52</v>
      </c>
      <c r="Q55" s="21" t="s">
        <v>47</v>
      </c>
      <c r="R55" s="104">
        <v>1.0</v>
      </c>
      <c r="S55" s="112"/>
      <c r="T55" s="113" t="s">
        <v>2992</v>
      </c>
      <c r="U55" s="106" t="s">
        <v>2993</v>
      </c>
      <c r="V55" s="114">
        <v>40.0</v>
      </c>
      <c r="W55" s="110" t="s">
        <v>2696</v>
      </c>
      <c r="X55" s="115" t="s">
        <v>2688</v>
      </c>
      <c r="Y55" s="115" t="s">
        <v>2689</v>
      </c>
      <c r="Z55" s="13"/>
      <c r="AA55" s="107"/>
      <c r="AB55" s="107"/>
      <c r="AC55" s="107"/>
      <c r="AD55" s="107"/>
      <c r="AE55" s="107"/>
      <c r="AF55" s="107"/>
      <c r="AG55" s="107"/>
    </row>
    <row r="56">
      <c r="A56" s="44">
        <v>68.0</v>
      </c>
      <c r="B56" s="2" t="s">
        <v>2669</v>
      </c>
      <c r="C56" s="97" t="s">
        <v>2994</v>
      </c>
      <c r="D56" s="109" t="s">
        <v>2995</v>
      </c>
      <c r="E56" s="42" t="s">
        <v>43</v>
      </c>
      <c r="F56" s="99" t="s">
        <v>45</v>
      </c>
      <c r="G56" s="2"/>
      <c r="H56" s="13"/>
      <c r="I56" s="100">
        <v>4.243168007E9</v>
      </c>
      <c r="J56" s="101" t="s">
        <v>2996</v>
      </c>
      <c r="K56" s="110"/>
      <c r="L56" s="111" t="s">
        <v>2686</v>
      </c>
      <c r="M56" s="108">
        <v>45854.0</v>
      </c>
      <c r="N56" s="103" t="s">
        <v>47</v>
      </c>
      <c r="O56" s="44" t="s">
        <v>2676</v>
      </c>
      <c r="P56" s="2" t="s">
        <v>52</v>
      </c>
      <c r="Q56" s="21" t="s">
        <v>47</v>
      </c>
      <c r="R56" s="104">
        <v>6.0</v>
      </c>
      <c r="S56" s="13"/>
      <c r="T56" s="113" t="s">
        <v>2997</v>
      </c>
      <c r="U56" s="44">
        <v>7554.0</v>
      </c>
      <c r="V56" s="127" t="s">
        <v>2136</v>
      </c>
      <c r="W56" s="110" t="s">
        <v>2696</v>
      </c>
      <c r="X56" s="122">
        <v>0.3333333333333333</v>
      </c>
      <c r="Y56" s="115">
        <v>0.5833333333333334</v>
      </c>
      <c r="Z56" s="13"/>
      <c r="AA56" s="107"/>
      <c r="AB56" s="107"/>
      <c r="AC56" s="107"/>
      <c r="AD56" s="107"/>
      <c r="AE56" s="107"/>
      <c r="AF56" s="107"/>
      <c r="AG56" s="107"/>
    </row>
    <row r="57">
      <c r="A57" s="44">
        <v>70.0</v>
      </c>
      <c r="B57" s="2" t="s">
        <v>2669</v>
      </c>
      <c r="C57" s="23" t="s">
        <v>2998</v>
      </c>
      <c r="D57" s="98" t="s">
        <v>2671</v>
      </c>
      <c r="E57" s="44" t="s">
        <v>43</v>
      </c>
      <c r="F57" s="44" t="s">
        <v>45</v>
      </c>
      <c r="G57" s="2"/>
      <c r="H57" s="100" t="s">
        <v>2999</v>
      </c>
      <c r="I57" s="100" t="s">
        <v>3000</v>
      </c>
      <c r="J57" s="100" t="s">
        <v>3001</v>
      </c>
      <c r="K57" s="13"/>
      <c r="L57" s="102" t="s">
        <v>2686</v>
      </c>
      <c r="M57" s="58">
        <v>45987.76509259259</v>
      </c>
      <c r="N57" s="103" t="s">
        <v>47</v>
      </c>
      <c r="O57" s="44" t="s">
        <v>2676</v>
      </c>
      <c r="P57" s="2" t="s">
        <v>52</v>
      </c>
      <c r="Q57" s="21" t="s">
        <v>47</v>
      </c>
      <c r="R57" s="104">
        <v>4.0</v>
      </c>
      <c r="S57" s="13"/>
      <c r="T57" s="105" t="s">
        <v>3002</v>
      </c>
      <c r="U57" s="105" t="s">
        <v>3003</v>
      </c>
      <c r="V57" s="44">
        <v>35.0</v>
      </c>
      <c r="W57" s="13" t="s">
        <v>2696</v>
      </c>
      <c r="X57" s="100" t="s">
        <v>2688</v>
      </c>
      <c r="Y57" s="123" t="s">
        <v>2689</v>
      </c>
      <c r="Z57" s="13"/>
      <c r="AA57" s="107"/>
      <c r="AB57" s="107"/>
      <c r="AC57" s="107"/>
      <c r="AD57" s="107"/>
      <c r="AE57" s="107"/>
      <c r="AF57" s="107"/>
      <c r="AG57" s="107"/>
    </row>
    <row r="58">
      <c r="A58" s="44">
        <v>73.0</v>
      </c>
      <c r="B58" s="2" t="s">
        <v>2669</v>
      </c>
      <c r="C58" s="141" t="s">
        <v>3004</v>
      </c>
      <c r="D58" s="133" t="s">
        <v>3005</v>
      </c>
      <c r="E58" s="130" t="s">
        <v>43</v>
      </c>
      <c r="F58" s="44" t="s">
        <v>45</v>
      </c>
      <c r="G58" s="2"/>
      <c r="H58" s="133"/>
      <c r="I58" s="133" t="s">
        <v>3006</v>
      </c>
      <c r="J58" s="133"/>
      <c r="K58" s="133"/>
      <c r="L58" s="134" t="s">
        <v>2686</v>
      </c>
      <c r="M58" s="58">
        <v>45987.772199074076</v>
      </c>
      <c r="N58" s="103" t="s">
        <v>47</v>
      </c>
      <c r="O58" s="44" t="s">
        <v>2676</v>
      </c>
      <c r="P58" s="2" t="s">
        <v>52</v>
      </c>
      <c r="Q58" s="21" t="s">
        <v>47</v>
      </c>
      <c r="R58" s="104">
        <v>1.0</v>
      </c>
      <c r="S58" s="112"/>
      <c r="T58" s="139" t="s">
        <v>3007</v>
      </c>
      <c r="U58" s="105" t="s">
        <v>3008</v>
      </c>
      <c r="V58" s="130">
        <v>17.0</v>
      </c>
      <c r="W58" s="133" t="s">
        <v>2696</v>
      </c>
      <c r="X58" s="142">
        <v>0.4166666666666667</v>
      </c>
      <c r="Y58" s="142">
        <v>0.625</v>
      </c>
      <c r="Z58" s="133"/>
      <c r="AA58" s="107"/>
      <c r="AB58" s="107"/>
      <c r="AC58" s="107"/>
      <c r="AD58" s="107"/>
      <c r="AE58" s="107"/>
      <c r="AF58" s="107"/>
      <c r="AG58" s="107"/>
    </row>
    <row r="59">
      <c r="A59" s="44">
        <v>74.0</v>
      </c>
      <c r="B59" s="2" t="s">
        <v>2669</v>
      </c>
      <c r="C59" s="141" t="s">
        <v>3009</v>
      </c>
      <c r="D59" s="133" t="s">
        <v>2764</v>
      </c>
      <c r="E59" s="130" t="s">
        <v>43</v>
      </c>
      <c r="F59" s="44" t="s">
        <v>45</v>
      </c>
      <c r="G59" s="2"/>
      <c r="H59" s="139" t="s">
        <v>3010</v>
      </c>
      <c r="I59" s="139" t="s">
        <v>3010</v>
      </c>
      <c r="J59" s="133"/>
      <c r="K59" s="133"/>
      <c r="L59" s="134" t="s">
        <v>2686</v>
      </c>
      <c r="M59" s="58">
        <v>45987.6481712963</v>
      </c>
      <c r="N59" s="103" t="s">
        <v>47</v>
      </c>
      <c r="O59" s="44" t="s">
        <v>2676</v>
      </c>
      <c r="P59" s="2" t="s">
        <v>52</v>
      </c>
      <c r="Q59" s="21" t="s">
        <v>47</v>
      </c>
      <c r="R59" s="104">
        <v>2.0</v>
      </c>
      <c r="S59" s="112"/>
      <c r="T59" s="139" t="s">
        <v>3011</v>
      </c>
      <c r="U59" s="105" t="s">
        <v>3012</v>
      </c>
      <c r="V59" s="130">
        <v>31.0</v>
      </c>
      <c r="W59" s="133" t="s">
        <v>3013</v>
      </c>
      <c r="X59" s="142">
        <v>0.3333333333333333</v>
      </c>
      <c r="Y59" s="142">
        <v>0.5833333333333334</v>
      </c>
      <c r="Z59" s="133"/>
      <c r="AA59" s="107"/>
      <c r="AB59" s="107"/>
      <c r="AC59" s="107"/>
      <c r="AD59" s="107"/>
      <c r="AE59" s="107"/>
      <c r="AF59" s="107"/>
      <c r="AG59" s="107"/>
    </row>
    <row r="60">
      <c r="A60" s="44">
        <v>77.0</v>
      </c>
      <c r="B60" s="2" t="s">
        <v>2669</v>
      </c>
      <c r="C60" s="97" t="s">
        <v>3014</v>
      </c>
      <c r="D60" s="109" t="s">
        <v>3015</v>
      </c>
      <c r="E60" s="42" t="s">
        <v>43</v>
      </c>
      <c r="F60" s="99" t="s">
        <v>45</v>
      </c>
      <c r="G60" s="2"/>
      <c r="H60" s="13"/>
      <c r="I60" s="100" t="s">
        <v>3016</v>
      </c>
      <c r="J60" s="101" t="s">
        <v>3017</v>
      </c>
      <c r="K60" s="110"/>
      <c r="L60" s="111" t="s">
        <v>2686</v>
      </c>
      <c r="M60" s="58">
        <v>45987.65572916667</v>
      </c>
      <c r="N60" s="103" t="s">
        <v>47</v>
      </c>
      <c r="O60" s="44" t="s">
        <v>2676</v>
      </c>
      <c r="P60" s="2" t="s">
        <v>52</v>
      </c>
      <c r="Q60" s="21" t="s">
        <v>47</v>
      </c>
      <c r="R60" s="104">
        <v>6.0</v>
      </c>
      <c r="S60" s="13"/>
      <c r="T60" s="113" t="s">
        <v>3018</v>
      </c>
      <c r="U60" s="106" t="s">
        <v>3019</v>
      </c>
      <c r="V60" s="114">
        <v>14.0</v>
      </c>
      <c r="W60" s="110" t="s">
        <v>2696</v>
      </c>
      <c r="X60" s="115" t="s">
        <v>2797</v>
      </c>
      <c r="Y60" s="115" t="s">
        <v>2689</v>
      </c>
      <c r="Z60" s="13"/>
      <c r="AA60" s="107"/>
      <c r="AB60" s="107"/>
      <c r="AC60" s="107"/>
      <c r="AD60" s="107"/>
      <c r="AE60" s="107"/>
      <c r="AF60" s="107"/>
      <c r="AG60" s="107"/>
    </row>
    <row r="61">
      <c r="A61" s="44">
        <v>81.0</v>
      </c>
      <c r="B61" s="2" t="s">
        <v>2669</v>
      </c>
      <c r="C61" s="97" t="s">
        <v>3020</v>
      </c>
      <c r="D61" s="109" t="s">
        <v>2806</v>
      </c>
      <c r="E61" s="42" t="s">
        <v>43</v>
      </c>
      <c r="F61" s="99" t="s">
        <v>45</v>
      </c>
      <c r="G61" s="2"/>
      <c r="H61" s="13"/>
      <c r="I61" s="100" t="s">
        <v>3021</v>
      </c>
      <c r="J61" s="101" t="s">
        <v>3022</v>
      </c>
      <c r="K61" s="110"/>
      <c r="L61" s="111" t="s">
        <v>2686</v>
      </c>
      <c r="M61" s="58">
        <v>45987.61616898148</v>
      </c>
      <c r="N61" s="103" t="s">
        <v>47</v>
      </c>
      <c r="O61" s="44" t="s">
        <v>2676</v>
      </c>
      <c r="P61" s="2" t="s">
        <v>52</v>
      </c>
      <c r="Q61" s="21" t="s">
        <v>47</v>
      </c>
      <c r="R61" s="104">
        <v>6.0</v>
      </c>
      <c r="S61" s="13"/>
      <c r="T61" s="113" t="s">
        <v>3023</v>
      </c>
      <c r="U61" s="44">
        <v>68971.0</v>
      </c>
      <c r="V61" s="114">
        <v>2.0</v>
      </c>
      <c r="W61" s="110" t="s">
        <v>3024</v>
      </c>
      <c r="X61" s="115">
        <v>0.5833333333333334</v>
      </c>
      <c r="Y61" s="115">
        <v>0.75</v>
      </c>
      <c r="Z61" s="13"/>
      <c r="AA61" s="107"/>
      <c r="AB61" s="107"/>
      <c r="AC61" s="107"/>
      <c r="AD61" s="107"/>
      <c r="AE61" s="107"/>
      <c r="AF61" s="107"/>
      <c r="AG61" s="107"/>
    </row>
    <row r="62">
      <c r="A62" s="44">
        <v>84.0</v>
      </c>
      <c r="B62" s="2" t="s">
        <v>2669</v>
      </c>
      <c r="C62" s="141" t="s">
        <v>3025</v>
      </c>
      <c r="D62" s="133" t="s">
        <v>3026</v>
      </c>
      <c r="E62" s="130" t="s">
        <v>43</v>
      </c>
      <c r="F62" s="44" t="s">
        <v>45</v>
      </c>
      <c r="G62" s="2"/>
      <c r="H62" s="133"/>
      <c r="I62" s="139" t="s">
        <v>3027</v>
      </c>
      <c r="J62" s="133"/>
      <c r="K62" s="133"/>
      <c r="L62" s="134" t="s">
        <v>2686</v>
      </c>
      <c r="M62" s="58">
        <v>45987.62157407407</v>
      </c>
      <c r="N62" s="103" t="s">
        <v>47</v>
      </c>
      <c r="O62" s="44" t="s">
        <v>2676</v>
      </c>
      <c r="P62" s="2" t="s">
        <v>52</v>
      </c>
      <c r="Q62" s="21" t="s">
        <v>47</v>
      </c>
      <c r="R62" s="104">
        <v>1.0</v>
      </c>
      <c r="S62" s="13"/>
      <c r="T62" s="139" t="s">
        <v>3028</v>
      </c>
      <c r="U62" s="105" t="s">
        <v>3029</v>
      </c>
      <c r="V62" s="143" t="s">
        <v>3030</v>
      </c>
      <c r="W62" s="133" t="s">
        <v>2696</v>
      </c>
      <c r="X62" s="142">
        <v>0.3333333333333333</v>
      </c>
      <c r="Y62" s="142">
        <v>0.5833333333333334</v>
      </c>
      <c r="Z62" s="133"/>
      <c r="AA62" s="107"/>
      <c r="AB62" s="107"/>
      <c r="AC62" s="107"/>
      <c r="AD62" s="107"/>
      <c r="AE62" s="107"/>
      <c r="AF62" s="107"/>
      <c r="AG62" s="107"/>
    </row>
    <row r="63">
      <c r="A63" s="44">
        <v>85.0</v>
      </c>
      <c r="B63" s="2" t="s">
        <v>2669</v>
      </c>
      <c r="C63" s="97" t="s">
        <v>3031</v>
      </c>
      <c r="D63" s="98" t="s">
        <v>3032</v>
      </c>
      <c r="E63" s="44" t="s">
        <v>43</v>
      </c>
      <c r="F63" s="44" t="s">
        <v>45</v>
      </c>
      <c r="G63" s="2"/>
      <c r="H63" s="100" t="s">
        <v>3033</v>
      </c>
      <c r="I63" s="100" t="s">
        <v>3034</v>
      </c>
      <c r="J63" s="100" t="s">
        <v>3035</v>
      </c>
      <c r="K63" s="13"/>
      <c r="L63" s="102" t="s">
        <v>2686</v>
      </c>
      <c r="M63" s="58">
        <v>45987.701145833336</v>
      </c>
      <c r="N63" s="103" t="s">
        <v>47</v>
      </c>
      <c r="O63" s="44" t="s">
        <v>2676</v>
      </c>
      <c r="P63" s="2" t="s">
        <v>52</v>
      </c>
      <c r="Q63" s="21" t="s">
        <v>47</v>
      </c>
      <c r="R63" s="104">
        <v>4.0</v>
      </c>
      <c r="S63" s="112"/>
      <c r="T63" s="105" t="s">
        <v>3036</v>
      </c>
      <c r="U63" s="117" t="s">
        <v>3037</v>
      </c>
      <c r="V63" s="44">
        <v>2.0</v>
      </c>
      <c r="W63" s="13" t="s">
        <v>3024</v>
      </c>
      <c r="X63" s="123" t="s">
        <v>2688</v>
      </c>
      <c r="Y63" s="125">
        <v>0.5</v>
      </c>
      <c r="Z63" s="13" t="s">
        <v>3038</v>
      </c>
      <c r="AA63" s="107"/>
      <c r="AB63" s="107"/>
      <c r="AC63" s="107"/>
      <c r="AD63" s="107"/>
      <c r="AE63" s="107"/>
      <c r="AF63" s="107"/>
      <c r="AG63" s="107"/>
    </row>
    <row r="64">
      <c r="A64" s="44">
        <v>89.0</v>
      </c>
      <c r="B64" s="2" t="s">
        <v>2669</v>
      </c>
      <c r="C64" s="97" t="s">
        <v>3039</v>
      </c>
      <c r="D64" s="98" t="s">
        <v>3040</v>
      </c>
      <c r="E64" s="44" t="s">
        <v>43</v>
      </c>
      <c r="F64" s="44" t="s">
        <v>45</v>
      </c>
      <c r="G64" s="2"/>
      <c r="H64" s="100" t="s">
        <v>3041</v>
      </c>
      <c r="I64" s="100" t="s">
        <v>3042</v>
      </c>
      <c r="J64" s="101" t="s">
        <v>3043</v>
      </c>
      <c r="K64" s="13"/>
      <c r="L64" s="102" t="s">
        <v>2686</v>
      </c>
      <c r="M64" s="58">
        <v>45987.7824537037</v>
      </c>
      <c r="N64" s="103" t="s">
        <v>47</v>
      </c>
      <c r="O64" s="44" t="s">
        <v>2676</v>
      </c>
      <c r="P64" s="2" t="s">
        <v>52</v>
      </c>
      <c r="Q64" s="21" t="s">
        <v>47</v>
      </c>
      <c r="R64" s="104">
        <v>3.0</v>
      </c>
      <c r="S64" s="13"/>
      <c r="T64" s="105" t="s">
        <v>3044</v>
      </c>
      <c r="U64" s="44">
        <v>17760.0</v>
      </c>
      <c r="V64" s="44">
        <v>47.0</v>
      </c>
      <c r="W64" s="13" t="s">
        <v>2721</v>
      </c>
      <c r="X64" s="123" t="s">
        <v>2797</v>
      </c>
      <c r="Y64" s="123" t="s">
        <v>2689</v>
      </c>
      <c r="Z64" s="13"/>
      <c r="AA64" s="107"/>
      <c r="AB64" s="107"/>
      <c r="AC64" s="107"/>
      <c r="AD64" s="107"/>
      <c r="AE64" s="107"/>
      <c r="AF64" s="107"/>
      <c r="AG64" s="107"/>
    </row>
    <row r="65">
      <c r="A65" s="44">
        <v>91.0</v>
      </c>
      <c r="B65" s="2" t="s">
        <v>2669</v>
      </c>
      <c r="C65" s="144" t="s">
        <v>3045</v>
      </c>
      <c r="D65" s="133" t="s">
        <v>2671</v>
      </c>
      <c r="E65" s="130" t="s">
        <v>43</v>
      </c>
      <c r="F65" s="44" t="s">
        <v>45</v>
      </c>
      <c r="G65" s="2"/>
      <c r="H65" s="133"/>
      <c r="I65" s="133" t="s">
        <v>3046</v>
      </c>
      <c r="J65" s="133"/>
      <c r="K65" s="133"/>
      <c r="L65" s="134" t="s">
        <v>2686</v>
      </c>
      <c r="M65" s="108">
        <v>45849.0</v>
      </c>
      <c r="N65" s="103" t="s">
        <v>47</v>
      </c>
      <c r="O65" s="44" t="s">
        <v>2676</v>
      </c>
      <c r="P65" s="2" t="s">
        <v>52</v>
      </c>
      <c r="Q65" s="21" t="s">
        <v>47</v>
      </c>
      <c r="R65" s="104">
        <v>1.0</v>
      </c>
      <c r="S65" s="112"/>
      <c r="T65" s="132">
        <v>67491.0</v>
      </c>
      <c r="U65" s="105" t="s">
        <v>3047</v>
      </c>
      <c r="V65" s="130">
        <v>2.0</v>
      </c>
      <c r="W65" s="133" t="s">
        <v>2696</v>
      </c>
      <c r="X65" s="142">
        <v>0.3333333333333333</v>
      </c>
      <c r="Y65" s="135">
        <v>0.5833333333333334</v>
      </c>
      <c r="Z65" s="133"/>
      <c r="AA65" s="107"/>
      <c r="AB65" s="107"/>
      <c r="AC65" s="107"/>
      <c r="AD65" s="107"/>
      <c r="AE65" s="107"/>
      <c r="AF65" s="107"/>
      <c r="AG65" s="107"/>
    </row>
    <row r="66">
      <c r="A66" s="44">
        <v>92.0</v>
      </c>
      <c r="B66" s="2" t="s">
        <v>2669</v>
      </c>
      <c r="C66" s="141" t="s">
        <v>3048</v>
      </c>
      <c r="D66" s="133" t="s">
        <v>2671</v>
      </c>
      <c r="E66" s="130" t="s">
        <v>43</v>
      </c>
      <c r="F66" s="44" t="s">
        <v>45</v>
      </c>
      <c r="G66" s="2"/>
      <c r="H66" s="133"/>
      <c r="I66" s="139" t="s">
        <v>3049</v>
      </c>
      <c r="J66" s="133"/>
      <c r="K66" s="133"/>
      <c r="L66" s="134" t="s">
        <v>2686</v>
      </c>
      <c r="M66" s="108">
        <v>45909.0</v>
      </c>
      <c r="N66" s="103" t="s">
        <v>47</v>
      </c>
      <c r="O66" s="44" t="s">
        <v>2676</v>
      </c>
      <c r="P66" s="2" t="s">
        <v>52</v>
      </c>
      <c r="Q66" s="21" t="s">
        <v>47</v>
      </c>
      <c r="R66" s="104">
        <v>6.0</v>
      </c>
      <c r="S66" s="112"/>
      <c r="T66" s="139" t="s">
        <v>2080</v>
      </c>
      <c r="U66" s="105" t="s">
        <v>2080</v>
      </c>
      <c r="V66" s="130">
        <v>2.0</v>
      </c>
      <c r="W66" s="133" t="s">
        <v>2696</v>
      </c>
      <c r="X66" s="142">
        <v>0.3333333333333333</v>
      </c>
      <c r="Y66" s="135">
        <v>0.5833333333333334</v>
      </c>
      <c r="Z66" s="133"/>
      <c r="AA66" s="107"/>
      <c r="AB66" s="107"/>
      <c r="AC66" s="107"/>
      <c r="AD66" s="107"/>
      <c r="AE66" s="107"/>
      <c r="AF66" s="107"/>
      <c r="AG66" s="107"/>
    </row>
    <row r="67">
      <c r="A67" s="44">
        <v>93.0</v>
      </c>
      <c r="B67" s="2" t="s">
        <v>2669</v>
      </c>
      <c r="C67" s="97" t="s">
        <v>3050</v>
      </c>
      <c r="D67" s="98" t="s">
        <v>3051</v>
      </c>
      <c r="E67" s="44" t="s">
        <v>43</v>
      </c>
      <c r="F67" s="44" t="s">
        <v>45</v>
      </c>
      <c r="G67" s="2"/>
      <c r="H67" s="13"/>
      <c r="I67" s="100" t="s">
        <v>3052</v>
      </c>
      <c r="J67" s="101" t="s">
        <v>3053</v>
      </c>
      <c r="K67" s="13"/>
      <c r="L67" s="102" t="s">
        <v>2686</v>
      </c>
      <c r="M67" s="58">
        <v>45987.77</v>
      </c>
      <c r="N67" s="103" t="s">
        <v>47</v>
      </c>
      <c r="O67" s="44" t="s">
        <v>2676</v>
      </c>
      <c r="P67" s="2" t="s">
        <v>52</v>
      </c>
      <c r="Q67" s="21" t="s">
        <v>47</v>
      </c>
      <c r="R67" s="104">
        <v>3.0</v>
      </c>
      <c r="S67" s="13"/>
      <c r="T67" s="105" t="s">
        <v>3054</v>
      </c>
      <c r="U67" s="106" t="s">
        <v>3055</v>
      </c>
      <c r="V67" s="44">
        <v>47.0</v>
      </c>
      <c r="W67" s="13" t="s">
        <v>3056</v>
      </c>
      <c r="X67" s="123" t="s">
        <v>2853</v>
      </c>
      <c r="Y67" s="125" t="s">
        <v>3057</v>
      </c>
      <c r="Z67" s="13"/>
      <c r="AA67" s="107"/>
      <c r="AB67" s="107"/>
      <c r="AC67" s="107"/>
      <c r="AD67" s="107"/>
      <c r="AE67" s="107"/>
      <c r="AF67" s="107"/>
      <c r="AG67" s="107"/>
    </row>
    <row r="68">
      <c r="A68" s="44">
        <v>95.0</v>
      </c>
      <c r="B68" s="2" t="s">
        <v>2669</v>
      </c>
      <c r="C68" s="144" t="s">
        <v>3058</v>
      </c>
      <c r="D68" s="133"/>
      <c r="E68" s="130" t="s">
        <v>43</v>
      </c>
      <c r="F68" s="44" t="s">
        <v>45</v>
      </c>
      <c r="G68" s="2"/>
      <c r="H68" s="139" t="s">
        <v>3059</v>
      </c>
      <c r="I68" s="139" t="s">
        <v>3059</v>
      </c>
      <c r="J68" s="133"/>
      <c r="K68" s="133"/>
      <c r="L68" s="134" t="s">
        <v>2686</v>
      </c>
      <c r="M68" s="58">
        <v>45981.97142361111</v>
      </c>
      <c r="N68" s="103" t="s">
        <v>47</v>
      </c>
      <c r="O68" s="44" t="s">
        <v>2676</v>
      </c>
      <c r="P68" s="2" t="s">
        <v>52</v>
      </c>
      <c r="Q68" s="21" t="s">
        <v>47</v>
      </c>
      <c r="R68" s="104">
        <v>1.0</v>
      </c>
      <c r="S68" s="112"/>
      <c r="T68" s="132">
        <v>47449.0</v>
      </c>
      <c r="U68" s="100">
        <v>4050.0</v>
      </c>
      <c r="V68" s="130">
        <v>2.0</v>
      </c>
      <c r="W68" s="133" t="s">
        <v>3013</v>
      </c>
      <c r="X68" s="135">
        <v>0.2916666666666667</v>
      </c>
      <c r="Y68" s="135">
        <v>0.5</v>
      </c>
      <c r="Z68" s="133"/>
      <c r="AA68" s="107"/>
      <c r="AB68" s="107"/>
      <c r="AC68" s="107"/>
      <c r="AD68" s="107"/>
      <c r="AE68" s="107"/>
      <c r="AF68" s="107"/>
      <c r="AG68" s="107"/>
    </row>
    <row r="69">
      <c r="A69" s="44">
        <v>96.0</v>
      </c>
      <c r="B69" s="2" t="s">
        <v>2669</v>
      </c>
      <c r="C69" s="97" t="s">
        <v>3060</v>
      </c>
      <c r="D69" s="98" t="s">
        <v>2683</v>
      </c>
      <c r="E69" s="44" t="s">
        <v>43</v>
      </c>
      <c r="F69" s="116" t="s">
        <v>45</v>
      </c>
      <c r="G69" s="2"/>
      <c r="H69" s="13"/>
      <c r="I69" s="100" t="s">
        <v>3061</v>
      </c>
      <c r="J69" s="101" t="s">
        <v>3062</v>
      </c>
      <c r="K69" s="110"/>
      <c r="L69" s="111" t="s">
        <v>2686</v>
      </c>
      <c r="M69" s="108">
        <v>45821.0</v>
      </c>
      <c r="N69" s="103" t="s">
        <v>47</v>
      </c>
      <c r="O69" s="44" t="s">
        <v>2676</v>
      </c>
      <c r="P69" s="2" t="s">
        <v>52</v>
      </c>
      <c r="Q69" s="21" t="s">
        <v>47</v>
      </c>
      <c r="R69" s="104">
        <v>6.0</v>
      </c>
      <c r="S69" s="13"/>
      <c r="T69" s="114">
        <v>32255.0</v>
      </c>
      <c r="U69" s="44">
        <v>2455.0</v>
      </c>
      <c r="V69" s="114">
        <v>5.0</v>
      </c>
      <c r="W69" s="110" t="s">
        <v>2696</v>
      </c>
      <c r="X69" s="118" t="s">
        <v>2688</v>
      </c>
      <c r="Y69" s="118" t="s">
        <v>2689</v>
      </c>
      <c r="Z69" s="13"/>
      <c r="AA69" s="107"/>
      <c r="AB69" s="107"/>
      <c r="AC69" s="107"/>
      <c r="AD69" s="107"/>
      <c r="AE69" s="107"/>
      <c r="AF69" s="107"/>
      <c r="AG69" s="107"/>
    </row>
    <row r="70">
      <c r="A70" s="44">
        <v>97.0</v>
      </c>
      <c r="B70" s="2" t="s">
        <v>2669</v>
      </c>
      <c r="C70" s="144" t="s">
        <v>3063</v>
      </c>
      <c r="D70" s="133" t="s">
        <v>3064</v>
      </c>
      <c r="E70" s="130" t="s">
        <v>43</v>
      </c>
      <c r="F70" s="44" t="s">
        <v>45</v>
      </c>
      <c r="G70" s="2"/>
      <c r="H70" s="139" t="s">
        <v>3065</v>
      </c>
      <c r="I70" s="139" t="s">
        <v>3065</v>
      </c>
      <c r="J70" s="133"/>
      <c r="K70" s="133"/>
      <c r="L70" s="134" t="s">
        <v>2675</v>
      </c>
      <c r="M70" s="58">
        <v>45981.971967592595</v>
      </c>
      <c r="N70" s="103" t="s">
        <v>47</v>
      </c>
      <c r="O70" s="44" t="s">
        <v>2676</v>
      </c>
      <c r="P70" s="2" t="s">
        <v>52</v>
      </c>
      <c r="Q70" s="21" t="s">
        <v>47</v>
      </c>
      <c r="R70" s="104">
        <v>1.0</v>
      </c>
      <c r="S70" s="13"/>
      <c r="T70" s="139" t="s">
        <v>3066</v>
      </c>
      <c r="U70" s="105" t="s">
        <v>3067</v>
      </c>
      <c r="V70" s="130">
        <v>60.0</v>
      </c>
      <c r="W70" s="133" t="s">
        <v>2696</v>
      </c>
      <c r="X70" s="142">
        <v>0.4166666666666667</v>
      </c>
      <c r="Y70" s="142">
        <v>0.5416666666666666</v>
      </c>
      <c r="Z70" s="133"/>
      <c r="AA70" s="107"/>
      <c r="AB70" s="107"/>
      <c r="AC70" s="107"/>
      <c r="AD70" s="107"/>
      <c r="AE70" s="107"/>
      <c r="AF70" s="107"/>
      <c r="AG70" s="107"/>
    </row>
    <row r="71">
      <c r="A71" s="44">
        <v>98.0</v>
      </c>
      <c r="B71" s="2" t="s">
        <v>2669</v>
      </c>
      <c r="C71" s="97" t="s">
        <v>3068</v>
      </c>
      <c r="D71" s="98" t="s">
        <v>3069</v>
      </c>
      <c r="E71" s="44" t="s">
        <v>43</v>
      </c>
      <c r="F71" s="44" t="s">
        <v>45</v>
      </c>
      <c r="G71" s="2"/>
      <c r="H71" s="100" t="s">
        <v>3070</v>
      </c>
      <c r="I71" s="100" t="s">
        <v>3071</v>
      </c>
      <c r="J71" s="119" t="s">
        <v>3072</v>
      </c>
      <c r="K71" s="13"/>
      <c r="L71" s="102" t="s">
        <v>2675</v>
      </c>
      <c r="M71" s="145">
        <v>45782.0</v>
      </c>
      <c r="N71" s="103" t="s">
        <v>47</v>
      </c>
      <c r="O71" s="44" t="s">
        <v>2676</v>
      </c>
      <c r="P71" s="2" t="s">
        <v>52</v>
      </c>
      <c r="Q71" s="21" t="s">
        <v>47</v>
      </c>
      <c r="R71" s="104">
        <v>1.0</v>
      </c>
      <c r="S71" s="13"/>
      <c r="T71" s="13"/>
      <c r="U71" s="13"/>
      <c r="V71" s="44">
        <v>17.0</v>
      </c>
      <c r="W71" s="13" t="s">
        <v>3073</v>
      </c>
      <c r="X71" s="100" t="s">
        <v>2688</v>
      </c>
      <c r="Y71" s="123" t="s">
        <v>2689</v>
      </c>
      <c r="Z71" s="121" t="s">
        <v>3074</v>
      </c>
      <c r="AA71" s="107"/>
      <c r="AB71" s="107"/>
      <c r="AC71" s="107"/>
      <c r="AD71" s="107"/>
      <c r="AE71" s="107"/>
      <c r="AF71" s="107"/>
      <c r="AG71" s="107"/>
    </row>
    <row r="72">
      <c r="A72" s="44">
        <v>101.0</v>
      </c>
      <c r="B72" s="2" t="s">
        <v>2669</v>
      </c>
      <c r="C72" s="144" t="s">
        <v>3075</v>
      </c>
      <c r="D72" s="133"/>
      <c r="E72" s="130" t="s">
        <v>43</v>
      </c>
      <c r="F72" s="44" t="s">
        <v>45</v>
      </c>
      <c r="G72" s="2"/>
      <c r="H72" s="132" t="s">
        <v>3076</v>
      </c>
      <c r="I72" s="133" t="s">
        <v>3077</v>
      </c>
      <c r="J72" s="133"/>
      <c r="K72" s="133"/>
      <c r="L72" s="134" t="s">
        <v>2686</v>
      </c>
      <c r="M72" s="58">
        <v>45987.651192129626</v>
      </c>
      <c r="N72" s="103" t="s">
        <v>47</v>
      </c>
      <c r="O72" s="44" t="s">
        <v>2676</v>
      </c>
      <c r="P72" s="2" t="s">
        <v>52</v>
      </c>
      <c r="Q72" s="21" t="s">
        <v>47</v>
      </c>
      <c r="R72" s="104">
        <v>6.0</v>
      </c>
      <c r="S72" s="112"/>
      <c r="T72" s="139" t="s">
        <v>3078</v>
      </c>
      <c r="U72" s="105" t="s">
        <v>3078</v>
      </c>
      <c r="V72" s="130">
        <v>27.0</v>
      </c>
      <c r="W72" s="133" t="s">
        <v>2696</v>
      </c>
      <c r="X72" s="135">
        <v>0.2916666666666667</v>
      </c>
      <c r="Y72" s="135">
        <v>0.0</v>
      </c>
      <c r="Z72" s="133"/>
      <c r="AA72" s="107"/>
      <c r="AB72" s="107"/>
      <c r="AC72" s="107"/>
      <c r="AD72" s="107"/>
      <c r="AE72" s="107"/>
      <c r="AF72" s="107"/>
      <c r="AG72" s="107"/>
    </row>
    <row r="73">
      <c r="A73" s="44">
        <v>102.0</v>
      </c>
      <c r="B73" s="2" t="s">
        <v>2669</v>
      </c>
      <c r="C73" s="97" t="s">
        <v>3079</v>
      </c>
      <c r="D73" s="109" t="s">
        <v>2806</v>
      </c>
      <c r="E73" s="99" t="s">
        <v>43</v>
      </c>
      <c r="F73" s="99" t="s">
        <v>45</v>
      </c>
      <c r="G73" s="2"/>
      <c r="H73" s="105" t="s">
        <v>2706</v>
      </c>
      <c r="I73" s="117" t="s">
        <v>3080</v>
      </c>
      <c r="J73" s="101" t="s">
        <v>3081</v>
      </c>
      <c r="K73" s="110"/>
      <c r="L73" s="111" t="s">
        <v>2686</v>
      </c>
      <c r="M73" s="126">
        <v>45915.0</v>
      </c>
      <c r="N73" s="103" t="s">
        <v>47</v>
      </c>
      <c r="O73" s="44" t="s">
        <v>2676</v>
      </c>
      <c r="P73" s="2" t="s">
        <v>52</v>
      </c>
      <c r="Q73" s="21" t="s">
        <v>47</v>
      </c>
      <c r="R73" s="104">
        <v>6.0</v>
      </c>
      <c r="S73" s="112"/>
      <c r="T73" s="110"/>
      <c r="U73" s="44">
        <v>59723.0</v>
      </c>
      <c r="V73" s="114">
        <v>2.0</v>
      </c>
      <c r="W73" s="110" t="s">
        <v>2696</v>
      </c>
      <c r="X73" s="122">
        <v>0.375</v>
      </c>
      <c r="Y73" s="122">
        <v>0.5833333333333334</v>
      </c>
      <c r="Z73" s="13"/>
      <c r="AA73" s="107"/>
      <c r="AB73" s="107"/>
      <c r="AC73" s="107"/>
      <c r="AD73" s="107"/>
      <c r="AE73" s="107"/>
      <c r="AF73" s="107"/>
      <c r="AG73" s="107"/>
    </row>
    <row r="74">
      <c r="A74" s="44">
        <v>103.0</v>
      </c>
      <c r="B74" s="2" t="s">
        <v>2669</v>
      </c>
      <c r="C74" s="144" t="s">
        <v>3082</v>
      </c>
      <c r="D74" s="133" t="s">
        <v>3083</v>
      </c>
      <c r="E74" s="130" t="s">
        <v>43</v>
      </c>
      <c r="F74" s="44" t="s">
        <v>45</v>
      </c>
      <c r="G74" s="2"/>
      <c r="H74" s="139" t="s">
        <v>3084</v>
      </c>
      <c r="I74" s="139" t="s">
        <v>3084</v>
      </c>
      <c r="J74" s="133"/>
      <c r="K74" s="133"/>
      <c r="L74" s="134" t="s">
        <v>2675</v>
      </c>
      <c r="M74" s="58">
        <v>45981.972662037035</v>
      </c>
      <c r="N74" s="103" t="s">
        <v>47</v>
      </c>
      <c r="O74" s="44" t="s">
        <v>2676</v>
      </c>
      <c r="P74" s="2" t="s">
        <v>52</v>
      </c>
      <c r="Q74" s="21" t="s">
        <v>47</v>
      </c>
      <c r="R74" s="104">
        <v>1.0</v>
      </c>
      <c r="S74" s="13"/>
      <c r="T74" s="139" t="s">
        <v>2080</v>
      </c>
      <c r="U74" s="105" t="s">
        <v>2080</v>
      </c>
      <c r="V74" s="130">
        <v>5.0</v>
      </c>
      <c r="W74" s="133" t="s">
        <v>2831</v>
      </c>
      <c r="X74" s="142">
        <v>0.5833333333333334</v>
      </c>
      <c r="Y74" s="142">
        <v>0.75</v>
      </c>
      <c r="Z74" s="133"/>
      <c r="AA74" s="107"/>
      <c r="AB74" s="107"/>
      <c r="AC74" s="107"/>
      <c r="AD74" s="107"/>
      <c r="AE74" s="107"/>
      <c r="AF74" s="107"/>
      <c r="AG74" s="107"/>
    </row>
    <row r="75">
      <c r="A75" s="44">
        <v>104.0</v>
      </c>
      <c r="B75" s="2" t="s">
        <v>2669</v>
      </c>
      <c r="C75" s="144" t="s">
        <v>3085</v>
      </c>
      <c r="D75" s="133" t="s">
        <v>2757</v>
      </c>
      <c r="E75" s="130" t="s">
        <v>43</v>
      </c>
      <c r="F75" s="44" t="s">
        <v>45</v>
      </c>
      <c r="G75" s="2"/>
      <c r="H75" s="133"/>
      <c r="I75" s="133" t="s">
        <v>3086</v>
      </c>
      <c r="J75" s="133"/>
      <c r="K75" s="133"/>
      <c r="L75" s="134" t="s">
        <v>2686</v>
      </c>
      <c r="M75" s="108">
        <v>45848.0</v>
      </c>
      <c r="N75" s="103" t="s">
        <v>47</v>
      </c>
      <c r="O75" s="44" t="s">
        <v>2676</v>
      </c>
      <c r="P75" s="2" t="s">
        <v>52</v>
      </c>
      <c r="Q75" s="21" t="s">
        <v>47</v>
      </c>
      <c r="R75" s="104">
        <v>5.0</v>
      </c>
      <c r="S75" s="18"/>
      <c r="T75" s="139" t="s">
        <v>3087</v>
      </c>
      <c r="U75" s="100">
        <v>6506.0</v>
      </c>
      <c r="V75" s="130">
        <v>25.0</v>
      </c>
      <c r="W75" s="133" t="s">
        <v>2762</v>
      </c>
      <c r="X75" s="142">
        <v>0.4166666666666667</v>
      </c>
      <c r="Y75" s="142">
        <v>0.5833333333333334</v>
      </c>
      <c r="Z75" s="133"/>
      <c r="AA75" s="107"/>
      <c r="AB75" s="107"/>
      <c r="AC75" s="107"/>
      <c r="AD75" s="107"/>
      <c r="AE75" s="107"/>
      <c r="AF75" s="107"/>
      <c r="AG75" s="107"/>
    </row>
    <row r="76">
      <c r="A76" s="44">
        <v>108.0</v>
      </c>
      <c r="B76" s="2" t="s">
        <v>2669</v>
      </c>
      <c r="C76" s="97" t="s">
        <v>3088</v>
      </c>
      <c r="D76" s="98" t="s">
        <v>2700</v>
      </c>
      <c r="E76" s="44" t="s">
        <v>43</v>
      </c>
      <c r="F76" s="116" t="s">
        <v>45</v>
      </c>
      <c r="G76" s="2"/>
      <c r="H76" s="100" t="s">
        <v>3089</v>
      </c>
      <c r="I76" s="100" t="s">
        <v>3090</v>
      </c>
      <c r="J76" s="101" t="s">
        <v>3091</v>
      </c>
      <c r="K76" s="110"/>
      <c r="L76" s="111" t="s">
        <v>2686</v>
      </c>
      <c r="M76" s="126">
        <v>45796.0</v>
      </c>
      <c r="N76" s="103" t="s">
        <v>47</v>
      </c>
      <c r="O76" s="44" t="s">
        <v>2676</v>
      </c>
      <c r="P76" s="2" t="s">
        <v>52</v>
      </c>
      <c r="Q76" s="21" t="s">
        <v>47</v>
      </c>
      <c r="R76" s="104">
        <v>3.0</v>
      </c>
      <c r="S76" s="18"/>
      <c r="T76" s="113" t="s">
        <v>2080</v>
      </c>
      <c r="U76" s="44">
        <v>110495.0</v>
      </c>
      <c r="V76" s="114">
        <v>5.0</v>
      </c>
      <c r="W76" s="110" t="s">
        <v>2696</v>
      </c>
      <c r="X76" s="122">
        <v>0.3333333333333333</v>
      </c>
      <c r="Y76" s="122">
        <v>0.5</v>
      </c>
      <c r="Z76" s="13"/>
      <c r="AA76" s="107"/>
      <c r="AB76" s="107"/>
      <c r="AC76" s="107"/>
      <c r="AD76" s="107"/>
      <c r="AE76" s="107"/>
      <c r="AF76" s="107"/>
      <c r="AG76" s="107"/>
    </row>
    <row r="77">
      <c r="A77" s="44">
        <v>109.0</v>
      </c>
      <c r="B77" s="2" t="s">
        <v>2669</v>
      </c>
      <c r="C77" s="146" t="s">
        <v>3092</v>
      </c>
      <c r="D77" s="133" t="s">
        <v>3093</v>
      </c>
      <c r="E77" s="130" t="s">
        <v>43</v>
      </c>
      <c r="F77" s="44" t="s">
        <v>45</v>
      </c>
      <c r="G77" s="2"/>
      <c r="H77" s="133"/>
      <c r="I77" s="133" t="s">
        <v>3094</v>
      </c>
      <c r="J77" s="133"/>
      <c r="K77" s="133"/>
      <c r="L77" s="134" t="s">
        <v>2686</v>
      </c>
      <c r="M77" s="108">
        <v>45849.0</v>
      </c>
      <c r="N77" s="103" t="s">
        <v>47</v>
      </c>
      <c r="O77" s="44" t="s">
        <v>2676</v>
      </c>
      <c r="P77" s="2" t="s">
        <v>52</v>
      </c>
      <c r="Q77" s="21" t="s">
        <v>47</v>
      </c>
      <c r="R77" s="104">
        <v>6.0</v>
      </c>
      <c r="S77" s="13"/>
      <c r="T77" s="132">
        <v>140311.0</v>
      </c>
      <c r="U77" s="105" t="s">
        <v>3095</v>
      </c>
      <c r="V77" s="130">
        <v>26.0</v>
      </c>
      <c r="W77" s="133" t="s">
        <v>2696</v>
      </c>
      <c r="X77" s="142">
        <v>0.3333333333333333</v>
      </c>
      <c r="Y77" s="142">
        <v>0.5833333333333334</v>
      </c>
      <c r="Z77" s="133"/>
      <c r="AA77" s="107"/>
      <c r="AB77" s="107"/>
      <c r="AC77" s="107"/>
      <c r="AD77" s="107"/>
      <c r="AE77" s="107"/>
      <c r="AF77" s="107"/>
      <c r="AG77" s="107"/>
    </row>
    <row r="78">
      <c r="A78" s="44">
        <v>110.0</v>
      </c>
      <c r="B78" s="2" t="s">
        <v>2669</v>
      </c>
      <c r="C78" s="144" t="s">
        <v>3096</v>
      </c>
      <c r="D78" s="109" t="s">
        <v>2757</v>
      </c>
      <c r="E78" s="42" t="s">
        <v>43</v>
      </c>
      <c r="F78" s="42" t="s">
        <v>45</v>
      </c>
      <c r="G78" s="2"/>
      <c r="H78" s="23"/>
      <c r="I78" s="42" t="s">
        <v>3097</v>
      </c>
      <c r="J78" s="23"/>
      <c r="K78" s="23"/>
      <c r="L78" s="147" t="s">
        <v>2686</v>
      </c>
      <c r="M78" s="148">
        <v>45987.65299768518</v>
      </c>
      <c r="N78" s="103" t="s">
        <v>47</v>
      </c>
      <c r="O78" s="44" t="s">
        <v>2676</v>
      </c>
      <c r="P78" s="2" t="s">
        <v>52</v>
      </c>
      <c r="Q78" s="21" t="s">
        <v>47</v>
      </c>
      <c r="R78" s="42">
        <v>6.0</v>
      </c>
      <c r="S78" s="149"/>
      <c r="T78" s="150" t="s">
        <v>3098</v>
      </c>
      <c r="U78" s="150" t="s">
        <v>3099</v>
      </c>
      <c r="V78" s="42">
        <v>25.0</v>
      </c>
      <c r="W78" s="23" t="s">
        <v>2696</v>
      </c>
      <c r="X78" s="151">
        <v>0.3333333333333333</v>
      </c>
      <c r="Y78" s="151">
        <v>0.5833333333333334</v>
      </c>
      <c r="Z78" s="23"/>
      <c r="AA78" s="107"/>
      <c r="AB78" s="107"/>
      <c r="AC78" s="107"/>
      <c r="AD78" s="107"/>
      <c r="AE78" s="107"/>
      <c r="AF78" s="107"/>
      <c r="AG78" s="107"/>
    </row>
    <row r="79">
      <c r="A79" s="44">
        <v>111.0</v>
      </c>
      <c r="B79" s="2" t="s">
        <v>2669</v>
      </c>
      <c r="C79" s="97" t="s">
        <v>3100</v>
      </c>
      <c r="D79" s="98" t="s">
        <v>2705</v>
      </c>
      <c r="E79" s="44" t="s">
        <v>43</v>
      </c>
      <c r="F79" s="44" t="s">
        <v>45</v>
      </c>
      <c r="G79" s="2"/>
      <c r="H79" s="13"/>
      <c r="I79" s="100" t="s">
        <v>3101</v>
      </c>
      <c r="J79" s="100" t="s">
        <v>3102</v>
      </c>
      <c r="K79" s="13"/>
      <c r="L79" s="102" t="s">
        <v>2686</v>
      </c>
      <c r="M79" s="58">
        <v>45987.793854166666</v>
      </c>
      <c r="N79" s="103" t="s">
        <v>47</v>
      </c>
      <c r="O79" s="44" t="s">
        <v>2676</v>
      </c>
      <c r="P79" s="2" t="s">
        <v>52</v>
      </c>
      <c r="Q79" s="21" t="s">
        <v>47</v>
      </c>
      <c r="R79" s="104">
        <v>3.0</v>
      </c>
      <c r="S79" s="13"/>
      <c r="T79" s="105" t="s">
        <v>3103</v>
      </c>
      <c r="U79" s="105" t="s">
        <v>3104</v>
      </c>
      <c r="V79" s="106" t="s">
        <v>2112</v>
      </c>
      <c r="W79" s="13" t="s">
        <v>3105</v>
      </c>
      <c r="X79" s="100" t="s">
        <v>2688</v>
      </c>
      <c r="Y79" s="13"/>
      <c r="Z79" s="13" t="s">
        <v>3106</v>
      </c>
      <c r="AA79" s="107"/>
      <c r="AB79" s="107"/>
      <c r="AC79" s="107"/>
      <c r="AD79" s="107"/>
      <c r="AE79" s="107"/>
      <c r="AF79" s="107"/>
      <c r="AG79" s="107"/>
    </row>
    <row r="80">
      <c r="A80" s="44">
        <v>112.0</v>
      </c>
      <c r="B80" s="2" t="s">
        <v>2669</v>
      </c>
      <c r="C80" s="144" t="s">
        <v>3107</v>
      </c>
      <c r="D80" s="133" t="s">
        <v>2671</v>
      </c>
      <c r="E80" s="130" t="s">
        <v>43</v>
      </c>
      <c r="F80" s="44" t="s">
        <v>45</v>
      </c>
      <c r="G80" s="2"/>
      <c r="H80" s="133"/>
      <c r="I80" s="139" t="s">
        <v>3108</v>
      </c>
      <c r="J80" s="133"/>
      <c r="K80" s="133"/>
      <c r="L80" s="134" t="s">
        <v>2686</v>
      </c>
      <c r="M80" s="58">
        <v>45987.741956018515</v>
      </c>
      <c r="N80" s="103" t="s">
        <v>47</v>
      </c>
      <c r="O80" s="44" t="s">
        <v>2676</v>
      </c>
      <c r="P80" s="2" t="s">
        <v>52</v>
      </c>
      <c r="Q80" s="21" t="s">
        <v>47</v>
      </c>
      <c r="R80" s="104">
        <v>6.0</v>
      </c>
      <c r="S80" s="13"/>
      <c r="T80" s="139" t="s">
        <v>3109</v>
      </c>
      <c r="U80" s="105" t="s">
        <v>3110</v>
      </c>
      <c r="V80" s="143" t="s">
        <v>2112</v>
      </c>
      <c r="W80" s="133" t="s">
        <v>2696</v>
      </c>
      <c r="X80" s="142">
        <v>0.5833333333333334</v>
      </c>
      <c r="Y80" s="142">
        <v>0.75</v>
      </c>
      <c r="Z80" s="133"/>
      <c r="AA80" s="107"/>
      <c r="AB80" s="107"/>
      <c r="AC80" s="107"/>
      <c r="AD80" s="107"/>
      <c r="AE80" s="107"/>
      <c r="AF80" s="107"/>
      <c r="AG80" s="107"/>
    </row>
    <row r="81">
      <c r="A81" s="44">
        <v>113.0</v>
      </c>
      <c r="B81" s="2" t="s">
        <v>2669</v>
      </c>
      <c r="C81" s="141" t="s">
        <v>3111</v>
      </c>
      <c r="D81" s="133" t="s">
        <v>2671</v>
      </c>
      <c r="E81" s="130" t="s">
        <v>43</v>
      </c>
      <c r="F81" s="44" t="s">
        <v>45</v>
      </c>
      <c r="G81" s="2"/>
      <c r="H81" s="139" t="s">
        <v>3112</v>
      </c>
      <c r="I81" s="139" t="s">
        <v>3112</v>
      </c>
      <c r="J81" s="133"/>
      <c r="K81" s="133"/>
      <c r="L81" s="134" t="s">
        <v>2675</v>
      </c>
      <c r="M81" s="58">
        <v>45987.63474537037</v>
      </c>
      <c r="N81" s="103" t="s">
        <v>47</v>
      </c>
      <c r="O81" s="44" t="s">
        <v>2676</v>
      </c>
      <c r="P81" s="2" t="s">
        <v>52</v>
      </c>
      <c r="Q81" s="21" t="s">
        <v>47</v>
      </c>
      <c r="R81" s="104">
        <v>1.0</v>
      </c>
      <c r="S81" s="112"/>
      <c r="T81" s="139" t="s">
        <v>3113</v>
      </c>
      <c r="U81" s="105" t="s">
        <v>3113</v>
      </c>
      <c r="V81" s="130">
        <v>2.0</v>
      </c>
      <c r="W81" s="133" t="s">
        <v>3024</v>
      </c>
      <c r="X81" s="135">
        <v>0.4166666666666667</v>
      </c>
      <c r="Y81" s="135">
        <v>0.6666666666666666</v>
      </c>
      <c r="Z81" s="133"/>
      <c r="AA81" s="107"/>
      <c r="AB81" s="107"/>
      <c r="AC81" s="107"/>
      <c r="AD81" s="107"/>
      <c r="AE81" s="107"/>
      <c r="AF81" s="107"/>
      <c r="AG81" s="107"/>
    </row>
    <row r="82">
      <c r="A82" s="44">
        <v>114.0</v>
      </c>
      <c r="B82" s="2" t="s">
        <v>2669</v>
      </c>
      <c r="C82" s="144" t="s">
        <v>3114</v>
      </c>
      <c r="D82" s="133" t="s">
        <v>3115</v>
      </c>
      <c r="E82" s="130" t="s">
        <v>43</v>
      </c>
      <c r="F82" s="44" t="s">
        <v>45</v>
      </c>
      <c r="G82" s="2"/>
      <c r="H82" s="133"/>
      <c r="I82" s="133" t="s">
        <v>3116</v>
      </c>
      <c r="J82" s="133"/>
      <c r="K82" s="133"/>
      <c r="L82" s="134" t="s">
        <v>2686</v>
      </c>
      <c r="M82" s="126">
        <v>45855.0</v>
      </c>
      <c r="N82" s="103" t="s">
        <v>47</v>
      </c>
      <c r="O82" s="44" t="s">
        <v>2676</v>
      </c>
      <c r="P82" s="2" t="s">
        <v>52</v>
      </c>
      <c r="Q82" s="21" t="s">
        <v>47</v>
      </c>
      <c r="R82" s="104">
        <v>1.0</v>
      </c>
      <c r="S82" s="13"/>
      <c r="T82" s="132">
        <v>132274.0</v>
      </c>
      <c r="U82" s="100">
        <v>12394.0</v>
      </c>
      <c r="V82" s="130">
        <v>10.0</v>
      </c>
      <c r="W82" s="133" t="s">
        <v>2762</v>
      </c>
      <c r="X82" s="135">
        <v>0.4166666666666667</v>
      </c>
      <c r="Y82" s="135">
        <v>0.6666666666666666</v>
      </c>
      <c r="Z82" s="133"/>
      <c r="AA82" s="107"/>
      <c r="AB82" s="107"/>
      <c r="AC82" s="107"/>
      <c r="AD82" s="107"/>
      <c r="AE82" s="107"/>
      <c r="AF82" s="107"/>
      <c r="AG82" s="107"/>
    </row>
    <row r="83">
      <c r="A83" s="44">
        <v>115.0</v>
      </c>
      <c r="B83" s="2" t="s">
        <v>2669</v>
      </c>
      <c r="C83" s="144" t="s">
        <v>3117</v>
      </c>
      <c r="D83" s="133" t="s">
        <v>2705</v>
      </c>
      <c r="E83" s="130" t="s">
        <v>43</v>
      </c>
      <c r="F83" s="44" t="s">
        <v>45</v>
      </c>
      <c r="G83" s="2"/>
      <c r="H83" s="133"/>
      <c r="I83" s="139" t="s">
        <v>3118</v>
      </c>
      <c r="J83" s="133"/>
      <c r="K83" s="133"/>
      <c r="L83" s="134" t="s">
        <v>2686</v>
      </c>
      <c r="M83" s="108">
        <v>45853.0</v>
      </c>
      <c r="N83" s="103" t="s">
        <v>47</v>
      </c>
      <c r="O83" s="44" t="s">
        <v>2676</v>
      </c>
      <c r="P83" s="2" t="s">
        <v>52</v>
      </c>
      <c r="Q83" s="21" t="s">
        <v>47</v>
      </c>
      <c r="R83" s="104">
        <v>6.0</v>
      </c>
      <c r="S83" s="112"/>
      <c r="T83" s="133"/>
      <c r="U83" s="13"/>
      <c r="V83" s="143" t="s">
        <v>2112</v>
      </c>
      <c r="W83" s="133" t="s">
        <v>2696</v>
      </c>
      <c r="X83" s="135">
        <v>0.5833333333333334</v>
      </c>
      <c r="Y83" s="135">
        <v>0.75</v>
      </c>
      <c r="Z83" s="133"/>
      <c r="AA83" s="107"/>
      <c r="AB83" s="107"/>
      <c r="AC83" s="107"/>
      <c r="AD83" s="107"/>
      <c r="AE83" s="107"/>
      <c r="AF83" s="107"/>
      <c r="AG83" s="107"/>
    </row>
    <row r="84">
      <c r="A84" s="44">
        <v>116.0</v>
      </c>
      <c r="B84" s="2" t="s">
        <v>2669</v>
      </c>
      <c r="C84" s="97" t="s">
        <v>3119</v>
      </c>
      <c r="D84" s="98" t="s">
        <v>2806</v>
      </c>
      <c r="E84" s="44" t="s">
        <v>43</v>
      </c>
      <c r="F84" s="116" t="s">
        <v>45</v>
      </c>
      <c r="G84" s="2"/>
      <c r="H84" s="13"/>
      <c r="I84" s="100" t="s">
        <v>3120</v>
      </c>
      <c r="J84" s="101" t="s">
        <v>3121</v>
      </c>
      <c r="K84" s="110"/>
      <c r="L84" s="111" t="s">
        <v>2686</v>
      </c>
      <c r="M84" s="58">
        <v>45987.617789351854</v>
      </c>
      <c r="N84" s="103" t="s">
        <v>47</v>
      </c>
      <c r="O84" s="44" t="s">
        <v>2676</v>
      </c>
      <c r="P84" s="2" t="s">
        <v>52</v>
      </c>
      <c r="Q84" s="21" t="s">
        <v>47</v>
      </c>
      <c r="R84" s="104">
        <v>1.0</v>
      </c>
      <c r="S84" s="13"/>
      <c r="T84" s="127" t="s">
        <v>3122</v>
      </c>
      <c r="U84" s="44">
        <v>6593.0</v>
      </c>
      <c r="V84" s="114">
        <v>2.0</v>
      </c>
      <c r="W84" s="110" t="s">
        <v>2696</v>
      </c>
      <c r="X84" s="115" t="s">
        <v>2688</v>
      </c>
      <c r="Y84" s="115" t="s">
        <v>2689</v>
      </c>
      <c r="Z84" s="13"/>
      <c r="AA84" s="107"/>
      <c r="AB84" s="107"/>
      <c r="AC84" s="107"/>
      <c r="AD84" s="107"/>
      <c r="AE84" s="107"/>
      <c r="AF84" s="107"/>
      <c r="AG84" s="107"/>
    </row>
    <row r="85">
      <c r="A85" s="44">
        <v>117.0</v>
      </c>
      <c r="B85" s="2" t="s">
        <v>2669</v>
      </c>
      <c r="C85" s="97" t="s">
        <v>3123</v>
      </c>
      <c r="D85" s="109" t="s">
        <v>2806</v>
      </c>
      <c r="E85" s="42" t="s">
        <v>43</v>
      </c>
      <c r="F85" s="99" t="s">
        <v>45</v>
      </c>
      <c r="G85" s="2"/>
      <c r="H85" s="13"/>
      <c r="I85" s="100" t="s">
        <v>3124</v>
      </c>
      <c r="J85" s="101" t="s">
        <v>3125</v>
      </c>
      <c r="K85" s="110"/>
      <c r="L85" s="111" t="s">
        <v>2686</v>
      </c>
      <c r="M85" s="58">
        <v>45987.776041666664</v>
      </c>
      <c r="N85" s="103" t="s">
        <v>47</v>
      </c>
      <c r="O85" s="44" t="s">
        <v>2676</v>
      </c>
      <c r="P85" s="2" t="s">
        <v>52</v>
      </c>
      <c r="Q85" s="21" t="s">
        <v>47</v>
      </c>
      <c r="R85" s="104">
        <v>3.0</v>
      </c>
      <c r="S85" s="108">
        <v>45738.0</v>
      </c>
      <c r="T85" s="113" t="s">
        <v>3126</v>
      </c>
      <c r="U85" s="106" t="s">
        <v>3127</v>
      </c>
      <c r="V85" s="114">
        <v>2.0</v>
      </c>
      <c r="W85" s="110" t="s">
        <v>2696</v>
      </c>
      <c r="X85" s="115" t="s">
        <v>2681</v>
      </c>
      <c r="Y85" s="115" t="s">
        <v>2711</v>
      </c>
      <c r="Z85" s="13"/>
      <c r="AA85" s="107"/>
      <c r="AB85" s="107"/>
      <c r="AC85" s="107"/>
      <c r="AD85" s="107"/>
      <c r="AE85" s="107"/>
      <c r="AF85" s="107"/>
      <c r="AG85" s="107"/>
    </row>
    <row r="86">
      <c r="A86" s="44">
        <v>118.0</v>
      </c>
      <c r="B86" s="2" t="s">
        <v>2669</v>
      </c>
      <c r="C86" s="97" t="s">
        <v>3128</v>
      </c>
      <c r="D86" s="109" t="s">
        <v>360</v>
      </c>
      <c r="E86" s="42" t="s">
        <v>43</v>
      </c>
      <c r="F86" s="99" t="s">
        <v>45</v>
      </c>
      <c r="G86" s="2"/>
      <c r="H86" s="13"/>
      <c r="I86" s="100" t="s">
        <v>3129</v>
      </c>
      <c r="J86" s="101" t="s">
        <v>3130</v>
      </c>
      <c r="K86" s="110"/>
      <c r="L86" s="111" t="s">
        <v>2686</v>
      </c>
      <c r="M86" s="58">
        <v>45987.61033564815</v>
      </c>
      <c r="N86" s="103" t="s">
        <v>47</v>
      </c>
      <c r="O86" s="44" t="s">
        <v>2676</v>
      </c>
      <c r="P86" s="2" t="s">
        <v>52</v>
      </c>
      <c r="Q86" s="21" t="s">
        <v>47</v>
      </c>
      <c r="R86" s="104">
        <v>1.0</v>
      </c>
      <c r="S86" s="112"/>
      <c r="T86" s="114">
        <v>40050.0</v>
      </c>
      <c r="U86" s="106" t="s">
        <v>3131</v>
      </c>
      <c r="V86" s="114">
        <v>31.0</v>
      </c>
      <c r="W86" s="110" t="s">
        <v>2696</v>
      </c>
      <c r="X86" s="122" t="s">
        <v>2688</v>
      </c>
      <c r="Y86" s="122" t="s">
        <v>2689</v>
      </c>
      <c r="Z86" s="13"/>
      <c r="AA86" s="107"/>
      <c r="AB86" s="107"/>
      <c r="AC86" s="107"/>
      <c r="AD86" s="107"/>
      <c r="AE86" s="107"/>
      <c r="AF86" s="107"/>
      <c r="AG86" s="107"/>
    </row>
    <row r="87">
      <c r="A87" s="44">
        <v>119.0</v>
      </c>
      <c r="B87" s="2" t="s">
        <v>2669</v>
      </c>
      <c r="C87" s="97" t="s">
        <v>3132</v>
      </c>
      <c r="D87" s="98" t="s">
        <v>2806</v>
      </c>
      <c r="E87" s="116" t="s">
        <v>43</v>
      </c>
      <c r="F87" s="116" t="s">
        <v>45</v>
      </c>
      <c r="G87" s="2"/>
      <c r="H87" s="13"/>
      <c r="I87" s="100" t="s">
        <v>3133</v>
      </c>
      <c r="J87" s="101" t="s">
        <v>3134</v>
      </c>
      <c r="K87" s="110" t="s">
        <v>3135</v>
      </c>
      <c r="L87" s="111" t="s">
        <v>2675</v>
      </c>
      <c r="M87" s="126">
        <v>45839.0</v>
      </c>
      <c r="N87" s="103" t="s">
        <v>47</v>
      </c>
      <c r="O87" s="44" t="s">
        <v>2676</v>
      </c>
      <c r="P87" s="2" t="s">
        <v>52</v>
      </c>
      <c r="Q87" s="21" t="s">
        <v>47</v>
      </c>
      <c r="R87" s="104">
        <v>6.0</v>
      </c>
      <c r="S87" s="112"/>
      <c r="T87" s="114">
        <v>59724.0</v>
      </c>
      <c r="U87" s="44">
        <v>6952.0</v>
      </c>
      <c r="V87" s="114">
        <v>2.0</v>
      </c>
      <c r="W87" s="110" t="s">
        <v>2823</v>
      </c>
      <c r="X87" s="122">
        <v>0.3333333333333333</v>
      </c>
      <c r="Y87" s="122">
        <v>0.5</v>
      </c>
      <c r="Z87" s="13" t="s">
        <v>3136</v>
      </c>
      <c r="AA87" s="107"/>
      <c r="AB87" s="107"/>
      <c r="AC87" s="107"/>
      <c r="AD87" s="107"/>
      <c r="AE87" s="107"/>
      <c r="AF87" s="107"/>
      <c r="AG87" s="107"/>
    </row>
    <row r="88">
      <c r="A88" s="44">
        <v>120.0</v>
      </c>
      <c r="B88" s="2" t="s">
        <v>2669</v>
      </c>
      <c r="C88" s="97" t="s">
        <v>3137</v>
      </c>
      <c r="D88" s="98" t="s">
        <v>3093</v>
      </c>
      <c r="E88" s="116" t="s">
        <v>43</v>
      </c>
      <c r="F88" s="116" t="s">
        <v>45</v>
      </c>
      <c r="G88" s="2"/>
      <c r="H88" s="100" t="s">
        <v>3138</v>
      </c>
      <c r="I88" s="100" t="s">
        <v>3139</v>
      </c>
      <c r="J88" s="101" t="s">
        <v>3140</v>
      </c>
      <c r="K88" s="13"/>
      <c r="L88" s="102" t="s">
        <v>2686</v>
      </c>
      <c r="M88" s="58">
        <v>45987.75266203703</v>
      </c>
      <c r="N88" s="103" t="s">
        <v>47</v>
      </c>
      <c r="O88" s="44" t="s">
        <v>2676</v>
      </c>
      <c r="P88" s="2" t="s">
        <v>52</v>
      </c>
      <c r="Q88" s="21" t="s">
        <v>47</v>
      </c>
      <c r="R88" s="104">
        <v>3.0</v>
      </c>
      <c r="S88" s="13"/>
      <c r="T88" s="113" t="s">
        <v>3141</v>
      </c>
      <c r="U88" s="106" t="s">
        <v>3142</v>
      </c>
      <c r="V88" s="114">
        <v>26.0</v>
      </c>
      <c r="W88" s="13" t="s">
        <v>3143</v>
      </c>
      <c r="X88" s="100" t="s">
        <v>2853</v>
      </c>
      <c r="Y88" s="152"/>
      <c r="Z88" s="13"/>
      <c r="AA88" s="107"/>
      <c r="AB88" s="107"/>
      <c r="AC88" s="107"/>
      <c r="AD88" s="107"/>
      <c r="AE88" s="107"/>
      <c r="AF88" s="107"/>
      <c r="AG88" s="107"/>
    </row>
    <row r="89">
      <c r="A89" s="44">
        <v>123.0</v>
      </c>
      <c r="B89" s="2" t="s">
        <v>2669</v>
      </c>
      <c r="C89" s="97" t="s">
        <v>3144</v>
      </c>
      <c r="D89" s="136" t="s">
        <v>2787</v>
      </c>
      <c r="E89" s="130" t="s">
        <v>43</v>
      </c>
      <c r="F89" s="131" t="s">
        <v>45</v>
      </c>
      <c r="G89" s="2"/>
      <c r="H89" s="133"/>
      <c r="I89" s="132" t="s">
        <v>3145</v>
      </c>
      <c r="J89" s="133"/>
      <c r="K89" s="133"/>
      <c r="L89" s="134" t="s">
        <v>2686</v>
      </c>
      <c r="M89" s="138">
        <v>45987.72273148148</v>
      </c>
      <c r="N89" s="103" t="s">
        <v>47</v>
      </c>
      <c r="O89" s="44" t="s">
        <v>2676</v>
      </c>
      <c r="P89" s="2" t="s">
        <v>52</v>
      </c>
      <c r="Q89" s="21" t="s">
        <v>47</v>
      </c>
      <c r="R89" s="104">
        <v>3.0</v>
      </c>
      <c r="S89" s="153"/>
      <c r="T89" s="139" t="s">
        <v>3146</v>
      </c>
      <c r="U89" s="143" t="s">
        <v>3147</v>
      </c>
      <c r="V89" s="130">
        <v>28.0</v>
      </c>
      <c r="W89" s="133" t="s">
        <v>2831</v>
      </c>
      <c r="X89" s="132" t="s">
        <v>2749</v>
      </c>
      <c r="Y89" s="132" t="s">
        <v>2722</v>
      </c>
      <c r="Z89" s="133"/>
      <c r="AA89" s="107"/>
      <c r="AB89" s="107"/>
      <c r="AC89" s="107"/>
      <c r="AD89" s="107"/>
      <c r="AE89" s="107"/>
      <c r="AF89" s="107"/>
      <c r="AG89" s="107"/>
    </row>
    <row r="90">
      <c r="A90" s="44">
        <v>125.0</v>
      </c>
      <c r="B90" s="2" t="s">
        <v>2669</v>
      </c>
      <c r="C90" s="97" t="s">
        <v>3148</v>
      </c>
      <c r="D90" s="136" t="s">
        <v>3005</v>
      </c>
      <c r="E90" s="131" t="s">
        <v>43</v>
      </c>
      <c r="F90" s="131" t="s">
        <v>45</v>
      </c>
      <c r="G90" s="2"/>
      <c r="H90" s="133"/>
      <c r="I90" s="132" t="s">
        <v>3149</v>
      </c>
      <c r="J90" s="133"/>
      <c r="K90" s="133"/>
      <c r="L90" s="134" t="s">
        <v>2686</v>
      </c>
      <c r="M90" s="138">
        <v>45987.790821759256</v>
      </c>
      <c r="N90" s="103" t="s">
        <v>47</v>
      </c>
      <c r="O90" s="44" t="s">
        <v>2676</v>
      </c>
      <c r="P90" s="2" t="s">
        <v>52</v>
      </c>
      <c r="Q90" s="21" t="s">
        <v>47</v>
      </c>
      <c r="R90" s="104">
        <v>1.0</v>
      </c>
      <c r="S90" s="154">
        <v>45824.0</v>
      </c>
      <c r="T90" s="139" t="s">
        <v>3150</v>
      </c>
      <c r="U90" s="139" t="s">
        <v>3151</v>
      </c>
      <c r="V90" s="130">
        <v>17.0</v>
      </c>
      <c r="W90" s="133" t="s">
        <v>2696</v>
      </c>
      <c r="X90" s="135">
        <v>0.3125</v>
      </c>
      <c r="Y90" s="135">
        <v>0.4166666666666667</v>
      </c>
      <c r="Z90" s="133"/>
      <c r="AA90" s="107"/>
      <c r="AB90" s="107"/>
      <c r="AC90" s="107"/>
      <c r="AD90" s="107"/>
      <c r="AE90" s="107"/>
      <c r="AF90" s="107"/>
      <c r="AG90" s="107"/>
    </row>
    <row r="91">
      <c r="A91" s="44">
        <v>126.0</v>
      </c>
      <c r="B91" s="2" t="s">
        <v>2669</v>
      </c>
      <c r="C91" s="23" t="s">
        <v>3152</v>
      </c>
      <c r="D91" s="133" t="s">
        <v>3153</v>
      </c>
      <c r="E91" s="131" t="s">
        <v>43</v>
      </c>
      <c r="F91" s="131" t="s">
        <v>45</v>
      </c>
      <c r="G91" s="2"/>
      <c r="H91" s="133"/>
      <c r="I91" s="132" t="s">
        <v>3154</v>
      </c>
      <c r="J91" s="132" t="s">
        <v>3155</v>
      </c>
      <c r="K91" s="133"/>
      <c r="L91" s="134" t="s">
        <v>2686</v>
      </c>
      <c r="M91" s="154">
        <v>45854.0</v>
      </c>
      <c r="N91" s="103" t="s">
        <v>47</v>
      </c>
      <c r="O91" s="44" t="s">
        <v>2676</v>
      </c>
      <c r="P91" s="2" t="s">
        <v>52</v>
      </c>
      <c r="Q91" s="21" t="s">
        <v>47</v>
      </c>
      <c r="R91" s="104">
        <v>3.0</v>
      </c>
      <c r="S91" s="133"/>
      <c r="T91" s="133"/>
      <c r="U91" s="133"/>
      <c r="V91" s="143" t="s">
        <v>3156</v>
      </c>
      <c r="W91" s="133" t="s">
        <v>2696</v>
      </c>
      <c r="X91" s="135">
        <v>0.3125</v>
      </c>
      <c r="Y91" s="135">
        <v>0.4166666666666667</v>
      </c>
      <c r="Z91" s="133" t="s">
        <v>3157</v>
      </c>
      <c r="AA91" s="107"/>
      <c r="AB91" s="107"/>
      <c r="AC91" s="107"/>
      <c r="AD91" s="107"/>
      <c r="AE91" s="107"/>
      <c r="AF91" s="107"/>
      <c r="AG91" s="107"/>
    </row>
    <row r="92">
      <c r="A92" s="44">
        <v>127.0</v>
      </c>
      <c r="B92" s="2" t="s">
        <v>2669</v>
      </c>
      <c r="C92" s="97" t="s">
        <v>3158</v>
      </c>
      <c r="D92" s="133" t="s">
        <v>2671</v>
      </c>
      <c r="E92" s="131" t="s">
        <v>43</v>
      </c>
      <c r="F92" s="131" t="s">
        <v>45</v>
      </c>
      <c r="G92" s="2"/>
      <c r="H92" s="133"/>
      <c r="I92" s="132" t="s">
        <v>3159</v>
      </c>
      <c r="J92" s="133"/>
      <c r="K92" s="133"/>
      <c r="L92" s="134" t="s">
        <v>2686</v>
      </c>
      <c r="M92" s="138">
        <v>45987.744363425925</v>
      </c>
      <c r="N92" s="103" t="s">
        <v>47</v>
      </c>
      <c r="O92" s="44" t="s">
        <v>2676</v>
      </c>
      <c r="P92" s="2" t="s">
        <v>52</v>
      </c>
      <c r="Q92" s="21" t="s">
        <v>47</v>
      </c>
      <c r="R92" s="104">
        <v>6.0</v>
      </c>
      <c r="S92" s="133"/>
      <c r="T92" s="139" t="s">
        <v>3160</v>
      </c>
      <c r="U92" s="139" t="s">
        <v>3161</v>
      </c>
      <c r="V92" s="130">
        <v>2.0</v>
      </c>
      <c r="W92" s="133" t="s">
        <v>2696</v>
      </c>
      <c r="X92" s="132" t="s">
        <v>2688</v>
      </c>
      <c r="Y92" s="132" t="s">
        <v>2689</v>
      </c>
      <c r="Z92" s="133"/>
      <c r="AA92" s="107"/>
      <c r="AB92" s="107"/>
      <c r="AC92" s="107"/>
      <c r="AD92" s="107"/>
      <c r="AE92" s="107"/>
      <c r="AF92" s="107"/>
      <c r="AG92" s="107"/>
    </row>
    <row r="93">
      <c r="A93" s="44">
        <v>128.0</v>
      </c>
      <c r="B93" s="2" t="s">
        <v>2669</v>
      </c>
      <c r="C93" s="97" t="s">
        <v>3162</v>
      </c>
      <c r="D93" s="133" t="s">
        <v>3093</v>
      </c>
      <c r="E93" s="131" t="s">
        <v>43</v>
      </c>
      <c r="F93" s="131" t="s">
        <v>45</v>
      </c>
      <c r="G93" s="2"/>
      <c r="H93" s="133"/>
      <c r="I93" s="132" t="s">
        <v>3163</v>
      </c>
      <c r="J93" s="133"/>
      <c r="K93" s="133"/>
      <c r="L93" s="134" t="s">
        <v>2686</v>
      </c>
      <c r="M93" s="138">
        <v>45987.639236111114</v>
      </c>
      <c r="N93" s="103" t="s">
        <v>47</v>
      </c>
      <c r="O93" s="44" t="s">
        <v>2676</v>
      </c>
      <c r="P93" s="2" t="s">
        <v>52</v>
      </c>
      <c r="Q93" s="21" t="s">
        <v>47</v>
      </c>
      <c r="R93" s="104">
        <v>6.0</v>
      </c>
      <c r="S93" s="133"/>
      <c r="T93" s="139" t="s">
        <v>3164</v>
      </c>
      <c r="U93" s="143" t="s">
        <v>3165</v>
      </c>
      <c r="V93" s="130">
        <v>26.0</v>
      </c>
      <c r="W93" s="133" t="s">
        <v>2696</v>
      </c>
      <c r="X93" s="132" t="s">
        <v>2797</v>
      </c>
      <c r="Y93" s="132" t="s">
        <v>2689</v>
      </c>
      <c r="Z93" s="133"/>
      <c r="AA93" s="107"/>
      <c r="AB93" s="107"/>
      <c r="AC93" s="107"/>
      <c r="AD93" s="107"/>
      <c r="AE93" s="107"/>
      <c r="AF93" s="107"/>
      <c r="AG93" s="107"/>
    </row>
    <row r="94">
      <c r="A94" s="44">
        <v>129.0</v>
      </c>
      <c r="B94" s="2" t="s">
        <v>2669</v>
      </c>
      <c r="C94" s="97" t="s">
        <v>3166</v>
      </c>
      <c r="D94" s="130" t="s">
        <v>3167</v>
      </c>
      <c r="E94" s="131" t="s">
        <v>43</v>
      </c>
      <c r="F94" s="131" t="s">
        <v>45</v>
      </c>
      <c r="G94" s="2"/>
      <c r="H94" s="139" t="s">
        <v>3168</v>
      </c>
      <c r="I94" s="139" t="s">
        <v>3168</v>
      </c>
      <c r="J94" s="133"/>
      <c r="K94" s="133"/>
      <c r="L94" s="134" t="s">
        <v>2686</v>
      </c>
      <c r="M94" s="138">
        <v>45987.61493055556</v>
      </c>
      <c r="N94" s="103" t="s">
        <v>47</v>
      </c>
      <c r="O94" s="44" t="s">
        <v>2676</v>
      </c>
      <c r="P94" s="2" t="s">
        <v>52</v>
      </c>
      <c r="Q94" s="21" t="s">
        <v>47</v>
      </c>
      <c r="R94" s="104">
        <v>1.0</v>
      </c>
      <c r="S94" s="154">
        <v>45818.0</v>
      </c>
      <c r="T94" s="139" t="s">
        <v>3169</v>
      </c>
      <c r="U94" s="139" t="s">
        <v>3170</v>
      </c>
      <c r="V94" s="130">
        <v>2.0</v>
      </c>
      <c r="W94" s="133" t="s">
        <v>3013</v>
      </c>
      <c r="X94" s="142" t="s">
        <v>3171</v>
      </c>
      <c r="Y94" s="142" t="s">
        <v>3171</v>
      </c>
      <c r="Z94" s="133"/>
      <c r="AA94" s="107"/>
      <c r="AB94" s="107"/>
      <c r="AC94" s="107"/>
      <c r="AD94" s="107"/>
      <c r="AE94" s="107"/>
      <c r="AF94" s="107"/>
      <c r="AG94" s="107"/>
    </row>
    <row r="95">
      <c r="A95" s="44">
        <v>130.0</v>
      </c>
      <c r="B95" s="2" t="s">
        <v>2669</v>
      </c>
      <c r="C95" s="23" t="s">
        <v>3172</v>
      </c>
      <c r="D95" s="130" t="s">
        <v>3173</v>
      </c>
      <c r="E95" s="131" t="s">
        <v>43</v>
      </c>
      <c r="F95" s="131" t="s">
        <v>45</v>
      </c>
      <c r="G95" s="2"/>
      <c r="H95" s="132" t="s">
        <v>3174</v>
      </c>
      <c r="I95" s="132" t="s">
        <v>3174</v>
      </c>
      <c r="J95" s="133"/>
      <c r="K95" s="133"/>
      <c r="L95" s="134" t="s">
        <v>2686</v>
      </c>
      <c r="M95" s="138">
        <v>45987.716365740744</v>
      </c>
      <c r="N95" s="103" t="s">
        <v>47</v>
      </c>
      <c r="O95" s="44" t="s">
        <v>2676</v>
      </c>
      <c r="P95" s="2" t="s">
        <v>52</v>
      </c>
      <c r="Q95" s="21" t="s">
        <v>47</v>
      </c>
      <c r="R95" s="104">
        <v>5.0</v>
      </c>
      <c r="S95" s="154">
        <v>45819.0</v>
      </c>
      <c r="T95" s="139" t="s">
        <v>3175</v>
      </c>
      <c r="U95" s="143" t="s">
        <v>3176</v>
      </c>
      <c r="V95" s="130">
        <v>2.0</v>
      </c>
      <c r="W95" s="133" t="s">
        <v>3024</v>
      </c>
      <c r="X95" s="142" t="s">
        <v>2688</v>
      </c>
      <c r="Y95" s="142" t="s">
        <v>2689</v>
      </c>
      <c r="Z95" s="133"/>
      <c r="AA95" s="107"/>
      <c r="AB95" s="107"/>
      <c r="AC95" s="107"/>
      <c r="AD95" s="107"/>
      <c r="AE95" s="107"/>
      <c r="AF95" s="107"/>
      <c r="AG95" s="107"/>
    </row>
    <row r="96">
      <c r="A96" s="44">
        <v>131.0</v>
      </c>
      <c r="B96" s="2" t="s">
        <v>2669</v>
      </c>
      <c r="C96" s="23" t="s">
        <v>3177</v>
      </c>
      <c r="D96" s="130" t="s">
        <v>2683</v>
      </c>
      <c r="E96" s="131" t="s">
        <v>43</v>
      </c>
      <c r="F96" s="131" t="s">
        <v>45</v>
      </c>
      <c r="G96" s="2"/>
      <c r="H96" s="133"/>
      <c r="I96" s="132" t="s">
        <v>3178</v>
      </c>
      <c r="J96" s="133"/>
      <c r="K96" s="133"/>
      <c r="L96" s="134" t="s">
        <v>2675</v>
      </c>
      <c r="M96" s="154">
        <v>45848.0</v>
      </c>
      <c r="N96" s="103" t="s">
        <v>47</v>
      </c>
      <c r="O96" s="44" t="s">
        <v>2676</v>
      </c>
      <c r="P96" s="2" t="s">
        <v>52</v>
      </c>
      <c r="Q96" s="21" t="s">
        <v>47</v>
      </c>
      <c r="R96" s="104">
        <v>1.0</v>
      </c>
      <c r="S96" s="154">
        <v>45821.0</v>
      </c>
      <c r="T96" s="130">
        <v>66998.0</v>
      </c>
      <c r="U96" s="132">
        <v>7867.0</v>
      </c>
      <c r="V96" s="130">
        <v>5.0</v>
      </c>
      <c r="W96" s="133" t="s">
        <v>2696</v>
      </c>
      <c r="X96" s="135" t="s">
        <v>3179</v>
      </c>
      <c r="Y96" s="135" t="s">
        <v>3179</v>
      </c>
      <c r="Z96" s="133" t="s">
        <v>3180</v>
      </c>
      <c r="AA96" s="107"/>
      <c r="AB96" s="107"/>
      <c r="AC96" s="107"/>
      <c r="AD96" s="107"/>
      <c r="AE96" s="107"/>
      <c r="AF96" s="107"/>
      <c r="AG96" s="107"/>
    </row>
    <row r="97">
      <c r="A97" s="44">
        <v>132.0</v>
      </c>
      <c r="B97" s="2" t="s">
        <v>2669</v>
      </c>
      <c r="C97" s="23" t="s">
        <v>3181</v>
      </c>
      <c r="D97" s="130" t="s">
        <v>2683</v>
      </c>
      <c r="E97" s="131" t="s">
        <v>43</v>
      </c>
      <c r="F97" s="131" t="s">
        <v>45</v>
      </c>
      <c r="G97" s="2"/>
      <c r="H97" s="133"/>
      <c r="I97" s="132" t="s">
        <v>3182</v>
      </c>
      <c r="J97" s="133"/>
      <c r="K97" s="133"/>
      <c r="L97" s="134" t="s">
        <v>2675</v>
      </c>
      <c r="M97" s="155">
        <v>45912.0</v>
      </c>
      <c r="N97" s="103" t="s">
        <v>47</v>
      </c>
      <c r="O97" s="44" t="s">
        <v>2676</v>
      </c>
      <c r="P97" s="2" t="s">
        <v>52</v>
      </c>
      <c r="Q97" s="21" t="s">
        <v>47</v>
      </c>
      <c r="R97" s="104">
        <v>1.0</v>
      </c>
      <c r="S97" s="154">
        <v>45821.0</v>
      </c>
      <c r="T97" s="130">
        <v>43086.0</v>
      </c>
      <c r="U97" s="132">
        <v>3983.0</v>
      </c>
      <c r="V97" s="130">
        <v>5.0</v>
      </c>
      <c r="W97" s="133" t="s">
        <v>3024</v>
      </c>
      <c r="X97" s="132" t="s">
        <v>3183</v>
      </c>
      <c r="Y97" s="135" t="s">
        <v>2689</v>
      </c>
      <c r="Z97" s="133" t="s">
        <v>3184</v>
      </c>
      <c r="AA97" s="107"/>
      <c r="AB97" s="107"/>
      <c r="AC97" s="107"/>
      <c r="AD97" s="107"/>
      <c r="AE97" s="107"/>
      <c r="AF97" s="107"/>
      <c r="AG97" s="107"/>
    </row>
    <row r="98">
      <c r="A98" s="44">
        <v>133.0</v>
      </c>
      <c r="B98" s="2" t="s">
        <v>2669</v>
      </c>
      <c r="C98" s="23" t="s">
        <v>3185</v>
      </c>
      <c r="D98" s="130" t="s">
        <v>3015</v>
      </c>
      <c r="E98" s="131" t="s">
        <v>43</v>
      </c>
      <c r="F98" s="131" t="s">
        <v>45</v>
      </c>
      <c r="G98" s="2"/>
      <c r="H98" s="133"/>
      <c r="I98" s="132" t="s">
        <v>3186</v>
      </c>
      <c r="J98" s="133"/>
      <c r="K98" s="133"/>
      <c r="L98" s="134" t="s">
        <v>2686</v>
      </c>
      <c r="M98" s="155">
        <v>45845.0</v>
      </c>
      <c r="N98" s="103" t="s">
        <v>47</v>
      </c>
      <c r="O98" s="44" t="s">
        <v>2676</v>
      </c>
      <c r="P98" s="2" t="s">
        <v>52</v>
      </c>
      <c r="Q98" s="21" t="s">
        <v>47</v>
      </c>
      <c r="R98" s="104">
        <v>4.0</v>
      </c>
      <c r="S98" s="154">
        <v>45824.0</v>
      </c>
      <c r="T98" s="139" t="s">
        <v>2080</v>
      </c>
      <c r="U98" s="139" t="s">
        <v>2080</v>
      </c>
      <c r="V98" s="130">
        <v>14.0</v>
      </c>
      <c r="W98" s="133" t="s">
        <v>2696</v>
      </c>
      <c r="X98" s="142" t="s">
        <v>2688</v>
      </c>
      <c r="Y98" s="135">
        <v>0.5</v>
      </c>
      <c r="Z98" s="133"/>
      <c r="AA98" s="107"/>
      <c r="AB98" s="107"/>
      <c r="AC98" s="107"/>
      <c r="AD98" s="107"/>
      <c r="AE98" s="107"/>
      <c r="AF98" s="107"/>
      <c r="AG98" s="107"/>
    </row>
    <row r="99">
      <c r="A99" s="44">
        <v>134.0</v>
      </c>
      <c r="B99" s="2" t="s">
        <v>2669</v>
      </c>
      <c r="C99" s="23" t="s">
        <v>3187</v>
      </c>
      <c r="D99" s="130" t="s">
        <v>3015</v>
      </c>
      <c r="E99" s="131" t="s">
        <v>43</v>
      </c>
      <c r="F99" s="131" t="s">
        <v>45</v>
      </c>
      <c r="G99" s="2"/>
      <c r="H99" s="133"/>
      <c r="I99" s="132" t="s">
        <v>3188</v>
      </c>
      <c r="J99" s="133"/>
      <c r="K99" s="133"/>
      <c r="L99" s="134" t="s">
        <v>2686</v>
      </c>
      <c r="M99" s="138">
        <v>45987.72582175926</v>
      </c>
      <c r="N99" s="103" t="s">
        <v>47</v>
      </c>
      <c r="O99" s="44" t="s">
        <v>2676</v>
      </c>
      <c r="P99" s="2" t="s">
        <v>52</v>
      </c>
      <c r="Q99" s="21" t="s">
        <v>47</v>
      </c>
      <c r="R99" s="104">
        <v>6.0</v>
      </c>
      <c r="S99" s="154">
        <v>45824.0</v>
      </c>
      <c r="T99" s="139" t="s">
        <v>3189</v>
      </c>
      <c r="U99" s="139" t="s">
        <v>3190</v>
      </c>
      <c r="V99" s="130">
        <v>14.0</v>
      </c>
      <c r="W99" s="133" t="s">
        <v>2696</v>
      </c>
      <c r="X99" s="135" t="s">
        <v>3191</v>
      </c>
      <c r="Y99" s="135" t="s">
        <v>2689</v>
      </c>
      <c r="Z99" s="133"/>
      <c r="AA99" s="107"/>
      <c r="AB99" s="107"/>
      <c r="AC99" s="107"/>
      <c r="AD99" s="107"/>
      <c r="AE99" s="107"/>
      <c r="AF99" s="107"/>
      <c r="AG99" s="107"/>
    </row>
    <row r="100">
      <c r="A100" s="44">
        <v>135.0</v>
      </c>
      <c r="B100" s="2" t="s">
        <v>2669</v>
      </c>
      <c r="C100" s="97" t="s">
        <v>3192</v>
      </c>
      <c r="D100" s="130" t="s">
        <v>3193</v>
      </c>
      <c r="E100" s="131" t="s">
        <v>43</v>
      </c>
      <c r="F100" s="131" t="s">
        <v>45</v>
      </c>
      <c r="G100" s="2"/>
      <c r="H100" s="132" t="s">
        <v>3194</v>
      </c>
      <c r="I100" s="132" t="s">
        <v>3195</v>
      </c>
      <c r="J100" s="133"/>
      <c r="K100" s="133" t="s">
        <v>3196</v>
      </c>
      <c r="L100" s="134" t="s">
        <v>2686</v>
      </c>
      <c r="M100" s="138">
        <v>45987.65638888889</v>
      </c>
      <c r="N100" s="103" t="s">
        <v>47</v>
      </c>
      <c r="O100" s="44" t="s">
        <v>2676</v>
      </c>
      <c r="P100" s="2" t="s">
        <v>52</v>
      </c>
      <c r="Q100" s="21" t="s">
        <v>47</v>
      </c>
      <c r="R100" s="104">
        <v>6.0</v>
      </c>
      <c r="S100" s="154">
        <v>45824.0</v>
      </c>
      <c r="T100" s="139" t="s">
        <v>3197</v>
      </c>
      <c r="U100" s="139" t="s">
        <v>3198</v>
      </c>
      <c r="V100" s="130">
        <v>14.0</v>
      </c>
      <c r="W100" s="133" t="s">
        <v>2696</v>
      </c>
      <c r="X100" s="142" t="s">
        <v>3199</v>
      </c>
      <c r="Y100" s="142">
        <v>0.5833333333333334</v>
      </c>
      <c r="Z100" s="133"/>
      <c r="AA100" s="107"/>
      <c r="AB100" s="107"/>
      <c r="AC100" s="107"/>
      <c r="AD100" s="107"/>
      <c r="AE100" s="107"/>
      <c r="AF100" s="107"/>
      <c r="AG100" s="107"/>
    </row>
    <row r="101">
      <c r="A101" s="44">
        <v>136.0</v>
      </c>
      <c r="B101" s="2" t="s">
        <v>2669</v>
      </c>
      <c r="C101" s="23" t="s">
        <v>3200</v>
      </c>
      <c r="D101" s="130" t="s">
        <v>3193</v>
      </c>
      <c r="E101" s="131" t="s">
        <v>43</v>
      </c>
      <c r="F101" s="131" t="s">
        <v>45</v>
      </c>
      <c r="G101" s="2"/>
      <c r="H101" s="133"/>
      <c r="I101" s="132" t="s">
        <v>3201</v>
      </c>
      <c r="J101" s="133"/>
      <c r="K101" s="133"/>
      <c r="L101" s="134" t="s">
        <v>2675</v>
      </c>
      <c r="M101" s="138">
        <v>45987.64665509259</v>
      </c>
      <c r="N101" s="103" t="s">
        <v>47</v>
      </c>
      <c r="O101" s="44" t="s">
        <v>2676</v>
      </c>
      <c r="P101" s="2" t="s">
        <v>52</v>
      </c>
      <c r="Q101" s="21" t="s">
        <v>47</v>
      </c>
      <c r="R101" s="104">
        <v>3.0</v>
      </c>
      <c r="S101" s="154">
        <v>45824.0</v>
      </c>
      <c r="T101" s="139" t="s">
        <v>3202</v>
      </c>
      <c r="U101" s="139" t="s">
        <v>3202</v>
      </c>
      <c r="V101" s="130">
        <v>14.0</v>
      </c>
      <c r="W101" s="133" t="s">
        <v>2696</v>
      </c>
      <c r="X101" s="142" t="s">
        <v>3203</v>
      </c>
      <c r="Y101" s="142" t="s">
        <v>3203</v>
      </c>
      <c r="Z101" s="133" t="s">
        <v>3204</v>
      </c>
      <c r="AA101" s="107"/>
      <c r="AB101" s="107"/>
      <c r="AC101" s="107"/>
      <c r="AD101" s="107"/>
      <c r="AE101" s="107"/>
      <c r="AF101" s="107"/>
      <c r="AG101" s="107"/>
    </row>
    <row r="102">
      <c r="A102" s="44">
        <v>137.0</v>
      </c>
      <c r="B102" s="2" t="s">
        <v>2669</v>
      </c>
      <c r="C102" s="97" t="s">
        <v>3205</v>
      </c>
      <c r="D102" s="130" t="s">
        <v>3015</v>
      </c>
      <c r="E102" s="131" t="s">
        <v>43</v>
      </c>
      <c r="F102" s="131" t="s">
        <v>45</v>
      </c>
      <c r="G102" s="2"/>
      <c r="H102" s="133"/>
      <c r="I102" s="132" t="s">
        <v>3206</v>
      </c>
      <c r="J102" s="133"/>
      <c r="K102" s="133"/>
      <c r="L102" s="134" t="s">
        <v>2686</v>
      </c>
      <c r="M102" s="138">
        <v>45987.72524305555</v>
      </c>
      <c r="N102" s="103" t="s">
        <v>47</v>
      </c>
      <c r="O102" s="44" t="s">
        <v>2676</v>
      </c>
      <c r="P102" s="2" t="s">
        <v>52</v>
      </c>
      <c r="Q102" s="21" t="s">
        <v>47</v>
      </c>
      <c r="R102" s="104">
        <v>4.0</v>
      </c>
      <c r="S102" s="154">
        <v>45824.0</v>
      </c>
      <c r="T102" s="139" t="s">
        <v>3207</v>
      </c>
      <c r="U102" s="132">
        <v>11249.0</v>
      </c>
      <c r="V102" s="130">
        <v>14.0</v>
      </c>
      <c r="W102" s="133" t="s">
        <v>2696</v>
      </c>
      <c r="X102" s="142" t="s">
        <v>2797</v>
      </c>
      <c r="Y102" s="142" t="s">
        <v>2689</v>
      </c>
      <c r="Z102" s="133"/>
      <c r="AA102" s="107"/>
      <c r="AB102" s="107"/>
      <c r="AC102" s="107"/>
      <c r="AD102" s="107"/>
      <c r="AE102" s="107"/>
      <c r="AF102" s="107"/>
      <c r="AG102" s="107"/>
    </row>
    <row r="103">
      <c r="A103" s="44">
        <v>138.0</v>
      </c>
      <c r="B103" s="2" t="s">
        <v>2669</v>
      </c>
      <c r="C103" s="97" t="s">
        <v>3208</v>
      </c>
      <c r="D103" s="130" t="s">
        <v>3015</v>
      </c>
      <c r="E103" s="131" t="s">
        <v>43</v>
      </c>
      <c r="F103" s="131" t="s">
        <v>45</v>
      </c>
      <c r="G103" s="2"/>
      <c r="H103" s="133"/>
      <c r="I103" s="132" t="s">
        <v>3209</v>
      </c>
      <c r="J103" s="133"/>
      <c r="K103" s="133"/>
      <c r="L103" s="134" t="s">
        <v>2686</v>
      </c>
      <c r="M103" s="154">
        <v>45845.0</v>
      </c>
      <c r="N103" s="103" t="s">
        <v>47</v>
      </c>
      <c r="O103" s="44" t="s">
        <v>2676</v>
      </c>
      <c r="P103" s="2" t="s">
        <v>52</v>
      </c>
      <c r="Q103" s="21" t="s">
        <v>47</v>
      </c>
      <c r="R103" s="104">
        <v>6.0</v>
      </c>
      <c r="S103" s="154">
        <v>45824.0</v>
      </c>
      <c r="T103" s="130">
        <v>40186.0</v>
      </c>
      <c r="U103" s="130">
        <v>3653.0</v>
      </c>
      <c r="V103" s="130">
        <v>14.0</v>
      </c>
      <c r="W103" s="133" t="s">
        <v>2696</v>
      </c>
      <c r="X103" s="135" t="s">
        <v>2697</v>
      </c>
      <c r="Y103" s="135" t="s">
        <v>2698</v>
      </c>
      <c r="Z103" s="133"/>
      <c r="AA103" s="107"/>
      <c r="AB103" s="107"/>
      <c r="AC103" s="107"/>
      <c r="AD103" s="107"/>
      <c r="AE103" s="107"/>
      <c r="AF103" s="107"/>
      <c r="AG103" s="107"/>
    </row>
    <row r="104">
      <c r="A104" s="44">
        <v>140.0</v>
      </c>
      <c r="B104" s="2" t="s">
        <v>2669</v>
      </c>
      <c r="C104" s="23" t="s">
        <v>3210</v>
      </c>
      <c r="D104" s="130" t="s">
        <v>3005</v>
      </c>
      <c r="E104" s="131" t="s">
        <v>43</v>
      </c>
      <c r="F104" s="131" t="s">
        <v>45</v>
      </c>
      <c r="G104" s="2"/>
      <c r="H104" s="133"/>
      <c r="I104" s="132" t="s">
        <v>3211</v>
      </c>
      <c r="J104" s="133"/>
      <c r="K104" s="133"/>
      <c r="L104" s="134" t="s">
        <v>2686</v>
      </c>
      <c r="M104" s="138">
        <v>45987.72704861111</v>
      </c>
      <c r="N104" s="103" t="s">
        <v>47</v>
      </c>
      <c r="O104" s="44" t="s">
        <v>2676</v>
      </c>
      <c r="P104" s="2" t="s">
        <v>52</v>
      </c>
      <c r="Q104" s="21" t="s">
        <v>47</v>
      </c>
      <c r="R104" s="104">
        <v>6.0</v>
      </c>
      <c r="S104" s="154">
        <v>45826.0</v>
      </c>
      <c r="T104" s="139" t="s">
        <v>3212</v>
      </c>
      <c r="U104" s="130">
        <v>36302.0</v>
      </c>
      <c r="V104" s="130">
        <v>17.0</v>
      </c>
      <c r="W104" s="133" t="s">
        <v>2696</v>
      </c>
      <c r="X104" s="135" t="s">
        <v>3213</v>
      </c>
      <c r="Y104" s="135" t="s">
        <v>3213</v>
      </c>
      <c r="Z104" s="133"/>
      <c r="AA104" s="107"/>
      <c r="AB104" s="107"/>
      <c r="AC104" s="107"/>
      <c r="AD104" s="107"/>
      <c r="AE104" s="107"/>
      <c r="AF104" s="107"/>
      <c r="AG104" s="107"/>
    </row>
    <row r="105">
      <c r="A105" s="44">
        <v>141.0</v>
      </c>
      <c r="B105" s="2" t="s">
        <v>2669</v>
      </c>
      <c r="C105" s="23" t="s">
        <v>3214</v>
      </c>
      <c r="D105" s="130" t="s">
        <v>2871</v>
      </c>
      <c r="E105" s="131" t="s">
        <v>43</v>
      </c>
      <c r="F105" s="131" t="s">
        <v>45</v>
      </c>
      <c r="G105" s="2"/>
      <c r="H105" s="133"/>
      <c r="I105" s="132" t="s">
        <v>3215</v>
      </c>
      <c r="J105" s="133"/>
      <c r="K105" s="133"/>
      <c r="L105" s="134" t="s">
        <v>2686</v>
      </c>
      <c r="M105" s="154">
        <v>45845.0</v>
      </c>
      <c r="N105" s="103" t="s">
        <v>47</v>
      </c>
      <c r="O105" s="44" t="s">
        <v>2676</v>
      </c>
      <c r="P105" s="2" t="s">
        <v>52</v>
      </c>
      <c r="Q105" s="21" t="s">
        <v>47</v>
      </c>
      <c r="R105" s="104">
        <v>6.0</v>
      </c>
      <c r="S105" s="154">
        <v>45826.0</v>
      </c>
      <c r="T105" s="130">
        <v>87651.0</v>
      </c>
      <c r="U105" s="130">
        <v>41238.0</v>
      </c>
      <c r="V105" s="130">
        <v>69.0</v>
      </c>
      <c r="W105" s="133" t="s">
        <v>2696</v>
      </c>
      <c r="X105" s="135">
        <v>0.3333333333333333</v>
      </c>
      <c r="Y105" s="135">
        <v>0.7083333333333334</v>
      </c>
      <c r="Z105" s="133"/>
      <c r="AA105" s="107"/>
      <c r="AB105" s="107"/>
      <c r="AC105" s="107"/>
      <c r="AD105" s="107"/>
      <c r="AE105" s="107"/>
      <c r="AF105" s="107"/>
      <c r="AG105" s="107"/>
    </row>
    <row r="106">
      <c r="A106" s="44">
        <v>142.0</v>
      </c>
      <c r="B106" s="2" t="s">
        <v>2669</v>
      </c>
      <c r="C106" s="23" t="s">
        <v>3216</v>
      </c>
      <c r="D106" s="130" t="s">
        <v>2757</v>
      </c>
      <c r="E106" s="131" t="s">
        <v>43</v>
      </c>
      <c r="F106" s="131" t="s">
        <v>45</v>
      </c>
      <c r="G106" s="2"/>
      <c r="H106" s="139" t="s">
        <v>3217</v>
      </c>
      <c r="I106" s="139" t="s">
        <v>3217</v>
      </c>
      <c r="J106" s="133"/>
      <c r="K106" s="133"/>
      <c r="L106" s="134" t="s">
        <v>2686</v>
      </c>
      <c r="M106" s="138">
        <v>45982.817094907405</v>
      </c>
      <c r="N106" s="103" t="s">
        <v>47</v>
      </c>
      <c r="O106" s="44" t="s">
        <v>2676</v>
      </c>
      <c r="P106" s="2" t="s">
        <v>52</v>
      </c>
      <c r="Q106" s="21" t="s">
        <v>47</v>
      </c>
      <c r="R106" s="104">
        <v>6.0</v>
      </c>
      <c r="S106" s="154">
        <v>45834.0</v>
      </c>
      <c r="T106" s="139" t="s">
        <v>3218</v>
      </c>
      <c r="U106" s="139" t="s">
        <v>3219</v>
      </c>
      <c r="V106" s="130">
        <v>25.0</v>
      </c>
      <c r="W106" s="133" t="s">
        <v>2696</v>
      </c>
      <c r="X106" s="132" t="s">
        <v>2688</v>
      </c>
      <c r="Y106" s="142" t="s">
        <v>2689</v>
      </c>
      <c r="Z106" s="133"/>
      <c r="AA106" s="107"/>
      <c r="AB106" s="107"/>
      <c r="AC106" s="107"/>
      <c r="AD106" s="107"/>
      <c r="AE106" s="107"/>
      <c r="AF106" s="107"/>
      <c r="AG106" s="107"/>
    </row>
    <row r="107">
      <c r="A107" s="44">
        <v>143.0</v>
      </c>
      <c r="B107" s="2" t="s">
        <v>2669</v>
      </c>
      <c r="C107" s="23" t="s">
        <v>3220</v>
      </c>
      <c r="D107" s="130" t="s">
        <v>3064</v>
      </c>
      <c r="E107" s="131" t="s">
        <v>43</v>
      </c>
      <c r="F107" s="131" t="s">
        <v>45</v>
      </c>
      <c r="G107" s="2"/>
      <c r="H107" s="139" t="s">
        <v>3206</v>
      </c>
      <c r="I107" s="139" t="s">
        <v>3206</v>
      </c>
      <c r="J107" s="133"/>
      <c r="K107" s="133"/>
      <c r="L107" s="134" t="s">
        <v>2686</v>
      </c>
      <c r="M107" s="138">
        <v>45987.807025462964</v>
      </c>
      <c r="N107" s="103" t="s">
        <v>47</v>
      </c>
      <c r="O107" s="44" t="s">
        <v>2676</v>
      </c>
      <c r="P107" s="2" t="s">
        <v>52</v>
      </c>
      <c r="Q107" s="21" t="s">
        <v>47</v>
      </c>
      <c r="R107" s="104">
        <v>6.0</v>
      </c>
      <c r="S107" s="154">
        <v>45834.0</v>
      </c>
      <c r="T107" s="139" t="s">
        <v>3221</v>
      </c>
      <c r="U107" s="130">
        <v>28719.0</v>
      </c>
      <c r="V107" s="130">
        <v>60.0</v>
      </c>
      <c r="W107" s="133" t="s">
        <v>2696</v>
      </c>
      <c r="X107" s="135" t="s">
        <v>2688</v>
      </c>
      <c r="Y107" s="135" t="s">
        <v>2689</v>
      </c>
      <c r="Z107" s="133"/>
      <c r="AA107" s="107"/>
      <c r="AB107" s="107"/>
      <c r="AC107" s="107"/>
      <c r="AD107" s="107"/>
      <c r="AE107" s="107"/>
      <c r="AF107" s="107"/>
      <c r="AG107" s="107"/>
    </row>
    <row r="108">
      <c r="A108" s="44">
        <v>144.0</v>
      </c>
      <c r="B108" s="2" t="s">
        <v>2669</v>
      </c>
      <c r="C108" s="23" t="s">
        <v>3222</v>
      </c>
      <c r="D108" s="130" t="s">
        <v>3015</v>
      </c>
      <c r="E108" s="131" t="s">
        <v>43</v>
      </c>
      <c r="F108" s="131" t="s">
        <v>45</v>
      </c>
      <c r="G108" s="2"/>
      <c r="H108" s="133"/>
      <c r="I108" s="132" t="s">
        <v>3223</v>
      </c>
      <c r="J108" s="133"/>
      <c r="K108" s="133"/>
      <c r="L108" s="134" t="s">
        <v>2686</v>
      </c>
      <c r="M108" s="155">
        <v>45828.0</v>
      </c>
      <c r="N108" s="103" t="s">
        <v>47</v>
      </c>
      <c r="O108" s="44" t="s">
        <v>2676</v>
      </c>
      <c r="P108" s="2" t="s">
        <v>52</v>
      </c>
      <c r="Q108" s="21" t="s">
        <v>47</v>
      </c>
      <c r="R108" s="104">
        <v>6.0</v>
      </c>
      <c r="S108" s="154">
        <v>45834.0</v>
      </c>
      <c r="T108" s="133"/>
      <c r="U108" s="133"/>
      <c r="V108" s="130">
        <v>14.0</v>
      </c>
      <c r="W108" s="133" t="s">
        <v>3224</v>
      </c>
      <c r="X108" s="135" t="s">
        <v>2688</v>
      </c>
      <c r="Y108" s="135" t="s">
        <v>2689</v>
      </c>
      <c r="Z108" s="133" t="s">
        <v>3225</v>
      </c>
      <c r="AA108" s="107"/>
      <c r="AB108" s="107"/>
      <c r="AC108" s="107"/>
      <c r="AD108" s="107"/>
      <c r="AE108" s="107"/>
      <c r="AF108" s="107"/>
      <c r="AG108" s="107"/>
    </row>
    <row r="109">
      <c r="A109" s="44">
        <v>145.0</v>
      </c>
      <c r="B109" s="2" t="s">
        <v>2669</v>
      </c>
      <c r="C109" s="23" t="s">
        <v>3226</v>
      </c>
      <c r="D109" s="130" t="s">
        <v>3227</v>
      </c>
      <c r="E109" s="131" t="s">
        <v>43</v>
      </c>
      <c r="F109" s="131" t="s">
        <v>45</v>
      </c>
      <c r="G109" s="2"/>
      <c r="H109" s="133"/>
      <c r="I109" s="132" t="s">
        <v>3228</v>
      </c>
      <c r="J109" s="133"/>
      <c r="K109" s="133"/>
      <c r="L109" s="134" t="s">
        <v>2686</v>
      </c>
      <c r="M109" s="138">
        <v>45987.732395833336</v>
      </c>
      <c r="N109" s="103" t="s">
        <v>47</v>
      </c>
      <c r="O109" s="44" t="s">
        <v>2676</v>
      </c>
      <c r="P109" s="2" t="s">
        <v>52</v>
      </c>
      <c r="Q109" s="21" t="s">
        <v>47</v>
      </c>
      <c r="R109" s="104">
        <v>1.0</v>
      </c>
      <c r="S109" s="154">
        <v>45834.0</v>
      </c>
      <c r="T109" s="139" t="s">
        <v>3229</v>
      </c>
      <c r="U109" s="143" t="s">
        <v>3230</v>
      </c>
      <c r="V109" s="130">
        <v>13.0</v>
      </c>
      <c r="W109" s="133" t="s">
        <v>2696</v>
      </c>
      <c r="X109" s="135" t="s">
        <v>3231</v>
      </c>
      <c r="Y109" s="135">
        <v>0.7083333333333334</v>
      </c>
      <c r="Z109" s="133"/>
      <c r="AA109" s="107"/>
      <c r="AB109" s="107"/>
      <c r="AC109" s="107"/>
      <c r="AD109" s="107"/>
      <c r="AE109" s="107"/>
      <c r="AF109" s="107"/>
      <c r="AG109" s="107"/>
    </row>
    <row r="110">
      <c r="A110" s="44">
        <v>146.0</v>
      </c>
      <c r="B110" s="2" t="s">
        <v>2669</v>
      </c>
      <c r="C110" s="23" t="s">
        <v>3232</v>
      </c>
      <c r="D110" s="130" t="s">
        <v>360</v>
      </c>
      <c r="E110" s="131" t="s">
        <v>43</v>
      </c>
      <c r="F110" s="131" t="s">
        <v>45</v>
      </c>
      <c r="G110" s="2"/>
      <c r="H110" s="133"/>
      <c r="I110" s="132" t="s">
        <v>3233</v>
      </c>
      <c r="J110" s="132" t="s">
        <v>3234</v>
      </c>
      <c r="K110" s="133"/>
      <c r="L110" s="134" t="s">
        <v>2686</v>
      </c>
      <c r="M110" s="155">
        <v>45841.0</v>
      </c>
      <c r="N110" s="103" t="s">
        <v>47</v>
      </c>
      <c r="O110" s="44" t="s">
        <v>2676</v>
      </c>
      <c r="P110" s="2" t="s">
        <v>52</v>
      </c>
      <c r="Q110" s="21" t="s">
        <v>47</v>
      </c>
      <c r="R110" s="104">
        <v>6.0</v>
      </c>
      <c r="S110" s="154">
        <v>45834.0</v>
      </c>
      <c r="T110" s="130">
        <v>55505.0</v>
      </c>
      <c r="U110" s="130">
        <v>6299.0</v>
      </c>
      <c r="V110" s="130">
        <v>31.0</v>
      </c>
      <c r="W110" s="133" t="s">
        <v>2906</v>
      </c>
      <c r="X110" s="135" t="s">
        <v>2688</v>
      </c>
      <c r="Y110" s="135" t="s">
        <v>2689</v>
      </c>
      <c r="Z110" s="133"/>
      <c r="AA110" s="107"/>
      <c r="AB110" s="107"/>
      <c r="AC110" s="107"/>
      <c r="AD110" s="107"/>
      <c r="AE110" s="107"/>
      <c r="AF110" s="107"/>
      <c r="AG110" s="107"/>
    </row>
    <row r="111">
      <c r="A111" s="44">
        <v>147.0</v>
      </c>
      <c r="B111" s="2" t="s">
        <v>2669</v>
      </c>
      <c r="C111" s="23" t="s">
        <v>3235</v>
      </c>
      <c r="D111" s="130" t="s">
        <v>3236</v>
      </c>
      <c r="E111" s="131" t="s">
        <v>43</v>
      </c>
      <c r="F111" s="131" t="s">
        <v>45</v>
      </c>
      <c r="G111" s="2"/>
      <c r="H111" s="133"/>
      <c r="I111" s="132" t="s">
        <v>3237</v>
      </c>
      <c r="J111" s="133"/>
      <c r="K111" s="133"/>
      <c r="L111" s="134" t="s">
        <v>2686</v>
      </c>
      <c r="M111" s="138">
        <v>45987.72993055556</v>
      </c>
      <c r="N111" s="103" t="s">
        <v>47</v>
      </c>
      <c r="O111" s="44" t="s">
        <v>2676</v>
      </c>
      <c r="P111" s="2" t="s">
        <v>52</v>
      </c>
      <c r="Q111" s="21" t="s">
        <v>47</v>
      </c>
      <c r="R111" s="104">
        <v>2.0</v>
      </c>
      <c r="S111" s="154">
        <v>45834.0</v>
      </c>
      <c r="T111" s="139" t="s">
        <v>3238</v>
      </c>
      <c r="U111" s="139" t="s">
        <v>3239</v>
      </c>
      <c r="V111" s="130">
        <v>63.0</v>
      </c>
      <c r="W111" s="133" t="s">
        <v>2696</v>
      </c>
      <c r="X111" s="135" t="s">
        <v>2688</v>
      </c>
      <c r="Y111" s="135" t="s">
        <v>2689</v>
      </c>
      <c r="Z111" s="133"/>
      <c r="AA111" s="107"/>
      <c r="AB111" s="107"/>
      <c r="AC111" s="107"/>
      <c r="AD111" s="107"/>
      <c r="AE111" s="107"/>
      <c r="AF111" s="107"/>
      <c r="AG111" s="107"/>
    </row>
    <row r="112">
      <c r="A112" s="44">
        <v>148.0</v>
      </c>
      <c r="B112" s="2" t="s">
        <v>2669</v>
      </c>
      <c r="C112" s="23" t="s">
        <v>3240</v>
      </c>
      <c r="D112" s="130" t="s">
        <v>668</v>
      </c>
      <c r="E112" s="131" t="s">
        <v>43</v>
      </c>
      <c r="F112" s="131" t="s">
        <v>45</v>
      </c>
      <c r="G112" s="2"/>
      <c r="H112" s="132" t="s">
        <v>3241</v>
      </c>
      <c r="I112" s="132" t="s">
        <v>3242</v>
      </c>
      <c r="J112" s="133"/>
      <c r="K112" s="133"/>
      <c r="L112" s="134" t="s">
        <v>2686</v>
      </c>
      <c r="M112" s="138">
        <v>45987.72861111111</v>
      </c>
      <c r="N112" s="103" t="s">
        <v>47</v>
      </c>
      <c r="O112" s="44" t="s">
        <v>2676</v>
      </c>
      <c r="P112" s="2" t="s">
        <v>52</v>
      </c>
      <c r="Q112" s="21" t="s">
        <v>47</v>
      </c>
      <c r="R112" s="104">
        <v>2.0</v>
      </c>
      <c r="S112" s="154">
        <v>45834.0</v>
      </c>
      <c r="T112" s="139" t="s">
        <v>3243</v>
      </c>
      <c r="U112" s="130">
        <v>13471.0</v>
      </c>
      <c r="V112" s="130">
        <v>63.0</v>
      </c>
      <c r="W112" s="133" t="s">
        <v>2696</v>
      </c>
      <c r="X112" s="135" t="s">
        <v>2688</v>
      </c>
      <c r="Y112" s="135" t="s">
        <v>2689</v>
      </c>
      <c r="Z112" s="133"/>
      <c r="AA112" s="107"/>
      <c r="AB112" s="107"/>
      <c r="AC112" s="107"/>
      <c r="AD112" s="107"/>
      <c r="AE112" s="107"/>
      <c r="AF112" s="107"/>
      <c r="AG112" s="107"/>
    </row>
    <row r="113">
      <c r="A113" s="44">
        <v>149.0</v>
      </c>
      <c r="B113" s="2" t="s">
        <v>2669</v>
      </c>
      <c r="C113" s="23" t="s">
        <v>3244</v>
      </c>
      <c r="D113" s="130" t="s">
        <v>2683</v>
      </c>
      <c r="E113" s="131" t="s">
        <v>43</v>
      </c>
      <c r="F113" s="131" t="s">
        <v>45</v>
      </c>
      <c r="G113" s="2"/>
      <c r="H113" s="133"/>
      <c r="I113" s="132" t="s">
        <v>3245</v>
      </c>
      <c r="J113" s="132" t="s">
        <v>3246</v>
      </c>
      <c r="K113" s="133"/>
      <c r="L113" s="134" t="s">
        <v>2686</v>
      </c>
      <c r="M113" s="155">
        <v>45856.0</v>
      </c>
      <c r="N113" s="103" t="s">
        <v>47</v>
      </c>
      <c r="O113" s="44" t="s">
        <v>2676</v>
      </c>
      <c r="P113" s="2" t="s">
        <v>52</v>
      </c>
      <c r="Q113" s="21" t="s">
        <v>47</v>
      </c>
      <c r="R113" s="104">
        <v>6.0</v>
      </c>
      <c r="S113" s="154">
        <v>45834.0</v>
      </c>
      <c r="T113" s="130">
        <v>44573.0</v>
      </c>
      <c r="U113" s="130">
        <v>8876.0</v>
      </c>
      <c r="V113" s="130">
        <v>5.0</v>
      </c>
      <c r="W113" s="133" t="s">
        <v>2696</v>
      </c>
      <c r="X113" s="135" t="s">
        <v>2797</v>
      </c>
      <c r="Y113" s="135" t="s">
        <v>2689</v>
      </c>
      <c r="Z113" s="133"/>
      <c r="AA113" s="107"/>
      <c r="AB113" s="107"/>
      <c r="AC113" s="107"/>
      <c r="AD113" s="107"/>
      <c r="AE113" s="107"/>
      <c r="AF113" s="107"/>
      <c r="AG113" s="107"/>
    </row>
    <row r="114">
      <c r="A114" s="44">
        <v>152.0</v>
      </c>
      <c r="B114" s="2" t="s">
        <v>2669</v>
      </c>
      <c r="C114" s="23" t="s">
        <v>3247</v>
      </c>
      <c r="D114" s="130" t="s">
        <v>2887</v>
      </c>
      <c r="E114" s="131" t="s">
        <v>43</v>
      </c>
      <c r="F114" s="131" t="s">
        <v>45</v>
      </c>
      <c r="G114" s="2"/>
      <c r="H114" s="133"/>
      <c r="I114" s="132" t="s">
        <v>3248</v>
      </c>
      <c r="J114" s="133"/>
      <c r="K114" s="133"/>
      <c r="L114" s="134" t="s">
        <v>2686</v>
      </c>
      <c r="M114" s="138">
        <v>45987.72078703704</v>
      </c>
      <c r="N114" s="103" t="s">
        <v>47</v>
      </c>
      <c r="O114" s="44" t="s">
        <v>2676</v>
      </c>
      <c r="P114" s="2" t="s">
        <v>52</v>
      </c>
      <c r="Q114" s="21" t="s">
        <v>47</v>
      </c>
      <c r="R114" s="104">
        <v>6.0</v>
      </c>
      <c r="S114" s="154">
        <v>45834.0</v>
      </c>
      <c r="T114" s="139" t="s">
        <v>3249</v>
      </c>
      <c r="U114" s="130">
        <v>3617.0</v>
      </c>
      <c r="V114" s="130">
        <v>64.0</v>
      </c>
      <c r="W114" s="133" t="s">
        <v>3224</v>
      </c>
      <c r="X114" s="135">
        <v>0.5416666666666666</v>
      </c>
      <c r="Y114" s="135">
        <v>0.7083333333333334</v>
      </c>
      <c r="Z114" s="133"/>
      <c r="AA114" s="107"/>
      <c r="AB114" s="107"/>
      <c r="AC114" s="107"/>
      <c r="AD114" s="107"/>
      <c r="AE114" s="107"/>
      <c r="AF114" s="107"/>
      <c r="AG114" s="107"/>
    </row>
    <row r="115">
      <c r="A115" s="44">
        <v>155.0</v>
      </c>
      <c r="B115" s="2" t="s">
        <v>2669</v>
      </c>
      <c r="C115" s="97" t="s">
        <v>3250</v>
      </c>
      <c r="D115" s="130" t="s">
        <v>2985</v>
      </c>
      <c r="E115" s="131" t="s">
        <v>43</v>
      </c>
      <c r="F115" s="131" t="s">
        <v>45</v>
      </c>
      <c r="G115" s="2"/>
      <c r="H115" s="139" t="s">
        <v>3251</v>
      </c>
      <c r="I115" s="139" t="s">
        <v>3251</v>
      </c>
      <c r="J115" s="133"/>
      <c r="K115" s="133"/>
      <c r="L115" s="134" t="s">
        <v>2686</v>
      </c>
      <c r="M115" s="138">
        <v>45987.8074537037</v>
      </c>
      <c r="N115" s="103" t="s">
        <v>47</v>
      </c>
      <c r="O115" s="44" t="s">
        <v>2676</v>
      </c>
      <c r="P115" s="2" t="s">
        <v>52</v>
      </c>
      <c r="Q115" s="21" t="s">
        <v>47</v>
      </c>
      <c r="R115" s="104">
        <v>6.0</v>
      </c>
      <c r="S115" s="154">
        <v>45810.0</v>
      </c>
      <c r="T115" s="139" t="s">
        <v>3252</v>
      </c>
      <c r="U115" s="139" t="s">
        <v>3253</v>
      </c>
      <c r="V115" s="130">
        <v>52.0</v>
      </c>
      <c r="W115" s="133" t="s">
        <v>2696</v>
      </c>
      <c r="X115" s="135">
        <v>0.3333333333333333</v>
      </c>
      <c r="Y115" s="135" t="s">
        <v>2689</v>
      </c>
      <c r="Z115" s="133"/>
      <c r="AA115" s="107"/>
      <c r="AB115" s="107"/>
      <c r="AC115" s="107"/>
      <c r="AD115" s="107"/>
      <c r="AE115" s="107"/>
      <c r="AF115" s="107"/>
      <c r="AG115" s="107"/>
    </row>
    <row r="116">
      <c r="A116" s="44">
        <v>156.0</v>
      </c>
      <c r="B116" s="2" t="s">
        <v>2669</v>
      </c>
      <c r="C116" s="97" t="s">
        <v>3254</v>
      </c>
      <c r="D116" s="130" t="s">
        <v>2985</v>
      </c>
      <c r="E116" s="131" t="s">
        <v>43</v>
      </c>
      <c r="F116" s="131" t="s">
        <v>45</v>
      </c>
      <c r="G116" s="2"/>
      <c r="H116" s="133"/>
      <c r="I116" s="132" t="s">
        <v>3255</v>
      </c>
      <c r="J116" s="133"/>
      <c r="K116" s="133"/>
      <c r="L116" s="134" t="s">
        <v>2686</v>
      </c>
      <c r="M116" s="138">
        <v>45987.65814814815</v>
      </c>
      <c r="N116" s="103" t="s">
        <v>47</v>
      </c>
      <c r="O116" s="44" t="s">
        <v>2676</v>
      </c>
      <c r="P116" s="2" t="s">
        <v>52</v>
      </c>
      <c r="Q116" s="21" t="s">
        <v>47</v>
      </c>
      <c r="R116" s="104">
        <v>6.0</v>
      </c>
      <c r="S116" s="154">
        <v>20575.0</v>
      </c>
      <c r="T116" s="139" t="s">
        <v>3256</v>
      </c>
      <c r="U116" s="143" t="s">
        <v>3257</v>
      </c>
      <c r="V116" s="130">
        <v>52.0</v>
      </c>
      <c r="W116" s="133" t="s">
        <v>2696</v>
      </c>
      <c r="X116" s="135" t="s">
        <v>2688</v>
      </c>
      <c r="Y116" s="135" t="s">
        <v>2689</v>
      </c>
      <c r="Z116" s="133"/>
      <c r="AA116" s="107"/>
      <c r="AB116" s="107"/>
      <c r="AC116" s="107"/>
      <c r="AD116" s="107"/>
      <c r="AE116" s="107"/>
      <c r="AF116" s="107"/>
      <c r="AG116" s="107"/>
    </row>
    <row r="117">
      <c r="A117" s="44">
        <v>157.0</v>
      </c>
      <c r="B117" s="2" t="s">
        <v>2669</v>
      </c>
      <c r="C117" s="97" t="s">
        <v>3258</v>
      </c>
      <c r="D117" s="130" t="s">
        <v>2985</v>
      </c>
      <c r="E117" s="131" t="s">
        <v>43</v>
      </c>
      <c r="F117" s="131" t="s">
        <v>45</v>
      </c>
      <c r="G117" s="2"/>
      <c r="H117" s="133"/>
      <c r="I117" s="132" t="s">
        <v>3259</v>
      </c>
      <c r="J117" s="133"/>
      <c r="K117" s="133"/>
      <c r="L117" s="134" t="s">
        <v>2686</v>
      </c>
      <c r="M117" s="138">
        <v>45987.65721064815</v>
      </c>
      <c r="N117" s="103" t="s">
        <v>47</v>
      </c>
      <c r="O117" s="44" t="s">
        <v>2676</v>
      </c>
      <c r="P117" s="2" t="s">
        <v>52</v>
      </c>
      <c r="Q117" s="21" t="s">
        <v>47</v>
      </c>
      <c r="R117" s="104">
        <v>1.0</v>
      </c>
      <c r="S117" s="154">
        <v>19717.0</v>
      </c>
      <c r="T117" s="139" t="s">
        <v>3260</v>
      </c>
      <c r="U117" s="143" t="s">
        <v>3261</v>
      </c>
      <c r="V117" s="130">
        <v>52.0</v>
      </c>
      <c r="W117" s="133" t="s">
        <v>2823</v>
      </c>
      <c r="X117" s="135" t="s">
        <v>2688</v>
      </c>
      <c r="Y117" s="135" t="s">
        <v>2689</v>
      </c>
      <c r="Z117" s="133"/>
      <c r="AA117" s="107"/>
      <c r="AB117" s="107"/>
      <c r="AC117" s="107"/>
      <c r="AD117" s="107"/>
      <c r="AE117" s="107"/>
      <c r="AF117" s="107"/>
      <c r="AG117" s="107"/>
    </row>
    <row r="118">
      <c r="A118" s="44">
        <v>158.0</v>
      </c>
      <c r="B118" s="2" t="s">
        <v>2669</v>
      </c>
      <c r="C118" s="97" t="s">
        <v>3262</v>
      </c>
      <c r="D118" s="130" t="s">
        <v>2989</v>
      </c>
      <c r="E118" s="131" t="s">
        <v>43</v>
      </c>
      <c r="F118" s="131" t="s">
        <v>45</v>
      </c>
      <c r="G118" s="2"/>
      <c r="H118" s="133"/>
      <c r="I118" s="132" t="s">
        <v>3263</v>
      </c>
      <c r="J118" s="133"/>
      <c r="K118" s="133"/>
      <c r="L118" s="134" t="s">
        <v>2686</v>
      </c>
      <c r="M118" s="138">
        <v>45987.65399305556</v>
      </c>
      <c r="N118" s="103" t="s">
        <v>47</v>
      </c>
      <c r="O118" s="44" t="s">
        <v>2676</v>
      </c>
      <c r="P118" s="2" t="s">
        <v>52</v>
      </c>
      <c r="Q118" s="21" t="s">
        <v>47</v>
      </c>
      <c r="R118" s="104">
        <v>5.0</v>
      </c>
      <c r="S118" s="154">
        <v>45834.0</v>
      </c>
      <c r="T118" s="139" t="s">
        <v>3264</v>
      </c>
      <c r="U118" s="143" t="s">
        <v>3265</v>
      </c>
      <c r="V118" s="143" t="s">
        <v>3156</v>
      </c>
      <c r="W118" s="133" t="s">
        <v>2696</v>
      </c>
      <c r="X118" s="135" t="s">
        <v>2688</v>
      </c>
      <c r="Y118" s="135" t="s">
        <v>2689</v>
      </c>
      <c r="Z118" s="133"/>
      <c r="AA118" s="107"/>
      <c r="AB118" s="107"/>
      <c r="AC118" s="107"/>
      <c r="AD118" s="107"/>
      <c r="AE118" s="107"/>
      <c r="AF118" s="107"/>
      <c r="AG118" s="107"/>
    </row>
    <row r="119">
      <c r="A119" s="44">
        <v>159.0</v>
      </c>
      <c r="B119" s="2" t="s">
        <v>2669</v>
      </c>
      <c r="C119" s="97" t="s">
        <v>3266</v>
      </c>
      <c r="D119" s="130" t="s">
        <v>2671</v>
      </c>
      <c r="E119" s="131" t="s">
        <v>43</v>
      </c>
      <c r="F119" s="131" t="s">
        <v>45</v>
      </c>
      <c r="G119" s="2"/>
      <c r="H119" s="133"/>
      <c r="I119" s="132" t="s">
        <v>3267</v>
      </c>
      <c r="J119" s="133"/>
      <c r="K119" s="133"/>
      <c r="L119" s="134" t="s">
        <v>2686</v>
      </c>
      <c r="M119" s="138">
        <v>45987.63606481482</v>
      </c>
      <c r="N119" s="103" t="s">
        <v>47</v>
      </c>
      <c r="O119" s="44" t="s">
        <v>2676</v>
      </c>
      <c r="P119" s="2" t="s">
        <v>52</v>
      </c>
      <c r="Q119" s="21" t="s">
        <v>47</v>
      </c>
      <c r="R119" s="104">
        <v>6.0</v>
      </c>
      <c r="S119" s="154">
        <v>45794.0</v>
      </c>
      <c r="T119" s="139" t="s">
        <v>3268</v>
      </c>
      <c r="U119" s="143" t="s">
        <v>3269</v>
      </c>
      <c r="V119" s="130">
        <v>2.0</v>
      </c>
      <c r="W119" s="133" t="s">
        <v>2831</v>
      </c>
      <c r="X119" s="135" t="s">
        <v>2688</v>
      </c>
      <c r="Y119" s="135" t="s">
        <v>2689</v>
      </c>
      <c r="Z119" s="133"/>
      <c r="AA119" s="107"/>
      <c r="AB119" s="107"/>
      <c r="AC119" s="107"/>
      <c r="AD119" s="107"/>
      <c r="AE119" s="107"/>
      <c r="AF119" s="107"/>
      <c r="AG119" s="107"/>
    </row>
    <row r="120">
      <c r="A120" s="44">
        <v>161.0</v>
      </c>
      <c r="B120" s="2" t="s">
        <v>2669</v>
      </c>
      <c r="C120" s="97" t="s">
        <v>3270</v>
      </c>
      <c r="D120" s="130" t="s">
        <v>2799</v>
      </c>
      <c r="E120" s="131" t="s">
        <v>43</v>
      </c>
      <c r="F120" s="131" t="s">
        <v>45</v>
      </c>
      <c r="G120" s="2"/>
      <c r="H120" s="133"/>
      <c r="I120" s="132" t="s">
        <v>3271</v>
      </c>
      <c r="J120" s="133"/>
      <c r="K120" s="133" t="s">
        <v>3272</v>
      </c>
      <c r="L120" s="134" t="s">
        <v>2686</v>
      </c>
      <c r="M120" s="138">
        <v>45987.77369212963</v>
      </c>
      <c r="N120" s="103" t="s">
        <v>47</v>
      </c>
      <c r="O120" s="44" t="s">
        <v>2676</v>
      </c>
      <c r="P120" s="2" t="s">
        <v>52</v>
      </c>
      <c r="Q120" s="21" t="s">
        <v>47</v>
      </c>
      <c r="R120" s="104">
        <v>3.0</v>
      </c>
      <c r="S120" s="154">
        <v>45834.0</v>
      </c>
      <c r="T120" s="139" t="s">
        <v>3273</v>
      </c>
      <c r="U120" s="143" t="s">
        <v>3274</v>
      </c>
      <c r="V120" s="130">
        <v>65.0</v>
      </c>
      <c r="W120" s="133" t="s">
        <v>2696</v>
      </c>
      <c r="X120" s="135" t="s">
        <v>2688</v>
      </c>
      <c r="Y120" s="135" t="s">
        <v>2689</v>
      </c>
      <c r="Z120" s="133"/>
      <c r="AA120" s="107"/>
      <c r="AB120" s="107"/>
      <c r="AC120" s="107"/>
      <c r="AD120" s="107"/>
      <c r="AE120" s="107"/>
      <c r="AF120" s="107"/>
      <c r="AG120" s="107"/>
    </row>
    <row r="121">
      <c r="A121" s="44">
        <v>162.0</v>
      </c>
      <c r="B121" s="2" t="s">
        <v>2669</v>
      </c>
      <c r="C121" s="97" t="s">
        <v>3275</v>
      </c>
      <c r="D121" s="130" t="s">
        <v>3276</v>
      </c>
      <c r="E121" s="131" t="s">
        <v>43</v>
      </c>
      <c r="F121" s="131" t="s">
        <v>45</v>
      </c>
      <c r="G121" s="2"/>
      <c r="H121" s="133"/>
      <c r="I121" s="132" t="s">
        <v>3277</v>
      </c>
      <c r="J121" s="133"/>
      <c r="K121" s="133"/>
      <c r="L121" s="134" t="s">
        <v>2686</v>
      </c>
      <c r="M121" s="154">
        <v>45799.0</v>
      </c>
      <c r="N121" s="103" t="s">
        <v>47</v>
      </c>
      <c r="O121" s="44" t="s">
        <v>2676</v>
      </c>
      <c r="P121" s="2" t="s">
        <v>52</v>
      </c>
      <c r="Q121" s="21" t="s">
        <v>47</v>
      </c>
      <c r="R121" s="104">
        <v>3.0</v>
      </c>
      <c r="S121" s="154">
        <v>45834.0</v>
      </c>
      <c r="T121" s="133"/>
      <c r="U121" s="130">
        <v>87105.0</v>
      </c>
      <c r="V121" s="130">
        <v>33.0</v>
      </c>
      <c r="W121" s="133" t="s">
        <v>2696</v>
      </c>
      <c r="X121" s="135" t="s">
        <v>2688</v>
      </c>
      <c r="Y121" s="135">
        <v>0.5</v>
      </c>
      <c r="Z121" s="133"/>
      <c r="AA121" s="107"/>
      <c r="AB121" s="107"/>
      <c r="AC121" s="107"/>
      <c r="AD121" s="107"/>
      <c r="AE121" s="107"/>
      <c r="AF121" s="107"/>
      <c r="AG121" s="107"/>
    </row>
    <row r="122">
      <c r="A122" s="44">
        <v>164.0</v>
      </c>
      <c r="B122" s="2" t="s">
        <v>2669</v>
      </c>
      <c r="C122" s="97" t="s">
        <v>3278</v>
      </c>
      <c r="D122" s="130" t="s">
        <v>2671</v>
      </c>
      <c r="E122" s="131" t="s">
        <v>43</v>
      </c>
      <c r="F122" s="131" t="s">
        <v>45</v>
      </c>
      <c r="G122" s="2"/>
      <c r="H122" s="133"/>
      <c r="I122" s="132" t="s">
        <v>3279</v>
      </c>
      <c r="J122" s="133"/>
      <c r="K122" s="133"/>
      <c r="L122" s="134" t="s">
        <v>2675</v>
      </c>
      <c r="M122" s="154">
        <v>45839.0</v>
      </c>
      <c r="N122" s="103" t="s">
        <v>47</v>
      </c>
      <c r="O122" s="44" t="s">
        <v>2676</v>
      </c>
      <c r="P122" s="2" t="s">
        <v>52</v>
      </c>
      <c r="Q122" s="21" t="s">
        <v>47</v>
      </c>
      <c r="R122" s="104">
        <v>1.0</v>
      </c>
      <c r="S122" s="154">
        <v>45834.0</v>
      </c>
      <c r="T122" s="130">
        <v>75010.0</v>
      </c>
      <c r="U122" s="130">
        <v>8753.0</v>
      </c>
      <c r="V122" s="130">
        <v>2.0</v>
      </c>
      <c r="W122" s="133" t="s">
        <v>2696</v>
      </c>
      <c r="X122" s="135">
        <v>0.3333333333333333</v>
      </c>
      <c r="Y122" s="135">
        <v>0.5001041666666667</v>
      </c>
      <c r="Z122" s="133"/>
      <c r="AA122" s="107"/>
      <c r="AB122" s="107"/>
      <c r="AC122" s="107"/>
      <c r="AD122" s="107"/>
      <c r="AE122" s="107"/>
      <c r="AF122" s="107"/>
      <c r="AG122" s="107"/>
    </row>
    <row r="123">
      <c r="A123" s="44">
        <v>165.0</v>
      </c>
      <c r="B123" s="2" t="s">
        <v>2669</v>
      </c>
      <c r="C123" s="23" t="s">
        <v>3280</v>
      </c>
      <c r="D123" s="130" t="s">
        <v>2683</v>
      </c>
      <c r="E123" s="131" t="s">
        <v>43</v>
      </c>
      <c r="F123" s="131" t="s">
        <v>45</v>
      </c>
      <c r="G123" s="2"/>
      <c r="H123" s="132" t="s">
        <v>3281</v>
      </c>
      <c r="I123" s="139" t="s">
        <v>3281</v>
      </c>
      <c r="J123" s="133"/>
      <c r="K123" s="133"/>
      <c r="L123" s="134" t="s">
        <v>2686</v>
      </c>
      <c r="M123" s="138">
        <v>45982.79769675926</v>
      </c>
      <c r="N123" s="103" t="s">
        <v>47</v>
      </c>
      <c r="O123" s="44" t="s">
        <v>2676</v>
      </c>
      <c r="P123" s="2" t="s">
        <v>52</v>
      </c>
      <c r="Q123" s="21" t="s">
        <v>47</v>
      </c>
      <c r="R123" s="104">
        <v>1.0</v>
      </c>
      <c r="S123" s="154">
        <v>45835.0</v>
      </c>
      <c r="T123" s="139" t="s">
        <v>3282</v>
      </c>
      <c r="U123" s="139" t="s">
        <v>3283</v>
      </c>
      <c r="V123" s="130">
        <v>5.0</v>
      </c>
      <c r="W123" s="133" t="s">
        <v>2696</v>
      </c>
      <c r="X123" s="135" t="s">
        <v>3284</v>
      </c>
      <c r="Y123" s="135">
        <v>0.7708333333333334</v>
      </c>
      <c r="Z123" s="133"/>
      <c r="AA123" s="107"/>
      <c r="AB123" s="107"/>
      <c r="AC123" s="107"/>
      <c r="AD123" s="107"/>
      <c r="AE123" s="107"/>
      <c r="AF123" s="107"/>
      <c r="AG123" s="107"/>
    </row>
    <row r="124">
      <c r="A124" s="44">
        <v>166.0</v>
      </c>
      <c r="B124" s="2" t="s">
        <v>2669</v>
      </c>
      <c r="C124" s="97" t="s">
        <v>3285</v>
      </c>
      <c r="D124" s="130" t="s">
        <v>3115</v>
      </c>
      <c r="E124" s="131" t="s">
        <v>43</v>
      </c>
      <c r="F124" s="131" t="s">
        <v>45</v>
      </c>
      <c r="G124" s="2"/>
      <c r="H124" s="139" t="s">
        <v>3286</v>
      </c>
      <c r="I124" s="139" t="s">
        <v>3286</v>
      </c>
      <c r="J124" s="133"/>
      <c r="K124" s="133"/>
      <c r="L124" s="134" t="s">
        <v>2675</v>
      </c>
      <c r="M124" s="138">
        <v>45981.97577546296</v>
      </c>
      <c r="N124" s="103" t="s">
        <v>47</v>
      </c>
      <c r="O124" s="44" t="s">
        <v>2676</v>
      </c>
      <c r="P124" s="2" t="s">
        <v>52</v>
      </c>
      <c r="Q124" s="21" t="s">
        <v>47</v>
      </c>
      <c r="R124" s="104">
        <v>1.0</v>
      </c>
      <c r="S124" s="154">
        <v>45835.0</v>
      </c>
      <c r="T124" s="130">
        <v>107051.0</v>
      </c>
      <c r="U124" s="132">
        <v>10883.0</v>
      </c>
      <c r="V124" s="130">
        <v>10.0</v>
      </c>
      <c r="W124" s="133" t="s">
        <v>3105</v>
      </c>
      <c r="X124" s="135">
        <v>0.3333333333333333</v>
      </c>
      <c r="Y124" s="135">
        <v>0.5833333333333334</v>
      </c>
      <c r="Z124" s="133"/>
      <c r="AA124" s="107"/>
      <c r="AB124" s="107"/>
      <c r="AC124" s="107"/>
      <c r="AD124" s="107"/>
      <c r="AE124" s="107"/>
      <c r="AF124" s="107"/>
      <c r="AG124" s="107"/>
    </row>
    <row r="125">
      <c r="A125" s="44">
        <v>167.0</v>
      </c>
      <c r="B125" s="2" t="s">
        <v>2669</v>
      </c>
      <c r="C125" s="23" t="s">
        <v>3287</v>
      </c>
      <c r="D125" s="130" t="s">
        <v>2671</v>
      </c>
      <c r="E125" s="131" t="s">
        <v>43</v>
      </c>
      <c r="F125" s="131" t="s">
        <v>45</v>
      </c>
      <c r="G125" s="2"/>
      <c r="H125" s="132" t="s">
        <v>3288</v>
      </c>
      <c r="I125" s="132" t="s">
        <v>3289</v>
      </c>
      <c r="J125" s="133"/>
      <c r="K125" s="133" t="s">
        <v>3290</v>
      </c>
      <c r="L125" s="134" t="s">
        <v>2686</v>
      </c>
      <c r="M125" s="138">
        <v>45987.74253472222</v>
      </c>
      <c r="N125" s="103" t="s">
        <v>47</v>
      </c>
      <c r="O125" s="44" t="s">
        <v>2676</v>
      </c>
      <c r="P125" s="2" t="s">
        <v>52</v>
      </c>
      <c r="Q125" s="21" t="s">
        <v>47</v>
      </c>
      <c r="R125" s="104">
        <v>6.0</v>
      </c>
      <c r="S125" s="154">
        <v>45849.0</v>
      </c>
      <c r="T125" s="139" t="s">
        <v>3291</v>
      </c>
      <c r="U125" s="139" t="s">
        <v>3292</v>
      </c>
      <c r="V125" s="130">
        <v>2.0</v>
      </c>
      <c r="W125" s="133" t="s">
        <v>3293</v>
      </c>
      <c r="X125" s="125" t="s">
        <v>2688</v>
      </c>
      <c r="Y125" s="125" t="s">
        <v>2689</v>
      </c>
      <c r="Z125" s="133"/>
      <c r="AA125" s="107"/>
      <c r="AB125" s="107"/>
      <c r="AC125" s="107"/>
      <c r="AD125" s="107"/>
      <c r="AE125" s="107"/>
      <c r="AF125" s="107"/>
      <c r="AG125" s="107"/>
    </row>
    <row r="126">
      <c r="A126" s="44">
        <v>168.0</v>
      </c>
      <c r="B126" s="2" t="s">
        <v>2669</v>
      </c>
      <c r="C126" s="23" t="s">
        <v>3294</v>
      </c>
      <c r="D126" s="133"/>
      <c r="E126" s="131" t="s">
        <v>43</v>
      </c>
      <c r="F126" s="131" t="s">
        <v>45</v>
      </c>
      <c r="G126" s="2"/>
      <c r="H126" s="133"/>
      <c r="I126" s="132" t="s">
        <v>3295</v>
      </c>
      <c r="J126" s="133"/>
      <c r="K126" s="133"/>
      <c r="L126" s="134" t="s">
        <v>2686</v>
      </c>
      <c r="M126" s="154">
        <v>45841.0</v>
      </c>
      <c r="N126" s="103" t="s">
        <v>47</v>
      </c>
      <c r="O126" s="44" t="s">
        <v>2676</v>
      </c>
      <c r="P126" s="2" t="s">
        <v>52</v>
      </c>
      <c r="Q126" s="21" t="s">
        <v>47</v>
      </c>
      <c r="R126" s="104">
        <v>2.0</v>
      </c>
      <c r="S126" s="154">
        <v>45845.0</v>
      </c>
      <c r="T126" s="130">
        <v>35743.0</v>
      </c>
      <c r="U126" s="130">
        <v>3277.0</v>
      </c>
      <c r="V126" s="130">
        <v>31.0</v>
      </c>
      <c r="W126" s="133" t="s">
        <v>3296</v>
      </c>
      <c r="X126" s="125" t="s">
        <v>2697</v>
      </c>
      <c r="Y126" s="125" t="s">
        <v>2689</v>
      </c>
      <c r="Z126" s="133"/>
      <c r="AA126" s="107"/>
      <c r="AB126" s="107"/>
      <c r="AC126" s="107"/>
      <c r="AD126" s="107"/>
      <c r="AE126" s="107"/>
      <c r="AF126" s="107"/>
      <c r="AG126" s="107"/>
    </row>
    <row r="127">
      <c r="A127" s="44">
        <v>169.0</v>
      </c>
      <c r="B127" s="2" t="s">
        <v>2669</v>
      </c>
      <c r="C127" s="23" t="s">
        <v>3297</v>
      </c>
      <c r="D127" s="130" t="s">
        <v>2871</v>
      </c>
      <c r="E127" s="131" t="s">
        <v>43</v>
      </c>
      <c r="F127" s="131" t="s">
        <v>45</v>
      </c>
      <c r="G127" s="2"/>
      <c r="H127" s="133"/>
      <c r="I127" s="132" t="s">
        <v>3298</v>
      </c>
      <c r="J127" s="132" t="s">
        <v>3299</v>
      </c>
      <c r="K127" s="133"/>
      <c r="L127" s="134" t="s">
        <v>2686</v>
      </c>
      <c r="M127" s="154">
        <v>45845.0</v>
      </c>
      <c r="N127" s="103" t="s">
        <v>47</v>
      </c>
      <c r="O127" s="44" t="s">
        <v>2676</v>
      </c>
      <c r="P127" s="2" t="s">
        <v>52</v>
      </c>
      <c r="Q127" s="21" t="s">
        <v>47</v>
      </c>
      <c r="R127" s="104">
        <v>1.0</v>
      </c>
      <c r="S127" s="154">
        <v>45845.0</v>
      </c>
      <c r="T127" s="133"/>
      <c r="U127" s="133"/>
      <c r="V127" s="130">
        <v>69.0</v>
      </c>
      <c r="W127" s="133" t="s">
        <v>3293</v>
      </c>
      <c r="X127" s="125" t="s">
        <v>2688</v>
      </c>
      <c r="Y127" s="125" t="s">
        <v>2722</v>
      </c>
      <c r="Z127" s="133"/>
      <c r="AA127" s="107"/>
      <c r="AB127" s="107"/>
      <c r="AC127" s="107"/>
      <c r="AD127" s="107"/>
      <c r="AE127" s="107"/>
      <c r="AF127" s="107"/>
      <c r="AG127" s="107"/>
    </row>
    <row r="128">
      <c r="A128" s="44">
        <v>171.0</v>
      </c>
      <c r="B128" s="2" t="s">
        <v>2669</v>
      </c>
      <c r="C128" s="13" t="s">
        <v>3300</v>
      </c>
      <c r="D128" s="130" t="s">
        <v>2671</v>
      </c>
      <c r="E128" s="131" t="s">
        <v>43</v>
      </c>
      <c r="F128" s="131" t="s">
        <v>45</v>
      </c>
      <c r="G128" s="2"/>
      <c r="H128" s="132" t="s">
        <v>3288</v>
      </c>
      <c r="I128" s="132" t="s">
        <v>3301</v>
      </c>
      <c r="J128" s="133"/>
      <c r="K128" s="133" t="s">
        <v>3302</v>
      </c>
      <c r="L128" s="134" t="s">
        <v>2686</v>
      </c>
      <c r="M128" s="138">
        <v>45987.78696759259</v>
      </c>
      <c r="N128" s="103" t="s">
        <v>47</v>
      </c>
      <c r="O128" s="44" t="s">
        <v>2676</v>
      </c>
      <c r="P128" s="2" t="s">
        <v>52</v>
      </c>
      <c r="Q128" s="21" t="s">
        <v>47</v>
      </c>
      <c r="R128" s="104">
        <v>3.0</v>
      </c>
      <c r="S128" s="154">
        <v>45849.0</v>
      </c>
      <c r="T128" s="139" t="s">
        <v>3303</v>
      </c>
      <c r="U128" s="139" t="s">
        <v>3304</v>
      </c>
      <c r="V128" s="130">
        <v>2.0</v>
      </c>
      <c r="W128" s="133" t="s">
        <v>3293</v>
      </c>
      <c r="X128" s="125" t="s">
        <v>2688</v>
      </c>
      <c r="Y128" s="125">
        <v>0.6666666666666666</v>
      </c>
      <c r="Z128" s="133"/>
      <c r="AA128" s="107"/>
      <c r="AB128" s="107"/>
      <c r="AC128" s="107"/>
      <c r="AD128" s="107"/>
      <c r="AE128" s="107"/>
      <c r="AF128" s="107"/>
      <c r="AG128" s="107"/>
    </row>
    <row r="129">
      <c r="A129" s="44">
        <v>172.0</v>
      </c>
      <c r="B129" s="2" t="s">
        <v>2669</v>
      </c>
      <c r="C129" s="23" t="s">
        <v>3305</v>
      </c>
      <c r="D129" s="133" t="s">
        <v>3015</v>
      </c>
      <c r="E129" s="131" t="s">
        <v>43</v>
      </c>
      <c r="F129" s="131" t="s">
        <v>45</v>
      </c>
      <c r="G129" s="2"/>
      <c r="H129" s="139" t="s">
        <v>3288</v>
      </c>
      <c r="I129" s="139" t="s">
        <v>3288</v>
      </c>
      <c r="J129" s="133"/>
      <c r="K129" s="133"/>
      <c r="L129" s="134" t="s">
        <v>2686</v>
      </c>
      <c r="M129" s="138">
        <v>45987.80905092593</v>
      </c>
      <c r="N129" s="103" t="s">
        <v>47</v>
      </c>
      <c r="O129" s="44" t="s">
        <v>2676</v>
      </c>
      <c r="P129" s="2" t="s">
        <v>52</v>
      </c>
      <c r="Q129" s="21" t="s">
        <v>47</v>
      </c>
      <c r="R129" s="104">
        <v>6.0</v>
      </c>
      <c r="S129" s="154">
        <v>45845.0</v>
      </c>
      <c r="T129" s="139" t="s">
        <v>3306</v>
      </c>
      <c r="U129" s="130">
        <v>54992.0</v>
      </c>
      <c r="V129" s="130">
        <v>14.0</v>
      </c>
      <c r="W129" s="133" t="s">
        <v>2696</v>
      </c>
      <c r="X129" s="125" t="s">
        <v>2749</v>
      </c>
      <c r="Y129" s="125" t="s">
        <v>2711</v>
      </c>
      <c r="Z129" s="133"/>
      <c r="AA129" s="107"/>
      <c r="AB129" s="107"/>
      <c r="AC129" s="107"/>
      <c r="AD129" s="107"/>
      <c r="AE129" s="107"/>
      <c r="AF129" s="107"/>
      <c r="AG129" s="107"/>
    </row>
    <row r="130">
      <c r="A130" s="44">
        <v>174.0</v>
      </c>
      <c r="B130" s="2" t="s">
        <v>2669</v>
      </c>
      <c r="C130" s="144" t="s">
        <v>3307</v>
      </c>
      <c r="D130" s="109" t="s">
        <v>3093</v>
      </c>
      <c r="E130" s="42" t="s">
        <v>43</v>
      </c>
      <c r="F130" s="42" t="s">
        <v>45</v>
      </c>
      <c r="G130" s="2"/>
      <c r="H130" s="150" t="s">
        <v>3308</v>
      </c>
      <c r="I130" s="150" t="s">
        <v>3308</v>
      </c>
      <c r="J130" s="23"/>
      <c r="K130" s="23"/>
      <c r="L130" s="147" t="s">
        <v>2686</v>
      </c>
      <c r="M130" s="148">
        <v>45987.779386574075</v>
      </c>
      <c r="N130" s="103" t="s">
        <v>47</v>
      </c>
      <c r="O130" s="44" t="s">
        <v>2676</v>
      </c>
      <c r="P130" s="2" t="s">
        <v>52</v>
      </c>
      <c r="Q130" s="21" t="s">
        <v>47</v>
      </c>
      <c r="R130" s="42">
        <v>6.0</v>
      </c>
      <c r="S130" s="149"/>
      <c r="T130" s="150" t="s">
        <v>3309</v>
      </c>
      <c r="U130" s="150" t="s">
        <v>3310</v>
      </c>
      <c r="V130" s="42">
        <v>26.0</v>
      </c>
      <c r="W130" s="23" t="s">
        <v>2879</v>
      </c>
      <c r="X130" s="156">
        <v>0.3333333333333333</v>
      </c>
      <c r="Y130" s="156">
        <v>0.5833333333333334</v>
      </c>
      <c r="Z130" s="23"/>
      <c r="AA130" s="107"/>
      <c r="AB130" s="107"/>
      <c r="AC130" s="107"/>
      <c r="AD130" s="107"/>
      <c r="AE130" s="107"/>
      <c r="AF130" s="107"/>
      <c r="AG130" s="107"/>
    </row>
    <row r="131">
      <c r="A131" s="44">
        <v>175.0</v>
      </c>
      <c r="B131" s="2" t="s">
        <v>2669</v>
      </c>
      <c r="C131" s="141" t="s">
        <v>3311</v>
      </c>
      <c r="D131" s="109" t="s">
        <v>3093</v>
      </c>
      <c r="E131" s="42" t="s">
        <v>43</v>
      </c>
      <c r="F131" s="42" t="s">
        <v>45</v>
      </c>
      <c r="G131" s="2"/>
      <c r="H131" s="150" t="s">
        <v>3312</v>
      </c>
      <c r="I131" s="150" t="s">
        <v>3312</v>
      </c>
      <c r="J131" s="23"/>
      <c r="K131" s="23"/>
      <c r="L131" s="147" t="s">
        <v>2686</v>
      </c>
      <c r="M131" s="148">
        <v>45987.808391203704</v>
      </c>
      <c r="N131" s="103" t="s">
        <v>47</v>
      </c>
      <c r="O131" s="44" t="s">
        <v>2676</v>
      </c>
      <c r="P131" s="2" t="s">
        <v>52</v>
      </c>
      <c r="Q131" s="21" t="s">
        <v>47</v>
      </c>
      <c r="R131" s="42">
        <v>6.0</v>
      </c>
      <c r="S131" s="149"/>
      <c r="T131" s="150" t="s">
        <v>3313</v>
      </c>
      <c r="U131" s="150" t="s">
        <v>3314</v>
      </c>
      <c r="V131" s="42">
        <v>26.0</v>
      </c>
      <c r="W131" s="23" t="s">
        <v>2879</v>
      </c>
      <c r="X131" s="156">
        <v>0.3333333333333333</v>
      </c>
      <c r="Y131" s="156">
        <v>0.5833333333333334</v>
      </c>
      <c r="Z131" s="23"/>
      <c r="AA131" s="107"/>
      <c r="AB131" s="107"/>
      <c r="AC131" s="107"/>
      <c r="AD131" s="107"/>
      <c r="AE131" s="107"/>
      <c r="AF131" s="107"/>
      <c r="AG131" s="107"/>
    </row>
    <row r="132">
      <c r="A132" s="44">
        <v>176.0</v>
      </c>
      <c r="B132" s="2" t="s">
        <v>2669</v>
      </c>
      <c r="C132" s="144" t="s">
        <v>3315</v>
      </c>
      <c r="D132" s="109" t="s">
        <v>2671</v>
      </c>
      <c r="E132" s="42" t="s">
        <v>43</v>
      </c>
      <c r="F132" s="42" t="s">
        <v>45</v>
      </c>
      <c r="G132" s="2"/>
      <c r="H132" s="157" t="s">
        <v>3316</v>
      </c>
      <c r="I132" s="42" t="s">
        <v>3317</v>
      </c>
      <c r="J132" s="23" t="s">
        <v>3318</v>
      </c>
      <c r="K132" s="23"/>
      <c r="L132" s="147" t="s">
        <v>2686</v>
      </c>
      <c r="M132" s="158">
        <v>45839.0</v>
      </c>
      <c r="N132" s="103" t="s">
        <v>47</v>
      </c>
      <c r="O132" s="44" t="s">
        <v>2676</v>
      </c>
      <c r="P132" s="2" t="s">
        <v>52</v>
      </c>
      <c r="Q132" s="21" t="s">
        <v>47</v>
      </c>
      <c r="R132" s="42">
        <v>1.0</v>
      </c>
      <c r="S132" s="149"/>
      <c r="T132" s="159">
        <v>61683.0</v>
      </c>
      <c r="U132" s="159">
        <v>7087.0</v>
      </c>
      <c r="V132" s="42">
        <v>2.0</v>
      </c>
      <c r="W132" s="23" t="s">
        <v>2928</v>
      </c>
      <c r="X132" s="156">
        <v>0.5833333333333334</v>
      </c>
      <c r="Y132" s="156">
        <v>0.75</v>
      </c>
      <c r="Z132" s="23"/>
      <c r="AA132" s="107"/>
      <c r="AB132" s="107"/>
      <c r="AC132" s="107"/>
      <c r="AD132" s="107"/>
      <c r="AE132" s="107"/>
      <c r="AF132" s="107"/>
      <c r="AG132" s="107"/>
    </row>
    <row r="133">
      <c r="A133" s="44">
        <v>177.0</v>
      </c>
      <c r="B133" s="2" t="s">
        <v>2669</v>
      </c>
      <c r="C133" s="141" t="s">
        <v>3319</v>
      </c>
      <c r="D133" s="109" t="s">
        <v>3005</v>
      </c>
      <c r="E133" s="42" t="s">
        <v>43</v>
      </c>
      <c r="F133" s="42" t="s">
        <v>45</v>
      </c>
      <c r="G133" s="2"/>
      <c r="H133" s="23"/>
      <c r="I133" s="42" t="s">
        <v>3320</v>
      </c>
      <c r="J133" s="23"/>
      <c r="K133" s="23"/>
      <c r="L133" s="147" t="s">
        <v>2686</v>
      </c>
      <c r="M133" s="158">
        <v>45847.0</v>
      </c>
      <c r="N133" s="103" t="s">
        <v>47</v>
      </c>
      <c r="O133" s="44" t="s">
        <v>2676</v>
      </c>
      <c r="P133" s="2" t="s">
        <v>52</v>
      </c>
      <c r="Q133" s="21" t="s">
        <v>47</v>
      </c>
      <c r="R133" s="42">
        <v>6.0</v>
      </c>
      <c r="S133" s="149"/>
      <c r="T133" s="159">
        <v>16817.0</v>
      </c>
      <c r="U133" s="159">
        <v>1247.0</v>
      </c>
      <c r="V133" s="42">
        <v>17.0</v>
      </c>
      <c r="W133" s="23" t="s">
        <v>2767</v>
      </c>
      <c r="X133" s="156">
        <v>0.4166666666666667</v>
      </c>
      <c r="Y133" s="156">
        <v>0.5833333333333334</v>
      </c>
      <c r="Z133" s="23"/>
      <c r="AA133" s="107"/>
      <c r="AB133" s="107"/>
      <c r="AC133" s="107"/>
      <c r="AD133" s="107"/>
      <c r="AE133" s="107"/>
      <c r="AF133" s="107"/>
      <c r="AG133" s="107"/>
    </row>
    <row r="134">
      <c r="A134" s="44">
        <v>181.0</v>
      </c>
      <c r="B134" s="2" t="s">
        <v>2669</v>
      </c>
      <c r="C134" s="141" t="s">
        <v>3321</v>
      </c>
      <c r="D134" s="109" t="s">
        <v>2683</v>
      </c>
      <c r="E134" s="42" t="s">
        <v>43</v>
      </c>
      <c r="F134" s="42" t="s">
        <v>45</v>
      </c>
      <c r="G134" s="2"/>
      <c r="H134" s="23"/>
      <c r="I134" s="42" t="s">
        <v>3322</v>
      </c>
      <c r="J134" s="23"/>
      <c r="K134" s="23"/>
      <c r="L134" s="147" t="s">
        <v>2686</v>
      </c>
      <c r="M134" s="158">
        <v>45856.0</v>
      </c>
      <c r="N134" s="103" t="s">
        <v>47</v>
      </c>
      <c r="O134" s="44" t="s">
        <v>2676</v>
      </c>
      <c r="P134" s="2" t="s">
        <v>52</v>
      </c>
      <c r="Q134" s="21" t="s">
        <v>47</v>
      </c>
      <c r="R134" s="42">
        <v>1.0</v>
      </c>
      <c r="S134" s="149"/>
      <c r="T134" s="159">
        <v>103477.0</v>
      </c>
      <c r="U134" s="159">
        <v>43086.0</v>
      </c>
      <c r="V134" s="42">
        <v>5.0</v>
      </c>
      <c r="W134" s="23" t="s">
        <v>2696</v>
      </c>
      <c r="X134" s="156">
        <v>0.3333333333333333</v>
      </c>
      <c r="Y134" s="156">
        <v>0.5833333333333334</v>
      </c>
      <c r="Z134" s="23"/>
      <c r="AA134" s="107"/>
      <c r="AB134" s="107"/>
      <c r="AC134" s="107"/>
      <c r="AD134" s="107"/>
      <c r="AE134" s="107"/>
      <c r="AF134" s="107"/>
      <c r="AG134" s="107"/>
    </row>
    <row r="135">
      <c r="A135" s="44">
        <v>182.0</v>
      </c>
      <c r="B135" s="2" t="s">
        <v>2669</v>
      </c>
      <c r="C135" s="141" t="s">
        <v>3323</v>
      </c>
      <c r="D135" s="109" t="s">
        <v>3083</v>
      </c>
      <c r="E135" s="42" t="s">
        <v>43</v>
      </c>
      <c r="F135" s="42" t="s">
        <v>45</v>
      </c>
      <c r="G135" s="2"/>
      <c r="H135" s="23"/>
      <c r="I135" s="42" t="s">
        <v>3324</v>
      </c>
      <c r="J135" s="23"/>
      <c r="K135" s="23"/>
      <c r="L135" s="147" t="s">
        <v>2686</v>
      </c>
      <c r="M135" s="160">
        <v>45859.0</v>
      </c>
      <c r="N135" s="103" t="s">
        <v>47</v>
      </c>
      <c r="O135" s="44" t="s">
        <v>2676</v>
      </c>
      <c r="P135" s="2" t="s">
        <v>52</v>
      </c>
      <c r="Q135" s="21" t="s">
        <v>47</v>
      </c>
      <c r="R135" s="42">
        <v>2.0</v>
      </c>
      <c r="S135" s="149"/>
      <c r="T135" s="159">
        <v>147346.0</v>
      </c>
      <c r="U135" s="159">
        <v>13505.0</v>
      </c>
      <c r="V135" s="42">
        <v>26.0</v>
      </c>
      <c r="W135" s="23" t="s">
        <v>2696</v>
      </c>
      <c r="X135" s="156">
        <v>0.3125</v>
      </c>
      <c r="Y135" s="156">
        <v>0.6458333333333334</v>
      </c>
      <c r="Z135" s="23"/>
      <c r="AA135" s="107"/>
      <c r="AB135" s="107"/>
      <c r="AC135" s="107"/>
      <c r="AD135" s="107"/>
      <c r="AE135" s="107"/>
      <c r="AF135" s="107"/>
      <c r="AG135" s="107"/>
    </row>
    <row r="136">
      <c r="A136" s="44">
        <v>183.0</v>
      </c>
      <c r="B136" s="2" t="s">
        <v>2669</v>
      </c>
      <c r="C136" s="141" t="s">
        <v>3325</v>
      </c>
      <c r="D136" s="109" t="s">
        <v>3083</v>
      </c>
      <c r="E136" s="42" t="s">
        <v>43</v>
      </c>
      <c r="F136" s="42" t="s">
        <v>45</v>
      </c>
      <c r="G136" s="2"/>
      <c r="H136" s="150" t="s">
        <v>3326</v>
      </c>
      <c r="I136" s="150" t="s">
        <v>3326</v>
      </c>
      <c r="J136" s="23"/>
      <c r="K136" s="23"/>
      <c r="L136" s="147" t="s">
        <v>2686</v>
      </c>
      <c r="M136" s="148">
        <v>45987.80584490741</v>
      </c>
      <c r="N136" s="103" t="s">
        <v>47</v>
      </c>
      <c r="O136" s="44" t="s">
        <v>2676</v>
      </c>
      <c r="P136" s="2" t="s">
        <v>52</v>
      </c>
      <c r="Q136" s="21" t="s">
        <v>47</v>
      </c>
      <c r="R136" s="42">
        <v>3.0</v>
      </c>
      <c r="S136" s="149"/>
      <c r="T136" s="150" t="s">
        <v>3327</v>
      </c>
      <c r="U136" s="150" t="s">
        <v>3327</v>
      </c>
      <c r="V136" s="42">
        <v>26.0</v>
      </c>
      <c r="W136" s="23" t="s">
        <v>3328</v>
      </c>
      <c r="X136" s="156">
        <v>0.2916666666666667</v>
      </c>
      <c r="Y136" s="156">
        <v>0.5</v>
      </c>
      <c r="Z136" s="23"/>
      <c r="AA136" s="107"/>
      <c r="AB136" s="107"/>
      <c r="AC136" s="107"/>
      <c r="AD136" s="107"/>
      <c r="AE136" s="107"/>
      <c r="AF136" s="107"/>
      <c r="AG136" s="107"/>
    </row>
    <row r="137">
      <c r="A137" s="44">
        <v>184.0</v>
      </c>
      <c r="B137" s="2" t="s">
        <v>2669</v>
      </c>
      <c r="C137" s="144" t="s">
        <v>3329</v>
      </c>
      <c r="D137" s="133" t="s">
        <v>2671</v>
      </c>
      <c r="E137" s="130" t="s">
        <v>43</v>
      </c>
      <c r="F137" s="44" t="s">
        <v>45</v>
      </c>
      <c r="G137" s="2"/>
      <c r="H137" s="133"/>
      <c r="I137" s="133" t="s">
        <v>3330</v>
      </c>
      <c r="J137" s="133" t="s">
        <v>3331</v>
      </c>
      <c r="K137" s="133"/>
      <c r="L137" s="134" t="s">
        <v>2686</v>
      </c>
      <c r="M137" s="108">
        <v>45841.0</v>
      </c>
      <c r="N137" s="103" t="s">
        <v>47</v>
      </c>
      <c r="O137" s="44" t="s">
        <v>2676</v>
      </c>
      <c r="P137" s="2" t="s">
        <v>52</v>
      </c>
      <c r="Q137" s="21" t="s">
        <v>47</v>
      </c>
      <c r="R137" s="104">
        <v>6.0</v>
      </c>
      <c r="S137" s="112"/>
      <c r="T137" s="132">
        <v>57446.0</v>
      </c>
      <c r="U137" s="100">
        <v>7043.0</v>
      </c>
      <c r="V137" s="130">
        <v>2.0</v>
      </c>
      <c r="W137" s="133" t="s">
        <v>3224</v>
      </c>
      <c r="X137" s="135">
        <v>0.2916666666666667</v>
      </c>
      <c r="Y137" s="135">
        <v>0.5</v>
      </c>
      <c r="Z137" s="133" t="s">
        <v>3332</v>
      </c>
      <c r="AA137" s="107"/>
      <c r="AB137" s="107"/>
      <c r="AC137" s="107"/>
      <c r="AD137" s="107"/>
      <c r="AE137" s="107"/>
      <c r="AF137" s="107"/>
      <c r="AG137" s="107"/>
    </row>
    <row r="138">
      <c r="A138" s="44">
        <v>185.0</v>
      </c>
      <c r="B138" s="2" t="s">
        <v>2669</v>
      </c>
      <c r="C138" s="144" t="s">
        <v>3333</v>
      </c>
      <c r="D138" s="133" t="s">
        <v>3334</v>
      </c>
      <c r="E138" s="130" t="s">
        <v>43</v>
      </c>
      <c r="F138" s="44" t="s">
        <v>45</v>
      </c>
      <c r="G138" s="2"/>
      <c r="H138" s="133"/>
      <c r="I138" s="139" t="s">
        <v>3335</v>
      </c>
      <c r="J138" s="133"/>
      <c r="K138" s="133"/>
      <c r="L138" s="134" t="s">
        <v>2686</v>
      </c>
      <c r="M138" s="58">
        <v>45987.71888888889</v>
      </c>
      <c r="N138" s="103" t="s">
        <v>47</v>
      </c>
      <c r="O138" s="44" t="s">
        <v>2676</v>
      </c>
      <c r="P138" s="2" t="s">
        <v>52</v>
      </c>
      <c r="Q138" s="21" t="s">
        <v>47</v>
      </c>
      <c r="R138" s="104">
        <v>1.0</v>
      </c>
      <c r="S138" s="108">
        <v>45865.0</v>
      </c>
      <c r="T138" s="161" t="s">
        <v>3336</v>
      </c>
      <c r="U138" s="117" t="s">
        <v>3337</v>
      </c>
      <c r="V138" s="143" t="s">
        <v>3338</v>
      </c>
      <c r="W138" s="133" t="s">
        <v>3105</v>
      </c>
      <c r="X138" s="135">
        <v>0.3333333333333333</v>
      </c>
      <c r="Y138" s="135">
        <v>0.6058101851851851</v>
      </c>
      <c r="Z138" s="133"/>
      <c r="AA138" s="107"/>
      <c r="AB138" s="107"/>
      <c r="AC138" s="107"/>
      <c r="AD138" s="107"/>
      <c r="AE138" s="107"/>
      <c r="AF138" s="107"/>
      <c r="AG138" s="107"/>
    </row>
    <row r="139">
      <c r="A139" s="44" t="s">
        <v>3339</v>
      </c>
      <c r="B139" s="2" t="s">
        <v>2669</v>
      </c>
      <c r="C139" s="144" t="s">
        <v>3340</v>
      </c>
      <c r="D139" s="133" t="s">
        <v>3341</v>
      </c>
      <c r="E139" s="130" t="s">
        <v>43</v>
      </c>
      <c r="F139" s="44" t="s">
        <v>45</v>
      </c>
      <c r="G139" s="2"/>
      <c r="H139" s="133"/>
      <c r="I139" s="139" t="s">
        <v>3342</v>
      </c>
      <c r="J139" s="133" t="s">
        <v>3343</v>
      </c>
      <c r="K139" s="133"/>
      <c r="L139" s="134" t="s">
        <v>2686</v>
      </c>
      <c r="M139" s="58">
        <v>45987.75546296296</v>
      </c>
      <c r="N139" s="103" t="s">
        <v>47</v>
      </c>
      <c r="O139" s="44" t="s">
        <v>2676</v>
      </c>
      <c r="P139" s="2" t="s">
        <v>52</v>
      </c>
      <c r="Q139" s="21" t="s">
        <v>47</v>
      </c>
      <c r="R139" s="104">
        <v>6.0</v>
      </c>
      <c r="S139" s="108">
        <v>45865.0</v>
      </c>
      <c r="T139" s="161" t="s">
        <v>3344</v>
      </c>
      <c r="U139" s="117" t="s">
        <v>3345</v>
      </c>
      <c r="V139" s="130">
        <v>81.0</v>
      </c>
      <c r="W139" s="133" t="s">
        <v>2696</v>
      </c>
      <c r="X139" s="135">
        <v>0.3333333333333333</v>
      </c>
      <c r="Y139" s="135">
        <v>0.5833333333333334</v>
      </c>
      <c r="Z139" s="133"/>
      <c r="AA139" s="107"/>
      <c r="AB139" s="107"/>
      <c r="AC139" s="107"/>
      <c r="AD139" s="107"/>
      <c r="AE139" s="107"/>
      <c r="AF139" s="107"/>
      <c r="AG139" s="107"/>
    </row>
    <row r="140">
      <c r="A140" s="44" t="s">
        <v>3346</v>
      </c>
      <c r="B140" s="2" t="s">
        <v>2669</v>
      </c>
      <c r="C140" s="144" t="s">
        <v>3347</v>
      </c>
      <c r="D140" s="133" t="s">
        <v>2683</v>
      </c>
      <c r="E140" s="130" t="s">
        <v>43</v>
      </c>
      <c r="F140" s="44" t="s">
        <v>45</v>
      </c>
      <c r="G140" s="2"/>
      <c r="H140" s="133"/>
      <c r="I140" s="139" t="s">
        <v>3348</v>
      </c>
      <c r="J140" s="133"/>
      <c r="K140" s="133"/>
      <c r="L140" s="134" t="s">
        <v>2686</v>
      </c>
      <c r="M140" s="58">
        <v>45987.608935185184</v>
      </c>
      <c r="N140" s="103" t="s">
        <v>47</v>
      </c>
      <c r="O140" s="44" t="s">
        <v>2676</v>
      </c>
      <c r="P140" s="2" t="s">
        <v>52</v>
      </c>
      <c r="Q140" s="21" t="s">
        <v>47</v>
      </c>
      <c r="R140" s="104">
        <v>1.0</v>
      </c>
      <c r="S140" s="108">
        <v>45865.0</v>
      </c>
      <c r="T140" s="161" t="s">
        <v>3349</v>
      </c>
      <c r="U140" s="117" t="s">
        <v>3350</v>
      </c>
      <c r="V140" s="143" t="s">
        <v>2104</v>
      </c>
      <c r="W140" s="133" t="s">
        <v>2696</v>
      </c>
      <c r="X140" s="135">
        <v>0.625</v>
      </c>
      <c r="Y140" s="135">
        <v>0.8290740740740741</v>
      </c>
      <c r="Z140" s="133"/>
      <c r="AA140" s="107"/>
      <c r="AB140" s="107"/>
      <c r="AC140" s="107"/>
      <c r="AD140" s="107"/>
      <c r="AE140" s="107"/>
      <c r="AF140" s="107"/>
      <c r="AG140" s="107"/>
    </row>
    <row r="141">
      <c r="A141" s="44" t="s">
        <v>3351</v>
      </c>
      <c r="B141" s="2" t="s">
        <v>2669</v>
      </c>
      <c r="C141" s="141" t="s">
        <v>3352</v>
      </c>
      <c r="D141" s="133" t="s">
        <v>3026</v>
      </c>
      <c r="E141" s="130" t="s">
        <v>43</v>
      </c>
      <c r="F141" s="44" t="s">
        <v>45</v>
      </c>
      <c r="G141" s="2"/>
      <c r="H141" s="133"/>
      <c r="I141" s="139" t="s">
        <v>3353</v>
      </c>
      <c r="J141" s="133"/>
      <c r="K141" s="133"/>
      <c r="L141" s="134" t="s">
        <v>2675</v>
      </c>
      <c r="M141" s="58">
        <v>45987.78900462963</v>
      </c>
      <c r="N141" s="103" t="s">
        <v>47</v>
      </c>
      <c r="O141" s="44" t="s">
        <v>2676</v>
      </c>
      <c r="P141" s="2" t="s">
        <v>52</v>
      </c>
      <c r="Q141" s="21" t="s">
        <v>47</v>
      </c>
      <c r="R141" s="104">
        <v>5.0</v>
      </c>
      <c r="S141" s="108">
        <v>45866.0</v>
      </c>
      <c r="T141" s="161" t="s">
        <v>3354</v>
      </c>
      <c r="U141" s="117" t="s">
        <v>3355</v>
      </c>
      <c r="V141" s="143" t="s">
        <v>3030</v>
      </c>
      <c r="W141" s="133" t="s">
        <v>2696</v>
      </c>
      <c r="X141" s="135">
        <v>0.3333333333333333</v>
      </c>
      <c r="Y141" s="135">
        <v>0.5833333333333334</v>
      </c>
      <c r="Z141" s="133"/>
      <c r="AA141" s="107"/>
      <c r="AB141" s="107"/>
      <c r="AC141" s="107"/>
      <c r="AD141" s="107"/>
      <c r="AE141" s="107"/>
      <c r="AF141" s="107"/>
      <c r="AG141" s="107"/>
    </row>
    <row r="142">
      <c r="A142" s="44" t="s">
        <v>3356</v>
      </c>
      <c r="B142" s="2" t="s">
        <v>2669</v>
      </c>
      <c r="C142" s="144" t="s">
        <v>3357</v>
      </c>
      <c r="D142" s="133" t="s">
        <v>2671</v>
      </c>
      <c r="E142" s="130" t="s">
        <v>43</v>
      </c>
      <c r="F142" s="44" t="s">
        <v>45</v>
      </c>
      <c r="G142" s="2"/>
      <c r="H142" s="139" t="s">
        <v>3358</v>
      </c>
      <c r="I142" s="139" t="s">
        <v>3359</v>
      </c>
      <c r="J142" s="133"/>
      <c r="K142" s="133"/>
      <c r="L142" s="134" t="s">
        <v>2686</v>
      </c>
      <c r="M142" s="58">
        <v>45987.74092592593</v>
      </c>
      <c r="N142" s="103" t="s">
        <v>47</v>
      </c>
      <c r="O142" s="44" t="s">
        <v>2676</v>
      </c>
      <c r="P142" s="2" t="s">
        <v>52</v>
      </c>
      <c r="Q142" s="21" t="s">
        <v>47</v>
      </c>
      <c r="R142" s="104">
        <v>6.0</v>
      </c>
      <c r="S142" s="108">
        <v>45866.0</v>
      </c>
      <c r="T142" s="161" t="s">
        <v>3360</v>
      </c>
      <c r="U142" s="117" t="s">
        <v>3361</v>
      </c>
      <c r="V142" s="143" t="s">
        <v>2112</v>
      </c>
      <c r="W142" s="133" t="s">
        <v>2696</v>
      </c>
      <c r="X142" s="135">
        <v>0.5833333333333334</v>
      </c>
      <c r="Y142" s="135">
        <v>0.75</v>
      </c>
      <c r="Z142" s="133"/>
      <c r="AA142" s="107"/>
      <c r="AB142" s="107"/>
      <c r="AC142" s="107"/>
      <c r="AD142" s="107"/>
      <c r="AE142" s="107"/>
      <c r="AF142" s="107"/>
      <c r="AG142" s="107"/>
    </row>
    <row r="143">
      <c r="A143" s="44" t="s">
        <v>3362</v>
      </c>
      <c r="B143" s="2" t="s">
        <v>2669</v>
      </c>
      <c r="C143" s="144" t="s">
        <v>3363</v>
      </c>
      <c r="D143" s="133" t="s">
        <v>1172</v>
      </c>
      <c r="E143" s="130" t="s">
        <v>43</v>
      </c>
      <c r="F143" s="44" t="s">
        <v>45</v>
      </c>
      <c r="G143" s="2"/>
      <c r="H143" s="133"/>
      <c r="I143" s="139" t="s">
        <v>3364</v>
      </c>
      <c r="J143" s="133"/>
      <c r="K143" s="133"/>
      <c r="L143" s="134" t="s">
        <v>2686</v>
      </c>
      <c r="M143" s="108">
        <v>45866.0</v>
      </c>
      <c r="N143" s="103" t="s">
        <v>47</v>
      </c>
      <c r="O143" s="44" t="s">
        <v>2676</v>
      </c>
      <c r="P143" s="2" t="s">
        <v>52</v>
      </c>
      <c r="Q143" s="21" t="s">
        <v>47</v>
      </c>
      <c r="R143" s="104">
        <v>1.0</v>
      </c>
      <c r="S143" s="108">
        <v>45866.0</v>
      </c>
      <c r="T143" s="161" t="s">
        <v>3365</v>
      </c>
      <c r="U143" s="117" t="s">
        <v>3366</v>
      </c>
      <c r="V143" s="130">
        <v>48.0</v>
      </c>
      <c r="W143" s="133" t="s">
        <v>2823</v>
      </c>
      <c r="X143" s="135">
        <v>0.3333333333333333</v>
      </c>
      <c r="Y143" s="135">
        <v>0.5833333333333334</v>
      </c>
      <c r="Z143" s="133"/>
      <c r="AA143" s="107"/>
      <c r="AB143" s="107"/>
      <c r="AC143" s="107"/>
      <c r="AD143" s="107"/>
      <c r="AE143" s="107"/>
      <c r="AF143" s="107"/>
      <c r="AG143" s="107"/>
    </row>
    <row r="144">
      <c r="A144" s="44" t="s">
        <v>3367</v>
      </c>
      <c r="B144" s="2" t="s">
        <v>2669</v>
      </c>
      <c r="C144" s="144" t="s">
        <v>3368</v>
      </c>
      <c r="D144" s="133" t="s">
        <v>1172</v>
      </c>
      <c r="E144" s="130" t="s">
        <v>43</v>
      </c>
      <c r="F144" s="44" t="s">
        <v>45</v>
      </c>
      <c r="G144" s="2"/>
      <c r="H144" s="133"/>
      <c r="I144" s="139" t="s">
        <v>3369</v>
      </c>
      <c r="J144" s="133"/>
      <c r="K144" s="133"/>
      <c r="L144" s="134" t="s">
        <v>2686</v>
      </c>
      <c r="M144" s="58">
        <v>45987.757268518515</v>
      </c>
      <c r="N144" s="103" t="s">
        <v>47</v>
      </c>
      <c r="O144" s="44" t="s">
        <v>2676</v>
      </c>
      <c r="P144" s="2" t="s">
        <v>52</v>
      </c>
      <c r="Q144" s="21" t="s">
        <v>47</v>
      </c>
      <c r="R144" s="104">
        <v>6.0</v>
      </c>
      <c r="S144" s="108">
        <v>45866.0</v>
      </c>
      <c r="T144" s="161" t="s">
        <v>3370</v>
      </c>
      <c r="U144" s="117" t="s">
        <v>3371</v>
      </c>
      <c r="V144" s="130">
        <v>48.0</v>
      </c>
      <c r="W144" s="133" t="s">
        <v>3372</v>
      </c>
      <c r="X144" s="135">
        <v>0.3333333333333333</v>
      </c>
      <c r="Y144" s="135">
        <v>0.5833333333333334</v>
      </c>
      <c r="Z144" s="133"/>
      <c r="AA144" s="107"/>
      <c r="AB144" s="107"/>
      <c r="AC144" s="107"/>
      <c r="AD144" s="107"/>
      <c r="AE144" s="107"/>
      <c r="AF144" s="107"/>
      <c r="AG144" s="107"/>
    </row>
    <row r="145">
      <c r="A145" s="44" t="s">
        <v>3373</v>
      </c>
      <c r="B145" s="2" t="s">
        <v>2669</v>
      </c>
      <c r="C145" s="144" t="s">
        <v>3374</v>
      </c>
      <c r="D145" s="133" t="s">
        <v>1172</v>
      </c>
      <c r="E145" s="130" t="s">
        <v>43</v>
      </c>
      <c r="F145" s="44" t="s">
        <v>45</v>
      </c>
      <c r="G145" s="2"/>
      <c r="H145" s="133"/>
      <c r="I145" s="139" t="s">
        <v>3375</v>
      </c>
      <c r="J145" s="133"/>
      <c r="K145" s="133"/>
      <c r="L145" s="134" t="s">
        <v>2686</v>
      </c>
      <c r="M145" s="58">
        <v>45987.75648148148</v>
      </c>
      <c r="N145" s="103" t="s">
        <v>47</v>
      </c>
      <c r="O145" s="44" t="s">
        <v>2676</v>
      </c>
      <c r="P145" s="2" t="s">
        <v>52</v>
      </c>
      <c r="Q145" s="21" t="s">
        <v>47</v>
      </c>
      <c r="R145" s="104">
        <v>6.0</v>
      </c>
      <c r="S145" s="108">
        <v>45866.0</v>
      </c>
      <c r="T145" s="161" t="s">
        <v>3376</v>
      </c>
      <c r="U145" s="117" t="s">
        <v>3377</v>
      </c>
      <c r="V145" s="130">
        <v>48.0</v>
      </c>
      <c r="W145" s="133" t="s">
        <v>2730</v>
      </c>
      <c r="X145" s="135">
        <v>0.3333333333333333</v>
      </c>
      <c r="Y145" s="135">
        <v>0.5833333333333334</v>
      </c>
      <c r="Z145" s="133"/>
      <c r="AA145" s="107"/>
      <c r="AB145" s="107"/>
      <c r="AC145" s="107"/>
      <c r="AD145" s="107"/>
      <c r="AE145" s="107"/>
      <c r="AF145" s="107"/>
      <c r="AG145" s="107"/>
    </row>
    <row r="146">
      <c r="A146" s="44" t="s">
        <v>3378</v>
      </c>
      <c r="B146" s="2" t="s">
        <v>2669</v>
      </c>
      <c r="C146" s="144" t="s">
        <v>3379</v>
      </c>
      <c r="D146" s="133" t="s">
        <v>3115</v>
      </c>
      <c r="E146" s="130" t="s">
        <v>43</v>
      </c>
      <c r="F146" s="44" t="s">
        <v>45</v>
      </c>
      <c r="G146" s="2"/>
      <c r="H146" s="133"/>
      <c r="I146" s="139" t="s">
        <v>3380</v>
      </c>
      <c r="J146" s="133"/>
      <c r="K146" s="133"/>
      <c r="L146" s="134" t="s">
        <v>2686</v>
      </c>
      <c r="M146" s="108">
        <v>45880.0</v>
      </c>
      <c r="N146" s="103" t="s">
        <v>47</v>
      </c>
      <c r="O146" s="44" t="s">
        <v>2676</v>
      </c>
      <c r="P146" s="2" t="s">
        <v>52</v>
      </c>
      <c r="Q146" s="21" t="s">
        <v>47</v>
      </c>
      <c r="R146" s="104">
        <v>1.0</v>
      </c>
      <c r="S146" s="108">
        <v>45880.0</v>
      </c>
      <c r="T146" s="133"/>
      <c r="U146" s="13"/>
      <c r="V146" s="143" t="s">
        <v>2892</v>
      </c>
      <c r="W146" s="133" t="s">
        <v>2696</v>
      </c>
      <c r="X146" s="135">
        <v>0.3333333333333333</v>
      </c>
      <c r="Y146" s="135">
        <v>0.5</v>
      </c>
      <c r="Z146" s="133"/>
      <c r="AA146" s="107"/>
      <c r="AB146" s="107"/>
      <c r="AC146" s="107"/>
      <c r="AD146" s="107"/>
      <c r="AE146" s="107"/>
      <c r="AF146" s="107"/>
      <c r="AG146" s="107"/>
    </row>
    <row r="147">
      <c r="A147" s="44" t="s">
        <v>3381</v>
      </c>
      <c r="B147" s="2" t="s">
        <v>2669</v>
      </c>
      <c r="C147" s="144" t="s">
        <v>3382</v>
      </c>
      <c r="D147" s="133" t="s">
        <v>3115</v>
      </c>
      <c r="E147" s="130" t="s">
        <v>43</v>
      </c>
      <c r="F147" s="44" t="s">
        <v>45</v>
      </c>
      <c r="G147" s="2"/>
      <c r="H147" s="133"/>
      <c r="I147" s="139" t="s">
        <v>3383</v>
      </c>
      <c r="J147" s="133"/>
      <c r="K147" s="133"/>
      <c r="L147" s="134" t="s">
        <v>2686</v>
      </c>
      <c r="M147" s="58">
        <v>45987.74818287037</v>
      </c>
      <c r="N147" s="103" t="s">
        <v>47</v>
      </c>
      <c r="O147" s="44" t="s">
        <v>2676</v>
      </c>
      <c r="P147" s="2" t="s">
        <v>52</v>
      </c>
      <c r="Q147" s="21" t="s">
        <v>47</v>
      </c>
      <c r="R147" s="104">
        <v>1.0</v>
      </c>
      <c r="S147" s="108">
        <v>45880.0</v>
      </c>
      <c r="T147" s="161" t="s">
        <v>3384</v>
      </c>
      <c r="U147" s="117" t="s">
        <v>3385</v>
      </c>
      <c r="V147" s="143" t="s">
        <v>2892</v>
      </c>
      <c r="W147" s="133" t="s">
        <v>2696</v>
      </c>
      <c r="X147" s="135">
        <v>0.6208333333333333</v>
      </c>
      <c r="Y147" s="135">
        <v>0.7083333333333334</v>
      </c>
      <c r="Z147" s="133"/>
      <c r="AA147" s="107"/>
      <c r="AB147" s="107"/>
      <c r="AC147" s="107"/>
      <c r="AD147" s="107"/>
      <c r="AE147" s="107"/>
      <c r="AF147" s="107"/>
      <c r="AG147" s="107"/>
    </row>
    <row r="148">
      <c r="A148" s="44" t="s">
        <v>3386</v>
      </c>
      <c r="B148" s="2" t="s">
        <v>2669</v>
      </c>
      <c r="C148" s="144" t="s">
        <v>3387</v>
      </c>
      <c r="D148" s="133" t="s">
        <v>2887</v>
      </c>
      <c r="E148" s="130" t="s">
        <v>43</v>
      </c>
      <c r="F148" s="44" t="s">
        <v>45</v>
      </c>
      <c r="G148" s="2"/>
      <c r="H148" s="133"/>
      <c r="I148" s="139" t="s">
        <v>3388</v>
      </c>
      <c r="J148" s="133"/>
      <c r="K148" s="133"/>
      <c r="L148" s="134" t="s">
        <v>2686</v>
      </c>
      <c r="M148" s="58">
        <v>45987.78304398148</v>
      </c>
      <c r="N148" s="103" t="s">
        <v>47</v>
      </c>
      <c r="O148" s="44" t="s">
        <v>2676</v>
      </c>
      <c r="P148" s="2" t="s">
        <v>52</v>
      </c>
      <c r="Q148" s="21" t="s">
        <v>47</v>
      </c>
      <c r="R148" s="104">
        <v>1.0</v>
      </c>
      <c r="S148" s="108">
        <v>45880.0</v>
      </c>
      <c r="T148" s="161" t="s">
        <v>3389</v>
      </c>
      <c r="U148" s="117" t="s">
        <v>3390</v>
      </c>
      <c r="V148" s="143" t="s">
        <v>2892</v>
      </c>
      <c r="W148" s="133" t="s">
        <v>2696</v>
      </c>
      <c r="X148" s="135">
        <v>0.5833333333333334</v>
      </c>
      <c r="Y148" s="135">
        <v>0.7083333333333334</v>
      </c>
      <c r="Z148" s="133"/>
      <c r="AA148" s="107"/>
      <c r="AB148" s="107"/>
      <c r="AC148" s="107"/>
      <c r="AD148" s="107"/>
      <c r="AE148" s="107"/>
      <c r="AF148" s="107"/>
      <c r="AG148" s="107"/>
    </row>
    <row r="149">
      <c r="A149" s="44" t="s">
        <v>3391</v>
      </c>
      <c r="B149" s="2" t="s">
        <v>2669</v>
      </c>
      <c r="C149" s="144" t="s">
        <v>3392</v>
      </c>
      <c r="D149" s="133" t="s">
        <v>2671</v>
      </c>
      <c r="E149" s="130" t="s">
        <v>43</v>
      </c>
      <c r="F149" s="44" t="s">
        <v>45</v>
      </c>
      <c r="G149" s="2"/>
      <c r="H149" s="133"/>
      <c r="I149" s="139" t="s">
        <v>3393</v>
      </c>
      <c r="J149" s="133"/>
      <c r="K149" s="133"/>
      <c r="L149" s="134" t="s">
        <v>2686</v>
      </c>
      <c r="M149" s="58">
        <v>45987.78775462963</v>
      </c>
      <c r="N149" s="103" t="s">
        <v>47</v>
      </c>
      <c r="O149" s="44" t="s">
        <v>2676</v>
      </c>
      <c r="P149" s="2" t="s">
        <v>52</v>
      </c>
      <c r="Q149" s="21" t="s">
        <v>47</v>
      </c>
      <c r="R149" s="104">
        <v>6.0</v>
      </c>
      <c r="S149" s="108">
        <v>45889.0</v>
      </c>
      <c r="T149" s="161" t="s">
        <v>3394</v>
      </c>
      <c r="U149" s="117" t="s">
        <v>3395</v>
      </c>
      <c r="V149" s="143" t="s">
        <v>2112</v>
      </c>
      <c r="W149" s="133" t="s">
        <v>2696</v>
      </c>
      <c r="X149" s="135">
        <v>0.3458333333333333</v>
      </c>
      <c r="Y149" s="135">
        <v>0.5833333333333334</v>
      </c>
      <c r="Z149" s="133"/>
      <c r="AA149" s="107"/>
      <c r="AB149" s="107"/>
      <c r="AC149" s="107"/>
      <c r="AD149" s="107"/>
      <c r="AE149" s="107"/>
      <c r="AF149" s="107"/>
      <c r="AG149" s="107"/>
    </row>
    <row r="150">
      <c r="A150" s="44" t="s">
        <v>3396</v>
      </c>
      <c r="B150" s="2" t="s">
        <v>2669</v>
      </c>
      <c r="C150" s="144" t="s">
        <v>3397</v>
      </c>
      <c r="D150" s="133" t="s">
        <v>2871</v>
      </c>
      <c r="E150" s="130" t="s">
        <v>43</v>
      </c>
      <c r="F150" s="44" t="s">
        <v>45</v>
      </c>
      <c r="G150" s="2"/>
      <c r="H150" s="133"/>
      <c r="I150" s="139" t="s">
        <v>3398</v>
      </c>
      <c r="J150" s="133"/>
      <c r="K150" s="133"/>
      <c r="L150" s="134" t="s">
        <v>2686</v>
      </c>
      <c r="M150" s="58">
        <v>45987.777962962966</v>
      </c>
      <c r="N150" s="103" t="s">
        <v>47</v>
      </c>
      <c r="O150" s="44" t="s">
        <v>2676</v>
      </c>
      <c r="P150" s="2" t="s">
        <v>52</v>
      </c>
      <c r="Q150" s="21" t="s">
        <v>47</v>
      </c>
      <c r="R150" s="104">
        <v>2.0</v>
      </c>
      <c r="S150" s="108">
        <v>45904.0</v>
      </c>
      <c r="T150" s="161" t="s">
        <v>3399</v>
      </c>
      <c r="U150" s="117" t="s">
        <v>3399</v>
      </c>
      <c r="V150" s="143" t="s">
        <v>3400</v>
      </c>
      <c r="W150" s="133" t="s">
        <v>3401</v>
      </c>
      <c r="X150" s="135">
        <v>0.3577314814814815</v>
      </c>
      <c r="Y150" s="135">
        <v>0.5833333333333334</v>
      </c>
      <c r="Z150" s="133"/>
      <c r="AA150" s="107"/>
      <c r="AB150" s="107"/>
      <c r="AC150" s="107"/>
      <c r="AD150" s="107"/>
      <c r="AE150" s="107"/>
      <c r="AF150" s="107"/>
      <c r="AG150" s="107"/>
    </row>
    <row r="151">
      <c r="A151" s="44" t="s">
        <v>3402</v>
      </c>
      <c r="B151" s="2" t="s">
        <v>2669</v>
      </c>
      <c r="C151" s="144" t="s">
        <v>3403</v>
      </c>
      <c r="D151" s="133" t="s">
        <v>766</v>
      </c>
      <c r="E151" s="130" t="s">
        <v>43</v>
      </c>
      <c r="F151" s="44" t="s">
        <v>45</v>
      </c>
      <c r="G151" s="2"/>
      <c r="H151" s="133"/>
      <c r="I151" s="139" t="s">
        <v>3404</v>
      </c>
      <c r="J151" s="133"/>
      <c r="K151" s="133"/>
      <c r="L151" s="134" t="s">
        <v>2686</v>
      </c>
      <c r="M151" s="108">
        <v>45910.0</v>
      </c>
      <c r="N151" s="103" t="s">
        <v>47</v>
      </c>
      <c r="O151" s="44" t="s">
        <v>2676</v>
      </c>
      <c r="P151" s="2" t="s">
        <v>52</v>
      </c>
      <c r="Q151" s="21" t="s">
        <v>47</v>
      </c>
      <c r="R151" s="104">
        <v>1.0</v>
      </c>
      <c r="S151" s="108">
        <v>45920.0</v>
      </c>
      <c r="T151" s="133"/>
      <c r="U151" s="13"/>
      <c r="V151" s="143" t="s">
        <v>3405</v>
      </c>
      <c r="W151" s="133" t="s">
        <v>3401</v>
      </c>
      <c r="X151" s="135">
        <v>0.3333333333333333</v>
      </c>
      <c r="Y151" s="135">
        <v>0.6666666666666666</v>
      </c>
      <c r="Z151" s="133"/>
      <c r="AA151" s="107"/>
      <c r="AB151" s="107"/>
      <c r="AC151" s="107"/>
      <c r="AD151" s="107"/>
      <c r="AE151" s="107"/>
      <c r="AF151" s="107"/>
      <c r="AG151" s="107"/>
    </row>
    <row r="152">
      <c r="A152" s="44" t="s">
        <v>3406</v>
      </c>
      <c r="B152" s="2" t="s">
        <v>2669</v>
      </c>
      <c r="C152" s="144" t="s">
        <v>3407</v>
      </c>
      <c r="D152" s="133" t="s">
        <v>3408</v>
      </c>
      <c r="E152" s="130" t="s">
        <v>43</v>
      </c>
      <c r="F152" s="44" t="s">
        <v>45</v>
      </c>
      <c r="G152" s="2"/>
      <c r="H152" s="133"/>
      <c r="I152" s="139" t="s">
        <v>3409</v>
      </c>
      <c r="J152" s="133"/>
      <c r="K152" s="133"/>
      <c r="L152" s="134" t="s">
        <v>2686</v>
      </c>
      <c r="M152" s="108">
        <v>45910.0</v>
      </c>
      <c r="N152" s="103" t="s">
        <v>47</v>
      </c>
      <c r="O152" s="44" t="s">
        <v>2676</v>
      </c>
      <c r="P152" s="2" t="s">
        <v>52</v>
      </c>
      <c r="Q152" s="21" t="s">
        <v>47</v>
      </c>
      <c r="R152" s="104">
        <v>5.0</v>
      </c>
      <c r="S152" s="108">
        <v>45920.0</v>
      </c>
      <c r="T152" s="161" t="s">
        <v>3410</v>
      </c>
      <c r="U152" s="117" t="s">
        <v>3410</v>
      </c>
      <c r="V152" s="143" t="s">
        <v>1859</v>
      </c>
      <c r="W152" s="133" t="s">
        <v>3401</v>
      </c>
      <c r="X152" s="135">
        <v>0.3333333333333333</v>
      </c>
      <c r="Y152" s="135">
        <v>0.6666666666666666</v>
      </c>
      <c r="Z152" s="133" t="s">
        <v>3411</v>
      </c>
      <c r="AA152" s="107"/>
      <c r="AB152" s="107"/>
      <c r="AC152" s="107"/>
      <c r="AD152" s="107"/>
      <c r="AE152" s="107"/>
      <c r="AF152" s="107"/>
      <c r="AG152" s="107"/>
    </row>
    <row r="153">
      <c r="A153" s="44" t="s">
        <v>3412</v>
      </c>
      <c r="B153" s="2" t="s">
        <v>2669</v>
      </c>
      <c r="C153" s="144" t="s">
        <v>3413</v>
      </c>
      <c r="D153" s="133" t="s">
        <v>3408</v>
      </c>
      <c r="E153" s="130" t="s">
        <v>43</v>
      </c>
      <c r="F153" s="44" t="s">
        <v>45</v>
      </c>
      <c r="G153" s="2"/>
      <c r="H153" s="133"/>
      <c r="I153" s="139" t="s">
        <v>3414</v>
      </c>
      <c r="J153" s="133"/>
      <c r="K153" s="133"/>
      <c r="L153" s="134" t="s">
        <v>2686</v>
      </c>
      <c r="M153" s="108">
        <v>45910.0</v>
      </c>
      <c r="N153" s="103" t="s">
        <v>47</v>
      </c>
      <c r="O153" s="44" t="s">
        <v>2676</v>
      </c>
      <c r="P153" s="2" t="s">
        <v>52</v>
      </c>
      <c r="Q153" s="21" t="s">
        <v>47</v>
      </c>
      <c r="R153" s="104">
        <v>5.0</v>
      </c>
      <c r="S153" s="108">
        <v>45920.0</v>
      </c>
      <c r="T153" s="133"/>
      <c r="U153" s="13"/>
      <c r="V153" s="143" t="s">
        <v>1859</v>
      </c>
      <c r="W153" s="133" t="s">
        <v>3401</v>
      </c>
      <c r="X153" s="135">
        <v>0.3333333333333333</v>
      </c>
      <c r="Y153" s="135">
        <v>0.5</v>
      </c>
      <c r="Z153" s="133"/>
      <c r="AA153" s="107"/>
      <c r="AB153" s="107"/>
      <c r="AC153" s="107"/>
      <c r="AD153" s="107"/>
      <c r="AE153" s="107"/>
      <c r="AF153" s="107"/>
      <c r="AG153" s="107"/>
    </row>
    <row r="154">
      <c r="A154" s="44" t="s">
        <v>3415</v>
      </c>
      <c r="B154" s="2" t="s">
        <v>2669</v>
      </c>
      <c r="C154" s="144" t="s">
        <v>3416</v>
      </c>
      <c r="D154" s="133" t="s">
        <v>2671</v>
      </c>
      <c r="E154" s="130" t="s">
        <v>43</v>
      </c>
      <c r="F154" s="44" t="s">
        <v>45</v>
      </c>
      <c r="G154" s="2"/>
      <c r="H154" s="139" t="s">
        <v>3417</v>
      </c>
      <c r="I154" s="139" t="s">
        <v>3417</v>
      </c>
      <c r="J154" s="133"/>
      <c r="K154" s="133"/>
      <c r="L154" s="134" t="s">
        <v>2686</v>
      </c>
      <c r="M154" s="58">
        <v>45987.80385416667</v>
      </c>
      <c r="N154" s="103" t="s">
        <v>47</v>
      </c>
      <c r="O154" s="44" t="s">
        <v>2676</v>
      </c>
      <c r="P154" s="2" t="s">
        <v>52</v>
      </c>
      <c r="Q154" s="21" t="s">
        <v>47</v>
      </c>
      <c r="R154" s="104">
        <v>1.0</v>
      </c>
      <c r="S154" s="108">
        <v>45920.0</v>
      </c>
      <c r="T154" s="161" t="s">
        <v>3418</v>
      </c>
      <c r="U154" s="117" t="s">
        <v>3419</v>
      </c>
      <c r="V154" s="143" t="s">
        <v>2112</v>
      </c>
      <c r="W154" s="133" t="s">
        <v>3013</v>
      </c>
      <c r="X154" s="135">
        <v>0.3333333333333333</v>
      </c>
      <c r="Y154" s="135">
        <v>0.5833333333333334</v>
      </c>
      <c r="Z154" s="133"/>
      <c r="AA154" s="107"/>
      <c r="AB154" s="107"/>
      <c r="AC154" s="107"/>
      <c r="AD154" s="107"/>
      <c r="AE154" s="107"/>
      <c r="AF154" s="107"/>
      <c r="AG154" s="107"/>
    </row>
    <row r="155">
      <c r="A155" s="44" t="s">
        <v>3420</v>
      </c>
      <c r="B155" s="2" t="s">
        <v>2669</v>
      </c>
      <c r="C155" s="144" t="s">
        <v>3421</v>
      </c>
      <c r="D155" s="133" t="s">
        <v>2757</v>
      </c>
      <c r="E155" s="130" t="s">
        <v>43</v>
      </c>
      <c r="F155" s="44" t="s">
        <v>45</v>
      </c>
      <c r="G155" s="2"/>
      <c r="H155" s="133"/>
      <c r="I155" s="139" t="s">
        <v>3422</v>
      </c>
      <c r="J155" s="133"/>
      <c r="K155" s="133"/>
      <c r="L155" s="134" t="s">
        <v>2686</v>
      </c>
      <c r="M155" s="58">
        <v>45987.75809027778</v>
      </c>
      <c r="N155" s="103" t="s">
        <v>47</v>
      </c>
      <c r="O155" s="44" t="s">
        <v>2676</v>
      </c>
      <c r="P155" s="2" t="s">
        <v>52</v>
      </c>
      <c r="Q155" s="21" t="s">
        <v>47</v>
      </c>
      <c r="R155" s="104">
        <v>1.0</v>
      </c>
      <c r="S155" s="108">
        <v>45920.0</v>
      </c>
      <c r="T155" s="161" t="s">
        <v>3423</v>
      </c>
      <c r="U155" s="117" t="s">
        <v>3424</v>
      </c>
      <c r="V155" s="143" t="s">
        <v>2961</v>
      </c>
      <c r="W155" s="133"/>
      <c r="X155" s="135">
        <v>0.3333333333333333</v>
      </c>
      <c r="Y155" s="135">
        <v>0.5431365740740741</v>
      </c>
      <c r="Z155" s="133"/>
      <c r="AA155" s="107"/>
      <c r="AB155" s="107"/>
      <c r="AC155" s="107"/>
      <c r="AD155" s="107"/>
      <c r="AE155" s="107"/>
      <c r="AF155" s="107"/>
      <c r="AG155" s="107"/>
    </row>
    <row r="156">
      <c r="A156" s="44" t="s">
        <v>3425</v>
      </c>
      <c r="B156" s="2" t="s">
        <v>2669</v>
      </c>
      <c r="C156" s="144" t="s">
        <v>3426</v>
      </c>
      <c r="D156" s="133" t="s">
        <v>2683</v>
      </c>
      <c r="E156" s="130" t="s">
        <v>43</v>
      </c>
      <c r="F156" s="44" t="s">
        <v>45</v>
      </c>
      <c r="G156" s="2"/>
      <c r="H156" s="133"/>
      <c r="I156" s="139" t="s">
        <v>3427</v>
      </c>
      <c r="J156" s="133"/>
      <c r="K156" s="133"/>
      <c r="L156" s="134" t="s">
        <v>2686</v>
      </c>
      <c r="M156" s="108">
        <v>45903.0</v>
      </c>
      <c r="N156" s="103" t="s">
        <v>47</v>
      </c>
      <c r="O156" s="44" t="s">
        <v>2676</v>
      </c>
      <c r="P156" s="2" t="s">
        <v>52</v>
      </c>
      <c r="Q156" s="21" t="s">
        <v>47</v>
      </c>
      <c r="R156" s="104">
        <v>1.0</v>
      </c>
      <c r="S156" s="108">
        <v>45920.0</v>
      </c>
      <c r="T156" s="133"/>
      <c r="U156" s="13"/>
      <c r="V156" s="143" t="s">
        <v>2104</v>
      </c>
      <c r="W156" s="133" t="s">
        <v>2730</v>
      </c>
      <c r="X156" s="135">
        <v>0.5833333333333334</v>
      </c>
      <c r="Y156" s="135">
        <v>0.75</v>
      </c>
      <c r="Z156" s="133"/>
      <c r="AA156" s="107"/>
      <c r="AB156" s="107"/>
      <c r="AC156" s="107"/>
      <c r="AD156" s="107"/>
      <c r="AE156" s="107"/>
      <c r="AF156" s="107"/>
      <c r="AG156" s="107"/>
    </row>
    <row r="157">
      <c r="A157" s="44" t="s">
        <v>3428</v>
      </c>
      <c r="B157" s="2" t="s">
        <v>2669</v>
      </c>
      <c r="C157" s="144" t="s">
        <v>3429</v>
      </c>
      <c r="D157" s="133" t="s">
        <v>2764</v>
      </c>
      <c r="E157" s="130" t="s">
        <v>43</v>
      </c>
      <c r="F157" s="44" t="s">
        <v>45</v>
      </c>
      <c r="G157" s="2"/>
      <c r="H157" s="133"/>
      <c r="I157" s="139" t="s">
        <v>3430</v>
      </c>
      <c r="J157" s="133"/>
      <c r="K157" s="133"/>
      <c r="L157" s="134" t="s">
        <v>2686</v>
      </c>
      <c r="M157" s="58">
        <v>45987.75947916666</v>
      </c>
      <c r="N157" s="103" t="s">
        <v>47</v>
      </c>
      <c r="O157" s="44" t="s">
        <v>2676</v>
      </c>
      <c r="P157" s="2" t="s">
        <v>52</v>
      </c>
      <c r="Q157" s="21" t="s">
        <v>47</v>
      </c>
      <c r="R157" s="104">
        <v>2.0</v>
      </c>
      <c r="S157" s="108">
        <v>45920.0</v>
      </c>
      <c r="T157" s="161" t="s">
        <v>3431</v>
      </c>
      <c r="U157" s="117" t="s">
        <v>3432</v>
      </c>
      <c r="V157" s="143" t="s">
        <v>3433</v>
      </c>
      <c r="W157" s="133"/>
      <c r="X157" s="135">
        <v>0.3333333333333333</v>
      </c>
      <c r="Y157" s="135">
        <v>0.5675694444444445</v>
      </c>
      <c r="Z157" s="133"/>
      <c r="AA157" s="107"/>
      <c r="AB157" s="107"/>
      <c r="AC157" s="107"/>
      <c r="AD157" s="107"/>
      <c r="AE157" s="107"/>
      <c r="AF157" s="107"/>
      <c r="AG157" s="107"/>
    </row>
    <row r="158">
      <c r="A158" s="44" t="s">
        <v>3434</v>
      </c>
      <c r="B158" s="2" t="s">
        <v>2669</v>
      </c>
      <c r="C158" s="144" t="s">
        <v>3435</v>
      </c>
      <c r="D158" s="133" t="s">
        <v>2764</v>
      </c>
      <c r="E158" s="130" t="s">
        <v>43</v>
      </c>
      <c r="F158" s="44" t="s">
        <v>45</v>
      </c>
      <c r="G158" s="2"/>
      <c r="H158" s="139" t="s">
        <v>3436</v>
      </c>
      <c r="I158" s="139" t="s">
        <v>3436</v>
      </c>
      <c r="J158" s="133"/>
      <c r="K158" s="133"/>
      <c r="L158" s="134" t="s">
        <v>2686</v>
      </c>
      <c r="M158" s="58">
        <v>45987.80435185185</v>
      </c>
      <c r="N158" s="103" t="s">
        <v>47</v>
      </c>
      <c r="O158" s="44" t="s">
        <v>2676</v>
      </c>
      <c r="P158" s="2" t="s">
        <v>52</v>
      </c>
      <c r="Q158" s="21" t="s">
        <v>47</v>
      </c>
      <c r="R158" s="104">
        <v>1.0</v>
      </c>
      <c r="S158" s="108">
        <v>45920.0</v>
      </c>
      <c r="T158" s="161" t="s">
        <v>3437</v>
      </c>
      <c r="U158" s="117" t="s">
        <v>3437</v>
      </c>
      <c r="V158" s="143" t="s">
        <v>3433</v>
      </c>
      <c r="W158" s="133"/>
      <c r="X158" s="135">
        <v>0.3333333333333333</v>
      </c>
      <c r="Y158" s="135">
        <v>0.569699074074074</v>
      </c>
      <c r="Z158" s="133"/>
      <c r="AA158" s="107"/>
      <c r="AB158" s="107"/>
      <c r="AC158" s="107"/>
      <c r="AD158" s="107"/>
      <c r="AE158" s="107"/>
      <c r="AF158" s="107"/>
      <c r="AG158" s="107"/>
    </row>
    <row r="159">
      <c r="A159" s="44" t="s">
        <v>3438</v>
      </c>
      <c r="B159" s="2" t="s">
        <v>2669</v>
      </c>
      <c r="C159" s="144" t="s">
        <v>3439</v>
      </c>
      <c r="D159" s="133" t="s">
        <v>3440</v>
      </c>
      <c r="E159" s="130" t="s">
        <v>43</v>
      </c>
      <c r="F159" s="44" t="s">
        <v>45</v>
      </c>
      <c r="G159" s="2"/>
      <c r="H159" s="133"/>
      <c r="I159" s="139" t="s">
        <v>3441</v>
      </c>
      <c r="J159" s="133"/>
      <c r="K159" s="133"/>
      <c r="L159" s="134" t="s">
        <v>2686</v>
      </c>
      <c r="M159" s="108">
        <v>45902.0</v>
      </c>
      <c r="N159" s="103" t="s">
        <v>47</v>
      </c>
      <c r="O159" s="44" t="s">
        <v>2676</v>
      </c>
      <c r="P159" s="2" t="s">
        <v>52</v>
      </c>
      <c r="Q159" s="21" t="s">
        <v>47</v>
      </c>
      <c r="R159" s="104">
        <v>1.0</v>
      </c>
      <c r="S159" s="108">
        <v>45920.0</v>
      </c>
      <c r="T159" s="133"/>
      <c r="U159" s="13"/>
      <c r="V159" s="143" t="s">
        <v>3030</v>
      </c>
      <c r="W159" s="133"/>
      <c r="X159" s="135">
        <v>0.5742361111111111</v>
      </c>
      <c r="Y159" s="135">
        <v>0.5742361111111111</v>
      </c>
      <c r="Z159" s="133"/>
      <c r="AA159" s="107"/>
      <c r="AB159" s="107"/>
      <c r="AC159" s="107"/>
      <c r="AD159" s="107"/>
      <c r="AE159" s="107"/>
      <c r="AF159" s="107"/>
      <c r="AG159" s="107"/>
    </row>
    <row r="160">
      <c r="A160" s="44" t="s">
        <v>3442</v>
      </c>
      <c r="B160" s="2" t="s">
        <v>2669</v>
      </c>
      <c r="C160" s="144" t="s">
        <v>3443</v>
      </c>
      <c r="D160" s="133" t="s">
        <v>3093</v>
      </c>
      <c r="E160" s="130" t="s">
        <v>43</v>
      </c>
      <c r="F160" s="44" t="s">
        <v>45</v>
      </c>
      <c r="G160" s="2"/>
      <c r="H160" s="139" t="s">
        <v>3444</v>
      </c>
      <c r="I160" s="139" t="s">
        <v>3444</v>
      </c>
      <c r="J160" s="133"/>
      <c r="K160" s="133"/>
      <c r="L160" s="134" t="s">
        <v>2686</v>
      </c>
      <c r="M160" s="58">
        <v>45987.75392361111</v>
      </c>
      <c r="N160" s="103" t="s">
        <v>47</v>
      </c>
      <c r="O160" s="44" t="s">
        <v>2676</v>
      </c>
      <c r="P160" s="2" t="s">
        <v>52</v>
      </c>
      <c r="Q160" s="21" t="s">
        <v>47</v>
      </c>
      <c r="R160" s="104">
        <v>6.0</v>
      </c>
      <c r="S160" s="108">
        <v>45920.0</v>
      </c>
      <c r="T160" s="161" t="s">
        <v>3445</v>
      </c>
      <c r="U160" s="117" t="s">
        <v>3446</v>
      </c>
      <c r="V160" s="143" t="s">
        <v>3447</v>
      </c>
      <c r="W160" s="133"/>
      <c r="X160" s="135">
        <v>0.5833333333333334</v>
      </c>
      <c r="Y160" s="135">
        <v>0.75</v>
      </c>
      <c r="Z160" s="133"/>
      <c r="AA160" s="107"/>
      <c r="AB160" s="107"/>
      <c r="AC160" s="107"/>
      <c r="AD160" s="107"/>
      <c r="AE160" s="107"/>
      <c r="AF160" s="107"/>
      <c r="AG160" s="107"/>
    </row>
    <row r="161">
      <c r="A161" s="44" t="s">
        <v>3448</v>
      </c>
      <c r="B161" s="2" t="s">
        <v>2669</v>
      </c>
      <c r="C161" s="144" t="s">
        <v>3449</v>
      </c>
      <c r="D161" s="133" t="s">
        <v>3115</v>
      </c>
      <c r="E161" s="130" t="s">
        <v>43</v>
      </c>
      <c r="F161" s="44" t="s">
        <v>45</v>
      </c>
      <c r="G161" s="2"/>
      <c r="H161" s="133"/>
      <c r="I161" s="139" t="s">
        <v>3450</v>
      </c>
      <c r="J161" s="133"/>
      <c r="K161" s="133"/>
      <c r="L161" s="134" t="s">
        <v>2686</v>
      </c>
      <c r="M161" s="108">
        <v>45902.0</v>
      </c>
      <c r="N161" s="103" t="s">
        <v>47</v>
      </c>
      <c r="O161" s="44" t="s">
        <v>2676</v>
      </c>
      <c r="P161" s="2" t="s">
        <v>52</v>
      </c>
      <c r="Q161" s="21" t="s">
        <v>47</v>
      </c>
      <c r="R161" s="104">
        <v>1.0</v>
      </c>
      <c r="S161" s="108">
        <v>45920.0</v>
      </c>
      <c r="T161" s="133"/>
      <c r="U161" s="13"/>
      <c r="V161" s="143" t="s">
        <v>3451</v>
      </c>
      <c r="W161" s="133"/>
      <c r="X161" s="135">
        <v>0.3333333333333333</v>
      </c>
      <c r="Y161" s="135">
        <v>0.5801388888888889</v>
      </c>
      <c r="Z161" s="133"/>
      <c r="AA161" s="107"/>
      <c r="AB161" s="107"/>
      <c r="AC161" s="107"/>
      <c r="AD161" s="107"/>
      <c r="AE161" s="107"/>
      <c r="AF161" s="107"/>
      <c r="AG161" s="107"/>
    </row>
    <row r="162">
      <c r="A162" s="44" t="s">
        <v>3452</v>
      </c>
      <c r="B162" s="2" t="s">
        <v>2669</v>
      </c>
      <c r="C162" s="144" t="s">
        <v>3453</v>
      </c>
      <c r="D162" s="133" t="s">
        <v>3115</v>
      </c>
      <c r="E162" s="130" t="s">
        <v>43</v>
      </c>
      <c r="F162" s="44" t="s">
        <v>45</v>
      </c>
      <c r="G162" s="2"/>
      <c r="H162" s="139" t="s">
        <v>3454</v>
      </c>
      <c r="I162" s="139" t="s">
        <v>3454</v>
      </c>
      <c r="J162" s="133"/>
      <c r="K162" s="133"/>
      <c r="L162" s="134" t="s">
        <v>2686</v>
      </c>
      <c r="M162" s="58">
        <v>45987.76111111111</v>
      </c>
      <c r="N162" s="103" t="s">
        <v>47</v>
      </c>
      <c r="O162" s="44" t="s">
        <v>2676</v>
      </c>
      <c r="P162" s="2" t="s">
        <v>52</v>
      </c>
      <c r="Q162" s="21" t="s">
        <v>47</v>
      </c>
      <c r="R162" s="104">
        <v>1.0</v>
      </c>
      <c r="S162" s="108">
        <v>45920.0</v>
      </c>
      <c r="T162" s="161" t="s">
        <v>3455</v>
      </c>
      <c r="U162" s="117" t="s">
        <v>3456</v>
      </c>
      <c r="V162" s="143" t="s">
        <v>3451</v>
      </c>
      <c r="W162" s="133" t="s">
        <v>2879</v>
      </c>
      <c r="X162" s="135">
        <v>0.3333333333333333</v>
      </c>
      <c r="Y162" s="135">
        <v>0.5833333333333334</v>
      </c>
      <c r="Z162" s="133"/>
      <c r="AA162" s="107"/>
      <c r="AB162" s="107"/>
      <c r="AC162" s="107"/>
      <c r="AD162" s="107"/>
      <c r="AE162" s="107"/>
      <c r="AF162" s="107"/>
      <c r="AG162" s="107"/>
    </row>
    <row r="163">
      <c r="A163" s="44" t="s">
        <v>3457</v>
      </c>
      <c r="B163" s="2" t="s">
        <v>2669</v>
      </c>
      <c r="C163" s="144" t="s">
        <v>3458</v>
      </c>
      <c r="D163" s="133" t="s">
        <v>3115</v>
      </c>
      <c r="E163" s="130" t="s">
        <v>43</v>
      </c>
      <c r="F163" s="44" t="s">
        <v>45</v>
      </c>
      <c r="G163" s="2"/>
      <c r="H163" s="139" t="s">
        <v>3459</v>
      </c>
      <c r="I163" s="139" t="s">
        <v>3459</v>
      </c>
      <c r="J163" s="133"/>
      <c r="K163" s="133"/>
      <c r="L163" s="134" t="s">
        <v>2686</v>
      </c>
      <c r="M163" s="58">
        <v>45987.78395833333</v>
      </c>
      <c r="N163" s="103" t="s">
        <v>47</v>
      </c>
      <c r="O163" s="44" t="s">
        <v>2676</v>
      </c>
      <c r="P163" s="2" t="s">
        <v>52</v>
      </c>
      <c r="Q163" s="21" t="s">
        <v>47</v>
      </c>
      <c r="R163" s="104">
        <v>1.0</v>
      </c>
      <c r="S163" s="108">
        <v>45920.0</v>
      </c>
      <c r="T163" s="161" t="s">
        <v>3460</v>
      </c>
      <c r="U163" s="117" t="s">
        <v>3461</v>
      </c>
      <c r="V163" s="143" t="s">
        <v>3451</v>
      </c>
      <c r="W163" s="133" t="s">
        <v>3462</v>
      </c>
      <c r="X163" s="135">
        <v>0.3333333333333333</v>
      </c>
      <c r="Y163" s="135">
        <v>0.5833333333333334</v>
      </c>
      <c r="Z163" s="133"/>
      <c r="AA163" s="107"/>
      <c r="AB163" s="107"/>
      <c r="AC163" s="107"/>
      <c r="AD163" s="107"/>
      <c r="AE163" s="107"/>
      <c r="AF163" s="107"/>
      <c r="AG163" s="107"/>
    </row>
    <row r="164">
      <c r="A164" s="44" t="s">
        <v>3463</v>
      </c>
      <c r="B164" s="2" t="s">
        <v>2669</v>
      </c>
      <c r="C164" s="144" t="s">
        <v>3464</v>
      </c>
      <c r="D164" s="133" t="s">
        <v>3115</v>
      </c>
      <c r="E164" s="130" t="s">
        <v>43</v>
      </c>
      <c r="F164" s="44" t="s">
        <v>45</v>
      </c>
      <c r="G164" s="2"/>
      <c r="H164" s="139" t="s">
        <v>3465</v>
      </c>
      <c r="I164" s="139" t="s">
        <v>3465</v>
      </c>
      <c r="J164" s="133"/>
      <c r="K164" s="133"/>
      <c r="L164" s="134" t="s">
        <v>2686</v>
      </c>
      <c r="M164" s="58">
        <v>45987.74895833333</v>
      </c>
      <c r="N164" s="103" t="s">
        <v>47</v>
      </c>
      <c r="O164" s="44" t="s">
        <v>2676</v>
      </c>
      <c r="P164" s="2" t="s">
        <v>52</v>
      </c>
      <c r="Q164" s="21" t="s">
        <v>47</v>
      </c>
      <c r="R164" s="104">
        <v>6.0</v>
      </c>
      <c r="S164" s="108">
        <v>45920.0</v>
      </c>
      <c r="T164" s="161" t="s">
        <v>3466</v>
      </c>
      <c r="U164" s="117" t="s">
        <v>3467</v>
      </c>
      <c r="V164" s="143" t="s">
        <v>3451</v>
      </c>
      <c r="W164" s="133" t="s">
        <v>3401</v>
      </c>
      <c r="X164" s="135">
        <v>0.3333333333333333</v>
      </c>
      <c r="Y164" s="135">
        <v>0.5833333333333334</v>
      </c>
      <c r="Z164" s="133"/>
      <c r="AA164" s="107"/>
      <c r="AB164" s="107"/>
      <c r="AC164" s="107"/>
      <c r="AD164" s="107"/>
      <c r="AE164" s="107"/>
      <c r="AF164" s="107"/>
      <c r="AG164" s="107"/>
    </row>
    <row r="165">
      <c r="A165" s="106" t="s">
        <v>3468</v>
      </c>
      <c r="B165" s="2" t="s">
        <v>2669</v>
      </c>
      <c r="C165" s="144" t="s">
        <v>3469</v>
      </c>
      <c r="D165" s="133" t="s">
        <v>3440</v>
      </c>
      <c r="E165" s="130" t="s">
        <v>43</v>
      </c>
      <c r="F165" s="44" t="s">
        <v>45</v>
      </c>
      <c r="G165" s="2"/>
      <c r="H165" s="133"/>
      <c r="I165" s="139" t="s">
        <v>3470</v>
      </c>
      <c r="J165" s="133"/>
      <c r="K165" s="133"/>
      <c r="L165" s="134" t="s">
        <v>2686</v>
      </c>
      <c r="M165" s="108">
        <v>45889.0</v>
      </c>
      <c r="N165" s="103" t="s">
        <v>47</v>
      </c>
      <c r="O165" s="44" t="s">
        <v>2676</v>
      </c>
      <c r="P165" s="2" t="s">
        <v>52</v>
      </c>
      <c r="Q165" s="21" t="s">
        <v>47</v>
      </c>
      <c r="R165" s="104">
        <v>1.0</v>
      </c>
      <c r="S165" s="108">
        <v>45920.0</v>
      </c>
      <c r="T165" s="133"/>
      <c r="U165" s="13"/>
      <c r="V165" s="143" t="s">
        <v>3030</v>
      </c>
      <c r="W165" s="133"/>
      <c r="X165" s="135">
        <v>0.6415972222222223</v>
      </c>
      <c r="Y165" s="135">
        <v>0.6415972222222223</v>
      </c>
      <c r="Z165" s="133"/>
      <c r="AA165" s="107"/>
      <c r="AB165" s="107"/>
      <c r="AC165" s="107"/>
      <c r="AD165" s="107"/>
      <c r="AE165" s="107"/>
      <c r="AF165" s="107"/>
      <c r="AG165" s="107"/>
    </row>
    <row r="166">
      <c r="A166" s="44" t="s">
        <v>3471</v>
      </c>
      <c r="B166" s="2" t="s">
        <v>2669</v>
      </c>
      <c r="C166" s="144" t="s">
        <v>3472</v>
      </c>
      <c r="D166" s="133" t="s">
        <v>3440</v>
      </c>
      <c r="E166" s="130" t="s">
        <v>43</v>
      </c>
      <c r="F166" s="44" t="s">
        <v>45</v>
      </c>
      <c r="G166" s="2"/>
      <c r="H166" s="133"/>
      <c r="I166" s="139" t="s">
        <v>3473</v>
      </c>
      <c r="J166" s="133" t="s">
        <v>3474</v>
      </c>
      <c r="K166" s="133"/>
      <c r="L166" s="134" t="s">
        <v>2686</v>
      </c>
      <c r="M166" s="108">
        <v>45889.0</v>
      </c>
      <c r="N166" s="103" t="s">
        <v>47</v>
      </c>
      <c r="O166" s="44" t="s">
        <v>2676</v>
      </c>
      <c r="P166" s="2" t="s">
        <v>52</v>
      </c>
      <c r="Q166" s="21" t="s">
        <v>47</v>
      </c>
      <c r="R166" s="104">
        <v>6.0</v>
      </c>
      <c r="S166" s="108">
        <v>45920.0</v>
      </c>
      <c r="T166" s="133"/>
      <c r="U166" s="13"/>
      <c r="V166" s="143" t="s">
        <v>3030</v>
      </c>
      <c r="W166" s="133"/>
      <c r="X166" s="135">
        <v>0.6439467592592593</v>
      </c>
      <c r="Y166" s="135">
        <v>0.6439467592592593</v>
      </c>
      <c r="Z166" s="133"/>
      <c r="AA166" s="107"/>
      <c r="AB166" s="107"/>
      <c r="AC166" s="107"/>
      <c r="AD166" s="107"/>
      <c r="AE166" s="107"/>
      <c r="AF166" s="107"/>
      <c r="AG166" s="107"/>
    </row>
    <row r="167">
      <c r="A167" s="44" t="s">
        <v>3475</v>
      </c>
      <c r="B167" s="2" t="s">
        <v>2669</v>
      </c>
      <c r="C167" s="144" t="s">
        <v>3476</v>
      </c>
      <c r="D167" s="133" t="s">
        <v>3440</v>
      </c>
      <c r="E167" s="130" t="s">
        <v>43</v>
      </c>
      <c r="F167" s="44" t="s">
        <v>45</v>
      </c>
      <c r="G167" s="2"/>
      <c r="H167" s="133"/>
      <c r="I167" s="139" t="s">
        <v>3477</v>
      </c>
      <c r="J167" s="133"/>
      <c r="K167" s="133"/>
      <c r="L167" s="134" t="s">
        <v>2686</v>
      </c>
      <c r="M167" s="108">
        <v>45889.0</v>
      </c>
      <c r="N167" s="103" t="s">
        <v>47</v>
      </c>
      <c r="O167" s="44" t="s">
        <v>2676</v>
      </c>
      <c r="P167" s="2" t="s">
        <v>52</v>
      </c>
      <c r="Q167" s="21" t="s">
        <v>47</v>
      </c>
      <c r="R167" s="104">
        <v>6.0</v>
      </c>
      <c r="S167" s="108">
        <v>45920.0</v>
      </c>
      <c r="T167" s="133"/>
      <c r="U167" s="13"/>
      <c r="V167" s="143" t="s">
        <v>3030</v>
      </c>
      <c r="W167" s="133"/>
      <c r="X167" s="135">
        <v>0.6461458333333333</v>
      </c>
      <c r="Y167" s="135">
        <v>0.6461458333333333</v>
      </c>
      <c r="Z167" s="133"/>
      <c r="AA167" s="107"/>
      <c r="AB167" s="107"/>
      <c r="AC167" s="107"/>
      <c r="AD167" s="107"/>
      <c r="AE167" s="107"/>
      <c r="AF167" s="107"/>
      <c r="AG167" s="107"/>
    </row>
    <row r="168">
      <c r="A168" s="44" t="s">
        <v>3478</v>
      </c>
      <c r="B168" s="2" t="s">
        <v>2669</v>
      </c>
      <c r="C168" s="144" t="s">
        <v>3479</v>
      </c>
      <c r="D168" s="133" t="s">
        <v>2757</v>
      </c>
      <c r="E168" s="130" t="s">
        <v>43</v>
      </c>
      <c r="F168" s="44" t="s">
        <v>45</v>
      </c>
      <c r="G168" s="2"/>
      <c r="H168" s="133"/>
      <c r="I168" s="139" t="s">
        <v>3480</v>
      </c>
      <c r="J168" s="133"/>
      <c r="K168" s="133"/>
      <c r="L168" s="134" t="s">
        <v>2686</v>
      </c>
      <c r="M168" s="58">
        <v>45987.75487268518</v>
      </c>
      <c r="N168" s="103" t="s">
        <v>47</v>
      </c>
      <c r="O168" s="44" t="s">
        <v>2676</v>
      </c>
      <c r="P168" s="2" t="s">
        <v>52</v>
      </c>
      <c r="Q168" s="21" t="s">
        <v>47</v>
      </c>
      <c r="R168" s="104">
        <v>1.0</v>
      </c>
      <c r="S168" s="108">
        <v>45920.0</v>
      </c>
      <c r="T168" s="161" t="s">
        <v>3481</v>
      </c>
      <c r="U168" s="117" t="s">
        <v>3482</v>
      </c>
      <c r="V168" s="143" t="s">
        <v>2961</v>
      </c>
      <c r="W168" s="133"/>
      <c r="X168" s="135">
        <v>0.6495023148148148</v>
      </c>
      <c r="Y168" s="135">
        <v>0.6495023148148148</v>
      </c>
      <c r="Z168" s="133"/>
      <c r="AA168" s="107"/>
      <c r="AB168" s="107"/>
      <c r="AC168" s="107"/>
      <c r="AD168" s="107"/>
      <c r="AE168" s="107"/>
      <c r="AF168" s="107"/>
      <c r="AG168" s="107"/>
    </row>
    <row r="169">
      <c r="A169" s="162">
        <v>2.0</v>
      </c>
      <c r="B169" s="2" t="s">
        <v>2561</v>
      </c>
      <c r="C169" s="47" t="s">
        <v>40</v>
      </c>
      <c r="D169" s="47" t="s">
        <v>42</v>
      </c>
      <c r="E169" s="162" t="s">
        <v>43</v>
      </c>
      <c r="F169" s="162" t="s">
        <v>45</v>
      </c>
      <c r="G169" s="47" t="s">
        <v>44</v>
      </c>
      <c r="H169" s="48" t="s">
        <v>46</v>
      </c>
      <c r="I169" s="48" t="s">
        <v>46</v>
      </c>
      <c r="J169" s="14"/>
      <c r="K169" s="18"/>
      <c r="L169" s="14" t="s">
        <v>50</v>
      </c>
      <c r="M169" s="163">
        <v>45981.964212962965</v>
      </c>
      <c r="N169" s="103" t="s">
        <v>47</v>
      </c>
      <c r="O169" s="32" t="s">
        <v>51</v>
      </c>
      <c r="P169" s="2" t="s">
        <v>52</v>
      </c>
      <c r="Q169" s="21" t="s">
        <v>47</v>
      </c>
      <c r="R169" s="107"/>
      <c r="S169" s="107"/>
      <c r="T169" s="107"/>
      <c r="U169" s="107"/>
      <c r="V169" s="107"/>
      <c r="W169" s="107"/>
      <c r="X169" s="107"/>
      <c r="Y169" s="107"/>
      <c r="Z169" s="107"/>
      <c r="AA169" s="23" t="s">
        <v>41</v>
      </c>
      <c r="AB169" s="12" t="s">
        <v>48</v>
      </c>
      <c r="AC169" s="107"/>
      <c r="AD169" s="13" t="s">
        <v>49</v>
      </c>
      <c r="AE169" s="23"/>
      <c r="AF169" s="13"/>
      <c r="AG169" s="7" t="b">
        <v>1</v>
      </c>
    </row>
    <row r="170">
      <c r="A170" s="162">
        <v>3.0</v>
      </c>
      <c r="B170" s="2" t="s">
        <v>2561</v>
      </c>
      <c r="C170" s="33" t="s">
        <v>53</v>
      </c>
      <c r="D170" s="33" t="s">
        <v>55</v>
      </c>
      <c r="E170" s="32" t="s">
        <v>43</v>
      </c>
      <c r="F170" s="162" t="s">
        <v>45</v>
      </c>
      <c r="G170" s="33" t="s">
        <v>56</v>
      </c>
      <c r="H170" s="49"/>
      <c r="I170" s="48" t="s">
        <v>57</v>
      </c>
      <c r="J170" s="33" t="s">
        <v>59</v>
      </c>
      <c r="K170" s="18"/>
      <c r="L170" s="14" t="s">
        <v>50</v>
      </c>
      <c r="M170" s="126">
        <v>45910.0</v>
      </c>
      <c r="N170" s="103" t="s">
        <v>47</v>
      </c>
      <c r="O170" s="32" t="s">
        <v>51</v>
      </c>
      <c r="P170" s="2" t="s">
        <v>52</v>
      </c>
      <c r="Q170" s="21" t="s">
        <v>47</v>
      </c>
      <c r="R170" s="107"/>
      <c r="S170" s="107"/>
      <c r="T170" s="107"/>
      <c r="U170" s="107"/>
      <c r="V170" s="107"/>
      <c r="W170" s="107"/>
      <c r="X170" s="107"/>
      <c r="Y170" s="107"/>
      <c r="Z170" s="107"/>
      <c r="AA170" s="12" t="s">
        <v>54</v>
      </c>
      <c r="AB170" s="12" t="s">
        <v>58</v>
      </c>
      <c r="AC170" s="107"/>
      <c r="AD170" s="13" t="s">
        <v>49</v>
      </c>
      <c r="AE170" s="23"/>
      <c r="AF170" s="13"/>
      <c r="AG170" s="7" t="b">
        <v>1</v>
      </c>
    </row>
    <row r="171">
      <c r="A171" s="162">
        <v>5.0</v>
      </c>
      <c r="B171" s="2" t="s">
        <v>2561</v>
      </c>
      <c r="C171" s="33" t="s">
        <v>60</v>
      </c>
      <c r="D171" s="33" t="s">
        <v>62</v>
      </c>
      <c r="E171" s="32" t="s">
        <v>43</v>
      </c>
      <c r="F171" s="162" t="s">
        <v>45</v>
      </c>
      <c r="G171" s="33" t="s">
        <v>63</v>
      </c>
      <c r="H171" s="50" t="s">
        <v>64</v>
      </c>
      <c r="I171" s="48" t="s">
        <v>65</v>
      </c>
      <c r="J171" s="14"/>
      <c r="K171" s="14" t="s">
        <v>70</v>
      </c>
      <c r="L171" s="14" t="s">
        <v>68</v>
      </c>
      <c r="M171" s="58">
        <v>45981.90336805556</v>
      </c>
      <c r="N171" s="103" t="s">
        <v>47</v>
      </c>
      <c r="O171" s="32" t="s">
        <v>51</v>
      </c>
      <c r="P171" s="2" t="s">
        <v>52</v>
      </c>
      <c r="Q171" s="21" t="s">
        <v>47</v>
      </c>
      <c r="R171" s="107"/>
      <c r="S171" s="107"/>
      <c r="T171" s="107"/>
      <c r="U171" s="107"/>
      <c r="V171" s="107"/>
      <c r="W171" s="107"/>
      <c r="X171" s="107"/>
      <c r="Y171" s="107"/>
      <c r="Z171" s="107"/>
      <c r="AA171" s="13" t="s">
        <v>61</v>
      </c>
      <c r="AB171" s="13" t="s">
        <v>66</v>
      </c>
      <c r="AC171" s="107"/>
      <c r="AD171" s="13" t="s">
        <v>67</v>
      </c>
      <c r="AE171" s="23"/>
      <c r="AF171" s="13"/>
      <c r="AG171" s="7" t="b">
        <v>1</v>
      </c>
    </row>
    <row r="172">
      <c r="A172" s="162">
        <v>8.0</v>
      </c>
      <c r="B172" s="2" t="s">
        <v>2561</v>
      </c>
      <c r="C172" s="33" t="s">
        <v>71</v>
      </c>
      <c r="D172" s="33" t="s">
        <v>72</v>
      </c>
      <c r="E172" s="32" t="s">
        <v>43</v>
      </c>
      <c r="F172" s="162" t="s">
        <v>45</v>
      </c>
      <c r="G172" s="33" t="s">
        <v>73</v>
      </c>
      <c r="H172" s="47" t="s">
        <v>74</v>
      </c>
      <c r="I172" s="49"/>
      <c r="J172" s="14"/>
      <c r="K172" s="14" t="s">
        <v>77</v>
      </c>
      <c r="L172" s="14" t="s">
        <v>76</v>
      </c>
      <c r="M172" s="58">
        <v>45987.79622685185</v>
      </c>
      <c r="N172" s="103" t="s">
        <v>47</v>
      </c>
      <c r="O172" s="32" t="s">
        <v>78</v>
      </c>
      <c r="P172" s="2" t="s">
        <v>52</v>
      </c>
      <c r="Q172" s="21" t="s">
        <v>47</v>
      </c>
      <c r="R172" s="107"/>
      <c r="S172" s="107"/>
      <c r="T172" s="107"/>
      <c r="U172" s="107"/>
      <c r="V172" s="107"/>
      <c r="W172" s="107"/>
      <c r="X172" s="107"/>
      <c r="Y172" s="107"/>
      <c r="Z172" s="107"/>
      <c r="AA172" s="13"/>
      <c r="AB172" s="13"/>
      <c r="AC172" s="107"/>
      <c r="AD172" s="13" t="s">
        <v>75</v>
      </c>
      <c r="AE172" s="23"/>
      <c r="AF172" s="13"/>
      <c r="AG172" s="7" t="b">
        <v>1</v>
      </c>
    </row>
    <row r="173">
      <c r="A173" s="162">
        <v>12.0</v>
      </c>
      <c r="B173" s="2" t="s">
        <v>2561</v>
      </c>
      <c r="C173" s="33" t="s">
        <v>79</v>
      </c>
      <c r="D173" s="33" t="s">
        <v>80</v>
      </c>
      <c r="E173" s="32" t="s">
        <v>43</v>
      </c>
      <c r="F173" s="162" t="s">
        <v>45</v>
      </c>
      <c r="G173" s="33" t="s">
        <v>81</v>
      </c>
      <c r="H173" s="49"/>
      <c r="I173" s="49"/>
      <c r="J173" s="14"/>
      <c r="K173" s="18"/>
      <c r="L173" s="14" t="s">
        <v>76</v>
      </c>
      <c r="M173" s="58">
        <v>45987.796377314815</v>
      </c>
      <c r="N173" s="103" t="s">
        <v>47</v>
      </c>
      <c r="O173" s="32" t="s">
        <v>78</v>
      </c>
      <c r="P173" s="2" t="s">
        <v>52</v>
      </c>
      <c r="Q173" s="21" t="s">
        <v>47</v>
      </c>
      <c r="R173" s="107"/>
      <c r="S173" s="107"/>
      <c r="T173" s="107"/>
      <c r="U173" s="107"/>
      <c r="V173" s="107"/>
      <c r="W173" s="107"/>
      <c r="X173" s="107"/>
      <c r="Y173" s="107"/>
      <c r="Z173" s="107"/>
      <c r="AA173" s="13"/>
      <c r="AB173" s="13"/>
      <c r="AC173" s="107"/>
      <c r="AD173" s="13" t="s">
        <v>75</v>
      </c>
      <c r="AE173" s="23"/>
      <c r="AF173" s="13"/>
      <c r="AG173" s="7" t="b">
        <v>1</v>
      </c>
    </row>
    <row r="174">
      <c r="A174" s="162">
        <v>13.0</v>
      </c>
      <c r="B174" s="2" t="s">
        <v>2561</v>
      </c>
      <c r="C174" s="33" t="s">
        <v>82</v>
      </c>
      <c r="D174" s="33" t="s">
        <v>84</v>
      </c>
      <c r="E174" s="32" t="s">
        <v>43</v>
      </c>
      <c r="F174" s="162" t="s">
        <v>45</v>
      </c>
      <c r="G174" s="33" t="s">
        <v>85</v>
      </c>
      <c r="H174" s="49"/>
      <c r="I174" s="50" t="s">
        <v>86</v>
      </c>
      <c r="J174" s="14" t="s">
        <v>87</v>
      </c>
      <c r="K174" s="18"/>
      <c r="L174" s="14" t="s">
        <v>76</v>
      </c>
      <c r="M174" s="126">
        <v>45933.0</v>
      </c>
      <c r="N174" s="103" t="s">
        <v>47</v>
      </c>
      <c r="O174" s="32" t="s">
        <v>51</v>
      </c>
      <c r="P174" s="2" t="s">
        <v>52</v>
      </c>
      <c r="Q174" s="21" t="s">
        <v>47</v>
      </c>
      <c r="R174" s="107"/>
      <c r="S174" s="107"/>
      <c r="T174" s="107"/>
      <c r="U174" s="107"/>
      <c r="V174" s="107"/>
      <c r="W174" s="107"/>
      <c r="X174" s="107"/>
      <c r="Y174" s="107"/>
      <c r="Z174" s="107"/>
      <c r="AA174" s="13" t="s">
        <v>83</v>
      </c>
      <c r="AB174" s="13"/>
      <c r="AC174" s="107"/>
      <c r="AD174" s="13" t="s">
        <v>75</v>
      </c>
      <c r="AE174" s="23"/>
      <c r="AF174" s="13"/>
      <c r="AG174" s="7" t="b">
        <v>1</v>
      </c>
    </row>
    <row r="175">
      <c r="A175" s="162">
        <v>14.0</v>
      </c>
      <c r="B175" s="2" t="s">
        <v>2561</v>
      </c>
      <c r="C175" s="33" t="s">
        <v>88</v>
      </c>
      <c r="D175" s="33" t="s">
        <v>90</v>
      </c>
      <c r="E175" s="32" t="s">
        <v>43</v>
      </c>
      <c r="F175" s="162" t="s">
        <v>45</v>
      </c>
      <c r="G175" s="33" t="s">
        <v>91</v>
      </c>
      <c r="H175" s="50" t="s">
        <v>92</v>
      </c>
      <c r="I175" s="50" t="s">
        <v>92</v>
      </c>
      <c r="J175" s="14" t="s">
        <v>94</v>
      </c>
      <c r="K175" s="18"/>
      <c r="L175" s="14" t="s">
        <v>76</v>
      </c>
      <c r="M175" s="58">
        <v>45987.81930555555</v>
      </c>
      <c r="N175" s="103" t="s">
        <v>47</v>
      </c>
      <c r="O175" s="32" t="s">
        <v>51</v>
      </c>
      <c r="P175" s="2" t="s">
        <v>52</v>
      </c>
      <c r="Q175" s="21" t="s">
        <v>47</v>
      </c>
      <c r="R175" s="107"/>
      <c r="S175" s="107"/>
      <c r="T175" s="107"/>
      <c r="U175" s="107"/>
      <c r="V175" s="107"/>
      <c r="W175" s="107"/>
      <c r="X175" s="107"/>
      <c r="Y175" s="107"/>
      <c r="Z175" s="107"/>
      <c r="AA175" s="13" t="s">
        <v>89</v>
      </c>
      <c r="AB175" s="13" t="s">
        <v>93</v>
      </c>
      <c r="AC175" s="107"/>
      <c r="AD175" s="13" t="s">
        <v>75</v>
      </c>
      <c r="AE175" s="23"/>
      <c r="AF175" s="13"/>
      <c r="AG175" s="7" t="b">
        <v>1</v>
      </c>
    </row>
    <row r="176">
      <c r="A176" s="162">
        <v>16.0</v>
      </c>
      <c r="B176" s="2" t="s">
        <v>2561</v>
      </c>
      <c r="C176" s="33" t="s">
        <v>96</v>
      </c>
      <c r="D176" s="33" t="s">
        <v>97</v>
      </c>
      <c r="E176" s="32" t="s">
        <v>43</v>
      </c>
      <c r="F176" s="162" t="s">
        <v>45</v>
      </c>
      <c r="G176" s="33" t="s">
        <v>98</v>
      </c>
      <c r="H176" s="48" t="s">
        <v>99</v>
      </c>
      <c r="I176" s="49"/>
      <c r="J176" s="14"/>
      <c r="K176" s="18"/>
      <c r="L176" s="14" t="s">
        <v>68</v>
      </c>
      <c r="M176" s="126">
        <v>45918.0</v>
      </c>
      <c r="N176" s="103" t="s">
        <v>47</v>
      </c>
      <c r="O176" s="32" t="s">
        <v>51</v>
      </c>
      <c r="P176" s="2" t="s">
        <v>52</v>
      </c>
      <c r="Q176" s="21" t="s">
        <v>47</v>
      </c>
      <c r="R176" s="107"/>
      <c r="S176" s="107"/>
      <c r="T176" s="107"/>
      <c r="U176" s="107"/>
      <c r="V176" s="107"/>
      <c r="W176" s="107"/>
      <c r="X176" s="107"/>
      <c r="Y176" s="107"/>
      <c r="Z176" s="107"/>
      <c r="AA176" s="13"/>
      <c r="AB176" s="13"/>
      <c r="AC176" s="107"/>
      <c r="AD176" s="13" t="s">
        <v>67</v>
      </c>
      <c r="AE176" s="23"/>
      <c r="AF176" s="13"/>
      <c r="AG176" s="7" t="b">
        <v>1</v>
      </c>
    </row>
    <row r="177">
      <c r="A177" s="162">
        <v>17.0</v>
      </c>
      <c r="B177" s="2" t="s">
        <v>2561</v>
      </c>
      <c r="C177" s="33" t="s">
        <v>100</v>
      </c>
      <c r="D177" s="33" t="s">
        <v>102</v>
      </c>
      <c r="E177" s="32" t="s">
        <v>43</v>
      </c>
      <c r="F177" s="162" t="s">
        <v>45</v>
      </c>
      <c r="G177" s="33" t="s">
        <v>103</v>
      </c>
      <c r="H177" s="48" t="s">
        <v>104</v>
      </c>
      <c r="I177" s="50" t="s">
        <v>105</v>
      </c>
      <c r="J177" s="14" t="s">
        <v>107</v>
      </c>
      <c r="K177" s="18"/>
      <c r="L177" s="14" t="s">
        <v>76</v>
      </c>
      <c r="M177" s="126">
        <v>45904.0</v>
      </c>
      <c r="N177" s="103" t="s">
        <v>47</v>
      </c>
      <c r="O177" s="32" t="s">
        <v>51</v>
      </c>
      <c r="P177" s="2" t="s">
        <v>52</v>
      </c>
      <c r="Q177" s="21" t="s">
        <v>47</v>
      </c>
      <c r="R177" s="107"/>
      <c r="S177" s="107"/>
      <c r="T177" s="107"/>
      <c r="U177" s="107"/>
      <c r="V177" s="107"/>
      <c r="W177" s="107"/>
      <c r="X177" s="107"/>
      <c r="Y177" s="107"/>
      <c r="Z177" s="107"/>
      <c r="AA177" s="13" t="s">
        <v>101</v>
      </c>
      <c r="AB177" s="13" t="s">
        <v>106</v>
      </c>
      <c r="AC177" s="107"/>
      <c r="AD177" s="13" t="s">
        <v>75</v>
      </c>
      <c r="AE177" s="23"/>
      <c r="AF177" s="13"/>
      <c r="AG177" s="7" t="b">
        <v>1</v>
      </c>
    </row>
    <row r="178">
      <c r="A178" s="162">
        <v>19.0</v>
      </c>
      <c r="B178" s="2" t="s">
        <v>2561</v>
      </c>
      <c r="C178" s="33" t="s">
        <v>108</v>
      </c>
      <c r="D178" s="33" t="s">
        <v>109</v>
      </c>
      <c r="E178" s="32" t="s">
        <v>43</v>
      </c>
      <c r="F178" s="162" t="s">
        <v>45</v>
      </c>
      <c r="G178" s="33" t="s">
        <v>110</v>
      </c>
      <c r="H178" s="47" t="s">
        <v>111</v>
      </c>
      <c r="I178" s="49" t="s">
        <v>112</v>
      </c>
      <c r="J178" s="14"/>
      <c r="K178" s="14" t="s">
        <v>113</v>
      </c>
      <c r="L178" s="14" t="s">
        <v>76</v>
      </c>
      <c r="M178" s="126">
        <v>45930.0</v>
      </c>
      <c r="N178" s="103" t="s">
        <v>47</v>
      </c>
      <c r="O178" s="32" t="s">
        <v>51</v>
      </c>
      <c r="P178" s="2" t="s">
        <v>52</v>
      </c>
      <c r="Q178" s="21" t="s">
        <v>47</v>
      </c>
      <c r="R178" s="107"/>
      <c r="S178" s="107"/>
      <c r="T178" s="107"/>
      <c r="U178" s="107"/>
      <c r="V178" s="107"/>
      <c r="W178" s="107"/>
      <c r="X178" s="107"/>
      <c r="Y178" s="107"/>
      <c r="Z178" s="107"/>
      <c r="AA178" s="13"/>
      <c r="AB178" s="13"/>
      <c r="AC178" s="107"/>
      <c r="AD178" s="13" t="s">
        <v>75</v>
      </c>
      <c r="AE178" s="23"/>
      <c r="AF178" s="13"/>
      <c r="AG178" s="7" t="b">
        <v>1</v>
      </c>
    </row>
    <row r="179">
      <c r="A179" s="162">
        <v>20.0</v>
      </c>
      <c r="B179" s="2" t="s">
        <v>2561</v>
      </c>
      <c r="C179" s="33" t="s">
        <v>114</v>
      </c>
      <c r="D179" s="33" t="s">
        <v>115</v>
      </c>
      <c r="E179" s="32" t="s">
        <v>43</v>
      </c>
      <c r="F179" s="162" t="s">
        <v>45</v>
      </c>
      <c r="G179" s="33" t="s">
        <v>116</v>
      </c>
      <c r="H179" s="47" t="s">
        <v>117</v>
      </c>
      <c r="I179" s="49"/>
      <c r="J179" s="14"/>
      <c r="K179" s="18"/>
      <c r="L179" s="14" t="s">
        <v>76</v>
      </c>
      <c r="M179" s="126">
        <v>45930.0</v>
      </c>
      <c r="N179" s="103" t="s">
        <v>47</v>
      </c>
      <c r="O179" s="32" t="s">
        <v>78</v>
      </c>
      <c r="P179" s="2" t="s">
        <v>52</v>
      </c>
      <c r="Q179" s="21" t="s">
        <v>47</v>
      </c>
      <c r="R179" s="107"/>
      <c r="S179" s="107"/>
      <c r="T179" s="107"/>
      <c r="U179" s="107"/>
      <c r="V179" s="107"/>
      <c r="W179" s="107"/>
      <c r="X179" s="107"/>
      <c r="Y179" s="107"/>
      <c r="Z179" s="107"/>
      <c r="AA179" s="13"/>
      <c r="AB179" s="13"/>
      <c r="AC179" s="107"/>
      <c r="AD179" s="13" t="s">
        <v>75</v>
      </c>
      <c r="AE179" s="23"/>
      <c r="AF179" s="13"/>
      <c r="AG179" s="7" t="b">
        <v>1</v>
      </c>
    </row>
    <row r="180">
      <c r="A180" s="162">
        <v>21.0</v>
      </c>
      <c r="B180" s="2" t="s">
        <v>2561</v>
      </c>
      <c r="C180" s="33" t="s">
        <v>118</v>
      </c>
      <c r="D180" s="33" t="s">
        <v>120</v>
      </c>
      <c r="E180" s="32" t="s">
        <v>43</v>
      </c>
      <c r="F180" s="162" t="s">
        <v>45</v>
      </c>
      <c r="G180" s="33" t="s">
        <v>121</v>
      </c>
      <c r="H180" s="47" t="s">
        <v>122</v>
      </c>
      <c r="I180" s="50" t="s">
        <v>123</v>
      </c>
      <c r="J180" s="14"/>
      <c r="K180" s="18"/>
      <c r="L180" s="14" t="s">
        <v>76</v>
      </c>
      <c r="M180" s="58">
        <v>45981.87857638889</v>
      </c>
      <c r="N180" s="103" t="s">
        <v>47</v>
      </c>
      <c r="O180" s="32" t="s">
        <v>51</v>
      </c>
      <c r="P180" s="2" t="s">
        <v>52</v>
      </c>
      <c r="Q180" s="21" t="s">
        <v>47</v>
      </c>
      <c r="R180" s="107"/>
      <c r="S180" s="107"/>
      <c r="T180" s="107"/>
      <c r="U180" s="107"/>
      <c r="V180" s="107"/>
      <c r="W180" s="107"/>
      <c r="X180" s="107"/>
      <c r="Y180" s="107"/>
      <c r="Z180" s="107"/>
      <c r="AA180" s="13" t="s">
        <v>119</v>
      </c>
      <c r="AB180" s="13" t="s">
        <v>124</v>
      </c>
      <c r="AC180" s="107"/>
      <c r="AD180" s="13" t="s">
        <v>75</v>
      </c>
      <c r="AE180" s="23"/>
      <c r="AF180" s="13"/>
      <c r="AG180" s="7" t="b">
        <v>1</v>
      </c>
    </row>
    <row r="181">
      <c r="A181" s="162">
        <v>22.0</v>
      </c>
      <c r="B181" s="2" t="s">
        <v>2561</v>
      </c>
      <c r="C181" s="33" t="s">
        <v>125</v>
      </c>
      <c r="D181" s="33" t="s">
        <v>127</v>
      </c>
      <c r="E181" s="32" t="s">
        <v>43</v>
      </c>
      <c r="F181" s="162" t="s">
        <v>45</v>
      </c>
      <c r="G181" s="33" t="s">
        <v>128</v>
      </c>
      <c r="H181" s="48" t="s">
        <v>129</v>
      </c>
      <c r="I181" s="50" t="s">
        <v>130</v>
      </c>
      <c r="J181" s="14"/>
      <c r="K181" s="30" t="s">
        <v>132</v>
      </c>
      <c r="L181" s="14" t="s">
        <v>68</v>
      </c>
      <c r="M181" s="163">
        <v>45981.85083333333</v>
      </c>
      <c r="N181" s="103" t="s">
        <v>47</v>
      </c>
      <c r="O181" s="32" t="s">
        <v>51</v>
      </c>
      <c r="P181" s="2" t="s">
        <v>52</v>
      </c>
      <c r="Q181" s="21" t="s">
        <v>47</v>
      </c>
      <c r="R181" s="107"/>
      <c r="S181" s="107"/>
      <c r="T181" s="107"/>
      <c r="U181" s="107"/>
      <c r="V181" s="107"/>
      <c r="W181" s="107"/>
      <c r="X181" s="107"/>
      <c r="Y181" s="107"/>
      <c r="Z181" s="107"/>
      <c r="AA181" s="12" t="s">
        <v>126</v>
      </c>
      <c r="AB181" s="13" t="s">
        <v>131</v>
      </c>
      <c r="AC181" s="107"/>
      <c r="AD181" s="13" t="s">
        <v>67</v>
      </c>
      <c r="AE181" s="23"/>
      <c r="AF181" s="13"/>
      <c r="AG181" s="7" t="b">
        <v>1</v>
      </c>
    </row>
    <row r="182">
      <c r="A182" s="162">
        <v>25.0</v>
      </c>
      <c r="B182" s="2" t="s">
        <v>2561</v>
      </c>
      <c r="C182" s="33" t="s">
        <v>133</v>
      </c>
      <c r="D182" s="33" t="s">
        <v>135</v>
      </c>
      <c r="E182" s="32" t="s">
        <v>43</v>
      </c>
      <c r="F182" s="162" t="s">
        <v>45</v>
      </c>
      <c r="G182" s="33" t="s">
        <v>136</v>
      </c>
      <c r="H182" s="49" t="s">
        <v>137</v>
      </c>
      <c r="I182" s="49"/>
      <c r="J182" s="14"/>
      <c r="K182" s="33" t="s">
        <v>138</v>
      </c>
      <c r="L182" s="14" t="s">
        <v>76</v>
      </c>
      <c r="M182" s="58">
        <v>45987.810219907406</v>
      </c>
      <c r="N182" s="103" t="s">
        <v>47</v>
      </c>
      <c r="O182" s="32" t="s">
        <v>78</v>
      </c>
      <c r="P182" s="2" t="s">
        <v>52</v>
      </c>
      <c r="Q182" s="21" t="s">
        <v>47</v>
      </c>
      <c r="R182" s="107"/>
      <c r="S182" s="107"/>
      <c r="T182" s="107"/>
      <c r="U182" s="107"/>
      <c r="V182" s="107"/>
      <c r="W182" s="107"/>
      <c r="X182" s="107"/>
      <c r="Y182" s="107"/>
      <c r="Z182" s="107"/>
      <c r="AA182" s="13" t="s">
        <v>134</v>
      </c>
      <c r="AB182" s="13"/>
      <c r="AC182" s="107"/>
      <c r="AD182" s="13" t="s">
        <v>75</v>
      </c>
      <c r="AE182" s="23"/>
      <c r="AF182" s="13"/>
      <c r="AG182" s="7" t="b">
        <v>1</v>
      </c>
    </row>
    <row r="183">
      <c r="A183" s="162">
        <v>26.0</v>
      </c>
      <c r="B183" s="2" t="s">
        <v>2561</v>
      </c>
      <c r="C183" s="33" t="s">
        <v>139</v>
      </c>
      <c r="D183" s="33" t="s">
        <v>140</v>
      </c>
      <c r="E183" s="32" t="s">
        <v>43</v>
      </c>
      <c r="F183" s="162" t="s">
        <v>45</v>
      </c>
      <c r="G183" s="33" t="s">
        <v>141</v>
      </c>
      <c r="H183" s="49" t="s">
        <v>142</v>
      </c>
      <c r="I183" s="49"/>
      <c r="J183" s="14"/>
      <c r="K183" s="14" t="s">
        <v>143</v>
      </c>
      <c r="L183" s="14" t="s">
        <v>76</v>
      </c>
      <c r="M183" s="126">
        <v>45930.0</v>
      </c>
      <c r="N183" s="103" t="s">
        <v>47</v>
      </c>
      <c r="O183" s="32" t="s">
        <v>78</v>
      </c>
      <c r="P183" s="2" t="s">
        <v>52</v>
      </c>
      <c r="Q183" s="21" t="s">
        <v>47</v>
      </c>
      <c r="R183" s="107"/>
      <c r="S183" s="107"/>
      <c r="T183" s="107"/>
      <c r="U183" s="107"/>
      <c r="V183" s="107"/>
      <c r="W183" s="107"/>
      <c r="X183" s="107"/>
      <c r="Y183" s="107"/>
      <c r="Z183" s="107"/>
      <c r="AA183" s="13"/>
      <c r="AB183" s="13"/>
      <c r="AC183" s="107"/>
      <c r="AD183" s="13" t="s">
        <v>75</v>
      </c>
      <c r="AE183" s="23"/>
      <c r="AF183" s="13"/>
      <c r="AG183" s="7" t="b">
        <v>1</v>
      </c>
    </row>
    <row r="184">
      <c r="A184" s="162">
        <v>28.0</v>
      </c>
      <c r="B184" s="2" t="s">
        <v>2561</v>
      </c>
      <c r="C184" s="33" t="s">
        <v>144</v>
      </c>
      <c r="D184" s="33" t="s">
        <v>146</v>
      </c>
      <c r="E184" s="32" t="s">
        <v>43</v>
      </c>
      <c r="F184" s="162" t="s">
        <v>45</v>
      </c>
      <c r="G184" s="33" t="s">
        <v>56</v>
      </c>
      <c r="H184" s="50" t="s">
        <v>147</v>
      </c>
      <c r="I184" s="50" t="s">
        <v>147</v>
      </c>
      <c r="J184" s="14"/>
      <c r="K184" s="18"/>
      <c r="L184" s="14" t="s">
        <v>76</v>
      </c>
      <c r="M184" s="58">
        <v>45981.961863425924</v>
      </c>
      <c r="N184" s="103" t="s">
        <v>47</v>
      </c>
      <c r="O184" s="32" t="s">
        <v>51</v>
      </c>
      <c r="P184" s="2" t="s">
        <v>52</v>
      </c>
      <c r="Q184" s="21" t="s">
        <v>47</v>
      </c>
      <c r="R184" s="107"/>
      <c r="S184" s="107"/>
      <c r="T184" s="107"/>
      <c r="U184" s="107"/>
      <c r="V184" s="107"/>
      <c r="W184" s="107"/>
      <c r="X184" s="107"/>
      <c r="Y184" s="107"/>
      <c r="Z184" s="107"/>
      <c r="AA184" s="13" t="s">
        <v>145</v>
      </c>
      <c r="AB184" s="13" t="s">
        <v>148</v>
      </c>
      <c r="AC184" s="107"/>
      <c r="AD184" s="13" t="s">
        <v>75</v>
      </c>
      <c r="AE184" s="23"/>
      <c r="AF184" s="13"/>
      <c r="AG184" s="7" t="b">
        <v>1</v>
      </c>
    </row>
    <row r="185">
      <c r="A185" s="162">
        <v>29.0</v>
      </c>
      <c r="B185" s="2" t="s">
        <v>2561</v>
      </c>
      <c r="C185" s="33" t="s">
        <v>149</v>
      </c>
      <c r="D185" s="33" t="s">
        <v>151</v>
      </c>
      <c r="E185" s="32" t="s">
        <v>43</v>
      </c>
      <c r="F185" s="162" t="s">
        <v>45</v>
      </c>
      <c r="G185" s="33" t="s">
        <v>152</v>
      </c>
      <c r="H185" s="49" t="s">
        <v>153</v>
      </c>
      <c r="I185" s="49"/>
      <c r="J185" s="14"/>
      <c r="K185" s="14" t="s">
        <v>154</v>
      </c>
      <c r="L185" s="14" t="s">
        <v>76</v>
      </c>
      <c r="M185" s="58">
        <v>45981.84494212963</v>
      </c>
      <c r="N185" s="103" t="s">
        <v>47</v>
      </c>
      <c r="O185" s="32" t="s">
        <v>51</v>
      </c>
      <c r="P185" s="2" t="s">
        <v>52</v>
      </c>
      <c r="Q185" s="21" t="s">
        <v>47</v>
      </c>
      <c r="R185" s="107"/>
      <c r="S185" s="107"/>
      <c r="T185" s="107"/>
      <c r="U185" s="107"/>
      <c r="V185" s="107"/>
      <c r="W185" s="107"/>
      <c r="X185" s="107"/>
      <c r="Y185" s="107"/>
      <c r="Z185" s="107"/>
      <c r="AA185" s="13" t="s">
        <v>150</v>
      </c>
      <c r="AB185" s="13"/>
      <c r="AC185" s="107"/>
      <c r="AD185" s="13" t="s">
        <v>75</v>
      </c>
      <c r="AE185" s="23"/>
      <c r="AF185" s="13"/>
      <c r="AG185" s="7" t="b">
        <v>1</v>
      </c>
    </row>
    <row r="186">
      <c r="A186" s="162">
        <v>32.0</v>
      </c>
      <c r="B186" s="2" t="s">
        <v>2561</v>
      </c>
      <c r="C186" s="33" t="s">
        <v>155</v>
      </c>
      <c r="D186" s="33" t="s">
        <v>157</v>
      </c>
      <c r="E186" s="32" t="s">
        <v>158</v>
      </c>
      <c r="F186" s="162" t="s">
        <v>45</v>
      </c>
      <c r="G186" s="33" t="s">
        <v>159</v>
      </c>
      <c r="H186" s="50" t="s">
        <v>160</v>
      </c>
      <c r="I186" s="50" t="s">
        <v>160</v>
      </c>
      <c r="J186" s="14"/>
      <c r="K186" s="18"/>
      <c r="L186" s="14" t="s">
        <v>76</v>
      </c>
      <c r="M186" s="58">
        <v>45981.79828703704</v>
      </c>
      <c r="N186" s="103" t="s">
        <v>47</v>
      </c>
      <c r="O186" s="32" t="s">
        <v>51</v>
      </c>
      <c r="P186" s="2" t="s">
        <v>52</v>
      </c>
      <c r="Q186" s="21" t="s">
        <v>47</v>
      </c>
      <c r="R186" s="107"/>
      <c r="S186" s="107"/>
      <c r="T186" s="107"/>
      <c r="U186" s="107"/>
      <c r="V186" s="107"/>
      <c r="W186" s="107"/>
      <c r="X186" s="107"/>
      <c r="Y186" s="107"/>
      <c r="Z186" s="107"/>
      <c r="AA186" s="13" t="s">
        <v>156</v>
      </c>
      <c r="AB186" s="13" t="s">
        <v>161</v>
      </c>
      <c r="AC186" s="107"/>
      <c r="AD186" s="13" t="s">
        <v>75</v>
      </c>
      <c r="AE186" s="23"/>
      <c r="AF186" s="13"/>
      <c r="AG186" s="7" t="b">
        <v>1</v>
      </c>
    </row>
    <row r="187">
      <c r="A187" s="162">
        <v>33.0</v>
      </c>
      <c r="B187" s="2" t="s">
        <v>2561</v>
      </c>
      <c r="C187" s="33" t="s">
        <v>162</v>
      </c>
      <c r="D187" s="33" t="s">
        <v>164</v>
      </c>
      <c r="E187" s="32" t="s">
        <v>165</v>
      </c>
      <c r="F187" s="162" t="s">
        <v>45</v>
      </c>
      <c r="G187" s="33" t="s">
        <v>166</v>
      </c>
      <c r="H187" s="49" t="s">
        <v>167</v>
      </c>
      <c r="I187" s="50" t="s">
        <v>167</v>
      </c>
      <c r="J187" s="14"/>
      <c r="K187" s="14" t="s">
        <v>169</v>
      </c>
      <c r="L187" s="14" t="s">
        <v>68</v>
      </c>
      <c r="M187" s="58">
        <v>45981.770104166666</v>
      </c>
      <c r="N187" s="103" t="s">
        <v>47</v>
      </c>
      <c r="O187" s="32" t="s">
        <v>51</v>
      </c>
      <c r="P187" s="2" t="s">
        <v>52</v>
      </c>
      <c r="Q187" s="21" t="s">
        <v>47</v>
      </c>
      <c r="R187" s="107"/>
      <c r="S187" s="107"/>
      <c r="T187" s="107"/>
      <c r="U187" s="107"/>
      <c r="V187" s="107"/>
      <c r="W187" s="107"/>
      <c r="X187" s="107"/>
      <c r="Y187" s="107"/>
      <c r="Z187" s="107"/>
      <c r="AA187" s="13" t="s">
        <v>163</v>
      </c>
      <c r="AB187" s="13" t="s">
        <v>168</v>
      </c>
      <c r="AC187" s="107"/>
      <c r="AD187" s="13" t="s">
        <v>67</v>
      </c>
      <c r="AE187" s="23"/>
      <c r="AF187" s="13"/>
      <c r="AG187" s="7" t="b">
        <v>1</v>
      </c>
    </row>
    <row r="188">
      <c r="A188" s="162">
        <v>36.0</v>
      </c>
      <c r="B188" s="2" t="s">
        <v>2561</v>
      </c>
      <c r="C188" s="33" t="s">
        <v>170</v>
      </c>
      <c r="D188" s="33" t="s">
        <v>171</v>
      </c>
      <c r="E188" s="32" t="s">
        <v>43</v>
      </c>
      <c r="F188" s="162" t="s">
        <v>45</v>
      </c>
      <c r="G188" s="33" t="s">
        <v>172</v>
      </c>
      <c r="H188" s="49" t="s">
        <v>173</v>
      </c>
      <c r="I188" s="49"/>
      <c r="J188" s="14"/>
      <c r="K188" s="18"/>
      <c r="L188" s="14"/>
      <c r="M188" s="58">
        <v>45987.810578703706</v>
      </c>
      <c r="N188" s="103" t="s">
        <v>47</v>
      </c>
      <c r="O188" s="32" t="s">
        <v>78</v>
      </c>
      <c r="P188" s="2" t="s">
        <v>52</v>
      </c>
      <c r="Q188" s="21" t="s">
        <v>47</v>
      </c>
      <c r="R188" s="107"/>
      <c r="S188" s="107"/>
      <c r="T188" s="107"/>
      <c r="U188" s="107"/>
      <c r="V188" s="107"/>
      <c r="W188" s="107"/>
      <c r="X188" s="107"/>
      <c r="Y188" s="107"/>
      <c r="Z188" s="107"/>
      <c r="AA188" s="13"/>
      <c r="AB188" s="13"/>
      <c r="AC188" s="107"/>
      <c r="AD188" s="13" t="s">
        <v>75</v>
      </c>
      <c r="AE188" s="23"/>
      <c r="AF188" s="13"/>
      <c r="AG188" s="7" t="b">
        <v>1</v>
      </c>
    </row>
    <row r="189">
      <c r="A189" s="162">
        <v>37.0</v>
      </c>
      <c r="B189" s="2" t="s">
        <v>2561</v>
      </c>
      <c r="C189" s="33" t="s">
        <v>174</v>
      </c>
      <c r="D189" s="33" t="s">
        <v>176</v>
      </c>
      <c r="E189" s="32" t="s">
        <v>165</v>
      </c>
      <c r="F189" s="162" t="s">
        <v>45</v>
      </c>
      <c r="G189" s="33" t="s">
        <v>177</v>
      </c>
      <c r="H189" s="49" t="s">
        <v>178</v>
      </c>
      <c r="I189" s="49"/>
      <c r="J189" s="14"/>
      <c r="K189" s="14" t="s">
        <v>179</v>
      </c>
      <c r="L189" s="14" t="s">
        <v>50</v>
      </c>
      <c r="M189" s="126">
        <v>45953.0</v>
      </c>
      <c r="N189" s="103" t="s">
        <v>47</v>
      </c>
      <c r="O189" s="32" t="s">
        <v>51</v>
      </c>
      <c r="P189" s="2" t="s">
        <v>52</v>
      </c>
      <c r="Q189" s="21" t="s">
        <v>47</v>
      </c>
      <c r="R189" s="107"/>
      <c r="S189" s="107"/>
      <c r="T189" s="107"/>
      <c r="U189" s="107"/>
      <c r="V189" s="107"/>
      <c r="W189" s="107"/>
      <c r="X189" s="107"/>
      <c r="Y189" s="107"/>
      <c r="Z189" s="107"/>
      <c r="AA189" s="13" t="s">
        <v>175</v>
      </c>
      <c r="AB189" s="13"/>
      <c r="AC189" s="107"/>
      <c r="AD189" s="13" t="s">
        <v>49</v>
      </c>
      <c r="AE189" s="23"/>
      <c r="AF189" s="13"/>
      <c r="AG189" s="7" t="b">
        <v>1</v>
      </c>
    </row>
    <row r="190">
      <c r="A190" s="162">
        <v>46.0</v>
      </c>
      <c r="B190" s="2" t="s">
        <v>2561</v>
      </c>
      <c r="C190" s="33" t="s">
        <v>180</v>
      </c>
      <c r="D190" s="33" t="s">
        <v>182</v>
      </c>
      <c r="E190" s="32" t="s">
        <v>43</v>
      </c>
      <c r="F190" s="162" t="s">
        <v>45</v>
      </c>
      <c r="G190" s="33" t="s">
        <v>56</v>
      </c>
      <c r="H190" s="49" t="s">
        <v>183</v>
      </c>
      <c r="I190" s="50" t="s">
        <v>184</v>
      </c>
      <c r="J190" s="14"/>
      <c r="K190" s="18"/>
      <c r="L190" s="14"/>
      <c r="M190" s="126">
        <v>45909.0</v>
      </c>
      <c r="N190" s="103" t="s">
        <v>47</v>
      </c>
      <c r="O190" s="32" t="s">
        <v>51</v>
      </c>
      <c r="P190" s="2" t="s">
        <v>52</v>
      </c>
      <c r="Q190" s="21" t="s">
        <v>47</v>
      </c>
      <c r="R190" s="107"/>
      <c r="S190" s="107"/>
      <c r="T190" s="107"/>
      <c r="U190" s="107"/>
      <c r="V190" s="107"/>
      <c r="W190" s="107"/>
      <c r="X190" s="107"/>
      <c r="Y190" s="107"/>
      <c r="Z190" s="107"/>
      <c r="AA190" s="13" t="s">
        <v>181</v>
      </c>
      <c r="AB190" s="13" t="s">
        <v>185</v>
      </c>
      <c r="AC190" s="107"/>
      <c r="AD190" s="13" t="s">
        <v>49</v>
      </c>
      <c r="AE190" s="23"/>
      <c r="AF190" s="13"/>
      <c r="AG190" s="7" t="b">
        <v>1</v>
      </c>
    </row>
    <row r="191">
      <c r="A191" s="162">
        <v>47.0</v>
      </c>
      <c r="B191" s="2" t="s">
        <v>2561</v>
      </c>
      <c r="C191" s="33" t="s">
        <v>186</v>
      </c>
      <c r="D191" s="33" t="s">
        <v>188</v>
      </c>
      <c r="E191" s="32" t="s">
        <v>43</v>
      </c>
      <c r="F191" s="162" t="s">
        <v>45</v>
      </c>
      <c r="G191" s="33" t="s">
        <v>128</v>
      </c>
      <c r="H191" s="50" t="s">
        <v>189</v>
      </c>
      <c r="I191" s="50" t="s">
        <v>190</v>
      </c>
      <c r="J191" s="14" t="s">
        <v>192</v>
      </c>
      <c r="K191" s="18"/>
      <c r="L191" s="14"/>
      <c r="M191" s="58">
        <v>45981.911574074074</v>
      </c>
      <c r="N191" s="103" t="s">
        <v>47</v>
      </c>
      <c r="O191" s="32" t="s">
        <v>51</v>
      </c>
      <c r="P191" s="2" t="s">
        <v>52</v>
      </c>
      <c r="Q191" s="21" t="s">
        <v>47</v>
      </c>
      <c r="R191" s="107"/>
      <c r="S191" s="107"/>
      <c r="T191" s="107"/>
      <c r="U191" s="107"/>
      <c r="V191" s="107"/>
      <c r="W191" s="107"/>
      <c r="X191" s="107"/>
      <c r="Y191" s="107"/>
      <c r="Z191" s="107"/>
      <c r="AA191" s="13" t="s">
        <v>187</v>
      </c>
      <c r="AB191" s="13" t="s">
        <v>191</v>
      </c>
      <c r="AC191" s="107"/>
      <c r="AD191" s="13" t="s">
        <v>67</v>
      </c>
      <c r="AE191" s="23"/>
      <c r="AF191" s="13"/>
      <c r="AG191" s="7" t="b">
        <v>1</v>
      </c>
    </row>
    <row r="192">
      <c r="A192" s="162">
        <v>48.0</v>
      </c>
      <c r="B192" s="2" t="s">
        <v>2561</v>
      </c>
      <c r="C192" s="33" t="s">
        <v>193</v>
      </c>
      <c r="D192" s="33" t="s">
        <v>195</v>
      </c>
      <c r="E192" s="32" t="s">
        <v>43</v>
      </c>
      <c r="F192" s="162" t="s">
        <v>45</v>
      </c>
      <c r="G192" s="33" t="s">
        <v>56</v>
      </c>
      <c r="H192" s="48" t="s">
        <v>196</v>
      </c>
      <c r="I192" s="48" t="s">
        <v>196</v>
      </c>
      <c r="J192" s="14"/>
      <c r="K192" s="30" t="s">
        <v>198</v>
      </c>
      <c r="L192" s="14"/>
      <c r="M192" s="31">
        <v>45806.0</v>
      </c>
      <c r="N192" s="103" t="s">
        <v>47</v>
      </c>
      <c r="O192" s="32" t="s">
        <v>51</v>
      </c>
      <c r="P192" s="2" t="s">
        <v>52</v>
      </c>
      <c r="Q192" s="21" t="s">
        <v>47</v>
      </c>
      <c r="R192" s="107"/>
      <c r="S192" s="107"/>
      <c r="T192" s="107"/>
      <c r="U192" s="107"/>
      <c r="V192" s="107"/>
      <c r="W192" s="107"/>
      <c r="X192" s="107"/>
      <c r="Y192" s="107"/>
      <c r="Z192" s="107"/>
      <c r="AA192" s="12" t="s">
        <v>194</v>
      </c>
      <c r="AB192" s="12" t="s">
        <v>197</v>
      </c>
      <c r="AC192" s="107"/>
      <c r="AD192" s="13" t="s">
        <v>67</v>
      </c>
      <c r="AE192" s="23"/>
      <c r="AF192" s="13"/>
      <c r="AG192" s="7" t="b">
        <v>1</v>
      </c>
    </row>
    <row r="193">
      <c r="A193" s="162">
        <v>50.0</v>
      </c>
      <c r="B193" s="2" t="s">
        <v>2561</v>
      </c>
      <c r="C193" s="33" t="s">
        <v>199</v>
      </c>
      <c r="D193" s="47" t="s">
        <v>201</v>
      </c>
      <c r="E193" s="162" t="s">
        <v>202</v>
      </c>
      <c r="F193" s="162" t="s">
        <v>45</v>
      </c>
      <c r="G193" s="47" t="s">
        <v>203</v>
      </c>
      <c r="H193" s="33" t="s">
        <v>204</v>
      </c>
      <c r="I193" s="34" t="s">
        <v>205</v>
      </c>
      <c r="J193" s="14"/>
      <c r="K193" s="30" t="s">
        <v>207</v>
      </c>
      <c r="L193" s="14"/>
      <c r="M193" s="126">
        <v>45922.0</v>
      </c>
      <c r="N193" s="103" t="s">
        <v>47</v>
      </c>
      <c r="O193" s="32" t="s">
        <v>51</v>
      </c>
      <c r="P193" s="2" t="s">
        <v>52</v>
      </c>
      <c r="Q193" s="21" t="s">
        <v>47</v>
      </c>
      <c r="R193" s="107"/>
      <c r="S193" s="107"/>
      <c r="T193" s="107"/>
      <c r="U193" s="107"/>
      <c r="V193" s="107"/>
      <c r="W193" s="107"/>
      <c r="X193" s="107"/>
      <c r="Y193" s="107"/>
      <c r="Z193" s="107"/>
      <c r="AA193" s="8" t="s">
        <v>200</v>
      </c>
      <c r="AB193" s="12" t="s">
        <v>206</v>
      </c>
      <c r="AC193" s="107"/>
      <c r="AD193" s="13" t="s">
        <v>49</v>
      </c>
      <c r="AE193" s="23"/>
      <c r="AF193" s="13"/>
      <c r="AG193" s="7" t="b">
        <v>1</v>
      </c>
    </row>
    <row r="194">
      <c r="A194" s="162">
        <v>51.0</v>
      </c>
      <c r="B194" s="2" t="s">
        <v>2561</v>
      </c>
      <c r="C194" s="33" t="s">
        <v>208</v>
      </c>
      <c r="D194" s="47" t="s">
        <v>210</v>
      </c>
      <c r="E194" s="162" t="s">
        <v>43</v>
      </c>
      <c r="F194" s="162" t="s">
        <v>45</v>
      </c>
      <c r="G194" s="47" t="s">
        <v>128</v>
      </c>
      <c r="H194" s="33" t="s">
        <v>211</v>
      </c>
      <c r="I194" s="33" t="s">
        <v>211</v>
      </c>
      <c r="J194" s="14"/>
      <c r="K194" s="18"/>
      <c r="L194" s="14"/>
      <c r="M194" s="58">
        <v>45981.91997685185</v>
      </c>
      <c r="N194" s="103" t="s">
        <v>47</v>
      </c>
      <c r="O194" s="32" t="s">
        <v>51</v>
      </c>
      <c r="P194" s="2" t="s">
        <v>52</v>
      </c>
      <c r="Q194" s="21" t="s">
        <v>47</v>
      </c>
      <c r="R194" s="107"/>
      <c r="S194" s="107"/>
      <c r="T194" s="107"/>
      <c r="U194" s="107"/>
      <c r="V194" s="107"/>
      <c r="W194" s="107"/>
      <c r="X194" s="107"/>
      <c r="Y194" s="107"/>
      <c r="Z194" s="107"/>
      <c r="AA194" s="23" t="s">
        <v>209</v>
      </c>
      <c r="AB194" s="12" t="s">
        <v>212</v>
      </c>
      <c r="AC194" s="107"/>
      <c r="AD194" s="13" t="s">
        <v>67</v>
      </c>
      <c r="AE194" s="23"/>
      <c r="AF194" s="13"/>
      <c r="AG194" s="7" t="b">
        <v>1</v>
      </c>
    </row>
    <row r="195">
      <c r="A195" s="162">
        <v>52.0</v>
      </c>
      <c r="B195" s="2" t="s">
        <v>2561</v>
      </c>
      <c r="C195" s="33" t="s">
        <v>213</v>
      </c>
      <c r="D195" s="47" t="s">
        <v>215</v>
      </c>
      <c r="E195" s="162" t="s">
        <v>43</v>
      </c>
      <c r="F195" s="162" t="s">
        <v>45</v>
      </c>
      <c r="G195" s="47" t="s">
        <v>216</v>
      </c>
      <c r="H195" s="33" t="s">
        <v>217</v>
      </c>
      <c r="I195" s="34" t="s">
        <v>218</v>
      </c>
      <c r="J195" s="14"/>
      <c r="K195" s="18"/>
      <c r="L195" s="14" t="s">
        <v>68</v>
      </c>
      <c r="M195" s="126">
        <v>45902.0</v>
      </c>
      <c r="N195" s="103" t="s">
        <v>47</v>
      </c>
      <c r="O195" s="32" t="s">
        <v>51</v>
      </c>
      <c r="P195" s="2" t="s">
        <v>52</v>
      </c>
      <c r="Q195" s="21" t="s">
        <v>47</v>
      </c>
      <c r="R195" s="107"/>
      <c r="S195" s="107"/>
      <c r="T195" s="107"/>
      <c r="U195" s="107"/>
      <c r="V195" s="107"/>
      <c r="W195" s="107"/>
      <c r="X195" s="107"/>
      <c r="Y195" s="107"/>
      <c r="Z195" s="107"/>
      <c r="AA195" s="23" t="s">
        <v>214</v>
      </c>
      <c r="AB195" s="12" t="s">
        <v>219</v>
      </c>
      <c r="AC195" s="107"/>
      <c r="AD195" s="13" t="s">
        <v>67</v>
      </c>
      <c r="AE195" s="23"/>
      <c r="AF195" s="13"/>
      <c r="AG195" s="7" t="b">
        <v>1</v>
      </c>
    </row>
    <row r="196">
      <c r="A196" s="162">
        <v>53.0</v>
      </c>
      <c r="B196" s="2" t="s">
        <v>2561</v>
      </c>
      <c r="C196" s="33" t="s">
        <v>220</v>
      </c>
      <c r="D196" s="47" t="s">
        <v>222</v>
      </c>
      <c r="E196" s="162" t="s">
        <v>43</v>
      </c>
      <c r="F196" s="162" t="s">
        <v>45</v>
      </c>
      <c r="G196" s="47" t="s">
        <v>223</v>
      </c>
      <c r="H196" s="33" t="s">
        <v>224</v>
      </c>
      <c r="I196" s="34" t="s">
        <v>225</v>
      </c>
      <c r="J196" s="14"/>
      <c r="K196" s="30" t="s">
        <v>227</v>
      </c>
      <c r="L196" s="14"/>
      <c r="M196" s="31">
        <v>45917.0</v>
      </c>
      <c r="N196" s="103" t="s">
        <v>47</v>
      </c>
      <c r="O196" s="32" t="s">
        <v>51</v>
      </c>
      <c r="P196" s="2" t="s">
        <v>52</v>
      </c>
      <c r="Q196" s="21" t="s">
        <v>47</v>
      </c>
      <c r="R196" s="107"/>
      <c r="S196" s="107"/>
      <c r="T196" s="107"/>
      <c r="U196" s="107"/>
      <c r="V196" s="107"/>
      <c r="W196" s="107"/>
      <c r="X196" s="107"/>
      <c r="Y196" s="107"/>
      <c r="Z196" s="107"/>
      <c r="AA196" s="8" t="s">
        <v>221</v>
      </c>
      <c r="AB196" s="12" t="s">
        <v>226</v>
      </c>
      <c r="AC196" s="107"/>
      <c r="AD196" s="13" t="s">
        <v>49</v>
      </c>
      <c r="AE196" s="23"/>
      <c r="AF196" s="13"/>
      <c r="AG196" s="7" t="b">
        <v>1</v>
      </c>
    </row>
    <row r="197">
      <c r="A197" s="162">
        <v>54.0</v>
      </c>
      <c r="B197" s="2" t="s">
        <v>2561</v>
      </c>
      <c r="C197" s="33" t="s">
        <v>228</v>
      </c>
      <c r="D197" s="47" t="s">
        <v>230</v>
      </c>
      <c r="E197" s="162" t="s">
        <v>43</v>
      </c>
      <c r="F197" s="162" t="s">
        <v>45</v>
      </c>
      <c r="G197" s="47" t="s">
        <v>231</v>
      </c>
      <c r="H197" s="33" t="s">
        <v>232</v>
      </c>
      <c r="I197" s="33" t="s">
        <v>233</v>
      </c>
      <c r="J197" s="14"/>
      <c r="K197" s="18"/>
      <c r="L197" s="14"/>
      <c r="M197" s="126">
        <v>45909.0</v>
      </c>
      <c r="N197" s="103" t="s">
        <v>47</v>
      </c>
      <c r="O197" s="32" t="s">
        <v>51</v>
      </c>
      <c r="P197" s="2" t="s">
        <v>52</v>
      </c>
      <c r="Q197" s="21" t="s">
        <v>47</v>
      </c>
      <c r="R197" s="107"/>
      <c r="S197" s="107"/>
      <c r="T197" s="107"/>
      <c r="U197" s="107"/>
      <c r="V197" s="107"/>
      <c r="W197" s="107"/>
      <c r="X197" s="107"/>
      <c r="Y197" s="107"/>
      <c r="Z197" s="107"/>
      <c r="AA197" s="23" t="s">
        <v>229</v>
      </c>
      <c r="AB197" s="12" t="s">
        <v>234</v>
      </c>
      <c r="AC197" s="107"/>
      <c r="AD197" s="13" t="s">
        <v>67</v>
      </c>
      <c r="AE197" s="23"/>
      <c r="AF197" s="13"/>
      <c r="AG197" s="7" t="b">
        <v>1</v>
      </c>
    </row>
    <row r="198">
      <c r="A198" s="162">
        <v>55.0</v>
      </c>
      <c r="B198" s="2" t="s">
        <v>2561</v>
      </c>
      <c r="C198" s="33" t="s">
        <v>235</v>
      </c>
      <c r="D198" s="47" t="s">
        <v>237</v>
      </c>
      <c r="E198" s="162" t="s">
        <v>43</v>
      </c>
      <c r="F198" s="162" t="s">
        <v>45</v>
      </c>
      <c r="G198" s="47" t="s">
        <v>238</v>
      </c>
      <c r="H198" s="33" t="s">
        <v>239</v>
      </c>
      <c r="I198" s="34" t="s">
        <v>240</v>
      </c>
      <c r="J198" s="14"/>
      <c r="K198" s="18"/>
      <c r="L198" s="14" t="s">
        <v>68</v>
      </c>
      <c r="M198" s="58">
        <v>45981.897256944445</v>
      </c>
      <c r="N198" s="103" t="s">
        <v>47</v>
      </c>
      <c r="O198" s="32" t="s">
        <v>51</v>
      </c>
      <c r="P198" s="2" t="s">
        <v>52</v>
      </c>
      <c r="Q198" s="21" t="s">
        <v>47</v>
      </c>
      <c r="R198" s="107"/>
      <c r="S198" s="107"/>
      <c r="T198" s="107"/>
      <c r="U198" s="107"/>
      <c r="V198" s="107"/>
      <c r="W198" s="107"/>
      <c r="X198" s="107"/>
      <c r="Y198" s="107"/>
      <c r="Z198" s="107"/>
      <c r="AA198" s="23" t="s">
        <v>236</v>
      </c>
      <c r="AB198" s="12" t="s">
        <v>241</v>
      </c>
      <c r="AC198" s="107"/>
      <c r="AD198" s="13" t="s">
        <v>67</v>
      </c>
      <c r="AE198" s="23"/>
      <c r="AF198" s="13"/>
      <c r="AG198" s="7" t="b">
        <v>1</v>
      </c>
    </row>
    <row r="199">
      <c r="A199" s="162">
        <v>56.0</v>
      </c>
      <c r="B199" s="2" t="s">
        <v>2561</v>
      </c>
      <c r="C199" s="33" t="s">
        <v>242</v>
      </c>
      <c r="D199" s="47" t="s">
        <v>244</v>
      </c>
      <c r="E199" s="162" t="s">
        <v>43</v>
      </c>
      <c r="F199" s="162" t="s">
        <v>45</v>
      </c>
      <c r="G199" s="47" t="s">
        <v>245</v>
      </c>
      <c r="H199" s="33" t="s">
        <v>246</v>
      </c>
      <c r="I199" s="33" t="s">
        <v>247</v>
      </c>
      <c r="J199" s="33" t="s">
        <v>249</v>
      </c>
      <c r="K199" s="18"/>
      <c r="L199" s="14" t="s">
        <v>50</v>
      </c>
      <c r="M199" s="126">
        <v>45905.0</v>
      </c>
      <c r="N199" s="103" t="s">
        <v>47</v>
      </c>
      <c r="O199" s="32" t="s">
        <v>51</v>
      </c>
      <c r="P199" s="2" t="s">
        <v>52</v>
      </c>
      <c r="Q199" s="21" t="s">
        <v>47</v>
      </c>
      <c r="R199" s="107"/>
      <c r="S199" s="107"/>
      <c r="T199" s="107"/>
      <c r="U199" s="107"/>
      <c r="V199" s="107"/>
      <c r="W199" s="107"/>
      <c r="X199" s="107"/>
      <c r="Y199" s="107"/>
      <c r="Z199" s="107"/>
      <c r="AA199" s="23" t="s">
        <v>243</v>
      </c>
      <c r="AB199" s="12" t="s">
        <v>248</v>
      </c>
      <c r="AC199" s="107"/>
      <c r="AD199" s="13" t="s">
        <v>67</v>
      </c>
      <c r="AE199" s="23"/>
      <c r="AF199" s="13"/>
      <c r="AG199" s="7" t="b">
        <v>1</v>
      </c>
    </row>
    <row r="200">
      <c r="A200" s="162">
        <v>57.0</v>
      </c>
      <c r="B200" s="2" t="s">
        <v>2561</v>
      </c>
      <c r="C200" s="33" t="s">
        <v>250</v>
      </c>
      <c r="D200" s="47" t="s">
        <v>252</v>
      </c>
      <c r="E200" s="162" t="s">
        <v>43</v>
      </c>
      <c r="F200" s="162" t="s">
        <v>45</v>
      </c>
      <c r="G200" s="47" t="s">
        <v>253</v>
      </c>
      <c r="H200" s="33" t="s">
        <v>254</v>
      </c>
      <c r="I200" s="33" t="s">
        <v>255</v>
      </c>
      <c r="J200" s="14"/>
      <c r="K200" s="18"/>
      <c r="L200" s="14"/>
      <c r="M200" s="31">
        <v>45782.0</v>
      </c>
      <c r="N200" s="103" t="s">
        <v>47</v>
      </c>
      <c r="O200" s="32" t="s">
        <v>51</v>
      </c>
      <c r="P200" s="2" t="s">
        <v>52</v>
      </c>
      <c r="Q200" s="21" t="s">
        <v>47</v>
      </c>
      <c r="R200" s="107"/>
      <c r="S200" s="107"/>
      <c r="T200" s="107"/>
      <c r="U200" s="107"/>
      <c r="V200" s="107"/>
      <c r="W200" s="107"/>
      <c r="X200" s="107"/>
      <c r="Y200" s="107"/>
      <c r="Z200" s="107"/>
      <c r="AA200" s="8" t="s">
        <v>251</v>
      </c>
      <c r="AB200" s="12" t="s">
        <v>256</v>
      </c>
      <c r="AC200" s="107"/>
      <c r="AD200" s="13" t="s">
        <v>67</v>
      </c>
      <c r="AE200" s="23"/>
      <c r="AF200" s="13"/>
      <c r="AG200" s="7" t="b">
        <v>1</v>
      </c>
    </row>
    <row r="201">
      <c r="A201" s="162">
        <v>65.0</v>
      </c>
      <c r="B201" s="2" t="s">
        <v>2561</v>
      </c>
      <c r="C201" s="33" t="s">
        <v>257</v>
      </c>
      <c r="D201" s="49" t="s">
        <v>252</v>
      </c>
      <c r="E201" s="164" t="s">
        <v>43</v>
      </c>
      <c r="F201" s="162" t="s">
        <v>45</v>
      </c>
      <c r="G201" s="49" t="s">
        <v>44</v>
      </c>
      <c r="H201" s="34" t="s">
        <v>259</v>
      </c>
      <c r="I201" s="33" t="s">
        <v>260</v>
      </c>
      <c r="J201" s="14"/>
      <c r="K201" s="18"/>
      <c r="L201" s="14" t="s">
        <v>76</v>
      </c>
      <c r="M201" s="58">
        <v>45981.75824074074</v>
      </c>
      <c r="N201" s="103" t="s">
        <v>47</v>
      </c>
      <c r="O201" s="32" t="s">
        <v>51</v>
      </c>
      <c r="P201" s="2" t="s">
        <v>52</v>
      </c>
      <c r="Q201" s="21" t="s">
        <v>47</v>
      </c>
      <c r="R201" s="107"/>
      <c r="S201" s="107"/>
      <c r="T201" s="107"/>
      <c r="U201" s="107"/>
      <c r="V201" s="107"/>
      <c r="W201" s="107"/>
      <c r="X201" s="107"/>
      <c r="Y201" s="107"/>
      <c r="Z201" s="107"/>
      <c r="AA201" s="23" t="s">
        <v>258</v>
      </c>
      <c r="AB201" s="12" t="s">
        <v>261</v>
      </c>
      <c r="AC201" s="107"/>
      <c r="AD201" s="13" t="s">
        <v>67</v>
      </c>
      <c r="AE201" s="23"/>
      <c r="AF201" s="13"/>
      <c r="AG201" s="7" t="b">
        <v>1</v>
      </c>
    </row>
    <row r="202">
      <c r="A202" s="162">
        <v>66.0</v>
      </c>
      <c r="B202" s="2" t="s">
        <v>2561</v>
      </c>
      <c r="C202" s="33" t="s">
        <v>262</v>
      </c>
      <c r="D202" s="49" t="s">
        <v>263</v>
      </c>
      <c r="E202" s="164" t="s">
        <v>158</v>
      </c>
      <c r="F202" s="162" t="s">
        <v>45</v>
      </c>
      <c r="G202" s="49" t="s">
        <v>264</v>
      </c>
      <c r="H202" s="33" t="s">
        <v>265</v>
      </c>
      <c r="I202" s="33" t="s">
        <v>265</v>
      </c>
      <c r="J202" s="14"/>
      <c r="K202" s="18"/>
      <c r="L202" s="14" t="s">
        <v>68</v>
      </c>
      <c r="M202" s="126">
        <v>45929.0</v>
      </c>
      <c r="N202" s="103" t="s">
        <v>47</v>
      </c>
      <c r="O202" s="32" t="s">
        <v>51</v>
      </c>
      <c r="P202" s="2" t="s">
        <v>52</v>
      </c>
      <c r="Q202" s="21" t="s">
        <v>47</v>
      </c>
      <c r="R202" s="107"/>
      <c r="S202" s="107"/>
      <c r="T202" s="107"/>
      <c r="U202" s="107"/>
      <c r="V202" s="107"/>
      <c r="W202" s="107"/>
      <c r="X202" s="107"/>
      <c r="Y202" s="107"/>
      <c r="Z202" s="107"/>
      <c r="AA202" s="23"/>
      <c r="AB202" s="12" t="s">
        <v>266</v>
      </c>
      <c r="AC202" s="107"/>
      <c r="AD202" s="13" t="s">
        <v>67</v>
      </c>
      <c r="AE202" s="23"/>
      <c r="AF202" s="13"/>
      <c r="AG202" s="7" t="b">
        <v>1</v>
      </c>
    </row>
    <row r="203">
      <c r="A203" s="162">
        <v>67.0</v>
      </c>
      <c r="B203" s="2" t="s">
        <v>2561</v>
      </c>
      <c r="C203" s="33" t="s">
        <v>267</v>
      </c>
      <c r="D203" s="47" t="s">
        <v>269</v>
      </c>
      <c r="E203" s="162" t="s">
        <v>43</v>
      </c>
      <c r="F203" s="162" t="s">
        <v>45</v>
      </c>
      <c r="G203" s="47" t="s">
        <v>270</v>
      </c>
      <c r="H203" s="33" t="s">
        <v>271</v>
      </c>
      <c r="I203" s="34" t="s">
        <v>272</v>
      </c>
      <c r="J203" s="14"/>
      <c r="K203" s="30" t="s">
        <v>274</v>
      </c>
      <c r="L203" s="14"/>
      <c r="M203" s="31">
        <v>45919.0</v>
      </c>
      <c r="N203" s="103" t="s">
        <v>47</v>
      </c>
      <c r="O203" s="32" t="s">
        <v>51</v>
      </c>
      <c r="P203" s="2" t="s">
        <v>52</v>
      </c>
      <c r="Q203" s="21" t="s">
        <v>47</v>
      </c>
      <c r="R203" s="107"/>
      <c r="S203" s="107"/>
      <c r="T203" s="107"/>
      <c r="U203" s="107"/>
      <c r="V203" s="107"/>
      <c r="W203" s="107"/>
      <c r="X203" s="107"/>
      <c r="Y203" s="107"/>
      <c r="Z203" s="107"/>
      <c r="AA203" s="8" t="s">
        <v>268</v>
      </c>
      <c r="AB203" s="12" t="s">
        <v>273</v>
      </c>
      <c r="AC203" s="107"/>
      <c r="AD203" s="13" t="s">
        <v>67</v>
      </c>
      <c r="AE203" s="23"/>
      <c r="AF203" s="13"/>
      <c r="AG203" s="7" t="b">
        <v>1</v>
      </c>
    </row>
    <row r="204">
      <c r="A204" s="162">
        <v>69.0</v>
      </c>
      <c r="B204" s="2" t="s">
        <v>2561</v>
      </c>
      <c r="C204" s="33" t="s">
        <v>275</v>
      </c>
      <c r="D204" s="49" t="s">
        <v>277</v>
      </c>
      <c r="E204" s="164" t="s">
        <v>158</v>
      </c>
      <c r="F204" s="162" t="s">
        <v>45</v>
      </c>
      <c r="G204" s="49" t="s">
        <v>278</v>
      </c>
      <c r="H204" s="33" t="s">
        <v>279</v>
      </c>
      <c r="I204" s="34" t="s">
        <v>280</v>
      </c>
      <c r="J204" s="14" t="s">
        <v>282</v>
      </c>
      <c r="K204" s="18"/>
      <c r="L204" s="14"/>
      <c r="M204" s="126">
        <v>45922.0</v>
      </c>
      <c r="N204" s="103" t="s">
        <v>47</v>
      </c>
      <c r="O204" s="32" t="s">
        <v>51</v>
      </c>
      <c r="P204" s="2" t="s">
        <v>52</v>
      </c>
      <c r="Q204" s="21" t="s">
        <v>47</v>
      </c>
      <c r="R204" s="107"/>
      <c r="S204" s="107"/>
      <c r="T204" s="107"/>
      <c r="U204" s="107"/>
      <c r="V204" s="107"/>
      <c r="W204" s="107"/>
      <c r="X204" s="107"/>
      <c r="Y204" s="107"/>
      <c r="Z204" s="107"/>
      <c r="AA204" s="23" t="s">
        <v>276</v>
      </c>
      <c r="AB204" s="12" t="s">
        <v>281</v>
      </c>
      <c r="AC204" s="107"/>
      <c r="AD204" s="13" t="s">
        <v>67</v>
      </c>
      <c r="AE204" s="23"/>
      <c r="AF204" s="13"/>
      <c r="AG204" s="7" t="b">
        <v>1</v>
      </c>
    </row>
    <row r="205">
      <c r="A205" s="162">
        <v>70.0</v>
      </c>
      <c r="B205" s="2" t="s">
        <v>2561</v>
      </c>
      <c r="C205" s="33" t="s">
        <v>283</v>
      </c>
      <c r="D205" s="49"/>
      <c r="E205" s="164" t="s">
        <v>158</v>
      </c>
      <c r="F205" s="162" t="s">
        <v>45</v>
      </c>
      <c r="G205" s="49" t="s">
        <v>284</v>
      </c>
      <c r="H205" s="33" t="s">
        <v>285</v>
      </c>
      <c r="I205" s="33" t="s">
        <v>285</v>
      </c>
      <c r="J205" s="14"/>
      <c r="K205" s="18"/>
      <c r="L205" s="14" t="s">
        <v>68</v>
      </c>
      <c r="M205" s="126">
        <v>45922.0</v>
      </c>
      <c r="N205" s="103" t="s">
        <v>47</v>
      </c>
      <c r="O205" s="32" t="s">
        <v>51</v>
      </c>
      <c r="P205" s="2" t="s">
        <v>52</v>
      </c>
      <c r="Q205" s="21" t="s">
        <v>47</v>
      </c>
      <c r="R205" s="107"/>
      <c r="S205" s="107"/>
      <c r="T205" s="107"/>
      <c r="U205" s="107"/>
      <c r="V205" s="107"/>
      <c r="W205" s="107"/>
      <c r="X205" s="107"/>
      <c r="Y205" s="107"/>
      <c r="Z205" s="107"/>
      <c r="AA205" s="23"/>
      <c r="AB205" s="12" t="s">
        <v>286</v>
      </c>
      <c r="AC205" s="107"/>
      <c r="AD205" s="13" t="s">
        <v>67</v>
      </c>
      <c r="AE205" s="23"/>
      <c r="AF205" s="13"/>
      <c r="AG205" s="7" t="b">
        <v>1</v>
      </c>
    </row>
    <row r="206">
      <c r="A206" s="162">
        <v>71.0</v>
      </c>
      <c r="B206" s="2" t="s">
        <v>2561</v>
      </c>
      <c r="C206" s="33" t="s">
        <v>287</v>
      </c>
      <c r="D206" s="49"/>
      <c r="E206" s="164" t="s">
        <v>43</v>
      </c>
      <c r="F206" s="162" t="s">
        <v>45</v>
      </c>
      <c r="G206" s="49" t="s">
        <v>110</v>
      </c>
      <c r="H206" s="33" t="s">
        <v>288</v>
      </c>
      <c r="I206" s="33" t="s">
        <v>288</v>
      </c>
      <c r="J206" s="14"/>
      <c r="K206" s="18"/>
      <c r="L206" s="14"/>
      <c r="M206" s="126">
        <v>45912.0</v>
      </c>
      <c r="N206" s="103" t="s">
        <v>47</v>
      </c>
      <c r="O206" s="32" t="s">
        <v>51</v>
      </c>
      <c r="P206" s="2" t="s">
        <v>52</v>
      </c>
      <c r="Q206" s="21" t="s">
        <v>47</v>
      </c>
      <c r="R206" s="107"/>
      <c r="S206" s="107"/>
      <c r="T206" s="107"/>
      <c r="U206" s="107"/>
      <c r="V206" s="107"/>
      <c r="W206" s="107"/>
      <c r="X206" s="107"/>
      <c r="Y206" s="107"/>
      <c r="Z206" s="107"/>
      <c r="AA206" s="23"/>
      <c r="AB206" s="12" t="s">
        <v>289</v>
      </c>
      <c r="AC206" s="107"/>
      <c r="AD206" s="13" t="s">
        <v>67</v>
      </c>
      <c r="AE206" s="23"/>
      <c r="AF206" s="13"/>
      <c r="AG206" s="7" t="b">
        <v>1</v>
      </c>
    </row>
    <row r="207">
      <c r="A207" s="162">
        <v>72.0</v>
      </c>
      <c r="B207" s="2" t="s">
        <v>2561</v>
      </c>
      <c r="C207" s="33" t="s">
        <v>290</v>
      </c>
      <c r="D207" s="49"/>
      <c r="E207" s="164" t="s">
        <v>165</v>
      </c>
      <c r="F207" s="162" t="s">
        <v>45</v>
      </c>
      <c r="G207" s="49" t="s">
        <v>177</v>
      </c>
      <c r="H207" s="33" t="s">
        <v>292</v>
      </c>
      <c r="I207" s="33" t="s">
        <v>293</v>
      </c>
      <c r="J207" s="14" t="s">
        <v>295</v>
      </c>
      <c r="K207" s="18"/>
      <c r="L207" s="14"/>
      <c r="M207" s="58">
        <v>45981.86096064815</v>
      </c>
      <c r="N207" s="103" t="s">
        <v>47</v>
      </c>
      <c r="O207" s="32" t="s">
        <v>51</v>
      </c>
      <c r="P207" s="2" t="s">
        <v>52</v>
      </c>
      <c r="Q207" s="21" t="s">
        <v>47</v>
      </c>
      <c r="R207" s="107"/>
      <c r="S207" s="107"/>
      <c r="T207" s="107"/>
      <c r="U207" s="107"/>
      <c r="V207" s="107"/>
      <c r="W207" s="107"/>
      <c r="X207" s="107"/>
      <c r="Y207" s="107"/>
      <c r="Z207" s="107"/>
      <c r="AA207" s="23" t="s">
        <v>291</v>
      </c>
      <c r="AB207" s="12" t="s">
        <v>294</v>
      </c>
      <c r="AC207" s="107"/>
      <c r="AD207" s="13" t="s">
        <v>75</v>
      </c>
      <c r="AE207" s="23"/>
      <c r="AF207" s="13"/>
      <c r="AG207" s="7" t="b">
        <v>1</v>
      </c>
    </row>
    <row r="208">
      <c r="A208" s="162">
        <v>73.0</v>
      </c>
      <c r="B208" s="2" t="s">
        <v>2561</v>
      </c>
      <c r="C208" s="33" t="s">
        <v>296</v>
      </c>
      <c r="D208" s="49" t="s">
        <v>298</v>
      </c>
      <c r="E208" s="164" t="s">
        <v>165</v>
      </c>
      <c r="F208" s="162" t="s">
        <v>45</v>
      </c>
      <c r="G208" s="49" t="s">
        <v>245</v>
      </c>
      <c r="H208" s="33" t="s">
        <v>299</v>
      </c>
      <c r="I208" s="34" t="s">
        <v>300</v>
      </c>
      <c r="J208" s="14"/>
      <c r="K208" s="14" t="s">
        <v>169</v>
      </c>
      <c r="L208" s="14"/>
      <c r="M208" s="126">
        <v>45924.0</v>
      </c>
      <c r="N208" s="103" t="s">
        <v>47</v>
      </c>
      <c r="O208" s="32" t="s">
        <v>51</v>
      </c>
      <c r="P208" s="2" t="s">
        <v>52</v>
      </c>
      <c r="Q208" s="21" t="s">
        <v>47</v>
      </c>
      <c r="R208" s="107"/>
      <c r="S208" s="107"/>
      <c r="T208" s="107"/>
      <c r="U208" s="107"/>
      <c r="V208" s="107"/>
      <c r="W208" s="107"/>
      <c r="X208" s="107"/>
      <c r="Y208" s="107"/>
      <c r="Z208" s="107"/>
      <c r="AA208" s="23" t="s">
        <v>297</v>
      </c>
      <c r="AB208" s="12" t="s">
        <v>301</v>
      </c>
      <c r="AC208" s="107"/>
      <c r="AD208" s="13" t="s">
        <v>67</v>
      </c>
      <c r="AE208" s="23"/>
      <c r="AF208" s="13"/>
      <c r="AG208" s="7" t="b">
        <v>1</v>
      </c>
    </row>
    <row r="209">
      <c r="A209" s="162">
        <v>75.0</v>
      </c>
      <c r="B209" s="2" t="s">
        <v>2561</v>
      </c>
      <c r="C209" s="33" t="s">
        <v>302</v>
      </c>
      <c r="D209" s="49" t="s">
        <v>303</v>
      </c>
      <c r="E209" s="164" t="s">
        <v>304</v>
      </c>
      <c r="F209" s="162" t="s">
        <v>45</v>
      </c>
      <c r="G209" s="49" t="s">
        <v>305</v>
      </c>
      <c r="H209" s="33" t="s">
        <v>306</v>
      </c>
      <c r="I209" s="33" t="s">
        <v>306</v>
      </c>
      <c r="J209" s="14"/>
      <c r="K209" s="18"/>
      <c r="L209" s="14"/>
      <c r="M209" s="126">
        <v>45929.0</v>
      </c>
      <c r="N209" s="103" t="s">
        <v>47</v>
      </c>
      <c r="O209" s="32" t="s">
        <v>51</v>
      </c>
      <c r="P209" s="2" t="s">
        <v>52</v>
      </c>
      <c r="Q209" s="21" t="s">
        <v>47</v>
      </c>
      <c r="R209" s="107"/>
      <c r="S209" s="107"/>
      <c r="T209" s="107"/>
      <c r="U209" s="107"/>
      <c r="V209" s="107"/>
      <c r="W209" s="107"/>
      <c r="X209" s="107"/>
      <c r="Y209" s="107"/>
      <c r="Z209" s="107"/>
      <c r="AA209" s="23"/>
      <c r="AB209" s="12" t="s">
        <v>307</v>
      </c>
      <c r="AC209" s="107"/>
      <c r="AD209" s="13" t="s">
        <v>75</v>
      </c>
      <c r="AE209" s="23"/>
      <c r="AF209" s="13"/>
      <c r="AG209" s="7" t="b">
        <v>1</v>
      </c>
    </row>
    <row r="210">
      <c r="A210" s="162">
        <v>80.0</v>
      </c>
      <c r="B210" s="2" t="s">
        <v>2561</v>
      </c>
      <c r="C210" s="33" t="s">
        <v>308</v>
      </c>
      <c r="D210" s="49" t="s">
        <v>310</v>
      </c>
      <c r="E210" s="164" t="s">
        <v>304</v>
      </c>
      <c r="F210" s="162" t="s">
        <v>45</v>
      </c>
      <c r="G210" s="49" t="s">
        <v>305</v>
      </c>
      <c r="H210" s="33" t="s">
        <v>311</v>
      </c>
      <c r="I210" s="33" t="s">
        <v>312</v>
      </c>
      <c r="J210" s="14"/>
      <c r="K210" s="18"/>
      <c r="L210" s="14"/>
      <c r="M210" s="126">
        <v>45929.0</v>
      </c>
      <c r="N210" s="103" t="s">
        <v>47</v>
      </c>
      <c r="O210" s="32" t="s">
        <v>51</v>
      </c>
      <c r="P210" s="2" t="s">
        <v>52</v>
      </c>
      <c r="Q210" s="21" t="s">
        <v>47</v>
      </c>
      <c r="R210" s="107"/>
      <c r="S210" s="107"/>
      <c r="T210" s="107"/>
      <c r="U210" s="107"/>
      <c r="V210" s="107"/>
      <c r="W210" s="107"/>
      <c r="X210" s="107"/>
      <c r="Y210" s="107"/>
      <c r="Z210" s="107"/>
      <c r="AA210" s="23" t="s">
        <v>309</v>
      </c>
      <c r="AB210" s="12" t="s">
        <v>313</v>
      </c>
      <c r="AC210" s="107"/>
      <c r="AD210" s="13" t="s">
        <v>75</v>
      </c>
      <c r="AE210" s="23"/>
      <c r="AF210" s="13"/>
      <c r="AG210" s="7" t="b">
        <v>1</v>
      </c>
    </row>
    <row r="211">
      <c r="A211" s="162">
        <v>81.0</v>
      </c>
      <c r="B211" s="2" t="s">
        <v>2561</v>
      </c>
      <c r="C211" s="33" t="s">
        <v>314</v>
      </c>
      <c r="D211" s="49" t="s">
        <v>315</v>
      </c>
      <c r="E211" s="164" t="s">
        <v>304</v>
      </c>
      <c r="F211" s="162" t="s">
        <v>45</v>
      </c>
      <c r="G211" s="49" t="s">
        <v>305</v>
      </c>
      <c r="H211" s="33" t="s">
        <v>316</v>
      </c>
      <c r="I211" s="33" t="s">
        <v>317</v>
      </c>
      <c r="J211" s="14"/>
      <c r="K211" s="18"/>
      <c r="L211" s="14"/>
      <c r="M211" s="126">
        <v>45929.0</v>
      </c>
      <c r="N211" s="103" t="s">
        <v>47</v>
      </c>
      <c r="O211" s="32" t="s">
        <v>51</v>
      </c>
      <c r="P211" s="2" t="s">
        <v>52</v>
      </c>
      <c r="Q211" s="21" t="s">
        <v>47</v>
      </c>
      <c r="R211" s="107"/>
      <c r="S211" s="107"/>
      <c r="T211" s="107"/>
      <c r="U211" s="107"/>
      <c r="V211" s="107"/>
      <c r="W211" s="107"/>
      <c r="X211" s="107"/>
      <c r="Y211" s="107"/>
      <c r="Z211" s="107"/>
      <c r="AA211" s="23"/>
      <c r="AB211" s="12" t="s">
        <v>318</v>
      </c>
      <c r="AC211" s="107"/>
      <c r="AD211" s="13" t="s">
        <v>75</v>
      </c>
      <c r="AE211" s="23"/>
      <c r="AF211" s="13"/>
      <c r="AG211" s="7" t="b">
        <v>1</v>
      </c>
    </row>
    <row r="212">
      <c r="A212" s="162">
        <v>83.0</v>
      </c>
      <c r="B212" s="2" t="s">
        <v>2561</v>
      </c>
      <c r="C212" s="33" t="s">
        <v>319</v>
      </c>
      <c r="D212" s="49"/>
      <c r="E212" s="164" t="s">
        <v>320</v>
      </c>
      <c r="F212" s="162" t="s">
        <v>45</v>
      </c>
      <c r="G212" s="49" t="s">
        <v>321</v>
      </c>
      <c r="H212" s="33" t="s">
        <v>322</v>
      </c>
      <c r="I212" s="33" t="s">
        <v>322</v>
      </c>
      <c r="J212" s="14"/>
      <c r="K212" s="18"/>
      <c r="L212" s="14"/>
      <c r="M212" s="18"/>
      <c r="N212" s="103" t="s">
        <v>47</v>
      </c>
      <c r="O212" s="32" t="s">
        <v>51</v>
      </c>
      <c r="P212" s="2" t="s">
        <v>52</v>
      </c>
      <c r="Q212" s="21" t="s">
        <v>47</v>
      </c>
      <c r="R212" s="107"/>
      <c r="S212" s="107"/>
      <c r="T212" s="107"/>
      <c r="U212" s="107"/>
      <c r="V212" s="107"/>
      <c r="W212" s="107"/>
      <c r="X212" s="107"/>
      <c r="Y212" s="107"/>
      <c r="Z212" s="107"/>
      <c r="AA212" s="23"/>
      <c r="AB212" s="12" t="s">
        <v>323</v>
      </c>
      <c r="AC212" s="107"/>
      <c r="AD212" s="13" t="s">
        <v>75</v>
      </c>
      <c r="AE212" s="23"/>
      <c r="AF212" s="13"/>
      <c r="AG212" s="7" t="b">
        <v>1</v>
      </c>
    </row>
    <row r="213">
      <c r="A213" s="162">
        <v>84.0</v>
      </c>
      <c r="B213" s="2" t="s">
        <v>2561</v>
      </c>
      <c r="C213" s="33" t="s">
        <v>324</v>
      </c>
      <c r="D213" s="49"/>
      <c r="E213" s="164" t="s">
        <v>325</v>
      </c>
      <c r="F213" s="162" t="s">
        <v>45</v>
      </c>
      <c r="G213" s="49" t="s">
        <v>326</v>
      </c>
      <c r="H213" s="33" t="s">
        <v>327</v>
      </c>
      <c r="I213" s="33" t="s">
        <v>327</v>
      </c>
      <c r="J213" s="14"/>
      <c r="K213" s="18"/>
      <c r="L213" s="14"/>
      <c r="M213" s="18"/>
      <c r="N213" s="103" t="s">
        <v>47</v>
      </c>
      <c r="O213" s="32" t="s">
        <v>51</v>
      </c>
      <c r="P213" s="2" t="s">
        <v>52</v>
      </c>
      <c r="Q213" s="21" t="s">
        <v>47</v>
      </c>
      <c r="R213" s="107"/>
      <c r="S213" s="107"/>
      <c r="T213" s="107"/>
      <c r="U213" s="107"/>
      <c r="V213" s="107"/>
      <c r="W213" s="107"/>
      <c r="X213" s="107"/>
      <c r="Y213" s="107"/>
      <c r="Z213" s="107"/>
      <c r="AA213" s="23"/>
      <c r="AB213" s="12" t="s">
        <v>328</v>
      </c>
      <c r="AC213" s="107"/>
      <c r="AD213" s="13" t="s">
        <v>75</v>
      </c>
      <c r="AE213" s="23"/>
      <c r="AF213" s="13"/>
      <c r="AG213" s="7" t="b">
        <v>1</v>
      </c>
    </row>
    <row r="214">
      <c r="A214" s="162">
        <v>85.0</v>
      </c>
      <c r="B214" s="2" t="s">
        <v>2561</v>
      </c>
      <c r="C214" s="33" t="s">
        <v>329</v>
      </c>
      <c r="D214" s="49"/>
      <c r="E214" s="164" t="s">
        <v>325</v>
      </c>
      <c r="F214" s="162" t="s">
        <v>45</v>
      </c>
      <c r="G214" s="49" t="s">
        <v>326</v>
      </c>
      <c r="H214" s="33" t="s">
        <v>330</v>
      </c>
      <c r="I214" s="33" t="s">
        <v>330</v>
      </c>
      <c r="J214" s="14"/>
      <c r="K214" s="18"/>
      <c r="L214" s="14"/>
      <c r="M214" s="18"/>
      <c r="N214" s="103" t="s">
        <v>47</v>
      </c>
      <c r="O214" s="32" t="s">
        <v>51</v>
      </c>
      <c r="P214" s="2" t="s">
        <v>52</v>
      </c>
      <c r="Q214" s="21" t="s">
        <v>47</v>
      </c>
      <c r="R214" s="107"/>
      <c r="S214" s="107"/>
      <c r="T214" s="107"/>
      <c r="U214" s="107"/>
      <c r="V214" s="107"/>
      <c r="W214" s="107"/>
      <c r="X214" s="107"/>
      <c r="Y214" s="107"/>
      <c r="Z214" s="107"/>
      <c r="AA214" s="23"/>
      <c r="AB214" s="13"/>
      <c r="AC214" s="107"/>
      <c r="AD214" s="13" t="s">
        <v>75</v>
      </c>
      <c r="AE214" s="23"/>
      <c r="AF214" s="13"/>
      <c r="AG214" s="7" t="b">
        <v>1</v>
      </c>
    </row>
    <row r="215">
      <c r="A215" s="162">
        <v>90.0</v>
      </c>
      <c r="B215" s="2" t="s">
        <v>2561</v>
      </c>
      <c r="C215" s="33" t="s">
        <v>331</v>
      </c>
      <c r="D215" s="49" t="s">
        <v>332</v>
      </c>
      <c r="E215" s="164" t="s">
        <v>43</v>
      </c>
      <c r="F215" s="162" t="s">
        <v>45</v>
      </c>
      <c r="G215" s="49" t="s">
        <v>333</v>
      </c>
      <c r="H215" s="33" t="s">
        <v>334</v>
      </c>
      <c r="I215" s="33" t="s">
        <v>334</v>
      </c>
      <c r="J215" s="14"/>
      <c r="K215" s="18"/>
      <c r="L215" s="14"/>
      <c r="M215" s="126">
        <v>45918.0</v>
      </c>
      <c r="N215" s="103" t="s">
        <v>47</v>
      </c>
      <c r="O215" s="32" t="s">
        <v>51</v>
      </c>
      <c r="P215" s="2" t="s">
        <v>52</v>
      </c>
      <c r="Q215" s="21" t="s">
        <v>47</v>
      </c>
      <c r="R215" s="107"/>
      <c r="S215" s="107"/>
      <c r="T215" s="107"/>
      <c r="U215" s="107"/>
      <c r="V215" s="107"/>
      <c r="W215" s="107"/>
      <c r="X215" s="107"/>
      <c r="Y215" s="107"/>
      <c r="Z215" s="107"/>
      <c r="AA215" s="23"/>
      <c r="AB215" s="12" t="s">
        <v>335</v>
      </c>
      <c r="AC215" s="107"/>
      <c r="AD215" s="13" t="s">
        <v>75</v>
      </c>
      <c r="AE215" s="23"/>
      <c r="AF215" s="13"/>
      <c r="AG215" s="7" t="b">
        <v>1</v>
      </c>
    </row>
    <row r="216">
      <c r="A216" s="162">
        <v>93.0</v>
      </c>
      <c r="B216" s="2" t="s">
        <v>2561</v>
      </c>
      <c r="C216" s="33" t="s">
        <v>336</v>
      </c>
      <c r="D216" s="49"/>
      <c r="E216" s="164" t="s">
        <v>337</v>
      </c>
      <c r="F216" s="162" t="s">
        <v>45</v>
      </c>
      <c r="G216" s="49" t="s">
        <v>338</v>
      </c>
      <c r="H216" s="33" t="s">
        <v>339</v>
      </c>
      <c r="I216" s="33" t="s">
        <v>339</v>
      </c>
      <c r="J216" s="14"/>
      <c r="K216" s="18"/>
      <c r="L216" s="14"/>
      <c r="M216" s="18"/>
      <c r="N216" s="103" t="s">
        <v>47</v>
      </c>
      <c r="O216" s="32" t="s">
        <v>51</v>
      </c>
      <c r="P216" s="2" t="s">
        <v>52</v>
      </c>
      <c r="Q216" s="21" t="s">
        <v>47</v>
      </c>
      <c r="R216" s="107"/>
      <c r="S216" s="107"/>
      <c r="T216" s="107"/>
      <c r="U216" s="107"/>
      <c r="V216" s="107"/>
      <c r="W216" s="107"/>
      <c r="X216" s="107"/>
      <c r="Y216" s="107"/>
      <c r="Z216" s="107"/>
      <c r="AA216" s="23"/>
      <c r="AB216" s="12" t="s">
        <v>340</v>
      </c>
      <c r="AC216" s="107"/>
      <c r="AD216" s="13" t="s">
        <v>75</v>
      </c>
      <c r="AE216" s="23"/>
      <c r="AF216" s="13"/>
      <c r="AG216" s="7" t="b">
        <v>1</v>
      </c>
    </row>
    <row r="217">
      <c r="A217" s="162">
        <v>94.0</v>
      </c>
      <c r="B217" s="2" t="s">
        <v>2561</v>
      </c>
      <c r="C217" s="47" t="s">
        <v>341</v>
      </c>
      <c r="D217" s="47" t="s">
        <v>343</v>
      </c>
      <c r="E217" s="162" t="s">
        <v>43</v>
      </c>
      <c r="F217" s="162" t="s">
        <v>45</v>
      </c>
      <c r="G217" s="47" t="s">
        <v>344</v>
      </c>
      <c r="H217" s="14"/>
      <c r="I217" s="51" t="s">
        <v>345</v>
      </c>
      <c r="J217" s="14"/>
      <c r="K217" s="18"/>
      <c r="L217" s="14"/>
      <c r="M217" s="126">
        <v>45903.0</v>
      </c>
      <c r="N217" s="103" t="s">
        <v>47</v>
      </c>
      <c r="O217" s="32" t="s">
        <v>51</v>
      </c>
      <c r="P217" s="2" t="s">
        <v>52</v>
      </c>
      <c r="Q217" s="21" t="s">
        <v>47</v>
      </c>
      <c r="R217" s="107"/>
      <c r="S217" s="107"/>
      <c r="T217" s="107"/>
      <c r="U217" s="107"/>
      <c r="V217" s="107"/>
      <c r="W217" s="107"/>
      <c r="X217" s="107"/>
      <c r="Y217" s="107"/>
      <c r="Z217" s="107"/>
      <c r="AA217" s="23" t="s">
        <v>342</v>
      </c>
      <c r="AB217" s="13" t="s">
        <v>346</v>
      </c>
      <c r="AC217" s="107"/>
      <c r="AD217" s="13" t="s">
        <v>67</v>
      </c>
      <c r="AE217" s="23"/>
      <c r="AF217" s="13"/>
      <c r="AG217" s="7" t="b">
        <v>1</v>
      </c>
    </row>
    <row r="218">
      <c r="A218" s="162">
        <v>96.0</v>
      </c>
      <c r="B218" s="2" t="s">
        <v>2561</v>
      </c>
      <c r="C218" s="47" t="s">
        <v>347</v>
      </c>
      <c r="D218" s="47" t="s">
        <v>348</v>
      </c>
      <c r="E218" s="162" t="s">
        <v>43</v>
      </c>
      <c r="F218" s="162" t="s">
        <v>45</v>
      </c>
      <c r="G218" s="47" t="s">
        <v>349</v>
      </c>
      <c r="H218" s="33" t="s">
        <v>350</v>
      </c>
      <c r="I218" s="33" t="s">
        <v>351</v>
      </c>
      <c r="J218" s="14"/>
      <c r="K218" s="18"/>
      <c r="L218" s="14"/>
      <c r="M218" s="126">
        <v>45925.0</v>
      </c>
      <c r="N218" s="103" t="s">
        <v>47</v>
      </c>
      <c r="O218" s="32" t="s">
        <v>51</v>
      </c>
      <c r="P218" s="2" t="s">
        <v>52</v>
      </c>
      <c r="Q218" s="21" t="s">
        <v>47</v>
      </c>
      <c r="R218" s="107"/>
      <c r="S218" s="107"/>
      <c r="T218" s="107"/>
      <c r="U218" s="107"/>
      <c r="V218" s="107"/>
      <c r="W218" s="107"/>
      <c r="X218" s="107"/>
      <c r="Y218" s="107"/>
      <c r="Z218" s="107"/>
      <c r="AA218" s="23" t="s">
        <v>221</v>
      </c>
      <c r="AB218" s="12" t="s">
        <v>352</v>
      </c>
      <c r="AC218" s="107"/>
      <c r="AD218" s="13" t="s">
        <v>49</v>
      </c>
      <c r="AE218" s="23"/>
      <c r="AF218" s="13"/>
      <c r="AG218" s="7" t="b">
        <v>1</v>
      </c>
    </row>
    <row r="219">
      <c r="A219" s="162">
        <v>97.0</v>
      </c>
      <c r="B219" s="2" t="s">
        <v>2561</v>
      </c>
      <c r="C219" s="47" t="s">
        <v>353</v>
      </c>
      <c r="D219" s="47" t="s">
        <v>354</v>
      </c>
      <c r="E219" s="162" t="s">
        <v>43</v>
      </c>
      <c r="F219" s="162" t="s">
        <v>45</v>
      </c>
      <c r="G219" s="47" t="s">
        <v>333</v>
      </c>
      <c r="H219" s="33" t="s">
        <v>355</v>
      </c>
      <c r="I219" s="51" t="s">
        <v>356</v>
      </c>
      <c r="J219" s="14"/>
      <c r="K219" s="18"/>
      <c r="L219" s="14"/>
      <c r="M219" s="58">
        <v>45981.8271875</v>
      </c>
      <c r="N219" s="103" t="s">
        <v>47</v>
      </c>
      <c r="O219" s="32" t="s">
        <v>51</v>
      </c>
      <c r="P219" s="2" t="s">
        <v>52</v>
      </c>
      <c r="Q219" s="21" t="s">
        <v>47</v>
      </c>
      <c r="R219" s="107"/>
      <c r="S219" s="107"/>
      <c r="T219" s="107"/>
      <c r="U219" s="107"/>
      <c r="V219" s="107"/>
      <c r="W219" s="107"/>
      <c r="X219" s="107"/>
      <c r="Y219" s="107"/>
      <c r="Z219" s="107"/>
      <c r="AA219" s="23" t="s">
        <v>181</v>
      </c>
      <c r="AB219" s="13" t="s">
        <v>357</v>
      </c>
      <c r="AC219" s="107"/>
      <c r="AD219" s="13" t="s">
        <v>49</v>
      </c>
      <c r="AE219" s="23"/>
      <c r="AF219" s="13"/>
      <c r="AG219" s="7" t="b">
        <v>1</v>
      </c>
    </row>
    <row r="220">
      <c r="A220" s="162">
        <v>98.0</v>
      </c>
      <c r="B220" s="2" t="s">
        <v>2561</v>
      </c>
      <c r="C220" s="47" t="s">
        <v>358</v>
      </c>
      <c r="D220" s="47" t="s">
        <v>360</v>
      </c>
      <c r="E220" s="162" t="s">
        <v>43</v>
      </c>
      <c r="F220" s="162" t="s">
        <v>45</v>
      </c>
      <c r="G220" s="47" t="s">
        <v>361</v>
      </c>
      <c r="H220" s="14"/>
      <c r="I220" s="34" t="s">
        <v>362</v>
      </c>
      <c r="J220" s="33" t="s">
        <v>363</v>
      </c>
      <c r="K220" s="18"/>
      <c r="L220" s="14"/>
      <c r="M220" s="31">
        <v>45797.0</v>
      </c>
      <c r="N220" s="103" t="s">
        <v>47</v>
      </c>
      <c r="O220" s="32" t="s">
        <v>51</v>
      </c>
      <c r="P220" s="2" t="s">
        <v>52</v>
      </c>
      <c r="Q220" s="21" t="s">
        <v>47</v>
      </c>
      <c r="R220" s="107"/>
      <c r="S220" s="107"/>
      <c r="T220" s="107"/>
      <c r="U220" s="107"/>
      <c r="V220" s="107"/>
      <c r="W220" s="107"/>
      <c r="X220" s="107"/>
      <c r="Y220" s="107"/>
      <c r="Z220" s="107"/>
      <c r="AA220" s="8" t="s">
        <v>359</v>
      </c>
      <c r="AB220" s="13"/>
      <c r="AC220" s="107"/>
      <c r="AD220" s="13" t="s">
        <v>75</v>
      </c>
      <c r="AE220" s="23"/>
      <c r="AF220" s="13"/>
      <c r="AG220" s="7" t="b">
        <v>1</v>
      </c>
    </row>
    <row r="221">
      <c r="A221" s="162" t="s">
        <v>364</v>
      </c>
      <c r="B221" s="2" t="s">
        <v>2561</v>
      </c>
      <c r="C221" s="47" t="s">
        <v>365</v>
      </c>
      <c r="D221" s="49" t="s">
        <v>367</v>
      </c>
      <c r="E221" s="162" t="s">
        <v>43</v>
      </c>
      <c r="F221" s="162" t="s">
        <v>45</v>
      </c>
      <c r="G221" s="47" t="s">
        <v>368</v>
      </c>
      <c r="H221" s="34" t="s">
        <v>369</v>
      </c>
      <c r="I221" s="34" t="s">
        <v>370</v>
      </c>
      <c r="J221" s="14"/>
      <c r="K221" s="18"/>
      <c r="L221" s="14"/>
      <c r="M221" s="31">
        <v>45805.0</v>
      </c>
      <c r="N221" s="103" t="s">
        <v>47</v>
      </c>
      <c r="O221" s="32" t="s">
        <v>51</v>
      </c>
      <c r="P221" s="2" t="s">
        <v>52</v>
      </c>
      <c r="Q221" s="21" t="s">
        <v>47</v>
      </c>
      <c r="R221" s="107"/>
      <c r="S221" s="107"/>
      <c r="T221" s="107"/>
      <c r="U221" s="107"/>
      <c r="V221" s="107"/>
      <c r="W221" s="107"/>
      <c r="X221" s="107"/>
      <c r="Y221" s="107"/>
      <c r="Z221" s="107"/>
      <c r="AA221" s="23" t="s">
        <v>366</v>
      </c>
      <c r="AB221" s="12" t="s">
        <v>371</v>
      </c>
      <c r="AC221" s="107"/>
      <c r="AD221" s="13" t="s">
        <v>67</v>
      </c>
      <c r="AE221" s="23"/>
      <c r="AF221" s="13"/>
      <c r="AG221" s="7" t="b">
        <v>1</v>
      </c>
    </row>
    <row r="222">
      <c r="A222" s="162" t="s">
        <v>372</v>
      </c>
      <c r="B222" s="2" t="s">
        <v>2561</v>
      </c>
      <c r="C222" s="47" t="s">
        <v>373</v>
      </c>
      <c r="D222" s="47" t="s">
        <v>375</v>
      </c>
      <c r="E222" s="162" t="s">
        <v>43</v>
      </c>
      <c r="F222" s="162" t="s">
        <v>45</v>
      </c>
      <c r="G222" s="47" t="s">
        <v>128</v>
      </c>
      <c r="H222" s="34" t="s">
        <v>376</v>
      </c>
      <c r="I222" s="34" t="s">
        <v>377</v>
      </c>
      <c r="J222" s="14"/>
      <c r="K222" s="30" t="s">
        <v>380</v>
      </c>
      <c r="L222" s="14" t="s">
        <v>68</v>
      </c>
      <c r="M222" s="163">
        <v>45981.917349537034</v>
      </c>
      <c r="N222" s="103" t="s">
        <v>47</v>
      </c>
      <c r="O222" s="32" t="s">
        <v>51</v>
      </c>
      <c r="P222" s="2" t="s">
        <v>52</v>
      </c>
      <c r="Q222" s="21" t="s">
        <v>47</v>
      </c>
      <c r="R222" s="107"/>
      <c r="S222" s="107"/>
      <c r="T222" s="107"/>
      <c r="U222" s="107"/>
      <c r="V222" s="107"/>
      <c r="W222" s="107"/>
      <c r="X222" s="107"/>
      <c r="Y222" s="107"/>
      <c r="Z222" s="107"/>
      <c r="AA222" s="8" t="s">
        <v>374</v>
      </c>
      <c r="AB222" s="12" t="s">
        <v>378</v>
      </c>
      <c r="AC222" s="107"/>
      <c r="AD222" s="13" t="s">
        <v>67</v>
      </c>
      <c r="AE222" s="23"/>
      <c r="AF222" s="13"/>
      <c r="AG222" s="7" t="b">
        <v>1</v>
      </c>
    </row>
    <row r="223">
      <c r="A223" s="162" t="s">
        <v>381</v>
      </c>
      <c r="B223" s="2" t="s">
        <v>2561</v>
      </c>
      <c r="C223" s="47" t="s">
        <v>382</v>
      </c>
      <c r="D223" s="47" t="s">
        <v>384</v>
      </c>
      <c r="E223" s="162" t="s">
        <v>43</v>
      </c>
      <c r="F223" s="162" t="s">
        <v>45</v>
      </c>
      <c r="G223" s="47" t="s">
        <v>385</v>
      </c>
      <c r="H223" s="34" t="s">
        <v>386</v>
      </c>
      <c r="I223" s="34" t="s">
        <v>386</v>
      </c>
      <c r="J223" s="14"/>
      <c r="K223" s="18"/>
      <c r="L223" s="14"/>
      <c r="M223" s="58">
        <v>45981.92765046296</v>
      </c>
      <c r="N223" s="103" t="s">
        <v>47</v>
      </c>
      <c r="O223" s="32" t="s">
        <v>51</v>
      </c>
      <c r="P223" s="2" t="s">
        <v>52</v>
      </c>
      <c r="Q223" s="21" t="s">
        <v>47</v>
      </c>
      <c r="R223" s="107"/>
      <c r="S223" s="107"/>
      <c r="T223" s="107"/>
      <c r="U223" s="107"/>
      <c r="V223" s="107"/>
      <c r="W223" s="107"/>
      <c r="X223" s="107"/>
      <c r="Y223" s="107"/>
      <c r="Z223" s="107"/>
      <c r="AA223" s="23" t="s">
        <v>383</v>
      </c>
      <c r="AB223" s="12" t="s">
        <v>387</v>
      </c>
      <c r="AC223" s="107"/>
      <c r="AD223" s="13" t="s">
        <v>67</v>
      </c>
      <c r="AE223" s="23"/>
      <c r="AF223" s="13"/>
      <c r="AG223" s="7" t="b">
        <v>1</v>
      </c>
    </row>
    <row r="224">
      <c r="A224" s="162">
        <v>99.0</v>
      </c>
      <c r="B224" s="2" t="s">
        <v>2561</v>
      </c>
      <c r="C224" s="33" t="s">
        <v>388</v>
      </c>
      <c r="D224" s="33" t="s">
        <v>389</v>
      </c>
      <c r="E224" s="32" t="s">
        <v>43</v>
      </c>
      <c r="F224" s="162" t="s">
        <v>45</v>
      </c>
      <c r="G224" s="33" t="s">
        <v>56</v>
      </c>
      <c r="H224" s="49"/>
      <c r="I224" s="50" t="s">
        <v>390</v>
      </c>
      <c r="J224" s="14"/>
      <c r="K224" s="18"/>
      <c r="L224" s="14"/>
      <c r="M224" s="58">
        <v>45981.82722222222</v>
      </c>
      <c r="N224" s="103" t="s">
        <v>47</v>
      </c>
      <c r="O224" s="32" t="s">
        <v>51</v>
      </c>
      <c r="P224" s="2" t="s">
        <v>52</v>
      </c>
      <c r="Q224" s="21" t="s">
        <v>47</v>
      </c>
      <c r="R224" s="107"/>
      <c r="S224" s="107"/>
      <c r="T224" s="107"/>
      <c r="U224" s="107"/>
      <c r="V224" s="107"/>
      <c r="W224" s="107"/>
      <c r="X224" s="107"/>
      <c r="Y224" s="107"/>
      <c r="Z224" s="107"/>
      <c r="AA224" s="13" t="s">
        <v>181</v>
      </c>
      <c r="AB224" s="13" t="s">
        <v>391</v>
      </c>
      <c r="AC224" s="107"/>
      <c r="AD224" s="13" t="s">
        <v>49</v>
      </c>
      <c r="AE224" s="23"/>
      <c r="AF224" s="13"/>
      <c r="AG224" s="7" t="b">
        <v>1</v>
      </c>
    </row>
    <row r="225">
      <c r="A225" s="162">
        <v>100.0</v>
      </c>
      <c r="B225" s="2" t="s">
        <v>2561</v>
      </c>
      <c r="C225" s="33" t="s">
        <v>392</v>
      </c>
      <c r="D225" s="33" t="s">
        <v>393</v>
      </c>
      <c r="E225" s="32" t="s">
        <v>43</v>
      </c>
      <c r="F225" s="162" t="s">
        <v>45</v>
      </c>
      <c r="G225" s="33" t="s">
        <v>394</v>
      </c>
      <c r="H225" s="49"/>
      <c r="I225" s="50" t="s">
        <v>395</v>
      </c>
      <c r="J225" s="14"/>
      <c r="K225" s="18"/>
      <c r="L225" s="14"/>
      <c r="M225" s="126">
        <v>45903.0</v>
      </c>
      <c r="N225" s="103" t="s">
        <v>47</v>
      </c>
      <c r="O225" s="32" t="s">
        <v>51</v>
      </c>
      <c r="P225" s="2" t="s">
        <v>52</v>
      </c>
      <c r="Q225" s="21" t="s">
        <v>47</v>
      </c>
      <c r="R225" s="107"/>
      <c r="S225" s="107"/>
      <c r="T225" s="107"/>
      <c r="U225" s="107"/>
      <c r="V225" s="107"/>
      <c r="W225" s="107"/>
      <c r="X225" s="107"/>
      <c r="Y225" s="107"/>
      <c r="Z225" s="107"/>
      <c r="AA225" s="13" t="s">
        <v>181</v>
      </c>
      <c r="AB225" s="13" t="s">
        <v>396</v>
      </c>
      <c r="AC225" s="107"/>
      <c r="AD225" s="13" t="s">
        <v>49</v>
      </c>
      <c r="AE225" s="23"/>
      <c r="AF225" s="13"/>
      <c r="AG225" s="7" t="b">
        <v>1</v>
      </c>
    </row>
    <row r="226">
      <c r="A226" s="162">
        <v>101.0</v>
      </c>
      <c r="B226" s="2" t="s">
        <v>2561</v>
      </c>
      <c r="C226" s="33" t="s">
        <v>397</v>
      </c>
      <c r="D226" s="33" t="s">
        <v>398</v>
      </c>
      <c r="E226" s="32" t="s">
        <v>43</v>
      </c>
      <c r="F226" s="162" t="s">
        <v>45</v>
      </c>
      <c r="G226" s="33" t="s">
        <v>399</v>
      </c>
      <c r="H226" s="49"/>
      <c r="I226" s="49"/>
      <c r="J226" s="14"/>
      <c r="K226" s="18"/>
      <c r="L226" s="14"/>
      <c r="M226" s="58">
        <v>45981.82724537037</v>
      </c>
      <c r="N226" s="103" t="s">
        <v>47</v>
      </c>
      <c r="O226" s="32" t="s">
        <v>51</v>
      </c>
      <c r="P226" s="2" t="s">
        <v>52</v>
      </c>
      <c r="Q226" s="21" t="s">
        <v>47</v>
      </c>
      <c r="R226" s="107"/>
      <c r="S226" s="107"/>
      <c r="T226" s="107"/>
      <c r="U226" s="107"/>
      <c r="V226" s="107"/>
      <c r="W226" s="107"/>
      <c r="X226" s="107"/>
      <c r="Y226" s="107"/>
      <c r="Z226" s="107"/>
      <c r="AA226" s="13" t="s">
        <v>181</v>
      </c>
      <c r="AB226" s="13"/>
      <c r="AC226" s="107"/>
      <c r="AD226" s="13" t="s">
        <v>49</v>
      </c>
      <c r="AE226" s="23"/>
      <c r="AF226" s="13"/>
      <c r="AG226" s="7" t="b">
        <v>1</v>
      </c>
    </row>
    <row r="227">
      <c r="A227" s="162">
        <v>102.0</v>
      </c>
      <c r="B227" s="2" t="s">
        <v>2561</v>
      </c>
      <c r="C227" s="33" t="s">
        <v>400</v>
      </c>
      <c r="D227" s="33" t="s">
        <v>401</v>
      </c>
      <c r="E227" s="32" t="s">
        <v>43</v>
      </c>
      <c r="F227" s="162" t="s">
        <v>45</v>
      </c>
      <c r="G227" s="33" t="s">
        <v>128</v>
      </c>
      <c r="H227" s="49"/>
      <c r="I227" s="48" t="s">
        <v>402</v>
      </c>
      <c r="J227" s="14"/>
      <c r="K227" s="18"/>
      <c r="L227" s="14" t="s">
        <v>50</v>
      </c>
      <c r="M227" s="58">
        <v>45981.82728009259</v>
      </c>
      <c r="N227" s="103" t="s">
        <v>47</v>
      </c>
      <c r="O227" s="32" t="s">
        <v>51</v>
      </c>
      <c r="P227" s="2" t="s">
        <v>52</v>
      </c>
      <c r="Q227" s="21" t="s">
        <v>47</v>
      </c>
      <c r="R227" s="107"/>
      <c r="S227" s="107"/>
      <c r="T227" s="107"/>
      <c r="U227" s="107"/>
      <c r="V227" s="107"/>
      <c r="W227" s="107"/>
      <c r="X227" s="107"/>
      <c r="Y227" s="107"/>
      <c r="Z227" s="107"/>
      <c r="AA227" s="13" t="s">
        <v>181</v>
      </c>
      <c r="AB227" s="12" t="s">
        <v>403</v>
      </c>
      <c r="AC227" s="107"/>
      <c r="AD227" s="13" t="s">
        <v>49</v>
      </c>
      <c r="AE227" s="23"/>
      <c r="AF227" s="13"/>
      <c r="AG227" s="7" t="b">
        <v>1</v>
      </c>
    </row>
    <row r="228">
      <c r="A228" s="162">
        <v>103.0</v>
      </c>
      <c r="B228" s="2" t="s">
        <v>2561</v>
      </c>
      <c r="C228" s="33" t="s">
        <v>404</v>
      </c>
      <c r="D228" s="33" t="s">
        <v>405</v>
      </c>
      <c r="E228" s="32" t="s">
        <v>43</v>
      </c>
      <c r="F228" s="162" t="s">
        <v>45</v>
      </c>
      <c r="G228" s="33" t="s">
        <v>56</v>
      </c>
      <c r="H228" s="49"/>
      <c r="I228" s="49"/>
      <c r="J228" s="14"/>
      <c r="K228" s="18"/>
      <c r="L228" s="14"/>
      <c r="M228" s="58">
        <v>45981.8275462963</v>
      </c>
      <c r="N228" s="103" t="s">
        <v>47</v>
      </c>
      <c r="O228" s="32" t="s">
        <v>51</v>
      </c>
      <c r="P228" s="2" t="s">
        <v>52</v>
      </c>
      <c r="Q228" s="21" t="s">
        <v>47</v>
      </c>
      <c r="R228" s="107"/>
      <c r="S228" s="107"/>
      <c r="T228" s="107"/>
      <c r="U228" s="107"/>
      <c r="V228" s="107"/>
      <c r="W228" s="107"/>
      <c r="X228" s="107"/>
      <c r="Y228" s="107"/>
      <c r="Z228" s="107"/>
      <c r="AA228" s="13" t="s">
        <v>181</v>
      </c>
      <c r="AB228" s="13"/>
      <c r="AC228" s="107"/>
      <c r="AD228" s="13" t="s">
        <v>75</v>
      </c>
      <c r="AE228" s="23"/>
      <c r="AF228" s="13"/>
      <c r="AG228" s="7" t="b">
        <v>1</v>
      </c>
    </row>
    <row r="229">
      <c r="A229" s="162" t="s">
        <v>406</v>
      </c>
      <c r="B229" s="2" t="s">
        <v>2561</v>
      </c>
      <c r="C229" s="33" t="s">
        <v>407</v>
      </c>
      <c r="D229" s="33" t="s">
        <v>409</v>
      </c>
      <c r="E229" s="32" t="s">
        <v>43</v>
      </c>
      <c r="F229" s="162" t="s">
        <v>45</v>
      </c>
      <c r="G229" s="33" t="s">
        <v>410</v>
      </c>
      <c r="H229" s="48" t="s">
        <v>411</v>
      </c>
      <c r="I229" s="48" t="s">
        <v>412</v>
      </c>
      <c r="J229" s="14"/>
      <c r="K229" s="30" t="s">
        <v>415</v>
      </c>
      <c r="L229" s="14"/>
      <c r="M229" s="31">
        <v>45909.0</v>
      </c>
      <c r="N229" s="103" t="s">
        <v>47</v>
      </c>
      <c r="O229" s="32" t="s">
        <v>51</v>
      </c>
      <c r="P229" s="2" t="s">
        <v>52</v>
      </c>
      <c r="Q229" s="21" t="s">
        <v>47</v>
      </c>
      <c r="R229" s="107"/>
      <c r="S229" s="107"/>
      <c r="T229" s="107"/>
      <c r="U229" s="107"/>
      <c r="V229" s="107"/>
      <c r="W229" s="107"/>
      <c r="X229" s="107"/>
      <c r="Y229" s="107"/>
      <c r="Z229" s="107"/>
      <c r="AA229" s="12" t="s">
        <v>408</v>
      </c>
      <c r="AB229" s="12" t="s">
        <v>413</v>
      </c>
      <c r="AC229" s="107"/>
      <c r="AD229" s="13" t="s">
        <v>75</v>
      </c>
      <c r="AE229" s="23"/>
      <c r="AF229" s="13"/>
      <c r="AG229" s="7" t="b">
        <v>1</v>
      </c>
    </row>
    <row r="230">
      <c r="A230" s="162" t="s">
        <v>416</v>
      </c>
      <c r="B230" s="2" t="s">
        <v>2561</v>
      </c>
      <c r="C230" s="33" t="s">
        <v>417</v>
      </c>
      <c r="D230" s="33" t="s">
        <v>419</v>
      </c>
      <c r="E230" s="32" t="s">
        <v>158</v>
      </c>
      <c r="F230" s="162" t="s">
        <v>45</v>
      </c>
      <c r="G230" s="33" t="s">
        <v>420</v>
      </c>
      <c r="H230" s="48" t="s">
        <v>421</v>
      </c>
      <c r="I230" s="48" t="s">
        <v>422</v>
      </c>
      <c r="J230" s="14" t="s">
        <v>424</v>
      </c>
      <c r="K230" s="18"/>
      <c r="L230" s="14"/>
      <c r="M230" s="31">
        <v>45922.0</v>
      </c>
      <c r="N230" s="103" t="s">
        <v>47</v>
      </c>
      <c r="O230" s="32" t="s">
        <v>51</v>
      </c>
      <c r="P230" s="2" t="s">
        <v>52</v>
      </c>
      <c r="Q230" s="21" t="s">
        <v>47</v>
      </c>
      <c r="R230" s="107"/>
      <c r="S230" s="107"/>
      <c r="T230" s="107"/>
      <c r="U230" s="107"/>
      <c r="V230" s="107"/>
      <c r="W230" s="107"/>
      <c r="X230" s="107"/>
      <c r="Y230" s="107"/>
      <c r="Z230" s="107"/>
      <c r="AA230" s="12" t="s">
        <v>418</v>
      </c>
      <c r="AB230" s="12" t="s">
        <v>423</v>
      </c>
      <c r="AC230" s="107"/>
      <c r="AD230" s="13" t="s">
        <v>75</v>
      </c>
      <c r="AE230" s="23"/>
      <c r="AF230" s="13"/>
      <c r="AG230" s="7" t="b">
        <v>1</v>
      </c>
    </row>
    <row r="231">
      <c r="A231" s="162" t="s">
        <v>425</v>
      </c>
      <c r="B231" s="2" t="s">
        <v>2561</v>
      </c>
      <c r="C231" s="33" t="s">
        <v>426</v>
      </c>
      <c r="D231" s="47" t="s">
        <v>428</v>
      </c>
      <c r="E231" s="162" t="s">
        <v>43</v>
      </c>
      <c r="F231" s="162" t="s">
        <v>45</v>
      </c>
      <c r="G231" s="47" t="s">
        <v>128</v>
      </c>
      <c r="H231" s="34" t="s">
        <v>429</v>
      </c>
      <c r="I231" s="34" t="s">
        <v>430</v>
      </c>
      <c r="J231" s="33" t="s">
        <v>432</v>
      </c>
      <c r="K231" s="33" t="s">
        <v>433</v>
      </c>
      <c r="L231" s="14"/>
      <c r="M231" s="31">
        <v>45910.0</v>
      </c>
      <c r="N231" s="103" t="s">
        <v>47</v>
      </c>
      <c r="O231" s="32" t="s">
        <v>51</v>
      </c>
      <c r="P231" s="2" t="s">
        <v>52</v>
      </c>
      <c r="Q231" s="21" t="s">
        <v>47</v>
      </c>
      <c r="R231" s="107"/>
      <c r="S231" s="107"/>
      <c r="T231" s="107"/>
      <c r="U231" s="107"/>
      <c r="V231" s="107"/>
      <c r="W231" s="107"/>
      <c r="X231" s="107"/>
      <c r="Y231" s="107"/>
      <c r="Z231" s="107"/>
      <c r="AA231" s="8" t="s">
        <v>427</v>
      </c>
      <c r="AB231" s="12" t="s">
        <v>431</v>
      </c>
      <c r="AC231" s="107"/>
      <c r="AD231" s="13" t="s">
        <v>49</v>
      </c>
      <c r="AE231" s="23"/>
      <c r="AF231" s="13"/>
      <c r="AG231" s="7" t="b">
        <v>1</v>
      </c>
    </row>
    <row r="232">
      <c r="A232" s="162" t="s">
        <v>434</v>
      </c>
      <c r="B232" s="2" t="s">
        <v>2561</v>
      </c>
      <c r="C232" s="33" t="s">
        <v>435</v>
      </c>
      <c r="D232" s="47" t="s">
        <v>360</v>
      </c>
      <c r="E232" s="162" t="s">
        <v>43</v>
      </c>
      <c r="F232" s="162" t="s">
        <v>45</v>
      </c>
      <c r="G232" s="47" t="s">
        <v>128</v>
      </c>
      <c r="H232" s="51" t="s">
        <v>437</v>
      </c>
      <c r="I232" s="34" t="s">
        <v>437</v>
      </c>
      <c r="J232" s="33" t="s">
        <v>439</v>
      </c>
      <c r="K232" s="30" t="s">
        <v>441</v>
      </c>
      <c r="L232" s="14" t="s">
        <v>68</v>
      </c>
      <c r="M232" s="163">
        <v>45981.86956018519</v>
      </c>
      <c r="N232" s="103" t="s">
        <v>47</v>
      </c>
      <c r="O232" s="32" t="s">
        <v>51</v>
      </c>
      <c r="P232" s="2" t="s">
        <v>52</v>
      </c>
      <c r="Q232" s="21" t="s">
        <v>47</v>
      </c>
      <c r="R232" s="107"/>
      <c r="S232" s="107"/>
      <c r="T232" s="107"/>
      <c r="U232" s="107"/>
      <c r="V232" s="107"/>
      <c r="W232" s="107"/>
      <c r="X232" s="107"/>
      <c r="Y232" s="107"/>
      <c r="Z232" s="107"/>
      <c r="AA232" s="8" t="s">
        <v>436</v>
      </c>
      <c r="AB232" s="12" t="s">
        <v>438</v>
      </c>
      <c r="AC232" s="107"/>
      <c r="AD232" s="13" t="s">
        <v>75</v>
      </c>
      <c r="AE232" s="23"/>
      <c r="AF232" s="13"/>
      <c r="AG232" s="7" t="b">
        <v>1</v>
      </c>
    </row>
    <row r="233">
      <c r="A233" s="162">
        <v>110.0</v>
      </c>
      <c r="B233" s="2" t="s">
        <v>2561</v>
      </c>
      <c r="C233" s="33" t="s">
        <v>442</v>
      </c>
      <c r="D233" s="47" t="s">
        <v>443</v>
      </c>
      <c r="E233" s="162" t="s">
        <v>43</v>
      </c>
      <c r="F233" s="162" t="s">
        <v>45</v>
      </c>
      <c r="G233" s="47" t="s">
        <v>444</v>
      </c>
      <c r="H233" s="33" t="s">
        <v>445</v>
      </c>
      <c r="I233" s="51" t="s">
        <v>446</v>
      </c>
      <c r="J233" s="14"/>
      <c r="K233" s="18"/>
      <c r="L233" s="14"/>
      <c r="M233" s="58">
        <v>45987.81795138889</v>
      </c>
      <c r="N233" s="103" t="s">
        <v>47</v>
      </c>
      <c r="O233" s="32" t="s">
        <v>51</v>
      </c>
      <c r="P233" s="2" t="s">
        <v>52</v>
      </c>
      <c r="Q233" s="21" t="s">
        <v>47</v>
      </c>
      <c r="R233" s="107"/>
      <c r="S233" s="107"/>
      <c r="T233" s="107"/>
      <c r="U233" s="107"/>
      <c r="V233" s="107"/>
      <c r="W233" s="107"/>
      <c r="X233" s="107"/>
      <c r="Y233" s="107"/>
      <c r="Z233" s="107"/>
      <c r="AA233" s="23"/>
      <c r="AB233" s="13" t="s">
        <v>447</v>
      </c>
      <c r="AC233" s="107"/>
      <c r="AD233" s="13" t="s">
        <v>67</v>
      </c>
      <c r="AE233" s="23"/>
      <c r="AF233" s="13"/>
      <c r="AG233" s="7" t="b">
        <v>1</v>
      </c>
    </row>
    <row r="234">
      <c r="A234" s="162">
        <v>111.0</v>
      </c>
      <c r="B234" s="2" t="s">
        <v>2561</v>
      </c>
      <c r="C234" s="33" t="s">
        <v>448</v>
      </c>
      <c r="D234" s="47" t="s">
        <v>450</v>
      </c>
      <c r="E234" s="162" t="s">
        <v>43</v>
      </c>
      <c r="F234" s="162" t="s">
        <v>45</v>
      </c>
      <c r="G234" s="47" t="s">
        <v>238</v>
      </c>
      <c r="H234" s="33" t="s">
        <v>451</v>
      </c>
      <c r="I234" s="51" t="s">
        <v>451</v>
      </c>
      <c r="J234" s="14"/>
      <c r="K234" s="18"/>
      <c r="L234" s="14" t="s">
        <v>68</v>
      </c>
      <c r="M234" s="58">
        <v>45981.96079861111</v>
      </c>
      <c r="N234" s="103" t="s">
        <v>47</v>
      </c>
      <c r="O234" s="32" t="s">
        <v>51</v>
      </c>
      <c r="P234" s="2" t="s">
        <v>52</v>
      </c>
      <c r="Q234" s="21" t="s">
        <v>47</v>
      </c>
      <c r="R234" s="107"/>
      <c r="S234" s="107"/>
      <c r="T234" s="107"/>
      <c r="U234" s="107"/>
      <c r="V234" s="107"/>
      <c r="W234" s="107"/>
      <c r="X234" s="107"/>
      <c r="Y234" s="107"/>
      <c r="Z234" s="107"/>
      <c r="AA234" s="23" t="s">
        <v>449</v>
      </c>
      <c r="AB234" s="13" t="s">
        <v>452</v>
      </c>
      <c r="AC234" s="107"/>
      <c r="AD234" s="13" t="s">
        <v>67</v>
      </c>
      <c r="AE234" s="23"/>
      <c r="AF234" s="13"/>
      <c r="AG234" s="7" t="b">
        <v>1</v>
      </c>
    </row>
    <row r="235">
      <c r="A235" s="162">
        <v>112.0</v>
      </c>
      <c r="B235" s="2" t="s">
        <v>2561</v>
      </c>
      <c r="C235" s="33" t="s">
        <v>453</v>
      </c>
      <c r="D235" s="47" t="s">
        <v>455</v>
      </c>
      <c r="E235" s="162" t="s">
        <v>43</v>
      </c>
      <c r="F235" s="162" t="s">
        <v>45</v>
      </c>
      <c r="G235" s="47" t="s">
        <v>456</v>
      </c>
      <c r="H235" s="51" t="s">
        <v>457</v>
      </c>
      <c r="I235" s="51" t="s">
        <v>457</v>
      </c>
      <c r="J235" s="14" t="s">
        <v>458</v>
      </c>
      <c r="K235" s="18"/>
      <c r="L235" s="14"/>
      <c r="M235" s="58">
        <v>45987.8377662037</v>
      </c>
      <c r="N235" s="103" t="s">
        <v>47</v>
      </c>
      <c r="O235" s="32" t="s">
        <v>51</v>
      </c>
      <c r="P235" s="2" t="s">
        <v>52</v>
      </c>
      <c r="Q235" s="21" t="s">
        <v>47</v>
      </c>
      <c r="R235" s="107"/>
      <c r="S235" s="107"/>
      <c r="T235" s="107"/>
      <c r="U235" s="107"/>
      <c r="V235" s="107"/>
      <c r="W235" s="107"/>
      <c r="X235" s="107"/>
      <c r="Y235" s="107"/>
      <c r="Z235" s="107"/>
      <c r="AA235" s="23" t="s">
        <v>454</v>
      </c>
      <c r="AB235" s="13"/>
      <c r="AC235" s="107"/>
      <c r="AD235" s="13" t="s">
        <v>67</v>
      </c>
      <c r="AE235" s="23"/>
      <c r="AF235" s="13"/>
      <c r="AG235" s="7" t="b">
        <v>1</v>
      </c>
    </row>
    <row r="236">
      <c r="A236" s="162">
        <v>113.0</v>
      </c>
      <c r="B236" s="2" t="s">
        <v>2561</v>
      </c>
      <c r="C236" s="33" t="s">
        <v>459</v>
      </c>
      <c r="D236" s="47" t="s">
        <v>460</v>
      </c>
      <c r="E236" s="162" t="s">
        <v>165</v>
      </c>
      <c r="F236" s="162" t="s">
        <v>45</v>
      </c>
      <c r="G236" s="47" t="s">
        <v>461</v>
      </c>
      <c r="H236" s="33" t="s">
        <v>462</v>
      </c>
      <c r="I236" s="14"/>
      <c r="J236" s="14"/>
      <c r="K236" s="18"/>
      <c r="L236" s="14"/>
      <c r="M236" s="126">
        <v>45929.0</v>
      </c>
      <c r="N236" s="103" t="s">
        <v>47</v>
      </c>
      <c r="O236" s="32" t="s">
        <v>51</v>
      </c>
      <c r="P236" s="2" t="s">
        <v>52</v>
      </c>
      <c r="Q236" s="21" t="s">
        <v>47</v>
      </c>
      <c r="R236" s="107"/>
      <c r="S236" s="107"/>
      <c r="T236" s="107"/>
      <c r="U236" s="107"/>
      <c r="V236" s="107"/>
      <c r="W236" s="107"/>
      <c r="X236" s="107"/>
      <c r="Y236" s="107"/>
      <c r="Z236" s="107"/>
      <c r="AA236" s="23"/>
      <c r="AB236" s="13"/>
      <c r="AC236" s="107"/>
      <c r="AD236" s="13" t="s">
        <v>67</v>
      </c>
      <c r="AE236" s="23"/>
      <c r="AF236" s="13"/>
      <c r="AG236" s="7" t="b">
        <v>1</v>
      </c>
    </row>
    <row r="237">
      <c r="A237" s="162">
        <v>115.0</v>
      </c>
      <c r="B237" s="2" t="s">
        <v>2561</v>
      </c>
      <c r="C237" s="33" t="s">
        <v>463</v>
      </c>
      <c r="D237" s="47" t="s">
        <v>465</v>
      </c>
      <c r="E237" s="162" t="s">
        <v>43</v>
      </c>
      <c r="F237" s="162" t="s">
        <v>45</v>
      </c>
      <c r="G237" s="47" t="s">
        <v>128</v>
      </c>
      <c r="H237" s="33" t="s">
        <v>466</v>
      </c>
      <c r="I237" s="51" t="s">
        <v>466</v>
      </c>
      <c r="J237" s="33" t="s">
        <v>468</v>
      </c>
      <c r="K237" s="18"/>
      <c r="L237" s="14"/>
      <c r="M237" s="58">
        <v>45981.87912037037</v>
      </c>
      <c r="N237" s="103" t="s">
        <v>47</v>
      </c>
      <c r="O237" s="32" t="s">
        <v>51</v>
      </c>
      <c r="P237" s="2" t="s">
        <v>52</v>
      </c>
      <c r="Q237" s="21" t="s">
        <v>47</v>
      </c>
      <c r="R237" s="107"/>
      <c r="S237" s="107"/>
      <c r="T237" s="107"/>
      <c r="U237" s="107"/>
      <c r="V237" s="107"/>
      <c r="W237" s="107"/>
      <c r="X237" s="107"/>
      <c r="Y237" s="107"/>
      <c r="Z237" s="107"/>
      <c r="AA237" s="23" t="s">
        <v>464</v>
      </c>
      <c r="AB237" s="13" t="s">
        <v>467</v>
      </c>
      <c r="AC237" s="107"/>
      <c r="AD237" s="13" t="s">
        <v>67</v>
      </c>
      <c r="AE237" s="23"/>
      <c r="AF237" s="13"/>
      <c r="AG237" s="7" t="b">
        <v>1</v>
      </c>
    </row>
    <row r="238">
      <c r="A238" s="162">
        <v>116.0</v>
      </c>
      <c r="B238" s="2" t="s">
        <v>2561</v>
      </c>
      <c r="C238" s="33" t="s">
        <v>469</v>
      </c>
      <c r="D238" s="47" t="s">
        <v>471</v>
      </c>
      <c r="E238" s="162" t="s">
        <v>202</v>
      </c>
      <c r="F238" s="162" t="s">
        <v>45</v>
      </c>
      <c r="G238" s="47" t="s">
        <v>128</v>
      </c>
      <c r="H238" s="33" t="s">
        <v>472</v>
      </c>
      <c r="I238" s="51" t="s">
        <v>473</v>
      </c>
      <c r="J238" s="14"/>
      <c r="K238" s="18"/>
      <c r="L238" s="14" t="s">
        <v>68</v>
      </c>
      <c r="M238" s="58">
        <v>45981.81587962963</v>
      </c>
      <c r="N238" s="103" t="s">
        <v>47</v>
      </c>
      <c r="O238" s="32" t="s">
        <v>51</v>
      </c>
      <c r="P238" s="2" t="s">
        <v>52</v>
      </c>
      <c r="Q238" s="21" t="s">
        <v>47</v>
      </c>
      <c r="R238" s="107"/>
      <c r="S238" s="107"/>
      <c r="T238" s="107"/>
      <c r="U238" s="107"/>
      <c r="V238" s="107"/>
      <c r="W238" s="107"/>
      <c r="X238" s="107"/>
      <c r="Y238" s="107"/>
      <c r="Z238" s="107"/>
      <c r="AA238" s="23" t="s">
        <v>470</v>
      </c>
      <c r="AB238" s="13" t="s">
        <v>474</v>
      </c>
      <c r="AC238" s="107"/>
      <c r="AD238" s="13" t="s">
        <v>67</v>
      </c>
      <c r="AE238" s="23"/>
      <c r="AF238" s="13"/>
      <c r="AG238" s="7" t="b">
        <v>1</v>
      </c>
    </row>
    <row r="239">
      <c r="A239" s="162">
        <v>117.0</v>
      </c>
      <c r="B239" s="2" t="s">
        <v>2561</v>
      </c>
      <c r="C239" s="33" t="s">
        <v>475</v>
      </c>
      <c r="D239" s="47" t="s">
        <v>477</v>
      </c>
      <c r="E239" s="162" t="s">
        <v>43</v>
      </c>
      <c r="F239" s="162" t="s">
        <v>45</v>
      </c>
      <c r="G239" s="47" t="s">
        <v>478</v>
      </c>
      <c r="H239" s="33" t="s">
        <v>479</v>
      </c>
      <c r="I239" s="51" t="s">
        <v>480</v>
      </c>
      <c r="J239" s="14" t="s">
        <v>482</v>
      </c>
      <c r="K239" s="18"/>
      <c r="L239" s="14" t="s">
        <v>68</v>
      </c>
      <c r="M239" s="58">
        <v>45981.92140046296</v>
      </c>
      <c r="N239" s="103" t="s">
        <v>47</v>
      </c>
      <c r="O239" s="32" t="s">
        <v>51</v>
      </c>
      <c r="P239" s="2" t="s">
        <v>52</v>
      </c>
      <c r="Q239" s="21" t="s">
        <v>47</v>
      </c>
      <c r="R239" s="107"/>
      <c r="S239" s="107"/>
      <c r="T239" s="107"/>
      <c r="U239" s="107"/>
      <c r="V239" s="107"/>
      <c r="W239" s="107"/>
      <c r="X239" s="107"/>
      <c r="Y239" s="107"/>
      <c r="Z239" s="107"/>
      <c r="AA239" s="23" t="s">
        <v>476</v>
      </c>
      <c r="AB239" s="13" t="s">
        <v>481</v>
      </c>
      <c r="AC239" s="107"/>
      <c r="AD239" s="13" t="s">
        <v>67</v>
      </c>
      <c r="AE239" s="23"/>
      <c r="AF239" s="13"/>
      <c r="AG239" s="7" t="b">
        <v>1</v>
      </c>
    </row>
    <row r="240">
      <c r="A240" s="162">
        <v>118.0</v>
      </c>
      <c r="B240" s="2" t="s">
        <v>2561</v>
      </c>
      <c r="C240" s="33" t="s">
        <v>483</v>
      </c>
      <c r="D240" s="47" t="s">
        <v>485</v>
      </c>
      <c r="E240" s="162" t="s">
        <v>158</v>
      </c>
      <c r="F240" s="162" t="s">
        <v>45</v>
      </c>
      <c r="G240" s="47" t="s">
        <v>278</v>
      </c>
      <c r="H240" s="33" t="s">
        <v>486</v>
      </c>
      <c r="I240" s="51" t="s">
        <v>487</v>
      </c>
      <c r="J240" s="14"/>
      <c r="K240" s="18"/>
      <c r="L240" s="14"/>
      <c r="M240" s="58">
        <v>45981.95125</v>
      </c>
      <c r="N240" s="103" t="s">
        <v>47</v>
      </c>
      <c r="O240" s="32" t="s">
        <v>51</v>
      </c>
      <c r="P240" s="2" t="s">
        <v>52</v>
      </c>
      <c r="Q240" s="21" t="s">
        <v>47</v>
      </c>
      <c r="R240" s="107"/>
      <c r="S240" s="107"/>
      <c r="T240" s="107"/>
      <c r="U240" s="107"/>
      <c r="V240" s="107"/>
      <c r="W240" s="107"/>
      <c r="X240" s="107"/>
      <c r="Y240" s="107"/>
      <c r="Z240" s="107"/>
      <c r="AA240" s="23" t="s">
        <v>484</v>
      </c>
      <c r="AB240" s="13" t="s">
        <v>488</v>
      </c>
      <c r="AC240" s="107"/>
      <c r="AD240" s="13" t="s">
        <v>67</v>
      </c>
      <c r="AE240" s="23"/>
      <c r="AF240" s="13"/>
      <c r="AG240" s="7" t="b">
        <v>1</v>
      </c>
    </row>
    <row r="241">
      <c r="A241" s="162">
        <v>119.0</v>
      </c>
      <c r="B241" s="2" t="s">
        <v>2561</v>
      </c>
      <c r="C241" s="33" t="s">
        <v>489</v>
      </c>
      <c r="D241" s="47" t="s">
        <v>491</v>
      </c>
      <c r="E241" s="162" t="s">
        <v>43</v>
      </c>
      <c r="F241" s="162" t="s">
        <v>45</v>
      </c>
      <c r="G241" s="47" t="s">
        <v>492</v>
      </c>
      <c r="H241" s="33" t="s">
        <v>493</v>
      </c>
      <c r="I241" s="14"/>
      <c r="J241" s="14"/>
      <c r="K241" s="18"/>
      <c r="L241" s="14" t="s">
        <v>68</v>
      </c>
      <c r="M241" s="58">
        <v>45981.89032407408</v>
      </c>
      <c r="N241" s="103" t="s">
        <v>47</v>
      </c>
      <c r="O241" s="32" t="s">
        <v>51</v>
      </c>
      <c r="P241" s="2" t="s">
        <v>52</v>
      </c>
      <c r="Q241" s="21" t="s">
        <v>47</v>
      </c>
      <c r="R241" s="107"/>
      <c r="S241" s="107"/>
      <c r="T241" s="107"/>
      <c r="U241" s="107"/>
      <c r="V241" s="107"/>
      <c r="W241" s="107"/>
      <c r="X241" s="107"/>
      <c r="Y241" s="107"/>
      <c r="Z241" s="107"/>
      <c r="AA241" s="23" t="s">
        <v>490</v>
      </c>
      <c r="AB241" s="13"/>
      <c r="AC241" s="107"/>
      <c r="AD241" s="13" t="s">
        <v>67</v>
      </c>
      <c r="AE241" s="23"/>
      <c r="AF241" s="13"/>
      <c r="AG241" s="7" t="b">
        <v>1</v>
      </c>
    </row>
    <row r="242">
      <c r="A242" s="162" t="s">
        <v>494</v>
      </c>
      <c r="B242" s="2" t="s">
        <v>2561</v>
      </c>
      <c r="C242" s="33" t="s">
        <v>495</v>
      </c>
      <c r="D242" s="47" t="s">
        <v>497</v>
      </c>
      <c r="E242" s="162" t="s">
        <v>43</v>
      </c>
      <c r="F242" s="162" t="s">
        <v>45</v>
      </c>
      <c r="G242" s="47" t="s">
        <v>498</v>
      </c>
      <c r="H242" s="34" t="s">
        <v>499</v>
      </c>
      <c r="I242" s="51" t="s">
        <v>500</v>
      </c>
      <c r="J242" s="14"/>
      <c r="K242" s="33" t="s">
        <v>501</v>
      </c>
      <c r="L242" s="14" t="s">
        <v>68</v>
      </c>
      <c r="M242" s="163">
        <v>45981.800578703704</v>
      </c>
      <c r="N242" s="103" t="s">
        <v>47</v>
      </c>
      <c r="O242" s="32" t="s">
        <v>51</v>
      </c>
      <c r="P242" s="2" t="s">
        <v>52</v>
      </c>
      <c r="Q242" s="21" t="s">
        <v>47</v>
      </c>
      <c r="R242" s="107"/>
      <c r="S242" s="107"/>
      <c r="T242" s="107"/>
      <c r="U242" s="107"/>
      <c r="V242" s="107"/>
      <c r="W242" s="107"/>
      <c r="X242" s="107"/>
      <c r="Y242" s="107"/>
      <c r="Z242" s="107"/>
      <c r="AA242" s="8" t="s">
        <v>496</v>
      </c>
      <c r="AB242" s="13"/>
      <c r="AC242" s="107"/>
      <c r="AD242" s="13" t="s">
        <v>67</v>
      </c>
      <c r="AE242" s="23"/>
      <c r="AF242" s="13"/>
      <c r="AG242" s="7" t="b">
        <v>1</v>
      </c>
    </row>
    <row r="243">
      <c r="A243" s="162" t="s">
        <v>502</v>
      </c>
      <c r="B243" s="2" t="s">
        <v>2561</v>
      </c>
      <c r="C243" s="33" t="s">
        <v>503</v>
      </c>
      <c r="D243" s="49" t="s">
        <v>505</v>
      </c>
      <c r="E243" s="162" t="s">
        <v>43</v>
      </c>
      <c r="F243" s="162" t="s">
        <v>45</v>
      </c>
      <c r="G243" s="47" t="s">
        <v>498</v>
      </c>
      <c r="H243" s="34" t="s">
        <v>506</v>
      </c>
      <c r="I243" s="51" t="s">
        <v>506</v>
      </c>
      <c r="J243" s="14"/>
      <c r="K243" s="14"/>
      <c r="L243" s="14" t="s">
        <v>68</v>
      </c>
      <c r="M243" s="163">
        <v>45987.82350694444</v>
      </c>
      <c r="N243" s="103" t="s">
        <v>47</v>
      </c>
      <c r="O243" s="32" t="s">
        <v>51</v>
      </c>
      <c r="P243" s="2" t="s">
        <v>52</v>
      </c>
      <c r="Q243" s="21" t="s">
        <v>47</v>
      </c>
      <c r="R243" s="107"/>
      <c r="S243" s="107"/>
      <c r="T243" s="107"/>
      <c r="U243" s="107"/>
      <c r="V243" s="107"/>
      <c r="W243" s="107"/>
      <c r="X243" s="107"/>
      <c r="Y243" s="107"/>
      <c r="Z243" s="107"/>
      <c r="AA243" s="23" t="s">
        <v>504</v>
      </c>
      <c r="AB243" s="13" t="s">
        <v>507</v>
      </c>
      <c r="AC243" s="107"/>
      <c r="AD243" s="13" t="s">
        <v>67</v>
      </c>
      <c r="AE243" s="23"/>
      <c r="AF243" s="13"/>
      <c r="AG243" s="7" t="b">
        <v>1</v>
      </c>
    </row>
    <row r="244">
      <c r="A244" s="162" t="s">
        <v>508</v>
      </c>
      <c r="B244" s="2" t="s">
        <v>2561</v>
      </c>
      <c r="C244" s="33" t="s">
        <v>509</v>
      </c>
      <c r="D244" s="47" t="s">
        <v>478</v>
      </c>
      <c r="E244" s="162" t="s">
        <v>43</v>
      </c>
      <c r="F244" s="162" t="s">
        <v>45</v>
      </c>
      <c r="G244" s="47" t="s">
        <v>478</v>
      </c>
      <c r="H244" s="34" t="s">
        <v>511</v>
      </c>
      <c r="I244" s="51" t="s">
        <v>512</v>
      </c>
      <c r="J244" s="14"/>
      <c r="K244" s="14"/>
      <c r="L244" s="14"/>
      <c r="M244" s="58">
        <v>45981.9234375</v>
      </c>
      <c r="N244" s="103" t="s">
        <v>47</v>
      </c>
      <c r="O244" s="32" t="s">
        <v>51</v>
      </c>
      <c r="P244" s="2" t="s">
        <v>52</v>
      </c>
      <c r="Q244" s="21" t="s">
        <v>47</v>
      </c>
      <c r="R244" s="107"/>
      <c r="S244" s="107"/>
      <c r="T244" s="107"/>
      <c r="U244" s="107"/>
      <c r="V244" s="107"/>
      <c r="W244" s="107"/>
      <c r="X244" s="107"/>
      <c r="Y244" s="107"/>
      <c r="Z244" s="107"/>
      <c r="AA244" s="23" t="s">
        <v>510</v>
      </c>
      <c r="AB244" s="13" t="s">
        <v>513</v>
      </c>
      <c r="AC244" s="107"/>
      <c r="AD244" s="13" t="s">
        <v>67</v>
      </c>
      <c r="AE244" s="23"/>
      <c r="AF244" s="13"/>
      <c r="AG244" s="7" t="b">
        <v>1</v>
      </c>
    </row>
    <row r="245">
      <c r="A245" s="162" t="s">
        <v>514</v>
      </c>
      <c r="B245" s="2" t="s">
        <v>2561</v>
      </c>
      <c r="C245" s="33" t="s">
        <v>515</v>
      </c>
      <c r="D245" s="47" t="s">
        <v>517</v>
      </c>
      <c r="E245" s="162" t="s">
        <v>43</v>
      </c>
      <c r="F245" s="162" t="s">
        <v>45</v>
      </c>
      <c r="G245" s="47" t="s">
        <v>56</v>
      </c>
      <c r="H245" s="34" t="s">
        <v>518</v>
      </c>
      <c r="I245" s="51" t="s">
        <v>518</v>
      </c>
      <c r="J245" s="14"/>
      <c r="K245" s="14"/>
      <c r="L245" s="14"/>
      <c r="M245" s="58">
        <v>45987.83324074074</v>
      </c>
      <c r="N245" s="103" t="s">
        <v>47</v>
      </c>
      <c r="O245" s="32" t="s">
        <v>51</v>
      </c>
      <c r="P245" s="2" t="s">
        <v>52</v>
      </c>
      <c r="Q245" s="21" t="s">
        <v>47</v>
      </c>
      <c r="R245" s="107"/>
      <c r="S245" s="107"/>
      <c r="T245" s="107"/>
      <c r="U245" s="107"/>
      <c r="V245" s="107"/>
      <c r="W245" s="107"/>
      <c r="X245" s="107"/>
      <c r="Y245" s="107"/>
      <c r="Z245" s="107"/>
      <c r="AA245" s="23" t="s">
        <v>516</v>
      </c>
      <c r="AB245" s="13" t="s">
        <v>519</v>
      </c>
      <c r="AC245" s="107"/>
      <c r="AD245" s="13" t="s">
        <v>67</v>
      </c>
      <c r="AE245" s="23"/>
      <c r="AF245" s="13"/>
      <c r="AG245" s="7" t="b">
        <v>1</v>
      </c>
    </row>
    <row r="246">
      <c r="A246" s="162" t="s">
        <v>520</v>
      </c>
      <c r="B246" s="2" t="s">
        <v>2561</v>
      </c>
      <c r="C246" s="33" t="s">
        <v>521</v>
      </c>
      <c r="D246" s="47" t="s">
        <v>523</v>
      </c>
      <c r="E246" s="162" t="s">
        <v>43</v>
      </c>
      <c r="F246" s="162" t="s">
        <v>45</v>
      </c>
      <c r="G246" s="47" t="s">
        <v>128</v>
      </c>
      <c r="H246" s="51" t="s">
        <v>524</v>
      </c>
      <c r="I246" s="51" t="s">
        <v>524</v>
      </c>
      <c r="J246" s="14"/>
      <c r="K246" s="14"/>
      <c r="L246" s="14" t="s">
        <v>68</v>
      </c>
      <c r="M246" s="58">
        <v>45981.907430555555</v>
      </c>
      <c r="N246" s="103" t="s">
        <v>47</v>
      </c>
      <c r="O246" s="32" t="s">
        <v>51</v>
      </c>
      <c r="P246" s="2" t="s">
        <v>52</v>
      </c>
      <c r="Q246" s="21" t="s">
        <v>47</v>
      </c>
      <c r="R246" s="107"/>
      <c r="S246" s="107"/>
      <c r="T246" s="107"/>
      <c r="U246" s="107"/>
      <c r="V246" s="107"/>
      <c r="W246" s="107"/>
      <c r="X246" s="107"/>
      <c r="Y246" s="107"/>
      <c r="Z246" s="107"/>
      <c r="AA246" s="23" t="s">
        <v>522</v>
      </c>
      <c r="AB246" s="13" t="s">
        <v>507</v>
      </c>
      <c r="AC246" s="107"/>
      <c r="AD246" s="13" t="s">
        <v>67</v>
      </c>
      <c r="AE246" s="23"/>
      <c r="AF246" s="13"/>
      <c r="AG246" s="7" t="b">
        <v>1</v>
      </c>
    </row>
    <row r="247">
      <c r="A247" s="162" t="s">
        <v>525</v>
      </c>
      <c r="B247" s="2" t="s">
        <v>2561</v>
      </c>
      <c r="C247" s="33" t="s">
        <v>526</v>
      </c>
      <c r="D247" s="47" t="s">
        <v>527</v>
      </c>
      <c r="E247" s="162" t="s">
        <v>43</v>
      </c>
      <c r="F247" s="162" t="s">
        <v>45</v>
      </c>
      <c r="G247" s="47" t="s">
        <v>528</v>
      </c>
      <c r="H247" s="14"/>
      <c r="I247" s="14"/>
      <c r="J247" s="14"/>
      <c r="K247" s="14"/>
      <c r="L247" s="14"/>
      <c r="M247" s="58">
        <v>45987.59625</v>
      </c>
      <c r="N247" s="103" t="s">
        <v>47</v>
      </c>
      <c r="O247" s="32" t="s">
        <v>78</v>
      </c>
      <c r="P247" s="2" t="s">
        <v>52</v>
      </c>
      <c r="Q247" s="21" t="s">
        <v>47</v>
      </c>
      <c r="R247" s="107"/>
      <c r="S247" s="107"/>
      <c r="T247" s="107"/>
      <c r="U247" s="107"/>
      <c r="V247" s="107"/>
      <c r="W247" s="107"/>
      <c r="X247" s="107"/>
      <c r="Y247" s="107"/>
      <c r="Z247" s="107"/>
      <c r="AA247" s="23"/>
      <c r="AB247" s="13"/>
      <c r="AC247" s="107"/>
      <c r="AD247" s="13" t="s">
        <v>67</v>
      </c>
      <c r="AE247" s="23"/>
      <c r="AF247" s="13"/>
      <c r="AG247" s="7" t="b">
        <v>1</v>
      </c>
    </row>
    <row r="248">
      <c r="A248" s="162" t="s">
        <v>529</v>
      </c>
      <c r="B248" s="2" t="s">
        <v>2561</v>
      </c>
      <c r="C248" s="33" t="s">
        <v>530</v>
      </c>
      <c r="D248" s="47" t="s">
        <v>532</v>
      </c>
      <c r="E248" s="162" t="s">
        <v>43</v>
      </c>
      <c r="F248" s="162" t="s">
        <v>45</v>
      </c>
      <c r="G248" s="47" t="s">
        <v>128</v>
      </c>
      <c r="H248" s="34" t="s">
        <v>533</v>
      </c>
      <c r="I248" s="51" t="s">
        <v>533</v>
      </c>
      <c r="J248" s="14"/>
      <c r="K248" s="14"/>
      <c r="L248" s="14"/>
      <c r="M248" s="58">
        <v>45987.831666666665</v>
      </c>
      <c r="N248" s="103" t="s">
        <v>47</v>
      </c>
      <c r="O248" s="32" t="s">
        <v>51</v>
      </c>
      <c r="P248" s="2" t="s">
        <v>52</v>
      </c>
      <c r="Q248" s="21" t="s">
        <v>47</v>
      </c>
      <c r="R248" s="107"/>
      <c r="S248" s="107"/>
      <c r="T248" s="107"/>
      <c r="U248" s="107"/>
      <c r="V248" s="107"/>
      <c r="W248" s="107"/>
      <c r="X248" s="107"/>
      <c r="Y248" s="107"/>
      <c r="Z248" s="107"/>
      <c r="AA248" s="23" t="s">
        <v>531</v>
      </c>
      <c r="AB248" s="13" t="s">
        <v>507</v>
      </c>
      <c r="AC248" s="107"/>
      <c r="AD248" s="13" t="s">
        <v>67</v>
      </c>
      <c r="AE248" s="23"/>
      <c r="AF248" s="13"/>
      <c r="AG248" s="7" t="b">
        <v>1</v>
      </c>
    </row>
    <row r="249">
      <c r="A249" s="162" t="s">
        <v>534</v>
      </c>
      <c r="B249" s="2" t="s">
        <v>2561</v>
      </c>
      <c r="C249" s="33" t="s">
        <v>535</v>
      </c>
      <c r="D249" s="47" t="s">
        <v>537</v>
      </c>
      <c r="E249" s="162" t="s">
        <v>165</v>
      </c>
      <c r="F249" s="162" t="s">
        <v>45</v>
      </c>
      <c r="G249" s="47" t="s">
        <v>538</v>
      </c>
      <c r="H249" s="34" t="s">
        <v>539</v>
      </c>
      <c r="I249" s="51" t="s">
        <v>540</v>
      </c>
      <c r="J249" s="14"/>
      <c r="K249" s="14"/>
      <c r="L249" s="14"/>
      <c r="M249" s="126">
        <v>45918.0</v>
      </c>
      <c r="N249" s="103" t="s">
        <v>47</v>
      </c>
      <c r="O249" s="32" t="s">
        <v>51</v>
      </c>
      <c r="P249" s="2" t="s">
        <v>52</v>
      </c>
      <c r="Q249" s="21" t="s">
        <v>47</v>
      </c>
      <c r="R249" s="107"/>
      <c r="S249" s="107"/>
      <c r="T249" s="107"/>
      <c r="U249" s="107"/>
      <c r="V249" s="107"/>
      <c r="W249" s="107"/>
      <c r="X249" s="107"/>
      <c r="Y249" s="107"/>
      <c r="Z249" s="107"/>
      <c r="AA249" s="8" t="s">
        <v>536</v>
      </c>
      <c r="AB249" s="13" t="s">
        <v>541</v>
      </c>
      <c r="AC249" s="107"/>
      <c r="AD249" s="13" t="s">
        <v>67</v>
      </c>
      <c r="AE249" s="23"/>
      <c r="AF249" s="13"/>
      <c r="AG249" s="7" t="b">
        <v>1</v>
      </c>
    </row>
    <row r="250">
      <c r="A250" s="162" t="s">
        <v>542</v>
      </c>
      <c r="B250" s="2" t="s">
        <v>2561</v>
      </c>
      <c r="C250" s="33" t="s">
        <v>543</v>
      </c>
      <c r="D250" s="47" t="s">
        <v>544</v>
      </c>
      <c r="E250" s="162" t="s">
        <v>337</v>
      </c>
      <c r="F250" s="162" t="s">
        <v>45</v>
      </c>
      <c r="G250" s="47" t="s">
        <v>128</v>
      </c>
      <c r="H250" s="34" t="s">
        <v>545</v>
      </c>
      <c r="I250" s="34" t="s">
        <v>546</v>
      </c>
      <c r="J250" s="33" t="s">
        <v>547</v>
      </c>
      <c r="K250" s="33" t="s">
        <v>548</v>
      </c>
      <c r="L250" s="14"/>
      <c r="M250" s="18"/>
      <c r="N250" s="103" t="s">
        <v>47</v>
      </c>
      <c r="O250" s="32" t="s">
        <v>51</v>
      </c>
      <c r="P250" s="2" t="s">
        <v>52</v>
      </c>
      <c r="Q250" s="21" t="s">
        <v>47</v>
      </c>
      <c r="R250" s="107"/>
      <c r="S250" s="107"/>
      <c r="T250" s="107"/>
      <c r="U250" s="107"/>
      <c r="V250" s="107"/>
      <c r="W250" s="107"/>
      <c r="X250" s="107"/>
      <c r="Y250" s="107"/>
      <c r="Z250" s="107"/>
      <c r="AA250" s="23"/>
      <c r="AB250" s="13"/>
      <c r="AC250" s="107"/>
      <c r="AD250" s="13" t="s">
        <v>67</v>
      </c>
      <c r="AE250" s="23"/>
      <c r="AF250" s="13"/>
      <c r="AG250" s="7" t="b">
        <v>1</v>
      </c>
    </row>
    <row r="251">
      <c r="A251" s="162" t="s">
        <v>549</v>
      </c>
      <c r="B251" s="2" t="s">
        <v>2561</v>
      </c>
      <c r="C251" s="33" t="s">
        <v>550</v>
      </c>
      <c r="D251" s="47" t="s">
        <v>195</v>
      </c>
      <c r="E251" s="162" t="s">
        <v>43</v>
      </c>
      <c r="F251" s="162" t="s">
        <v>45</v>
      </c>
      <c r="G251" s="47" t="s">
        <v>56</v>
      </c>
      <c r="H251" s="51" t="s">
        <v>552</v>
      </c>
      <c r="I251" s="51" t="s">
        <v>552</v>
      </c>
      <c r="J251" s="33" t="s">
        <v>554</v>
      </c>
      <c r="K251" s="33" t="s">
        <v>555</v>
      </c>
      <c r="L251" s="14" t="s">
        <v>50</v>
      </c>
      <c r="M251" s="163">
        <v>45981.94938657407</v>
      </c>
      <c r="N251" s="103" t="s">
        <v>47</v>
      </c>
      <c r="O251" s="32" t="s">
        <v>51</v>
      </c>
      <c r="P251" s="2" t="s">
        <v>52</v>
      </c>
      <c r="Q251" s="21" t="s">
        <v>47</v>
      </c>
      <c r="R251" s="107"/>
      <c r="S251" s="107"/>
      <c r="T251" s="107"/>
      <c r="U251" s="107"/>
      <c r="V251" s="107"/>
      <c r="W251" s="107"/>
      <c r="X251" s="107"/>
      <c r="Y251" s="107"/>
      <c r="Z251" s="107"/>
      <c r="AA251" s="8" t="s">
        <v>551</v>
      </c>
      <c r="AB251" s="13" t="s">
        <v>553</v>
      </c>
      <c r="AC251" s="107"/>
      <c r="AD251" s="13" t="s">
        <v>67</v>
      </c>
      <c r="AE251" s="23"/>
      <c r="AF251" s="13"/>
      <c r="AG251" s="7" t="b">
        <v>1</v>
      </c>
    </row>
    <row r="252">
      <c r="A252" s="162" t="s">
        <v>556</v>
      </c>
      <c r="B252" s="2" t="s">
        <v>2561</v>
      </c>
      <c r="C252" s="33" t="s">
        <v>557</v>
      </c>
      <c r="D252" s="47" t="s">
        <v>559</v>
      </c>
      <c r="E252" s="162" t="s">
        <v>43</v>
      </c>
      <c r="F252" s="162" t="s">
        <v>45</v>
      </c>
      <c r="G252" s="47" t="s">
        <v>128</v>
      </c>
      <c r="H252" s="14"/>
      <c r="I252" s="14"/>
      <c r="J252" s="14" t="s">
        <v>561</v>
      </c>
      <c r="K252" s="14"/>
      <c r="L252" s="14"/>
      <c r="M252" s="126">
        <v>45905.0</v>
      </c>
      <c r="N252" s="103" t="s">
        <v>47</v>
      </c>
      <c r="O252" s="32" t="s">
        <v>51</v>
      </c>
      <c r="P252" s="2" t="s">
        <v>52</v>
      </c>
      <c r="Q252" s="21" t="s">
        <v>47</v>
      </c>
      <c r="R252" s="107"/>
      <c r="S252" s="107"/>
      <c r="T252" s="107"/>
      <c r="U252" s="107"/>
      <c r="V252" s="107"/>
      <c r="W252" s="107"/>
      <c r="X252" s="107"/>
      <c r="Y252" s="107"/>
      <c r="Z252" s="107"/>
      <c r="AA252" s="8" t="s">
        <v>558</v>
      </c>
      <c r="AB252" s="13" t="s">
        <v>560</v>
      </c>
      <c r="AC252" s="107"/>
      <c r="AD252" s="13" t="s">
        <v>75</v>
      </c>
      <c r="AE252" s="23"/>
      <c r="AF252" s="13"/>
      <c r="AG252" s="7" t="b">
        <v>1</v>
      </c>
    </row>
    <row r="253">
      <c r="A253" s="162" t="s">
        <v>562</v>
      </c>
      <c r="B253" s="2" t="s">
        <v>2561</v>
      </c>
      <c r="C253" s="33" t="s">
        <v>563</v>
      </c>
      <c r="D253" s="47" t="s">
        <v>565</v>
      </c>
      <c r="E253" s="162" t="s">
        <v>43</v>
      </c>
      <c r="F253" s="162" t="s">
        <v>45</v>
      </c>
      <c r="G253" s="47" t="s">
        <v>128</v>
      </c>
      <c r="H253" s="51" t="s">
        <v>566</v>
      </c>
      <c r="I253" s="34" t="s">
        <v>566</v>
      </c>
      <c r="J253" s="14"/>
      <c r="K253" s="33" t="s">
        <v>380</v>
      </c>
      <c r="L253" s="14" t="s">
        <v>68</v>
      </c>
      <c r="M253" s="163">
        <v>45981.91748842593</v>
      </c>
      <c r="N253" s="103" t="s">
        <v>47</v>
      </c>
      <c r="O253" s="32" t="s">
        <v>51</v>
      </c>
      <c r="P253" s="2" t="s">
        <v>52</v>
      </c>
      <c r="Q253" s="21" t="s">
        <v>47</v>
      </c>
      <c r="R253" s="107"/>
      <c r="S253" s="107"/>
      <c r="T253" s="107"/>
      <c r="U253" s="107"/>
      <c r="V253" s="107"/>
      <c r="W253" s="107"/>
      <c r="X253" s="107"/>
      <c r="Y253" s="107"/>
      <c r="Z253" s="107"/>
      <c r="AA253" s="8" t="s">
        <v>564</v>
      </c>
      <c r="AB253" s="12" t="s">
        <v>378</v>
      </c>
      <c r="AC253" s="107"/>
      <c r="AD253" s="13" t="s">
        <v>67</v>
      </c>
      <c r="AE253" s="23"/>
      <c r="AF253" s="13" t="s">
        <v>567</v>
      </c>
      <c r="AG253" s="7" t="b">
        <v>1</v>
      </c>
    </row>
    <row r="254">
      <c r="A254" s="162" t="s">
        <v>568</v>
      </c>
      <c r="B254" s="2" t="s">
        <v>2561</v>
      </c>
      <c r="C254" s="33" t="s">
        <v>569</v>
      </c>
      <c r="D254" s="49" t="s">
        <v>571</v>
      </c>
      <c r="E254" s="162" t="s">
        <v>43</v>
      </c>
      <c r="F254" s="162" t="s">
        <v>45</v>
      </c>
      <c r="G254" s="47" t="s">
        <v>56</v>
      </c>
      <c r="H254" s="14"/>
      <c r="I254" s="14"/>
      <c r="J254" s="14"/>
      <c r="K254" s="33" t="s">
        <v>573</v>
      </c>
      <c r="L254" s="14" t="s">
        <v>68</v>
      </c>
      <c r="M254" s="163">
        <v>45981.90217592593</v>
      </c>
      <c r="N254" s="103" t="s">
        <v>47</v>
      </c>
      <c r="O254" s="32" t="s">
        <v>51</v>
      </c>
      <c r="P254" s="2" t="s">
        <v>52</v>
      </c>
      <c r="Q254" s="21" t="s">
        <v>47</v>
      </c>
      <c r="R254" s="107"/>
      <c r="S254" s="107"/>
      <c r="T254" s="107"/>
      <c r="U254" s="107"/>
      <c r="V254" s="107"/>
      <c r="W254" s="107"/>
      <c r="X254" s="107"/>
      <c r="Y254" s="107"/>
      <c r="Z254" s="107"/>
      <c r="AA254" s="8" t="s">
        <v>570</v>
      </c>
      <c r="AB254" s="13" t="s">
        <v>572</v>
      </c>
      <c r="AC254" s="107"/>
      <c r="AD254" s="13" t="s">
        <v>67</v>
      </c>
      <c r="AE254" s="23"/>
      <c r="AF254" s="13"/>
      <c r="AG254" s="7" t="b">
        <v>1</v>
      </c>
    </row>
    <row r="255">
      <c r="A255" s="162" t="s">
        <v>574</v>
      </c>
      <c r="B255" s="2" t="s">
        <v>2561</v>
      </c>
      <c r="C255" s="33" t="s">
        <v>575</v>
      </c>
      <c r="D255" s="47" t="s">
        <v>577</v>
      </c>
      <c r="E255" s="162" t="s">
        <v>43</v>
      </c>
      <c r="F255" s="162" t="s">
        <v>45</v>
      </c>
      <c r="G255" s="47" t="s">
        <v>578</v>
      </c>
      <c r="H255" s="34" t="s">
        <v>579</v>
      </c>
      <c r="I255" s="34" t="s">
        <v>580</v>
      </c>
      <c r="J255" s="14"/>
      <c r="K255" s="14"/>
      <c r="L255" s="14"/>
      <c r="M255" s="31">
        <v>45901.0</v>
      </c>
      <c r="N255" s="103" t="s">
        <v>47</v>
      </c>
      <c r="O255" s="32" t="s">
        <v>51</v>
      </c>
      <c r="P255" s="2" t="s">
        <v>52</v>
      </c>
      <c r="Q255" s="21" t="s">
        <v>47</v>
      </c>
      <c r="R255" s="107"/>
      <c r="S255" s="107"/>
      <c r="T255" s="107"/>
      <c r="U255" s="107"/>
      <c r="V255" s="107"/>
      <c r="W255" s="107"/>
      <c r="X255" s="107"/>
      <c r="Y255" s="107"/>
      <c r="Z255" s="107"/>
      <c r="AA255" s="8" t="s">
        <v>576</v>
      </c>
      <c r="AB255" s="12" t="s">
        <v>581</v>
      </c>
      <c r="AC255" s="107"/>
      <c r="AD255" s="13" t="s">
        <v>75</v>
      </c>
      <c r="AE255" s="23"/>
      <c r="AF255" s="13"/>
      <c r="AG255" s="7" t="b">
        <v>1</v>
      </c>
    </row>
    <row r="256">
      <c r="A256" s="162" t="s">
        <v>582</v>
      </c>
      <c r="B256" s="2" t="s">
        <v>2561</v>
      </c>
      <c r="C256" s="33" t="s">
        <v>583</v>
      </c>
      <c r="D256" s="47" t="s">
        <v>585</v>
      </c>
      <c r="E256" s="162" t="s">
        <v>43</v>
      </c>
      <c r="F256" s="162" t="s">
        <v>45</v>
      </c>
      <c r="G256" s="47" t="s">
        <v>128</v>
      </c>
      <c r="H256" s="34" t="s">
        <v>586</v>
      </c>
      <c r="I256" s="51" t="s">
        <v>586</v>
      </c>
      <c r="J256" s="14"/>
      <c r="K256" s="14"/>
      <c r="L256" s="14" t="s">
        <v>68</v>
      </c>
      <c r="M256" s="163">
        <v>45981.91753472222</v>
      </c>
      <c r="N256" s="103" t="s">
        <v>47</v>
      </c>
      <c r="O256" s="32" t="s">
        <v>51</v>
      </c>
      <c r="P256" s="2" t="s">
        <v>52</v>
      </c>
      <c r="Q256" s="21" t="s">
        <v>47</v>
      </c>
      <c r="R256" s="107"/>
      <c r="S256" s="107"/>
      <c r="T256" s="107"/>
      <c r="U256" s="107"/>
      <c r="V256" s="107"/>
      <c r="W256" s="107"/>
      <c r="X256" s="107"/>
      <c r="Y256" s="107"/>
      <c r="Z256" s="107"/>
      <c r="AA256" s="8" t="s">
        <v>584</v>
      </c>
      <c r="AB256" s="13" t="s">
        <v>378</v>
      </c>
      <c r="AC256" s="107"/>
      <c r="AD256" s="13" t="s">
        <v>67</v>
      </c>
      <c r="AE256" s="23"/>
      <c r="AF256" s="13"/>
      <c r="AG256" s="7" t="b">
        <v>1</v>
      </c>
    </row>
    <row r="257">
      <c r="A257" s="162" t="s">
        <v>587</v>
      </c>
      <c r="B257" s="2" t="s">
        <v>2561</v>
      </c>
      <c r="C257" s="33" t="s">
        <v>588</v>
      </c>
      <c r="D257" s="47" t="s">
        <v>127</v>
      </c>
      <c r="E257" s="162" t="s">
        <v>43</v>
      </c>
      <c r="F257" s="162" t="s">
        <v>45</v>
      </c>
      <c r="G257" s="47" t="s">
        <v>128</v>
      </c>
      <c r="H257" s="34" t="s">
        <v>590</v>
      </c>
      <c r="I257" s="34" t="s">
        <v>591</v>
      </c>
      <c r="J257" s="33" t="s">
        <v>593</v>
      </c>
      <c r="K257" s="14"/>
      <c r="L257" s="14"/>
      <c r="M257" s="31">
        <v>45901.0</v>
      </c>
      <c r="N257" s="103" t="s">
        <v>47</v>
      </c>
      <c r="O257" s="32" t="s">
        <v>51</v>
      </c>
      <c r="P257" s="2" t="s">
        <v>52</v>
      </c>
      <c r="Q257" s="21" t="s">
        <v>47</v>
      </c>
      <c r="R257" s="107"/>
      <c r="S257" s="107"/>
      <c r="T257" s="107"/>
      <c r="U257" s="107"/>
      <c r="V257" s="107"/>
      <c r="W257" s="107"/>
      <c r="X257" s="107"/>
      <c r="Y257" s="107"/>
      <c r="Z257" s="107"/>
      <c r="AA257" s="8" t="s">
        <v>589</v>
      </c>
      <c r="AB257" s="12" t="s">
        <v>592</v>
      </c>
      <c r="AC257" s="107"/>
      <c r="AD257" s="13" t="s">
        <v>75</v>
      </c>
      <c r="AE257" s="23"/>
      <c r="AF257" s="13"/>
      <c r="AG257" s="7" t="b">
        <v>1</v>
      </c>
    </row>
    <row r="258">
      <c r="A258" s="162" t="s">
        <v>594</v>
      </c>
      <c r="B258" s="2" t="s">
        <v>2561</v>
      </c>
      <c r="C258" s="33" t="s">
        <v>595</v>
      </c>
      <c r="D258" s="47" t="s">
        <v>597</v>
      </c>
      <c r="E258" s="162" t="s">
        <v>43</v>
      </c>
      <c r="F258" s="162" t="s">
        <v>45</v>
      </c>
      <c r="G258" s="47" t="s">
        <v>128</v>
      </c>
      <c r="H258" s="34" t="s">
        <v>598</v>
      </c>
      <c r="I258" s="51" t="s">
        <v>599</v>
      </c>
      <c r="J258" s="33" t="s">
        <v>601</v>
      </c>
      <c r="K258" s="33" t="s">
        <v>602</v>
      </c>
      <c r="L258" s="14"/>
      <c r="M258" s="163">
        <v>45981.84909722222</v>
      </c>
      <c r="N258" s="103" t="s">
        <v>47</v>
      </c>
      <c r="O258" s="32" t="s">
        <v>51</v>
      </c>
      <c r="P258" s="2" t="s">
        <v>52</v>
      </c>
      <c r="Q258" s="21" t="s">
        <v>47</v>
      </c>
      <c r="R258" s="107"/>
      <c r="S258" s="107"/>
      <c r="T258" s="107"/>
      <c r="U258" s="107"/>
      <c r="V258" s="107"/>
      <c r="W258" s="107"/>
      <c r="X258" s="107"/>
      <c r="Y258" s="107"/>
      <c r="Z258" s="107"/>
      <c r="AA258" s="8" t="s">
        <v>596</v>
      </c>
      <c r="AB258" s="13" t="s">
        <v>600</v>
      </c>
      <c r="AC258" s="107"/>
      <c r="AD258" s="13" t="s">
        <v>75</v>
      </c>
      <c r="AE258" s="23"/>
      <c r="AF258" s="13"/>
      <c r="AG258" s="7" t="b">
        <v>1</v>
      </c>
    </row>
    <row r="259">
      <c r="A259" s="162" t="s">
        <v>603</v>
      </c>
      <c r="B259" s="2" t="s">
        <v>2561</v>
      </c>
      <c r="C259" s="33" t="s">
        <v>604</v>
      </c>
      <c r="D259" s="47" t="s">
        <v>605</v>
      </c>
      <c r="E259" s="162" t="s">
        <v>165</v>
      </c>
      <c r="F259" s="162" t="s">
        <v>45</v>
      </c>
      <c r="G259" s="47" t="s">
        <v>538</v>
      </c>
      <c r="H259" s="14"/>
      <c r="I259" s="14"/>
      <c r="J259" s="14"/>
      <c r="K259" s="14"/>
      <c r="L259" s="14"/>
      <c r="M259" s="31">
        <v>45905.0</v>
      </c>
      <c r="N259" s="103" t="s">
        <v>47</v>
      </c>
      <c r="O259" s="32" t="s">
        <v>51</v>
      </c>
      <c r="P259" s="2" t="s">
        <v>52</v>
      </c>
      <c r="Q259" s="21" t="s">
        <v>47</v>
      </c>
      <c r="R259" s="107"/>
      <c r="S259" s="107"/>
      <c r="T259" s="107"/>
      <c r="U259" s="107"/>
      <c r="V259" s="107"/>
      <c r="W259" s="107"/>
      <c r="X259" s="107"/>
      <c r="Y259" s="107"/>
      <c r="Z259" s="107"/>
      <c r="AA259" s="8" t="s">
        <v>181</v>
      </c>
      <c r="AB259" s="13"/>
      <c r="AC259" s="107"/>
      <c r="AD259" s="13" t="s">
        <v>49</v>
      </c>
      <c r="AE259" s="23"/>
      <c r="AF259" s="13"/>
      <c r="AG259" s="7" t="b">
        <v>1</v>
      </c>
    </row>
    <row r="260">
      <c r="A260" s="162" t="s">
        <v>606</v>
      </c>
      <c r="B260" s="2" t="s">
        <v>2561</v>
      </c>
      <c r="C260" s="33" t="s">
        <v>607</v>
      </c>
      <c r="D260" s="47" t="s">
        <v>127</v>
      </c>
      <c r="E260" s="162" t="s">
        <v>43</v>
      </c>
      <c r="F260" s="162" t="s">
        <v>45</v>
      </c>
      <c r="G260" s="47" t="s">
        <v>152</v>
      </c>
      <c r="H260" s="14"/>
      <c r="I260" s="34" t="s">
        <v>609</v>
      </c>
      <c r="J260" s="14"/>
      <c r="K260" s="14"/>
      <c r="L260" s="14"/>
      <c r="M260" s="126">
        <v>45901.0</v>
      </c>
      <c r="N260" s="103" t="s">
        <v>47</v>
      </c>
      <c r="O260" s="32" t="s">
        <v>51</v>
      </c>
      <c r="P260" s="2" t="s">
        <v>52</v>
      </c>
      <c r="Q260" s="21" t="s">
        <v>47</v>
      </c>
      <c r="R260" s="107"/>
      <c r="S260" s="107"/>
      <c r="T260" s="107"/>
      <c r="U260" s="107"/>
      <c r="V260" s="107"/>
      <c r="W260" s="107"/>
      <c r="X260" s="107"/>
      <c r="Y260" s="107"/>
      <c r="Z260" s="107"/>
      <c r="AA260" s="8" t="s">
        <v>608</v>
      </c>
      <c r="AB260" s="12" t="s">
        <v>610</v>
      </c>
      <c r="AC260" s="107"/>
      <c r="AD260" s="13" t="s">
        <v>75</v>
      </c>
      <c r="AE260" s="23"/>
      <c r="AF260" s="13"/>
      <c r="AG260" s="7" t="b">
        <v>1</v>
      </c>
    </row>
    <row r="261">
      <c r="A261" s="162" t="s">
        <v>611</v>
      </c>
      <c r="B261" s="2" t="s">
        <v>2561</v>
      </c>
      <c r="C261" s="33" t="s">
        <v>612</v>
      </c>
      <c r="D261" s="47" t="s">
        <v>605</v>
      </c>
      <c r="E261" s="162" t="s">
        <v>165</v>
      </c>
      <c r="F261" s="162" t="s">
        <v>45</v>
      </c>
      <c r="G261" s="47" t="s">
        <v>538</v>
      </c>
      <c r="H261" s="51" t="s">
        <v>614</v>
      </c>
      <c r="I261" s="33" t="s">
        <v>614</v>
      </c>
      <c r="J261" s="14" t="s">
        <v>616</v>
      </c>
      <c r="K261" s="33" t="s">
        <v>555</v>
      </c>
      <c r="L261" s="14" t="s">
        <v>50</v>
      </c>
      <c r="M261" s="163">
        <v>45981.949328703704</v>
      </c>
      <c r="N261" s="103" t="s">
        <v>47</v>
      </c>
      <c r="O261" s="32" t="s">
        <v>51</v>
      </c>
      <c r="P261" s="2" t="s">
        <v>52</v>
      </c>
      <c r="Q261" s="21" t="s">
        <v>47</v>
      </c>
      <c r="R261" s="107"/>
      <c r="S261" s="107"/>
      <c r="T261" s="107"/>
      <c r="U261" s="107"/>
      <c r="V261" s="107"/>
      <c r="W261" s="107"/>
      <c r="X261" s="107"/>
      <c r="Y261" s="107"/>
      <c r="Z261" s="107"/>
      <c r="AA261" s="8" t="s">
        <v>613</v>
      </c>
      <c r="AB261" s="12" t="s">
        <v>615</v>
      </c>
      <c r="AC261" s="107"/>
      <c r="AD261" s="13" t="s">
        <v>67</v>
      </c>
      <c r="AE261" s="23"/>
      <c r="AF261" s="13"/>
      <c r="AG261" s="7" t="b">
        <v>1</v>
      </c>
    </row>
    <row r="262">
      <c r="A262" s="162" t="s">
        <v>618</v>
      </c>
      <c r="B262" s="2" t="s">
        <v>2561</v>
      </c>
      <c r="C262" s="33" t="s">
        <v>619</v>
      </c>
      <c r="D262" s="47" t="s">
        <v>621</v>
      </c>
      <c r="E262" s="162" t="s">
        <v>43</v>
      </c>
      <c r="F262" s="162" t="s">
        <v>45</v>
      </c>
      <c r="G262" s="47" t="s">
        <v>56</v>
      </c>
      <c r="H262" s="51" t="s">
        <v>622</v>
      </c>
      <c r="I262" s="34" t="s">
        <v>622</v>
      </c>
      <c r="J262" s="14"/>
      <c r="K262" s="14"/>
      <c r="L262" s="14"/>
      <c r="M262" s="163">
        <v>45981.86865740741</v>
      </c>
      <c r="N262" s="103" t="s">
        <v>47</v>
      </c>
      <c r="O262" s="32" t="s">
        <v>51</v>
      </c>
      <c r="P262" s="2" t="s">
        <v>52</v>
      </c>
      <c r="Q262" s="21" t="s">
        <v>47</v>
      </c>
      <c r="R262" s="107"/>
      <c r="S262" s="107"/>
      <c r="T262" s="107"/>
      <c r="U262" s="107"/>
      <c r="V262" s="107"/>
      <c r="W262" s="107"/>
      <c r="X262" s="107"/>
      <c r="Y262" s="107"/>
      <c r="Z262" s="107"/>
      <c r="AA262" s="8" t="s">
        <v>620</v>
      </c>
      <c r="AB262" s="12" t="s">
        <v>623</v>
      </c>
      <c r="AC262" s="107"/>
      <c r="AD262" s="13" t="s">
        <v>67</v>
      </c>
      <c r="AE262" s="23"/>
      <c r="AF262" s="13"/>
      <c r="AG262" s="7" t="b">
        <v>1</v>
      </c>
    </row>
    <row r="263">
      <c r="A263" s="162" t="s">
        <v>624</v>
      </c>
      <c r="B263" s="2" t="s">
        <v>2561</v>
      </c>
      <c r="C263" s="33" t="s">
        <v>625</v>
      </c>
      <c r="D263" s="47" t="s">
        <v>627</v>
      </c>
      <c r="E263" s="162" t="s">
        <v>43</v>
      </c>
      <c r="F263" s="162" t="s">
        <v>45</v>
      </c>
      <c r="G263" s="47" t="s">
        <v>152</v>
      </c>
      <c r="H263" s="34" t="s">
        <v>628</v>
      </c>
      <c r="I263" s="34" t="s">
        <v>629</v>
      </c>
      <c r="J263" s="14"/>
      <c r="K263" s="14"/>
      <c r="L263" s="14"/>
      <c r="M263" s="126">
        <v>45903.0</v>
      </c>
      <c r="N263" s="103" t="s">
        <v>47</v>
      </c>
      <c r="O263" s="32" t="s">
        <v>51</v>
      </c>
      <c r="P263" s="2" t="s">
        <v>52</v>
      </c>
      <c r="Q263" s="21" t="s">
        <v>47</v>
      </c>
      <c r="R263" s="107"/>
      <c r="S263" s="107"/>
      <c r="T263" s="107"/>
      <c r="U263" s="107"/>
      <c r="V263" s="107"/>
      <c r="W263" s="107"/>
      <c r="X263" s="107"/>
      <c r="Y263" s="107"/>
      <c r="Z263" s="107"/>
      <c r="AA263" s="8" t="s">
        <v>626</v>
      </c>
      <c r="AB263" s="13"/>
      <c r="AC263" s="107"/>
      <c r="AD263" s="13" t="s">
        <v>67</v>
      </c>
      <c r="AE263" s="23"/>
      <c r="AF263" s="13"/>
      <c r="AG263" s="7" t="b">
        <v>1</v>
      </c>
    </row>
    <row r="264">
      <c r="A264" s="162" t="s">
        <v>630</v>
      </c>
      <c r="B264" s="2" t="s">
        <v>2561</v>
      </c>
      <c r="C264" s="33" t="s">
        <v>631</v>
      </c>
      <c r="D264" s="47" t="s">
        <v>633</v>
      </c>
      <c r="E264" s="162" t="s">
        <v>43</v>
      </c>
      <c r="F264" s="162" t="s">
        <v>45</v>
      </c>
      <c r="G264" s="47" t="s">
        <v>634</v>
      </c>
      <c r="H264" s="34" t="s">
        <v>635</v>
      </c>
      <c r="I264" s="51" t="s">
        <v>635</v>
      </c>
      <c r="J264" s="14" t="s">
        <v>636</v>
      </c>
      <c r="K264" s="14" t="s">
        <v>637</v>
      </c>
      <c r="L264" s="14" t="s">
        <v>76</v>
      </c>
      <c r="M264" s="58">
        <v>45981.818819444445</v>
      </c>
      <c r="N264" s="103" t="s">
        <v>47</v>
      </c>
      <c r="O264" s="32" t="s">
        <v>51</v>
      </c>
      <c r="P264" s="2" t="s">
        <v>52</v>
      </c>
      <c r="Q264" s="21" t="s">
        <v>47</v>
      </c>
      <c r="R264" s="107"/>
      <c r="S264" s="107"/>
      <c r="T264" s="107"/>
      <c r="U264" s="107"/>
      <c r="V264" s="107"/>
      <c r="W264" s="107"/>
      <c r="X264" s="107"/>
      <c r="Y264" s="107"/>
      <c r="Z264" s="107"/>
      <c r="AA264" s="23" t="s">
        <v>632</v>
      </c>
      <c r="AB264" s="13"/>
      <c r="AC264" s="107"/>
      <c r="AD264" s="13" t="s">
        <v>75</v>
      </c>
      <c r="AE264" s="23"/>
      <c r="AF264" s="13"/>
      <c r="AG264" s="7" t="b">
        <v>1</v>
      </c>
    </row>
    <row r="265">
      <c r="A265" s="162" t="s">
        <v>638</v>
      </c>
      <c r="B265" s="2" t="s">
        <v>2561</v>
      </c>
      <c r="C265" s="33" t="s">
        <v>639</v>
      </c>
      <c r="D265" s="47" t="s">
        <v>641</v>
      </c>
      <c r="E265" s="162" t="s">
        <v>43</v>
      </c>
      <c r="F265" s="162" t="s">
        <v>45</v>
      </c>
      <c r="G265" s="47" t="s">
        <v>642</v>
      </c>
      <c r="H265" s="51" t="s">
        <v>643</v>
      </c>
      <c r="I265" s="34" t="s">
        <v>643</v>
      </c>
      <c r="J265" s="14"/>
      <c r="K265" s="33" t="s">
        <v>645</v>
      </c>
      <c r="L265" s="14"/>
      <c r="M265" s="163">
        <v>45981.92493055556</v>
      </c>
      <c r="N265" s="103" t="s">
        <v>47</v>
      </c>
      <c r="O265" s="32" t="s">
        <v>51</v>
      </c>
      <c r="P265" s="2" t="s">
        <v>52</v>
      </c>
      <c r="Q265" s="21" t="s">
        <v>47</v>
      </c>
      <c r="R265" s="107"/>
      <c r="S265" s="107"/>
      <c r="T265" s="107"/>
      <c r="U265" s="107"/>
      <c r="V265" s="107"/>
      <c r="W265" s="107"/>
      <c r="X265" s="107"/>
      <c r="Y265" s="107"/>
      <c r="Z265" s="107"/>
      <c r="AA265" s="8" t="s">
        <v>640</v>
      </c>
      <c r="AB265" s="12" t="s">
        <v>644</v>
      </c>
      <c r="AC265" s="107"/>
      <c r="AD265" s="13" t="s">
        <v>67</v>
      </c>
      <c r="AE265" s="23"/>
      <c r="AF265" s="13"/>
      <c r="AG265" s="7" t="b">
        <v>1</v>
      </c>
    </row>
    <row r="266">
      <c r="A266" s="162" t="s">
        <v>646</v>
      </c>
      <c r="B266" s="2" t="s">
        <v>2561</v>
      </c>
      <c r="C266" s="33" t="s">
        <v>647</v>
      </c>
      <c r="D266" s="47" t="s">
        <v>649</v>
      </c>
      <c r="E266" s="162" t="s">
        <v>43</v>
      </c>
      <c r="F266" s="162" t="s">
        <v>45</v>
      </c>
      <c r="G266" s="47" t="s">
        <v>128</v>
      </c>
      <c r="H266" s="51" t="s">
        <v>650</v>
      </c>
      <c r="I266" s="34" t="s">
        <v>650</v>
      </c>
      <c r="J266" s="14"/>
      <c r="K266" s="33" t="s">
        <v>652</v>
      </c>
      <c r="L266" s="14"/>
      <c r="M266" s="58">
        <v>45981.94362268518</v>
      </c>
      <c r="N266" s="103" t="s">
        <v>47</v>
      </c>
      <c r="O266" s="32" t="s">
        <v>51</v>
      </c>
      <c r="P266" s="2" t="s">
        <v>52</v>
      </c>
      <c r="Q266" s="21" t="s">
        <v>47</v>
      </c>
      <c r="R266" s="107"/>
      <c r="S266" s="107"/>
      <c r="T266" s="107"/>
      <c r="U266" s="107"/>
      <c r="V266" s="107"/>
      <c r="W266" s="107"/>
      <c r="X266" s="107"/>
      <c r="Y266" s="107"/>
      <c r="Z266" s="107"/>
      <c r="AA266" s="8" t="s">
        <v>648</v>
      </c>
      <c r="AB266" s="12" t="s">
        <v>651</v>
      </c>
      <c r="AC266" s="107"/>
      <c r="AD266" s="13" t="s">
        <v>49</v>
      </c>
      <c r="AE266" s="23"/>
      <c r="AF266" s="13"/>
      <c r="AG266" s="7" t="b">
        <v>1</v>
      </c>
    </row>
    <row r="267">
      <c r="A267" s="162" t="s">
        <v>653</v>
      </c>
      <c r="B267" s="2" t="s">
        <v>2561</v>
      </c>
      <c r="C267" s="33" t="s">
        <v>654</v>
      </c>
      <c r="D267" s="47" t="s">
        <v>655</v>
      </c>
      <c r="E267" s="162" t="s">
        <v>202</v>
      </c>
      <c r="F267" s="162" t="s">
        <v>45</v>
      </c>
      <c r="G267" s="47" t="s">
        <v>656</v>
      </c>
      <c r="H267" s="14"/>
      <c r="I267" s="34" t="s">
        <v>657</v>
      </c>
      <c r="J267" s="14"/>
      <c r="K267" s="14"/>
      <c r="L267" s="14"/>
      <c r="M267" s="126">
        <v>45930.0</v>
      </c>
      <c r="N267" s="103" t="s">
        <v>47</v>
      </c>
      <c r="O267" s="32" t="s">
        <v>51</v>
      </c>
      <c r="P267" s="2" t="s">
        <v>52</v>
      </c>
      <c r="Q267" s="21" t="s">
        <v>47</v>
      </c>
      <c r="R267" s="107"/>
      <c r="S267" s="107"/>
      <c r="T267" s="107"/>
      <c r="U267" s="107"/>
      <c r="V267" s="107"/>
      <c r="W267" s="107"/>
      <c r="X267" s="107"/>
      <c r="Y267" s="107"/>
      <c r="Z267" s="107"/>
      <c r="AA267" s="8" t="s">
        <v>54</v>
      </c>
      <c r="AB267" s="12" t="s">
        <v>658</v>
      </c>
      <c r="AC267" s="107"/>
      <c r="AD267" s="13" t="s">
        <v>49</v>
      </c>
      <c r="AE267" s="23"/>
      <c r="AF267" s="13"/>
      <c r="AG267" s="7" t="b">
        <v>1</v>
      </c>
    </row>
    <row r="268">
      <c r="A268" s="162" t="s">
        <v>659</v>
      </c>
      <c r="B268" s="2" t="s">
        <v>2561</v>
      </c>
      <c r="C268" s="33" t="s">
        <v>660</v>
      </c>
      <c r="D268" s="47" t="s">
        <v>662</v>
      </c>
      <c r="E268" s="162" t="s">
        <v>43</v>
      </c>
      <c r="F268" s="162" t="s">
        <v>45</v>
      </c>
      <c r="G268" s="47" t="s">
        <v>128</v>
      </c>
      <c r="H268" s="14"/>
      <c r="I268" s="34" t="s">
        <v>663</v>
      </c>
      <c r="J268" s="14"/>
      <c r="K268" s="14"/>
      <c r="L268" s="14"/>
      <c r="M268" s="58">
        <v>45982.82175925926</v>
      </c>
      <c r="N268" s="103" t="s">
        <v>47</v>
      </c>
      <c r="O268" s="32" t="s">
        <v>51</v>
      </c>
      <c r="P268" s="2" t="s">
        <v>52</v>
      </c>
      <c r="Q268" s="21" t="s">
        <v>47</v>
      </c>
      <c r="R268" s="107"/>
      <c r="S268" s="107"/>
      <c r="T268" s="107"/>
      <c r="U268" s="107"/>
      <c r="V268" s="107"/>
      <c r="W268" s="107"/>
      <c r="X268" s="107"/>
      <c r="Y268" s="107"/>
      <c r="Z268" s="107"/>
      <c r="AA268" s="8" t="s">
        <v>661</v>
      </c>
      <c r="AB268" s="12" t="s">
        <v>664</v>
      </c>
      <c r="AC268" s="107"/>
      <c r="AD268" s="13" t="s">
        <v>75</v>
      </c>
      <c r="AE268" s="23"/>
      <c r="AF268" s="13"/>
      <c r="AG268" s="7" t="b">
        <v>1</v>
      </c>
    </row>
    <row r="269">
      <c r="A269" s="162" t="s">
        <v>665</v>
      </c>
      <c r="B269" s="2" t="s">
        <v>2561</v>
      </c>
      <c r="C269" s="33" t="s">
        <v>666</v>
      </c>
      <c r="D269" s="47" t="s">
        <v>668</v>
      </c>
      <c r="E269" s="162" t="s">
        <v>43</v>
      </c>
      <c r="F269" s="162" t="s">
        <v>45</v>
      </c>
      <c r="G269" s="47" t="s">
        <v>56</v>
      </c>
      <c r="H269" s="51" t="s">
        <v>669</v>
      </c>
      <c r="I269" s="34" t="s">
        <v>670</v>
      </c>
      <c r="J269" s="14" t="s">
        <v>672</v>
      </c>
      <c r="K269" s="14"/>
      <c r="L269" s="14" t="s">
        <v>50</v>
      </c>
      <c r="M269" s="126">
        <v>45931.0</v>
      </c>
      <c r="N269" s="103" t="s">
        <v>47</v>
      </c>
      <c r="O269" s="32" t="s">
        <v>51</v>
      </c>
      <c r="P269" s="2" t="s">
        <v>52</v>
      </c>
      <c r="Q269" s="21" t="s">
        <v>47</v>
      </c>
      <c r="R269" s="107"/>
      <c r="S269" s="107"/>
      <c r="T269" s="107"/>
      <c r="U269" s="107"/>
      <c r="V269" s="107"/>
      <c r="W269" s="107"/>
      <c r="X269" s="107"/>
      <c r="Y269" s="107"/>
      <c r="Z269" s="107"/>
      <c r="AA269" s="8" t="s">
        <v>667</v>
      </c>
      <c r="AB269" s="12" t="s">
        <v>671</v>
      </c>
      <c r="AC269" s="107"/>
      <c r="AD269" s="13" t="s">
        <v>75</v>
      </c>
      <c r="AE269" s="23"/>
      <c r="AF269" s="13"/>
      <c r="AG269" s="7" t="b">
        <v>1</v>
      </c>
    </row>
    <row r="270">
      <c r="A270" s="162" t="s">
        <v>674</v>
      </c>
      <c r="B270" s="2" t="s">
        <v>2561</v>
      </c>
      <c r="C270" s="33" t="s">
        <v>675</v>
      </c>
      <c r="D270" s="47" t="s">
        <v>127</v>
      </c>
      <c r="E270" s="162" t="s">
        <v>43</v>
      </c>
      <c r="F270" s="162" t="s">
        <v>45</v>
      </c>
      <c r="G270" s="47" t="s">
        <v>128</v>
      </c>
      <c r="H270" s="51" t="s">
        <v>677</v>
      </c>
      <c r="I270" s="34" t="s">
        <v>678</v>
      </c>
      <c r="J270" s="14"/>
      <c r="K270" s="14"/>
      <c r="L270" s="14" t="s">
        <v>50</v>
      </c>
      <c r="M270" s="58">
        <v>45981.84763888889</v>
      </c>
      <c r="N270" s="103" t="s">
        <v>47</v>
      </c>
      <c r="O270" s="32" t="s">
        <v>51</v>
      </c>
      <c r="P270" s="2" t="s">
        <v>52</v>
      </c>
      <c r="Q270" s="21" t="s">
        <v>47</v>
      </c>
      <c r="R270" s="107"/>
      <c r="S270" s="107"/>
      <c r="T270" s="107"/>
      <c r="U270" s="107"/>
      <c r="V270" s="107"/>
      <c r="W270" s="107"/>
      <c r="X270" s="107"/>
      <c r="Y270" s="107"/>
      <c r="Z270" s="107"/>
      <c r="AA270" s="8" t="s">
        <v>676</v>
      </c>
      <c r="AB270" s="12" t="s">
        <v>679</v>
      </c>
      <c r="AC270" s="107"/>
      <c r="AD270" s="13" t="s">
        <v>49</v>
      </c>
      <c r="AE270" s="23"/>
      <c r="AF270" s="13"/>
      <c r="AG270" s="7" t="b">
        <v>1</v>
      </c>
    </row>
    <row r="271">
      <c r="A271" s="162" t="s">
        <v>681</v>
      </c>
      <c r="B271" s="2" t="s">
        <v>2561</v>
      </c>
      <c r="C271" s="33" t="s">
        <v>682</v>
      </c>
      <c r="D271" s="47" t="s">
        <v>683</v>
      </c>
      <c r="E271" s="162" t="s">
        <v>43</v>
      </c>
      <c r="F271" s="162" t="s">
        <v>45</v>
      </c>
      <c r="G271" s="47" t="s">
        <v>410</v>
      </c>
      <c r="H271" s="51" t="s">
        <v>46</v>
      </c>
      <c r="I271" s="34" t="s">
        <v>46</v>
      </c>
      <c r="J271" s="14"/>
      <c r="K271" s="14"/>
      <c r="L271" s="14" t="s">
        <v>50</v>
      </c>
      <c r="M271" s="58">
        <v>45981.96431712963</v>
      </c>
      <c r="N271" s="103" t="s">
        <v>47</v>
      </c>
      <c r="O271" s="32" t="s">
        <v>51</v>
      </c>
      <c r="P271" s="2" t="s">
        <v>52</v>
      </c>
      <c r="Q271" s="21" t="s">
        <v>47</v>
      </c>
      <c r="R271" s="107"/>
      <c r="S271" s="107"/>
      <c r="T271" s="107"/>
      <c r="U271" s="107"/>
      <c r="V271" s="107"/>
      <c r="W271" s="107"/>
      <c r="X271" s="107"/>
      <c r="Y271" s="107"/>
      <c r="Z271" s="107"/>
      <c r="AA271" s="8" t="s">
        <v>41</v>
      </c>
      <c r="AB271" s="12" t="s">
        <v>48</v>
      </c>
      <c r="AC271" s="107"/>
      <c r="AD271" s="13" t="s">
        <v>49</v>
      </c>
      <c r="AE271" s="23"/>
      <c r="AF271" s="13"/>
      <c r="AG271" s="7" t="b">
        <v>1</v>
      </c>
    </row>
    <row r="272">
      <c r="A272" s="162" t="s">
        <v>684</v>
      </c>
      <c r="B272" s="2" t="s">
        <v>2561</v>
      </c>
      <c r="C272" s="33" t="s">
        <v>685</v>
      </c>
      <c r="D272" s="47" t="s">
        <v>686</v>
      </c>
      <c r="E272" s="162" t="s">
        <v>43</v>
      </c>
      <c r="F272" s="162" t="s">
        <v>45</v>
      </c>
      <c r="G272" s="47" t="s">
        <v>687</v>
      </c>
      <c r="H272" s="51" t="s">
        <v>479</v>
      </c>
      <c r="I272" s="34" t="s">
        <v>479</v>
      </c>
      <c r="J272" s="14"/>
      <c r="K272" s="14"/>
      <c r="L272" s="14"/>
      <c r="M272" s="58">
        <v>45987.59726851852</v>
      </c>
      <c r="N272" s="103" t="s">
        <v>47</v>
      </c>
      <c r="O272" s="32" t="s">
        <v>78</v>
      </c>
      <c r="P272" s="2" t="s">
        <v>52</v>
      </c>
      <c r="Q272" s="21" t="s">
        <v>47</v>
      </c>
      <c r="R272" s="107"/>
      <c r="S272" s="107"/>
      <c r="T272" s="107"/>
      <c r="U272" s="107"/>
      <c r="V272" s="107"/>
      <c r="W272" s="107"/>
      <c r="X272" s="107"/>
      <c r="Y272" s="107"/>
      <c r="Z272" s="107"/>
      <c r="AA272" s="8" t="s">
        <v>476</v>
      </c>
      <c r="AB272" s="13"/>
      <c r="AC272" s="107"/>
      <c r="AD272" s="13" t="s">
        <v>75</v>
      </c>
      <c r="AE272" s="23"/>
      <c r="AF272" s="13"/>
      <c r="AG272" s="7" t="b">
        <v>1</v>
      </c>
    </row>
    <row r="273">
      <c r="A273" s="162" t="s">
        <v>688</v>
      </c>
      <c r="B273" s="2" t="s">
        <v>2561</v>
      </c>
      <c r="C273" s="33" t="s">
        <v>689</v>
      </c>
      <c r="D273" s="47" t="s">
        <v>691</v>
      </c>
      <c r="E273" s="162" t="s">
        <v>43</v>
      </c>
      <c r="F273" s="162" t="s">
        <v>45</v>
      </c>
      <c r="G273" s="47" t="s">
        <v>110</v>
      </c>
      <c r="H273" s="51" t="s">
        <v>692</v>
      </c>
      <c r="I273" s="34" t="s">
        <v>693</v>
      </c>
      <c r="J273" s="14"/>
      <c r="K273" s="14" t="s">
        <v>695</v>
      </c>
      <c r="L273" s="14"/>
      <c r="M273" s="126">
        <v>45926.0</v>
      </c>
      <c r="N273" s="103" t="s">
        <v>47</v>
      </c>
      <c r="O273" s="32" t="s">
        <v>51</v>
      </c>
      <c r="P273" s="2" t="s">
        <v>52</v>
      </c>
      <c r="Q273" s="21" t="s">
        <v>47</v>
      </c>
      <c r="R273" s="107"/>
      <c r="S273" s="107"/>
      <c r="T273" s="107"/>
      <c r="U273" s="107"/>
      <c r="V273" s="107"/>
      <c r="W273" s="107"/>
      <c r="X273" s="107"/>
      <c r="Y273" s="107"/>
      <c r="Z273" s="107"/>
      <c r="AA273" s="8" t="s">
        <v>690</v>
      </c>
      <c r="AB273" s="12" t="s">
        <v>694</v>
      </c>
      <c r="AC273" s="107"/>
      <c r="AD273" s="13" t="s">
        <v>75</v>
      </c>
      <c r="AE273" s="23"/>
      <c r="AF273" s="13"/>
      <c r="AG273" s="7" t="b">
        <v>1</v>
      </c>
    </row>
    <row r="274">
      <c r="A274" s="162" t="s">
        <v>696</v>
      </c>
      <c r="B274" s="2" t="s">
        <v>2561</v>
      </c>
      <c r="C274" s="33" t="s">
        <v>697</v>
      </c>
      <c r="D274" s="47" t="s">
        <v>699</v>
      </c>
      <c r="E274" s="162" t="s">
        <v>43</v>
      </c>
      <c r="F274" s="162" t="s">
        <v>45</v>
      </c>
      <c r="G274" s="47" t="s">
        <v>492</v>
      </c>
      <c r="H274" s="51" t="s">
        <v>700</v>
      </c>
      <c r="I274" s="34" t="s">
        <v>700</v>
      </c>
      <c r="J274" s="14"/>
      <c r="K274" s="14"/>
      <c r="L274" s="14"/>
      <c r="M274" s="126">
        <v>45905.0</v>
      </c>
      <c r="N274" s="103" t="s">
        <v>47</v>
      </c>
      <c r="O274" s="32" t="s">
        <v>51</v>
      </c>
      <c r="P274" s="2" t="s">
        <v>52</v>
      </c>
      <c r="Q274" s="21" t="s">
        <v>47</v>
      </c>
      <c r="R274" s="107"/>
      <c r="S274" s="107"/>
      <c r="T274" s="107"/>
      <c r="U274" s="107"/>
      <c r="V274" s="107"/>
      <c r="W274" s="107"/>
      <c r="X274" s="107"/>
      <c r="Y274" s="107"/>
      <c r="Z274" s="107"/>
      <c r="AA274" s="8" t="s">
        <v>698</v>
      </c>
      <c r="AB274" s="12" t="s">
        <v>701</v>
      </c>
      <c r="AC274" s="107"/>
      <c r="AD274" s="13" t="s">
        <v>75</v>
      </c>
      <c r="AE274" s="23"/>
      <c r="AF274" s="13"/>
      <c r="AG274" s="7" t="b">
        <v>1</v>
      </c>
    </row>
    <row r="275">
      <c r="A275" s="162" t="s">
        <v>702</v>
      </c>
      <c r="B275" s="2" t="s">
        <v>2561</v>
      </c>
      <c r="C275" s="33" t="s">
        <v>703</v>
      </c>
      <c r="D275" s="47" t="s">
        <v>705</v>
      </c>
      <c r="E275" s="162" t="s">
        <v>165</v>
      </c>
      <c r="F275" s="162" t="s">
        <v>45</v>
      </c>
      <c r="G275" s="47" t="s">
        <v>245</v>
      </c>
      <c r="H275" s="51" t="s">
        <v>706</v>
      </c>
      <c r="I275" s="34" t="s">
        <v>706</v>
      </c>
      <c r="J275" s="14"/>
      <c r="K275" s="14"/>
      <c r="L275" s="14" t="s">
        <v>68</v>
      </c>
      <c r="M275" s="58">
        <v>45981.862650462965</v>
      </c>
      <c r="N275" s="103" t="s">
        <v>47</v>
      </c>
      <c r="O275" s="32" t="s">
        <v>51</v>
      </c>
      <c r="P275" s="2" t="s">
        <v>52</v>
      </c>
      <c r="Q275" s="21" t="s">
        <v>47</v>
      </c>
      <c r="R275" s="107"/>
      <c r="S275" s="107"/>
      <c r="T275" s="107"/>
      <c r="U275" s="107"/>
      <c r="V275" s="107"/>
      <c r="W275" s="107"/>
      <c r="X275" s="107"/>
      <c r="Y275" s="107"/>
      <c r="Z275" s="107"/>
      <c r="AA275" s="8" t="s">
        <v>704</v>
      </c>
      <c r="AB275" s="12" t="s">
        <v>707</v>
      </c>
      <c r="AC275" s="107"/>
      <c r="AD275" s="13" t="s">
        <v>67</v>
      </c>
      <c r="AE275" s="8" t="s">
        <v>708</v>
      </c>
      <c r="AF275" s="13" t="s">
        <v>709</v>
      </c>
      <c r="AG275" s="7" t="b">
        <v>1</v>
      </c>
    </row>
    <row r="276">
      <c r="A276" s="162" t="s">
        <v>710</v>
      </c>
      <c r="B276" s="2" t="s">
        <v>2561</v>
      </c>
      <c r="C276" s="33" t="s">
        <v>711</v>
      </c>
      <c r="D276" s="47" t="s">
        <v>471</v>
      </c>
      <c r="E276" s="162" t="s">
        <v>202</v>
      </c>
      <c r="F276" s="162" t="s">
        <v>45</v>
      </c>
      <c r="G276" s="47" t="s">
        <v>128</v>
      </c>
      <c r="H276" s="51" t="s">
        <v>713</v>
      </c>
      <c r="I276" s="14"/>
      <c r="J276" s="14"/>
      <c r="K276" s="14"/>
      <c r="L276" s="14"/>
      <c r="M276" s="126">
        <v>45915.0</v>
      </c>
      <c r="N276" s="103" t="s">
        <v>47</v>
      </c>
      <c r="O276" s="32" t="s">
        <v>51</v>
      </c>
      <c r="P276" s="2" t="s">
        <v>52</v>
      </c>
      <c r="Q276" s="21" t="s">
        <v>47</v>
      </c>
      <c r="R276" s="107"/>
      <c r="S276" s="107"/>
      <c r="T276" s="107"/>
      <c r="U276" s="107"/>
      <c r="V276" s="107"/>
      <c r="W276" s="107"/>
      <c r="X276" s="107"/>
      <c r="Y276" s="107"/>
      <c r="Z276" s="107"/>
      <c r="AA276" s="8" t="s">
        <v>712</v>
      </c>
      <c r="AB276" s="13"/>
      <c r="AC276" s="107"/>
      <c r="AD276" s="13" t="s">
        <v>67</v>
      </c>
      <c r="AE276" s="23"/>
      <c r="AF276" s="13"/>
      <c r="AG276" s="7" t="b">
        <v>1</v>
      </c>
    </row>
    <row r="277">
      <c r="A277" s="162" t="s">
        <v>714</v>
      </c>
      <c r="B277" s="2" t="s">
        <v>2561</v>
      </c>
      <c r="C277" s="33" t="s">
        <v>715</v>
      </c>
      <c r="D277" s="47" t="s">
        <v>717</v>
      </c>
      <c r="E277" s="162" t="s">
        <v>202</v>
      </c>
      <c r="F277" s="162" t="s">
        <v>45</v>
      </c>
      <c r="G277" s="47" t="s">
        <v>128</v>
      </c>
      <c r="H277" s="14"/>
      <c r="I277" s="34" t="s">
        <v>718</v>
      </c>
      <c r="J277" s="14" t="s">
        <v>720</v>
      </c>
      <c r="K277" s="14"/>
      <c r="L277" s="14"/>
      <c r="M277" s="126">
        <v>45915.0</v>
      </c>
      <c r="N277" s="103" t="s">
        <v>47</v>
      </c>
      <c r="O277" s="32" t="s">
        <v>51</v>
      </c>
      <c r="P277" s="2" t="s">
        <v>52</v>
      </c>
      <c r="Q277" s="21" t="s">
        <v>47</v>
      </c>
      <c r="R277" s="107"/>
      <c r="S277" s="107"/>
      <c r="T277" s="107"/>
      <c r="U277" s="107"/>
      <c r="V277" s="107"/>
      <c r="W277" s="107"/>
      <c r="X277" s="107"/>
      <c r="Y277" s="107"/>
      <c r="Z277" s="107"/>
      <c r="AA277" s="8" t="s">
        <v>716</v>
      </c>
      <c r="AB277" s="12" t="s">
        <v>719</v>
      </c>
      <c r="AC277" s="107"/>
      <c r="AD277" s="13" t="s">
        <v>67</v>
      </c>
      <c r="AE277" s="23"/>
      <c r="AF277" s="13"/>
      <c r="AG277" s="7" t="b">
        <v>1</v>
      </c>
    </row>
    <row r="278">
      <c r="A278" s="162" t="s">
        <v>721</v>
      </c>
      <c r="B278" s="2" t="s">
        <v>2561</v>
      </c>
      <c r="C278" s="33" t="s">
        <v>722</v>
      </c>
      <c r="D278" s="47" t="s">
        <v>724</v>
      </c>
      <c r="E278" s="162" t="s">
        <v>43</v>
      </c>
      <c r="F278" s="162" t="s">
        <v>45</v>
      </c>
      <c r="G278" s="47" t="s">
        <v>725</v>
      </c>
      <c r="H278" s="51" t="s">
        <v>726</v>
      </c>
      <c r="I278" s="34" t="s">
        <v>726</v>
      </c>
      <c r="J278" s="14"/>
      <c r="K278" s="14"/>
      <c r="L278" s="14"/>
      <c r="M278" s="126">
        <v>45919.0</v>
      </c>
      <c r="N278" s="103" t="s">
        <v>47</v>
      </c>
      <c r="O278" s="32" t="s">
        <v>51</v>
      </c>
      <c r="P278" s="2" t="s">
        <v>52</v>
      </c>
      <c r="Q278" s="21" t="s">
        <v>47</v>
      </c>
      <c r="R278" s="107"/>
      <c r="S278" s="107"/>
      <c r="T278" s="107"/>
      <c r="U278" s="107"/>
      <c r="V278" s="107"/>
      <c r="W278" s="107"/>
      <c r="X278" s="107"/>
      <c r="Y278" s="107"/>
      <c r="Z278" s="107"/>
      <c r="AA278" s="8" t="s">
        <v>723</v>
      </c>
      <c r="AB278" s="12" t="s">
        <v>727</v>
      </c>
      <c r="AC278" s="107"/>
      <c r="AD278" s="13" t="s">
        <v>67</v>
      </c>
      <c r="AE278" s="23"/>
      <c r="AF278" s="13"/>
      <c r="AG278" s="7" t="b">
        <v>1</v>
      </c>
    </row>
    <row r="279">
      <c r="A279" s="162" t="s">
        <v>728</v>
      </c>
      <c r="B279" s="2" t="s">
        <v>2561</v>
      </c>
      <c r="C279" s="33" t="s">
        <v>729</v>
      </c>
      <c r="D279" s="47" t="s">
        <v>127</v>
      </c>
      <c r="E279" s="162" t="s">
        <v>43</v>
      </c>
      <c r="F279" s="162" t="s">
        <v>45</v>
      </c>
      <c r="G279" s="47" t="s">
        <v>410</v>
      </c>
      <c r="H279" s="51" t="s">
        <v>731</v>
      </c>
      <c r="I279" s="14"/>
      <c r="J279" s="14"/>
      <c r="K279" s="14"/>
      <c r="L279" s="14" t="s">
        <v>68</v>
      </c>
      <c r="M279" s="126">
        <v>45903.0</v>
      </c>
      <c r="N279" s="103" t="s">
        <v>47</v>
      </c>
      <c r="O279" s="32" t="s">
        <v>51</v>
      </c>
      <c r="P279" s="2" t="s">
        <v>52</v>
      </c>
      <c r="Q279" s="21" t="s">
        <v>47</v>
      </c>
      <c r="R279" s="107"/>
      <c r="S279" s="107"/>
      <c r="T279" s="107"/>
      <c r="U279" s="107"/>
      <c r="V279" s="107"/>
      <c r="W279" s="107"/>
      <c r="X279" s="107"/>
      <c r="Y279" s="107"/>
      <c r="Z279" s="107"/>
      <c r="AA279" s="8" t="s">
        <v>730</v>
      </c>
      <c r="AB279" s="12" t="s">
        <v>732</v>
      </c>
      <c r="AC279" s="107"/>
      <c r="AD279" s="13" t="s">
        <v>75</v>
      </c>
      <c r="AE279" s="23"/>
      <c r="AF279" s="13"/>
      <c r="AG279" s="7" t="b">
        <v>1</v>
      </c>
    </row>
    <row r="280">
      <c r="A280" s="162" t="s">
        <v>733</v>
      </c>
      <c r="B280" s="2" t="s">
        <v>2561</v>
      </c>
      <c r="C280" s="33" t="s">
        <v>734</v>
      </c>
      <c r="D280" s="47" t="s">
        <v>735</v>
      </c>
      <c r="E280" s="162" t="s">
        <v>43</v>
      </c>
      <c r="F280" s="162" t="s">
        <v>45</v>
      </c>
      <c r="G280" s="47" t="s">
        <v>152</v>
      </c>
      <c r="H280" s="51" t="s">
        <v>736</v>
      </c>
      <c r="I280" s="14"/>
      <c r="J280" s="14"/>
      <c r="K280" s="14"/>
      <c r="L280" s="14" t="s">
        <v>68</v>
      </c>
      <c r="M280" s="58">
        <v>45981.84324074074</v>
      </c>
      <c r="N280" s="103" t="s">
        <v>47</v>
      </c>
      <c r="O280" s="32" t="s">
        <v>51</v>
      </c>
      <c r="P280" s="2" t="s">
        <v>52</v>
      </c>
      <c r="Q280" s="21" t="s">
        <v>47</v>
      </c>
      <c r="R280" s="107"/>
      <c r="S280" s="107"/>
      <c r="T280" s="107"/>
      <c r="U280" s="107"/>
      <c r="V280" s="107"/>
      <c r="W280" s="107"/>
      <c r="X280" s="107"/>
      <c r="Y280" s="107"/>
      <c r="Z280" s="107"/>
      <c r="AA280" s="8" t="s">
        <v>730</v>
      </c>
      <c r="AB280" s="12" t="s">
        <v>737</v>
      </c>
      <c r="AC280" s="107"/>
      <c r="AD280" s="13" t="s">
        <v>67</v>
      </c>
      <c r="AE280" s="23"/>
      <c r="AF280" s="13"/>
      <c r="AG280" s="7" t="b">
        <v>1</v>
      </c>
    </row>
    <row r="281">
      <c r="A281" s="162" t="s">
        <v>738</v>
      </c>
      <c r="B281" s="2" t="s">
        <v>2561</v>
      </c>
      <c r="C281" s="33" t="s">
        <v>739</v>
      </c>
      <c r="D281" s="47" t="s">
        <v>127</v>
      </c>
      <c r="E281" s="162" t="s">
        <v>43</v>
      </c>
      <c r="F281" s="162" t="s">
        <v>45</v>
      </c>
      <c r="G281" s="47" t="s">
        <v>128</v>
      </c>
      <c r="H281" s="51" t="s">
        <v>740</v>
      </c>
      <c r="I281" s="34" t="s">
        <v>740</v>
      </c>
      <c r="J281" s="14"/>
      <c r="K281" s="14"/>
      <c r="L281" s="14" t="s">
        <v>50</v>
      </c>
      <c r="M281" s="58">
        <v>45981.94258101852</v>
      </c>
      <c r="N281" s="103" t="s">
        <v>47</v>
      </c>
      <c r="O281" s="32" t="s">
        <v>51</v>
      </c>
      <c r="P281" s="2" t="s">
        <v>52</v>
      </c>
      <c r="Q281" s="21" t="s">
        <v>47</v>
      </c>
      <c r="R281" s="107"/>
      <c r="S281" s="107"/>
      <c r="T281" s="107"/>
      <c r="U281" s="107"/>
      <c r="V281" s="107"/>
      <c r="W281" s="107"/>
      <c r="X281" s="107"/>
      <c r="Y281" s="107"/>
      <c r="Z281" s="107"/>
      <c r="AA281" s="8" t="s">
        <v>221</v>
      </c>
      <c r="AB281" s="12" t="s">
        <v>741</v>
      </c>
      <c r="AC281" s="107"/>
      <c r="AD281" s="13" t="s">
        <v>49</v>
      </c>
      <c r="AE281" s="23"/>
      <c r="AF281" s="13"/>
      <c r="AG281" s="7" t="b">
        <v>1</v>
      </c>
    </row>
    <row r="282">
      <c r="A282" s="162" t="s">
        <v>742</v>
      </c>
      <c r="B282" s="2" t="s">
        <v>2561</v>
      </c>
      <c r="C282" s="33" t="s">
        <v>743</v>
      </c>
      <c r="D282" s="47" t="s">
        <v>744</v>
      </c>
      <c r="E282" s="162" t="s">
        <v>43</v>
      </c>
      <c r="F282" s="162" t="s">
        <v>45</v>
      </c>
      <c r="G282" s="47" t="s">
        <v>152</v>
      </c>
      <c r="H282" s="51" t="s">
        <v>745</v>
      </c>
      <c r="I282" s="34" t="s">
        <v>745</v>
      </c>
      <c r="J282" s="14"/>
      <c r="K282" s="14"/>
      <c r="L282" s="14" t="s">
        <v>68</v>
      </c>
      <c r="M282" s="58">
        <v>45981.84342592592</v>
      </c>
      <c r="N282" s="103" t="s">
        <v>47</v>
      </c>
      <c r="O282" s="32" t="s">
        <v>51</v>
      </c>
      <c r="P282" s="2" t="s">
        <v>52</v>
      </c>
      <c r="Q282" s="21" t="s">
        <v>47</v>
      </c>
      <c r="R282" s="107"/>
      <c r="S282" s="107"/>
      <c r="T282" s="107"/>
      <c r="U282" s="107"/>
      <c r="V282" s="107"/>
      <c r="W282" s="107"/>
      <c r="X282" s="107"/>
      <c r="Y282" s="107"/>
      <c r="Z282" s="107"/>
      <c r="AA282" s="8" t="s">
        <v>730</v>
      </c>
      <c r="AB282" s="12" t="s">
        <v>737</v>
      </c>
      <c r="AC282" s="107"/>
      <c r="AD282" s="13" t="s">
        <v>67</v>
      </c>
      <c r="AE282" s="23"/>
      <c r="AF282" s="13"/>
      <c r="AG282" s="7" t="b">
        <v>1</v>
      </c>
    </row>
    <row r="283">
      <c r="A283" s="162" t="s">
        <v>746</v>
      </c>
      <c r="B283" s="2" t="s">
        <v>2561</v>
      </c>
      <c r="C283" s="33" t="s">
        <v>747</v>
      </c>
      <c r="D283" s="47" t="s">
        <v>277</v>
      </c>
      <c r="E283" s="162" t="s">
        <v>158</v>
      </c>
      <c r="F283" s="162" t="s">
        <v>45</v>
      </c>
      <c r="G283" s="47" t="s">
        <v>278</v>
      </c>
      <c r="H283" s="51" t="s">
        <v>749</v>
      </c>
      <c r="I283" s="34" t="s">
        <v>749</v>
      </c>
      <c r="J283" s="14"/>
      <c r="K283" s="14"/>
      <c r="L283" s="14" t="s">
        <v>76</v>
      </c>
      <c r="M283" s="58">
        <v>45981.95967592593</v>
      </c>
      <c r="N283" s="103" t="s">
        <v>47</v>
      </c>
      <c r="O283" s="32" t="s">
        <v>51</v>
      </c>
      <c r="P283" s="2" t="s">
        <v>52</v>
      </c>
      <c r="Q283" s="21" t="s">
        <v>47</v>
      </c>
      <c r="R283" s="107"/>
      <c r="S283" s="107"/>
      <c r="T283" s="107"/>
      <c r="U283" s="107"/>
      <c r="V283" s="107"/>
      <c r="W283" s="107"/>
      <c r="X283" s="107"/>
      <c r="Y283" s="107"/>
      <c r="Z283" s="107"/>
      <c r="AA283" s="8" t="s">
        <v>748</v>
      </c>
      <c r="AB283" s="12" t="s">
        <v>750</v>
      </c>
      <c r="AC283" s="107"/>
      <c r="AD283" s="13" t="s">
        <v>75</v>
      </c>
      <c r="AE283" s="23"/>
      <c r="AF283" s="13"/>
      <c r="AG283" s="7" t="b">
        <v>1</v>
      </c>
    </row>
    <row r="284">
      <c r="A284" s="162" t="s">
        <v>751</v>
      </c>
      <c r="B284" s="2" t="s">
        <v>2561</v>
      </c>
      <c r="C284" s="33" t="s">
        <v>752</v>
      </c>
      <c r="D284" s="47" t="s">
        <v>754</v>
      </c>
      <c r="E284" s="162" t="s">
        <v>43</v>
      </c>
      <c r="F284" s="162" t="s">
        <v>45</v>
      </c>
      <c r="G284" s="47" t="s">
        <v>492</v>
      </c>
      <c r="H284" s="14"/>
      <c r="I284" s="34" t="s">
        <v>755</v>
      </c>
      <c r="J284" s="14"/>
      <c r="K284" s="14"/>
      <c r="L284" s="14"/>
      <c r="M284" s="126">
        <v>45905.0</v>
      </c>
      <c r="N284" s="103" t="s">
        <v>47</v>
      </c>
      <c r="O284" s="32" t="s">
        <v>51</v>
      </c>
      <c r="P284" s="2" t="s">
        <v>52</v>
      </c>
      <c r="Q284" s="21" t="s">
        <v>47</v>
      </c>
      <c r="R284" s="107"/>
      <c r="S284" s="107"/>
      <c r="T284" s="107"/>
      <c r="U284" s="107"/>
      <c r="V284" s="107"/>
      <c r="W284" s="107"/>
      <c r="X284" s="107"/>
      <c r="Y284" s="107"/>
      <c r="Z284" s="107"/>
      <c r="AA284" s="8" t="s">
        <v>753</v>
      </c>
      <c r="AB284" s="12" t="s">
        <v>756</v>
      </c>
      <c r="AC284" s="107"/>
      <c r="AD284" s="13" t="s">
        <v>75</v>
      </c>
      <c r="AE284" s="23"/>
      <c r="AF284" s="13"/>
      <c r="AG284" s="7" t="b">
        <v>1</v>
      </c>
    </row>
    <row r="285">
      <c r="A285" s="162" t="s">
        <v>757</v>
      </c>
      <c r="B285" s="2" t="s">
        <v>2561</v>
      </c>
      <c r="C285" s="33" t="s">
        <v>758</v>
      </c>
      <c r="D285" s="47" t="s">
        <v>760</v>
      </c>
      <c r="E285" s="162" t="s">
        <v>43</v>
      </c>
      <c r="F285" s="162" t="s">
        <v>45</v>
      </c>
      <c r="G285" s="47" t="s">
        <v>528</v>
      </c>
      <c r="H285" s="14"/>
      <c r="I285" s="34" t="s">
        <v>761</v>
      </c>
      <c r="J285" s="14"/>
      <c r="K285" s="14"/>
      <c r="L285" s="14" t="s">
        <v>68</v>
      </c>
      <c r="M285" s="58">
        <v>45959.38245370371</v>
      </c>
      <c r="N285" s="103" t="s">
        <v>47</v>
      </c>
      <c r="O285" s="32" t="s">
        <v>51</v>
      </c>
      <c r="P285" s="2" t="s">
        <v>52</v>
      </c>
      <c r="Q285" s="21" t="s">
        <v>47</v>
      </c>
      <c r="R285" s="107"/>
      <c r="S285" s="107"/>
      <c r="T285" s="107"/>
      <c r="U285" s="107"/>
      <c r="V285" s="107"/>
      <c r="W285" s="107"/>
      <c r="X285" s="107"/>
      <c r="Y285" s="107"/>
      <c r="Z285" s="107"/>
      <c r="AA285" s="8" t="s">
        <v>759</v>
      </c>
      <c r="AB285" s="12" t="s">
        <v>762</v>
      </c>
      <c r="AC285" s="107"/>
      <c r="AD285" s="13" t="s">
        <v>67</v>
      </c>
      <c r="AE285" s="23"/>
      <c r="AF285" s="13"/>
      <c r="AG285" s="7" t="b">
        <v>1</v>
      </c>
    </row>
    <row r="286">
      <c r="A286" s="162" t="s">
        <v>763</v>
      </c>
      <c r="B286" s="2" t="s">
        <v>2561</v>
      </c>
      <c r="C286" s="33" t="s">
        <v>764</v>
      </c>
      <c r="D286" s="47" t="s">
        <v>766</v>
      </c>
      <c r="E286" s="162" t="s">
        <v>43</v>
      </c>
      <c r="F286" s="162" t="s">
        <v>45</v>
      </c>
      <c r="G286" s="47" t="s">
        <v>56</v>
      </c>
      <c r="H286" s="14"/>
      <c r="I286" s="34" t="s">
        <v>767</v>
      </c>
      <c r="J286" s="14"/>
      <c r="K286" s="14"/>
      <c r="L286" s="14"/>
      <c r="M286" s="126">
        <v>45910.0</v>
      </c>
      <c r="N286" s="103" t="s">
        <v>47</v>
      </c>
      <c r="O286" s="32" t="s">
        <v>51</v>
      </c>
      <c r="P286" s="2" t="s">
        <v>52</v>
      </c>
      <c r="Q286" s="21" t="s">
        <v>47</v>
      </c>
      <c r="R286" s="107"/>
      <c r="S286" s="107"/>
      <c r="T286" s="107"/>
      <c r="U286" s="107"/>
      <c r="V286" s="107"/>
      <c r="W286" s="107"/>
      <c r="X286" s="107"/>
      <c r="Y286" s="107"/>
      <c r="Z286" s="107"/>
      <c r="AA286" s="8" t="s">
        <v>765</v>
      </c>
      <c r="AB286" s="12" t="s">
        <v>768</v>
      </c>
      <c r="AC286" s="107"/>
      <c r="AD286" s="13" t="s">
        <v>75</v>
      </c>
      <c r="AE286" s="23"/>
      <c r="AF286" s="13"/>
      <c r="AG286" s="7" t="b">
        <v>1</v>
      </c>
    </row>
    <row r="287">
      <c r="A287" s="162" t="s">
        <v>769</v>
      </c>
      <c r="B287" s="2" t="s">
        <v>2561</v>
      </c>
      <c r="C287" s="33" t="s">
        <v>770</v>
      </c>
      <c r="D287" s="47" t="s">
        <v>621</v>
      </c>
      <c r="E287" s="162" t="s">
        <v>43</v>
      </c>
      <c r="F287" s="162" t="s">
        <v>45</v>
      </c>
      <c r="G287" s="47" t="s">
        <v>56</v>
      </c>
      <c r="H287" s="51" t="s">
        <v>772</v>
      </c>
      <c r="I287" s="34" t="s">
        <v>772</v>
      </c>
      <c r="J287" s="14" t="s">
        <v>774</v>
      </c>
      <c r="K287" s="14"/>
      <c r="L287" s="14" t="s">
        <v>76</v>
      </c>
      <c r="M287" s="58">
        <v>45981.928148148145</v>
      </c>
      <c r="N287" s="103" t="s">
        <v>47</v>
      </c>
      <c r="O287" s="32" t="s">
        <v>51</v>
      </c>
      <c r="P287" s="2" t="s">
        <v>52</v>
      </c>
      <c r="Q287" s="21" t="s">
        <v>47</v>
      </c>
      <c r="R287" s="107"/>
      <c r="S287" s="107"/>
      <c r="T287" s="107"/>
      <c r="U287" s="107"/>
      <c r="V287" s="107"/>
      <c r="W287" s="107"/>
      <c r="X287" s="107"/>
      <c r="Y287" s="107"/>
      <c r="Z287" s="107"/>
      <c r="AA287" s="8" t="s">
        <v>771</v>
      </c>
      <c r="AB287" s="12" t="s">
        <v>773</v>
      </c>
      <c r="AC287" s="107"/>
      <c r="AD287" s="13" t="s">
        <v>67</v>
      </c>
      <c r="AE287" s="23"/>
      <c r="AF287" s="13"/>
      <c r="AG287" s="7" t="b">
        <v>1</v>
      </c>
    </row>
    <row r="288">
      <c r="A288" s="162" t="s">
        <v>775</v>
      </c>
      <c r="B288" s="2" t="s">
        <v>2561</v>
      </c>
      <c r="C288" s="33" t="s">
        <v>776</v>
      </c>
      <c r="D288" s="47" t="s">
        <v>778</v>
      </c>
      <c r="E288" s="162" t="s">
        <v>43</v>
      </c>
      <c r="F288" s="162" t="s">
        <v>45</v>
      </c>
      <c r="G288" s="47" t="s">
        <v>444</v>
      </c>
      <c r="H288" s="51" t="s">
        <v>779</v>
      </c>
      <c r="I288" s="34" t="s">
        <v>779</v>
      </c>
      <c r="J288" s="14"/>
      <c r="K288" s="14"/>
      <c r="L288" s="14"/>
      <c r="M288" s="58">
        <v>45981.876909722225</v>
      </c>
      <c r="N288" s="103" t="s">
        <v>47</v>
      </c>
      <c r="O288" s="32" t="s">
        <v>51</v>
      </c>
      <c r="P288" s="2" t="s">
        <v>52</v>
      </c>
      <c r="Q288" s="21" t="s">
        <v>47</v>
      </c>
      <c r="R288" s="107"/>
      <c r="S288" s="107"/>
      <c r="T288" s="107"/>
      <c r="U288" s="107"/>
      <c r="V288" s="107"/>
      <c r="W288" s="107"/>
      <c r="X288" s="107"/>
      <c r="Y288" s="107"/>
      <c r="Z288" s="107"/>
      <c r="AA288" s="8" t="s">
        <v>777</v>
      </c>
      <c r="AB288" s="12" t="s">
        <v>780</v>
      </c>
      <c r="AC288" s="107"/>
      <c r="AD288" s="13" t="s">
        <v>75</v>
      </c>
      <c r="AE288" s="23"/>
      <c r="AF288" s="13"/>
      <c r="AG288" s="7" t="b">
        <v>1</v>
      </c>
    </row>
    <row r="289">
      <c r="A289" s="162" t="s">
        <v>781</v>
      </c>
      <c r="B289" s="2" t="s">
        <v>2561</v>
      </c>
      <c r="C289" s="33" t="s">
        <v>782</v>
      </c>
      <c r="D289" s="47" t="s">
        <v>784</v>
      </c>
      <c r="E289" s="162" t="s">
        <v>43</v>
      </c>
      <c r="F289" s="162" t="s">
        <v>45</v>
      </c>
      <c r="G289" s="47" t="s">
        <v>785</v>
      </c>
      <c r="H289" s="14"/>
      <c r="I289" s="34" t="s">
        <v>786</v>
      </c>
      <c r="J289" s="14"/>
      <c r="K289" s="14"/>
      <c r="L289" s="14"/>
      <c r="M289" s="126">
        <v>45909.0</v>
      </c>
      <c r="N289" s="103" t="s">
        <v>47</v>
      </c>
      <c r="O289" s="32" t="s">
        <v>51</v>
      </c>
      <c r="P289" s="2" t="s">
        <v>52</v>
      </c>
      <c r="Q289" s="21" t="s">
        <v>47</v>
      </c>
      <c r="R289" s="107"/>
      <c r="S289" s="107"/>
      <c r="T289" s="107"/>
      <c r="U289" s="107"/>
      <c r="V289" s="107"/>
      <c r="W289" s="107"/>
      <c r="X289" s="107"/>
      <c r="Y289" s="107"/>
      <c r="Z289" s="107"/>
      <c r="AA289" s="8" t="s">
        <v>783</v>
      </c>
      <c r="AB289" s="12" t="s">
        <v>787</v>
      </c>
      <c r="AC289" s="107"/>
      <c r="AD289" s="13" t="s">
        <v>75</v>
      </c>
      <c r="AE289" s="23"/>
      <c r="AF289" s="13"/>
      <c r="AG289" s="7" t="b">
        <v>1</v>
      </c>
    </row>
    <row r="290">
      <c r="A290" s="162" t="s">
        <v>788</v>
      </c>
      <c r="B290" s="2" t="s">
        <v>2561</v>
      </c>
      <c r="C290" s="33" t="s">
        <v>789</v>
      </c>
      <c r="D290" s="47" t="s">
        <v>230</v>
      </c>
      <c r="E290" s="162" t="s">
        <v>43</v>
      </c>
      <c r="F290" s="162" t="s">
        <v>45</v>
      </c>
      <c r="G290" s="47" t="s">
        <v>791</v>
      </c>
      <c r="H290" s="51" t="s">
        <v>792</v>
      </c>
      <c r="I290" s="34" t="s">
        <v>793</v>
      </c>
      <c r="J290" s="14"/>
      <c r="K290" s="14"/>
      <c r="L290" s="14"/>
      <c r="M290" s="58">
        <v>45987.59787037037</v>
      </c>
      <c r="N290" s="103" t="s">
        <v>47</v>
      </c>
      <c r="O290" s="32" t="s">
        <v>78</v>
      </c>
      <c r="P290" s="2" t="s">
        <v>52</v>
      </c>
      <c r="Q290" s="21" t="s">
        <v>47</v>
      </c>
      <c r="R290" s="107"/>
      <c r="S290" s="107"/>
      <c r="T290" s="107"/>
      <c r="U290" s="107"/>
      <c r="V290" s="107"/>
      <c r="W290" s="107"/>
      <c r="X290" s="107"/>
      <c r="Y290" s="107"/>
      <c r="Z290" s="107"/>
      <c r="AA290" s="8" t="s">
        <v>790</v>
      </c>
      <c r="AB290" s="13"/>
      <c r="AC290" s="107"/>
      <c r="AD290" s="13" t="s">
        <v>75</v>
      </c>
      <c r="AE290" s="23"/>
      <c r="AF290" s="13"/>
      <c r="AG290" s="7" t="b">
        <v>1</v>
      </c>
    </row>
    <row r="291">
      <c r="A291" s="162" t="s">
        <v>794</v>
      </c>
      <c r="B291" s="2" t="s">
        <v>2561</v>
      </c>
      <c r="C291" s="33" t="s">
        <v>795</v>
      </c>
      <c r="D291" s="47" t="s">
        <v>797</v>
      </c>
      <c r="E291" s="162" t="s">
        <v>43</v>
      </c>
      <c r="F291" s="162" t="s">
        <v>45</v>
      </c>
      <c r="G291" s="47" t="s">
        <v>791</v>
      </c>
      <c r="H291" s="14"/>
      <c r="I291" s="34" t="s">
        <v>798</v>
      </c>
      <c r="J291" s="14"/>
      <c r="K291" s="14"/>
      <c r="L291" s="14"/>
      <c r="M291" s="126">
        <v>45909.0</v>
      </c>
      <c r="N291" s="103" t="s">
        <v>47</v>
      </c>
      <c r="O291" s="32" t="s">
        <v>51</v>
      </c>
      <c r="P291" s="2" t="s">
        <v>52</v>
      </c>
      <c r="Q291" s="21" t="s">
        <v>47</v>
      </c>
      <c r="R291" s="107"/>
      <c r="S291" s="107"/>
      <c r="T291" s="107"/>
      <c r="U291" s="107"/>
      <c r="V291" s="107"/>
      <c r="W291" s="107"/>
      <c r="X291" s="107"/>
      <c r="Y291" s="107"/>
      <c r="Z291" s="107"/>
      <c r="AA291" s="8" t="s">
        <v>796</v>
      </c>
      <c r="AB291" s="12" t="s">
        <v>799</v>
      </c>
      <c r="AC291" s="107"/>
      <c r="AD291" s="13" t="s">
        <v>75</v>
      </c>
      <c r="AE291" s="23"/>
      <c r="AF291" s="13"/>
      <c r="AG291" s="7" t="b">
        <v>1</v>
      </c>
    </row>
    <row r="292">
      <c r="A292" s="162" t="s">
        <v>800</v>
      </c>
      <c r="B292" s="2" t="s">
        <v>2561</v>
      </c>
      <c r="C292" s="33" t="s">
        <v>801</v>
      </c>
      <c r="D292" s="47" t="s">
        <v>803</v>
      </c>
      <c r="E292" s="162" t="s">
        <v>43</v>
      </c>
      <c r="F292" s="162" t="s">
        <v>45</v>
      </c>
      <c r="G292" s="47" t="s">
        <v>791</v>
      </c>
      <c r="H292" s="14"/>
      <c r="I292" s="34" t="s">
        <v>804</v>
      </c>
      <c r="J292" s="14"/>
      <c r="K292" s="14"/>
      <c r="L292" s="14"/>
      <c r="M292" s="126">
        <v>45909.0</v>
      </c>
      <c r="N292" s="103" t="s">
        <v>47</v>
      </c>
      <c r="O292" s="32" t="s">
        <v>51</v>
      </c>
      <c r="P292" s="2" t="s">
        <v>52</v>
      </c>
      <c r="Q292" s="21" t="s">
        <v>47</v>
      </c>
      <c r="R292" s="107"/>
      <c r="S292" s="107"/>
      <c r="T292" s="107"/>
      <c r="U292" s="107"/>
      <c r="V292" s="107"/>
      <c r="W292" s="107"/>
      <c r="X292" s="107"/>
      <c r="Y292" s="107"/>
      <c r="Z292" s="107"/>
      <c r="AA292" s="8" t="s">
        <v>802</v>
      </c>
      <c r="AB292" s="12" t="s">
        <v>805</v>
      </c>
      <c r="AC292" s="107"/>
      <c r="AD292" s="13" t="s">
        <v>75</v>
      </c>
      <c r="AE292" s="23"/>
      <c r="AF292" s="13"/>
      <c r="AG292" s="7" t="b">
        <v>1</v>
      </c>
    </row>
    <row r="293">
      <c r="A293" s="162" t="s">
        <v>806</v>
      </c>
      <c r="B293" s="2" t="s">
        <v>2561</v>
      </c>
      <c r="C293" s="33" t="s">
        <v>807</v>
      </c>
      <c r="D293" s="47" t="s">
        <v>797</v>
      </c>
      <c r="E293" s="162" t="s">
        <v>43</v>
      </c>
      <c r="F293" s="162" t="s">
        <v>45</v>
      </c>
      <c r="G293" s="47" t="s">
        <v>791</v>
      </c>
      <c r="H293" s="14"/>
      <c r="I293" s="34" t="s">
        <v>809</v>
      </c>
      <c r="J293" s="14" t="s">
        <v>811</v>
      </c>
      <c r="K293" s="14"/>
      <c r="L293" s="14"/>
      <c r="M293" s="126">
        <v>45909.0</v>
      </c>
      <c r="N293" s="103" t="s">
        <v>47</v>
      </c>
      <c r="O293" s="32" t="s">
        <v>51</v>
      </c>
      <c r="P293" s="2" t="s">
        <v>52</v>
      </c>
      <c r="Q293" s="21" t="s">
        <v>47</v>
      </c>
      <c r="R293" s="107"/>
      <c r="S293" s="107"/>
      <c r="T293" s="107"/>
      <c r="U293" s="107"/>
      <c r="V293" s="107"/>
      <c r="W293" s="107"/>
      <c r="X293" s="107"/>
      <c r="Y293" s="107"/>
      <c r="Z293" s="107"/>
      <c r="AA293" s="8" t="s">
        <v>808</v>
      </c>
      <c r="AB293" s="12" t="s">
        <v>810</v>
      </c>
      <c r="AC293" s="107"/>
      <c r="AD293" s="13" t="s">
        <v>75</v>
      </c>
      <c r="AE293" s="23"/>
      <c r="AF293" s="13"/>
      <c r="AG293" s="7" t="b">
        <v>1</v>
      </c>
    </row>
    <row r="294">
      <c r="A294" s="162" t="s">
        <v>812</v>
      </c>
      <c r="B294" s="2" t="s">
        <v>2561</v>
      </c>
      <c r="C294" s="33" t="s">
        <v>813</v>
      </c>
      <c r="D294" s="47" t="s">
        <v>815</v>
      </c>
      <c r="E294" s="162" t="s">
        <v>43</v>
      </c>
      <c r="F294" s="162" t="s">
        <v>45</v>
      </c>
      <c r="G294" s="47" t="s">
        <v>56</v>
      </c>
      <c r="H294" s="14"/>
      <c r="I294" s="14"/>
      <c r="J294" s="14"/>
      <c r="K294" s="14"/>
      <c r="L294" s="14" t="s">
        <v>50</v>
      </c>
      <c r="M294" s="58">
        <v>45981.87260416667</v>
      </c>
      <c r="N294" s="103" t="s">
        <v>47</v>
      </c>
      <c r="O294" s="32" t="s">
        <v>51</v>
      </c>
      <c r="P294" s="2" t="s">
        <v>52</v>
      </c>
      <c r="Q294" s="21" t="s">
        <v>47</v>
      </c>
      <c r="R294" s="107"/>
      <c r="S294" s="107"/>
      <c r="T294" s="107"/>
      <c r="U294" s="107"/>
      <c r="V294" s="107"/>
      <c r="W294" s="107"/>
      <c r="X294" s="107"/>
      <c r="Y294" s="107"/>
      <c r="Z294" s="107"/>
      <c r="AA294" s="8" t="s">
        <v>814</v>
      </c>
      <c r="AB294" s="13"/>
      <c r="AC294" s="107"/>
      <c r="AD294" s="13" t="s">
        <v>67</v>
      </c>
      <c r="AE294" s="23"/>
      <c r="AF294" s="13"/>
      <c r="AG294" s="7" t="b">
        <v>1</v>
      </c>
    </row>
    <row r="295">
      <c r="A295" s="162" t="s">
        <v>816</v>
      </c>
      <c r="B295" s="2" t="s">
        <v>2561</v>
      </c>
      <c r="C295" s="33" t="s">
        <v>752</v>
      </c>
      <c r="D295" s="47" t="s">
        <v>817</v>
      </c>
      <c r="E295" s="162" t="s">
        <v>158</v>
      </c>
      <c r="F295" s="162" t="s">
        <v>45</v>
      </c>
      <c r="G295" s="47" t="s">
        <v>278</v>
      </c>
      <c r="H295" s="51" t="s">
        <v>818</v>
      </c>
      <c r="I295" s="34" t="s">
        <v>818</v>
      </c>
      <c r="J295" s="14"/>
      <c r="K295" s="14"/>
      <c r="L295" s="14" t="s">
        <v>76</v>
      </c>
      <c r="M295" s="58">
        <v>45981.83787037037</v>
      </c>
      <c r="N295" s="103" t="s">
        <v>47</v>
      </c>
      <c r="O295" s="32" t="s">
        <v>51</v>
      </c>
      <c r="P295" s="2" t="s">
        <v>52</v>
      </c>
      <c r="Q295" s="21" t="s">
        <v>47</v>
      </c>
      <c r="R295" s="107"/>
      <c r="S295" s="107"/>
      <c r="T295" s="107"/>
      <c r="U295" s="107"/>
      <c r="V295" s="107"/>
      <c r="W295" s="107"/>
      <c r="X295" s="107"/>
      <c r="Y295" s="107"/>
      <c r="Z295" s="107"/>
      <c r="AA295" s="8" t="s">
        <v>753</v>
      </c>
      <c r="AB295" s="12" t="s">
        <v>819</v>
      </c>
      <c r="AC295" s="107"/>
      <c r="AD295" s="13" t="s">
        <v>75</v>
      </c>
      <c r="AE295" s="23"/>
      <c r="AF295" s="13"/>
      <c r="AG295" s="7" t="b">
        <v>1</v>
      </c>
    </row>
    <row r="296">
      <c r="A296" s="49"/>
      <c r="B296" s="2" t="s">
        <v>2561</v>
      </c>
      <c r="C296" s="14"/>
      <c r="D296" s="49"/>
      <c r="E296" s="49"/>
      <c r="F296" s="49"/>
      <c r="G296" s="49"/>
      <c r="H296" s="14"/>
      <c r="I296" s="14"/>
      <c r="J296" s="14"/>
      <c r="K296" s="14"/>
      <c r="L296" s="14"/>
      <c r="M296" s="18"/>
      <c r="N296" s="103" t="s">
        <v>47</v>
      </c>
      <c r="O296" s="14"/>
      <c r="P296" s="2" t="s">
        <v>52</v>
      </c>
      <c r="Q296" s="21" t="s">
        <v>47</v>
      </c>
      <c r="R296" s="107"/>
      <c r="S296" s="107"/>
      <c r="T296" s="107"/>
      <c r="U296" s="107"/>
      <c r="V296" s="107"/>
      <c r="W296" s="107"/>
      <c r="X296" s="107"/>
      <c r="Y296" s="107"/>
      <c r="Z296" s="107"/>
      <c r="AA296" s="23"/>
      <c r="AB296" s="13"/>
      <c r="AC296" s="107"/>
      <c r="AD296" s="13"/>
      <c r="AE296" s="23"/>
      <c r="AF296" s="13"/>
      <c r="AG296" s="23"/>
    </row>
    <row r="297">
      <c r="A297" s="49"/>
      <c r="B297" s="2" t="s">
        <v>2561</v>
      </c>
      <c r="C297" s="14"/>
      <c r="D297" s="49"/>
      <c r="E297" s="49"/>
      <c r="F297" s="49"/>
      <c r="G297" s="49"/>
      <c r="H297" s="14"/>
      <c r="I297" s="14"/>
      <c r="J297" s="14"/>
      <c r="K297" s="14"/>
      <c r="L297" s="14"/>
      <c r="M297" s="165"/>
      <c r="N297" s="103" t="s">
        <v>47</v>
      </c>
      <c r="O297" s="14"/>
      <c r="P297" s="2" t="s">
        <v>52</v>
      </c>
      <c r="Q297" s="21" t="s">
        <v>47</v>
      </c>
      <c r="R297" s="107"/>
      <c r="S297" s="107"/>
      <c r="T297" s="107"/>
      <c r="U297" s="107"/>
      <c r="V297" s="107"/>
      <c r="W297" s="107"/>
      <c r="X297" s="107"/>
      <c r="Y297" s="107"/>
      <c r="Z297" s="107"/>
      <c r="AA297" s="23"/>
      <c r="AB297" s="13"/>
      <c r="AC297" s="107"/>
      <c r="AD297" s="13"/>
      <c r="AE297" s="23"/>
      <c r="AF297" s="13"/>
      <c r="AG297" s="23"/>
    </row>
    <row r="298">
      <c r="A298" s="162" t="s">
        <v>820</v>
      </c>
      <c r="B298" s="2" t="s">
        <v>2561</v>
      </c>
      <c r="C298" s="33" t="s">
        <v>821</v>
      </c>
      <c r="D298" s="47" t="s">
        <v>823</v>
      </c>
      <c r="E298" s="162" t="s">
        <v>158</v>
      </c>
      <c r="F298" s="162" t="s">
        <v>45</v>
      </c>
      <c r="G298" s="47" t="s">
        <v>284</v>
      </c>
      <c r="H298" s="14"/>
      <c r="I298" s="34" t="s">
        <v>824</v>
      </c>
      <c r="J298" s="14"/>
      <c r="K298" s="14"/>
      <c r="L298" s="14"/>
      <c r="M298" s="126">
        <v>45918.0</v>
      </c>
      <c r="N298" s="103" t="s">
        <v>47</v>
      </c>
      <c r="O298" s="32" t="s">
        <v>51</v>
      </c>
      <c r="P298" s="2" t="s">
        <v>52</v>
      </c>
      <c r="Q298" s="21" t="s">
        <v>47</v>
      </c>
      <c r="R298" s="107"/>
      <c r="S298" s="107"/>
      <c r="T298" s="107"/>
      <c r="U298" s="107"/>
      <c r="V298" s="107"/>
      <c r="W298" s="107"/>
      <c r="X298" s="107"/>
      <c r="Y298" s="107"/>
      <c r="Z298" s="107"/>
      <c r="AA298" s="8" t="s">
        <v>822</v>
      </c>
      <c r="AB298" s="12" t="s">
        <v>825</v>
      </c>
      <c r="AC298" s="107"/>
      <c r="AD298" s="13" t="s">
        <v>67</v>
      </c>
      <c r="AE298" s="23"/>
      <c r="AF298" s="13"/>
      <c r="AG298" s="7" t="b">
        <v>1</v>
      </c>
    </row>
    <row r="299">
      <c r="A299" s="162" t="s">
        <v>826</v>
      </c>
      <c r="B299" s="2" t="s">
        <v>2561</v>
      </c>
      <c r="C299" s="33" t="s">
        <v>827</v>
      </c>
      <c r="D299" s="47" t="s">
        <v>829</v>
      </c>
      <c r="E299" s="162" t="s">
        <v>165</v>
      </c>
      <c r="F299" s="162" t="s">
        <v>45</v>
      </c>
      <c r="G299" s="47" t="s">
        <v>166</v>
      </c>
      <c r="H299" s="51" t="s">
        <v>830</v>
      </c>
      <c r="I299" s="34" t="s">
        <v>830</v>
      </c>
      <c r="J299" s="14"/>
      <c r="K299" s="14"/>
      <c r="L299" s="14"/>
      <c r="M299" s="58">
        <v>45981.86280092593</v>
      </c>
      <c r="N299" s="103" t="s">
        <v>47</v>
      </c>
      <c r="O299" s="32" t="s">
        <v>51</v>
      </c>
      <c r="P299" s="2" t="s">
        <v>52</v>
      </c>
      <c r="Q299" s="21" t="s">
        <v>47</v>
      </c>
      <c r="R299" s="107"/>
      <c r="S299" s="107"/>
      <c r="T299" s="107"/>
      <c r="U299" s="107"/>
      <c r="V299" s="107"/>
      <c r="W299" s="107"/>
      <c r="X299" s="107"/>
      <c r="Y299" s="107"/>
      <c r="Z299" s="107"/>
      <c r="AA299" s="8" t="s">
        <v>828</v>
      </c>
      <c r="AB299" s="12" t="s">
        <v>831</v>
      </c>
      <c r="AC299" s="107"/>
      <c r="AD299" s="13" t="s">
        <v>75</v>
      </c>
      <c r="AE299" s="23"/>
      <c r="AF299" s="13"/>
      <c r="AG299" s="7" t="b">
        <v>1</v>
      </c>
    </row>
    <row r="300">
      <c r="A300" s="162" t="s">
        <v>832</v>
      </c>
      <c r="B300" s="2" t="s">
        <v>2561</v>
      </c>
      <c r="C300" s="33" t="s">
        <v>833</v>
      </c>
      <c r="D300" s="47" t="s">
        <v>705</v>
      </c>
      <c r="E300" s="162" t="s">
        <v>165</v>
      </c>
      <c r="F300" s="162" t="s">
        <v>45</v>
      </c>
      <c r="G300" s="47" t="s">
        <v>166</v>
      </c>
      <c r="H300" s="51" t="s">
        <v>835</v>
      </c>
      <c r="I300" s="34" t="s">
        <v>836</v>
      </c>
      <c r="J300" s="14" t="s">
        <v>837</v>
      </c>
      <c r="K300" s="14"/>
      <c r="L300" s="14" t="s">
        <v>76</v>
      </c>
      <c r="M300" s="58">
        <v>45981.76038194444</v>
      </c>
      <c r="N300" s="103" t="s">
        <v>47</v>
      </c>
      <c r="O300" s="32" t="s">
        <v>51</v>
      </c>
      <c r="P300" s="2" t="s">
        <v>52</v>
      </c>
      <c r="Q300" s="21" t="s">
        <v>47</v>
      </c>
      <c r="R300" s="107"/>
      <c r="S300" s="107"/>
      <c r="T300" s="107"/>
      <c r="U300" s="107"/>
      <c r="V300" s="107"/>
      <c r="W300" s="107"/>
      <c r="X300" s="107"/>
      <c r="Y300" s="107"/>
      <c r="Z300" s="107"/>
      <c r="AA300" s="8" t="s">
        <v>834</v>
      </c>
      <c r="AB300" s="13"/>
      <c r="AC300" s="107"/>
      <c r="AD300" s="13" t="s">
        <v>75</v>
      </c>
      <c r="AE300" s="23"/>
      <c r="AF300" s="13"/>
      <c r="AG300" s="7" t="b">
        <v>1</v>
      </c>
    </row>
    <row r="301">
      <c r="A301" s="162" t="s">
        <v>839</v>
      </c>
      <c r="B301" s="2" t="s">
        <v>2561</v>
      </c>
      <c r="C301" s="33" t="s">
        <v>840</v>
      </c>
      <c r="D301" s="47" t="s">
        <v>842</v>
      </c>
      <c r="E301" s="162" t="s">
        <v>165</v>
      </c>
      <c r="F301" s="162" t="s">
        <v>45</v>
      </c>
      <c r="G301" s="47" t="s">
        <v>843</v>
      </c>
      <c r="H301" s="51" t="s">
        <v>844</v>
      </c>
      <c r="I301" s="34" t="s">
        <v>844</v>
      </c>
      <c r="J301" s="14"/>
      <c r="K301" s="14"/>
      <c r="L301" s="14"/>
      <c r="M301" s="58">
        <v>45981.86299768519</v>
      </c>
      <c r="N301" s="103" t="s">
        <v>47</v>
      </c>
      <c r="O301" s="32" t="s">
        <v>51</v>
      </c>
      <c r="P301" s="2" t="s">
        <v>52</v>
      </c>
      <c r="Q301" s="21" t="s">
        <v>47</v>
      </c>
      <c r="R301" s="107"/>
      <c r="S301" s="107"/>
      <c r="T301" s="107"/>
      <c r="U301" s="107"/>
      <c r="V301" s="107"/>
      <c r="W301" s="107"/>
      <c r="X301" s="107"/>
      <c r="Y301" s="107"/>
      <c r="Z301" s="107"/>
      <c r="AA301" s="8" t="s">
        <v>841</v>
      </c>
      <c r="AB301" s="12" t="s">
        <v>845</v>
      </c>
      <c r="AC301" s="107"/>
      <c r="AD301" s="13" t="s">
        <v>75</v>
      </c>
      <c r="AE301" s="23"/>
      <c r="AF301" s="13"/>
      <c r="AG301" s="7" t="b">
        <v>1</v>
      </c>
    </row>
    <row r="302">
      <c r="A302" s="162" t="s">
        <v>846</v>
      </c>
      <c r="B302" s="2" t="s">
        <v>2561</v>
      </c>
      <c r="C302" s="33" t="s">
        <v>847</v>
      </c>
      <c r="D302" s="47" t="s">
        <v>849</v>
      </c>
      <c r="E302" s="162" t="s">
        <v>165</v>
      </c>
      <c r="F302" s="162" t="s">
        <v>45</v>
      </c>
      <c r="G302" s="47" t="s">
        <v>850</v>
      </c>
      <c r="H302" s="51" t="s">
        <v>851</v>
      </c>
      <c r="I302" s="34" t="s">
        <v>851</v>
      </c>
      <c r="J302" s="14"/>
      <c r="K302" s="14"/>
      <c r="L302" s="14" t="s">
        <v>68</v>
      </c>
      <c r="M302" s="58">
        <v>45981.77795138889</v>
      </c>
      <c r="N302" s="103" t="s">
        <v>47</v>
      </c>
      <c r="O302" s="32" t="s">
        <v>51</v>
      </c>
      <c r="P302" s="2" t="s">
        <v>52</v>
      </c>
      <c r="Q302" s="21" t="s">
        <v>47</v>
      </c>
      <c r="R302" s="107"/>
      <c r="S302" s="107"/>
      <c r="T302" s="107"/>
      <c r="U302" s="107"/>
      <c r="V302" s="107"/>
      <c r="W302" s="107"/>
      <c r="X302" s="107"/>
      <c r="Y302" s="107"/>
      <c r="Z302" s="107"/>
      <c r="AA302" s="8" t="s">
        <v>848</v>
      </c>
      <c r="AB302" s="12" t="s">
        <v>852</v>
      </c>
      <c r="AC302" s="107"/>
      <c r="AD302" s="13" t="s">
        <v>67</v>
      </c>
      <c r="AE302" s="23"/>
      <c r="AF302" s="13"/>
      <c r="AG302" s="7" t="b">
        <v>1</v>
      </c>
    </row>
    <row r="303">
      <c r="A303" s="162" t="s">
        <v>853</v>
      </c>
      <c r="B303" s="2" t="s">
        <v>2561</v>
      </c>
      <c r="C303" s="33" t="s">
        <v>854</v>
      </c>
      <c r="D303" s="47" t="s">
        <v>856</v>
      </c>
      <c r="E303" s="162" t="s">
        <v>165</v>
      </c>
      <c r="F303" s="162" t="s">
        <v>45</v>
      </c>
      <c r="G303" s="47" t="s">
        <v>128</v>
      </c>
      <c r="H303" s="14"/>
      <c r="I303" s="34" t="s">
        <v>857</v>
      </c>
      <c r="J303" s="14" t="s">
        <v>859</v>
      </c>
      <c r="K303" s="14"/>
      <c r="L303" s="14" t="s">
        <v>68</v>
      </c>
      <c r="M303" s="58">
        <v>45981.85965277778</v>
      </c>
      <c r="N303" s="103" t="s">
        <v>47</v>
      </c>
      <c r="O303" s="32" t="s">
        <v>51</v>
      </c>
      <c r="P303" s="2" t="s">
        <v>52</v>
      </c>
      <c r="Q303" s="21" t="s">
        <v>47</v>
      </c>
      <c r="R303" s="107"/>
      <c r="S303" s="107"/>
      <c r="T303" s="107"/>
      <c r="U303" s="107"/>
      <c r="V303" s="107"/>
      <c r="W303" s="107"/>
      <c r="X303" s="107"/>
      <c r="Y303" s="107"/>
      <c r="Z303" s="107"/>
      <c r="AA303" s="8" t="s">
        <v>855</v>
      </c>
      <c r="AB303" s="12" t="s">
        <v>858</v>
      </c>
      <c r="AC303" s="107"/>
      <c r="AD303" s="13" t="s">
        <v>67</v>
      </c>
      <c r="AE303" s="23"/>
      <c r="AF303" s="13"/>
      <c r="AG303" s="7" t="b">
        <v>1</v>
      </c>
    </row>
    <row r="304">
      <c r="A304" s="162" t="s">
        <v>860</v>
      </c>
      <c r="B304" s="2" t="s">
        <v>2561</v>
      </c>
      <c r="C304" s="33" t="s">
        <v>861</v>
      </c>
      <c r="D304" s="47" t="s">
        <v>856</v>
      </c>
      <c r="E304" s="162" t="s">
        <v>165</v>
      </c>
      <c r="F304" s="162" t="s">
        <v>45</v>
      </c>
      <c r="G304" s="47" t="s">
        <v>128</v>
      </c>
      <c r="H304" s="51" t="s">
        <v>863</v>
      </c>
      <c r="I304" s="34" t="s">
        <v>863</v>
      </c>
      <c r="J304" s="14"/>
      <c r="K304" s="14"/>
      <c r="L304" s="14" t="s">
        <v>68</v>
      </c>
      <c r="M304" s="58">
        <v>45981.86179398148</v>
      </c>
      <c r="N304" s="103" t="s">
        <v>47</v>
      </c>
      <c r="O304" s="32" t="s">
        <v>51</v>
      </c>
      <c r="P304" s="2" t="s">
        <v>52</v>
      </c>
      <c r="Q304" s="21" t="s">
        <v>47</v>
      </c>
      <c r="R304" s="107"/>
      <c r="S304" s="107"/>
      <c r="T304" s="107"/>
      <c r="U304" s="107"/>
      <c r="V304" s="107"/>
      <c r="W304" s="107"/>
      <c r="X304" s="107"/>
      <c r="Y304" s="107"/>
      <c r="Z304" s="107"/>
      <c r="AA304" s="8" t="s">
        <v>862</v>
      </c>
      <c r="AB304" s="12" t="s">
        <v>864</v>
      </c>
      <c r="AC304" s="107"/>
      <c r="AD304" s="13" t="s">
        <v>67</v>
      </c>
      <c r="AE304" s="23"/>
      <c r="AF304" s="13"/>
      <c r="AG304" s="7" t="b">
        <v>1</v>
      </c>
    </row>
    <row r="305">
      <c r="A305" s="162" t="s">
        <v>865</v>
      </c>
      <c r="B305" s="2" t="s">
        <v>2561</v>
      </c>
      <c r="C305" s="33" t="s">
        <v>866</v>
      </c>
      <c r="D305" s="47" t="s">
        <v>856</v>
      </c>
      <c r="E305" s="162" t="s">
        <v>165</v>
      </c>
      <c r="F305" s="162" t="s">
        <v>45</v>
      </c>
      <c r="G305" s="47" t="s">
        <v>128</v>
      </c>
      <c r="H305" s="14"/>
      <c r="I305" s="34" t="s">
        <v>868</v>
      </c>
      <c r="J305" s="14" t="s">
        <v>870</v>
      </c>
      <c r="K305" s="14"/>
      <c r="L305" s="14"/>
      <c r="M305" s="126">
        <v>45924.0</v>
      </c>
      <c r="N305" s="103" t="s">
        <v>47</v>
      </c>
      <c r="O305" s="32" t="s">
        <v>51</v>
      </c>
      <c r="P305" s="2" t="s">
        <v>52</v>
      </c>
      <c r="Q305" s="21" t="s">
        <v>47</v>
      </c>
      <c r="R305" s="107"/>
      <c r="S305" s="107"/>
      <c r="T305" s="107"/>
      <c r="U305" s="107"/>
      <c r="V305" s="107"/>
      <c r="W305" s="107"/>
      <c r="X305" s="107"/>
      <c r="Y305" s="107"/>
      <c r="Z305" s="107"/>
      <c r="AA305" s="8" t="s">
        <v>867</v>
      </c>
      <c r="AB305" s="12" t="s">
        <v>869</v>
      </c>
      <c r="AC305" s="107"/>
      <c r="AD305" s="13" t="s">
        <v>75</v>
      </c>
      <c r="AE305" s="23"/>
      <c r="AF305" s="13"/>
      <c r="AG305" s="7" t="b">
        <v>1</v>
      </c>
    </row>
    <row r="306">
      <c r="A306" s="162" t="s">
        <v>871</v>
      </c>
      <c r="B306" s="2" t="s">
        <v>2561</v>
      </c>
      <c r="C306" s="33" t="s">
        <v>872</v>
      </c>
      <c r="D306" s="47" t="s">
        <v>874</v>
      </c>
      <c r="E306" s="162" t="s">
        <v>304</v>
      </c>
      <c r="F306" s="162" t="s">
        <v>45</v>
      </c>
      <c r="G306" s="47" t="s">
        <v>875</v>
      </c>
      <c r="H306" s="51" t="s">
        <v>876</v>
      </c>
      <c r="I306" s="34" t="s">
        <v>877</v>
      </c>
      <c r="J306" s="14"/>
      <c r="K306" s="14"/>
      <c r="L306" s="14" t="s">
        <v>68</v>
      </c>
      <c r="M306" s="126">
        <v>45929.0</v>
      </c>
      <c r="N306" s="103" t="s">
        <v>47</v>
      </c>
      <c r="O306" s="32" t="s">
        <v>51</v>
      </c>
      <c r="P306" s="2" t="s">
        <v>52</v>
      </c>
      <c r="Q306" s="21" t="s">
        <v>47</v>
      </c>
      <c r="R306" s="107"/>
      <c r="S306" s="107"/>
      <c r="T306" s="107"/>
      <c r="U306" s="107"/>
      <c r="V306" s="107"/>
      <c r="W306" s="107"/>
      <c r="X306" s="107"/>
      <c r="Y306" s="107"/>
      <c r="Z306" s="107"/>
      <c r="AA306" s="8" t="s">
        <v>873</v>
      </c>
      <c r="AB306" s="12" t="s">
        <v>878</v>
      </c>
      <c r="AC306" s="107"/>
      <c r="AD306" s="13" t="s">
        <v>75</v>
      </c>
      <c r="AE306" s="23"/>
      <c r="AF306" s="13"/>
      <c r="AG306" s="7" t="b">
        <v>1</v>
      </c>
    </row>
    <row r="307">
      <c r="A307" s="162" t="s">
        <v>879</v>
      </c>
      <c r="B307" s="2" t="s">
        <v>2561</v>
      </c>
      <c r="C307" s="33" t="s">
        <v>880</v>
      </c>
      <c r="D307" s="47" t="s">
        <v>874</v>
      </c>
      <c r="E307" s="162" t="s">
        <v>304</v>
      </c>
      <c r="F307" s="162" t="s">
        <v>45</v>
      </c>
      <c r="G307" s="47" t="s">
        <v>128</v>
      </c>
      <c r="H307" s="51" t="s">
        <v>882</v>
      </c>
      <c r="I307" s="34" t="s">
        <v>882</v>
      </c>
      <c r="J307" s="14"/>
      <c r="K307" s="14"/>
      <c r="L307" s="14"/>
      <c r="M307" s="126">
        <v>45929.0</v>
      </c>
      <c r="N307" s="103" t="s">
        <v>47</v>
      </c>
      <c r="O307" s="32" t="s">
        <v>51</v>
      </c>
      <c r="P307" s="2" t="s">
        <v>52</v>
      </c>
      <c r="Q307" s="21" t="s">
        <v>47</v>
      </c>
      <c r="R307" s="107"/>
      <c r="S307" s="107"/>
      <c r="T307" s="107"/>
      <c r="U307" s="107"/>
      <c r="V307" s="107"/>
      <c r="W307" s="107"/>
      <c r="X307" s="107"/>
      <c r="Y307" s="107"/>
      <c r="Z307" s="107"/>
      <c r="AA307" s="8" t="s">
        <v>881</v>
      </c>
      <c r="AB307" s="13"/>
      <c r="AC307" s="107"/>
      <c r="AD307" s="13" t="s">
        <v>75</v>
      </c>
      <c r="AE307" s="23"/>
      <c r="AF307" s="13"/>
      <c r="AG307" s="7" t="b">
        <v>1</v>
      </c>
    </row>
    <row r="308">
      <c r="A308" s="162" t="s">
        <v>883</v>
      </c>
      <c r="B308" s="2" t="s">
        <v>2561</v>
      </c>
      <c r="C308" s="33" t="s">
        <v>884</v>
      </c>
      <c r="D308" s="47" t="s">
        <v>874</v>
      </c>
      <c r="E308" s="162" t="s">
        <v>304</v>
      </c>
      <c r="F308" s="162" t="s">
        <v>45</v>
      </c>
      <c r="G308" s="47" t="s">
        <v>886</v>
      </c>
      <c r="H308" s="51" t="s">
        <v>887</v>
      </c>
      <c r="I308" s="34" t="s">
        <v>887</v>
      </c>
      <c r="J308" s="14"/>
      <c r="K308" s="14"/>
      <c r="L308" s="14"/>
      <c r="M308" s="58">
        <v>45981.86503472222</v>
      </c>
      <c r="N308" s="103" t="s">
        <v>47</v>
      </c>
      <c r="O308" s="32" t="s">
        <v>51</v>
      </c>
      <c r="P308" s="2" t="s">
        <v>52</v>
      </c>
      <c r="Q308" s="21" t="s">
        <v>47</v>
      </c>
      <c r="R308" s="107"/>
      <c r="S308" s="107"/>
      <c r="T308" s="107"/>
      <c r="U308" s="107"/>
      <c r="V308" s="107"/>
      <c r="W308" s="107"/>
      <c r="X308" s="107"/>
      <c r="Y308" s="107"/>
      <c r="Z308" s="107"/>
      <c r="AA308" s="8" t="s">
        <v>885</v>
      </c>
      <c r="AB308" s="12" t="s">
        <v>888</v>
      </c>
      <c r="AC308" s="107"/>
      <c r="AD308" s="13" t="s">
        <v>75</v>
      </c>
      <c r="AE308" s="23"/>
      <c r="AF308" s="13"/>
      <c r="AG308" s="7" t="b">
        <v>1</v>
      </c>
    </row>
    <row r="309">
      <c r="A309" s="162" t="s">
        <v>889</v>
      </c>
      <c r="B309" s="2" t="s">
        <v>2561</v>
      </c>
      <c r="C309" s="33" t="s">
        <v>890</v>
      </c>
      <c r="D309" s="47" t="s">
        <v>874</v>
      </c>
      <c r="E309" s="162" t="s">
        <v>304</v>
      </c>
      <c r="F309" s="162" t="s">
        <v>45</v>
      </c>
      <c r="G309" s="47" t="s">
        <v>892</v>
      </c>
      <c r="H309" s="51" t="s">
        <v>893</v>
      </c>
      <c r="I309" s="14"/>
      <c r="J309" s="14" t="s">
        <v>895</v>
      </c>
      <c r="K309" s="14"/>
      <c r="L309" s="14"/>
      <c r="M309" s="126">
        <v>45929.0</v>
      </c>
      <c r="N309" s="103" t="s">
        <v>47</v>
      </c>
      <c r="O309" s="32" t="s">
        <v>51</v>
      </c>
      <c r="P309" s="2" t="s">
        <v>52</v>
      </c>
      <c r="Q309" s="21" t="s">
        <v>47</v>
      </c>
      <c r="R309" s="107"/>
      <c r="S309" s="107"/>
      <c r="T309" s="107"/>
      <c r="U309" s="107"/>
      <c r="V309" s="107"/>
      <c r="W309" s="107"/>
      <c r="X309" s="107"/>
      <c r="Y309" s="107"/>
      <c r="Z309" s="107"/>
      <c r="AA309" s="8" t="s">
        <v>891</v>
      </c>
      <c r="AB309" s="12" t="s">
        <v>894</v>
      </c>
      <c r="AC309" s="107"/>
      <c r="AD309" s="13" t="s">
        <v>67</v>
      </c>
      <c r="AE309" s="23"/>
      <c r="AF309" s="13"/>
      <c r="AG309" s="7" t="b">
        <v>1</v>
      </c>
    </row>
    <row r="310">
      <c r="A310" s="162" t="s">
        <v>896</v>
      </c>
      <c r="B310" s="2" t="s">
        <v>2561</v>
      </c>
      <c r="C310" s="33" t="s">
        <v>897</v>
      </c>
      <c r="D310" s="49"/>
      <c r="E310" s="162" t="s">
        <v>325</v>
      </c>
      <c r="F310" s="162" t="s">
        <v>45</v>
      </c>
      <c r="G310" s="47" t="s">
        <v>128</v>
      </c>
      <c r="H310" s="14"/>
      <c r="I310" s="14"/>
      <c r="J310" s="14"/>
      <c r="K310" s="14"/>
      <c r="L310" s="14" t="s">
        <v>50</v>
      </c>
      <c r="M310" s="18"/>
      <c r="N310" s="103" t="s">
        <v>47</v>
      </c>
      <c r="O310" s="32" t="s">
        <v>51</v>
      </c>
      <c r="P310" s="2" t="s">
        <v>52</v>
      </c>
      <c r="Q310" s="21" t="s">
        <v>47</v>
      </c>
      <c r="R310" s="107"/>
      <c r="S310" s="107"/>
      <c r="T310" s="107"/>
      <c r="U310" s="107"/>
      <c r="V310" s="107"/>
      <c r="W310" s="107"/>
      <c r="X310" s="107"/>
      <c r="Y310" s="107"/>
      <c r="Z310" s="107"/>
      <c r="AA310" s="23"/>
      <c r="AB310" s="13"/>
      <c r="AC310" s="107"/>
      <c r="AD310" s="13" t="s">
        <v>49</v>
      </c>
      <c r="AE310" s="23"/>
      <c r="AF310" s="13"/>
      <c r="AG310" s="7" t="b">
        <v>1</v>
      </c>
    </row>
    <row r="311">
      <c r="A311" s="162" t="s">
        <v>898</v>
      </c>
      <c r="B311" s="2" t="s">
        <v>2561</v>
      </c>
      <c r="C311" s="33" t="s">
        <v>899</v>
      </c>
      <c r="D311" s="47" t="s">
        <v>856</v>
      </c>
      <c r="E311" s="162" t="s">
        <v>165</v>
      </c>
      <c r="F311" s="162" t="s">
        <v>45</v>
      </c>
      <c r="G311" s="47" t="s">
        <v>128</v>
      </c>
      <c r="H311" s="14"/>
      <c r="I311" s="34" t="s">
        <v>901</v>
      </c>
      <c r="J311" s="14" t="s">
        <v>903</v>
      </c>
      <c r="K311" s="14"/>
      <c r="L311" s="14" t="s">
        <v>50</v>
      </c>
      <c r="M311" s="58">
        <v>45981.78503472222</v>
      </c>
      <c r="N311" s="103" t="s">
        <v>47</v>
      </c>
      <c r="O311" s="32" t="s">
        <v>51</v>
      </c>
      <c r="P311" s="2" t="s">
        <v>52</v>
      </c>
      <c r="Q311" s="21" t="s">
        <v>47</v>
      </c>
      <c r="R311" s="107"/>
      <c r="S311" s="107"/>
      <c r="T311" s="107"/>
      <c r="U311" s="107"/>
      <c r="V311" s="107"/>
      <c r="W311" s="107"/>
      <c r="X311" s="107"/>
      <c r="Y311" s="107"/>
      <c r="Z311" s="107"/>
      <c r="AA311" s="8" t="s">
        <v>900</v>
      </c>
      <c r="AB311" s="12" t="s">
        <v>902</v>
      </c>
      <c r="AC311" s="107"/>
      <c r="AD311" s="13" t="s">
        <v>67</v>
      </c>
      <c r="AE311" s="23"/>
      <c r="AF311" s="13"/>
      <c r="AG311" s="7" t="b">
        <v>1</v>
      </c>
    </row>
    <row r="312">
      <c r="A312" s="162" t="s">
        <v>904</v>
      </c>
      <c r="B312" s="2" t="s">
        <v>2561</v>
      </c>
      <c r="C312" s="33" t="s">
        <v>905</v>
      </c>
      <c r="D312" s="47" t="s">
        <v>907</v>
      </c>
      <c r="E312" s="162" t="s">
        <v>158</v>
      </c>
      <c r="F312" s="162" t="s">
        <v>45</v>
      </c>
      <c r="G312" s="47" t="s">
        <v>908</v>
      </c>
      <c r="H312" s="51" t="s">
        <v>909</v>
      </c>
      <c r="I312" s="34" t="s">
        <v>910</v>
      </c>
      <c r="J312" s="14" t="s">
        <v>912</v>
      </c>
      <c r="K312" s="14" t="s">
        <v>913</v>
      </c>
      <c r="L312" s="14"/>
      <c r="M312" s="126">
        <v>45922.0</v>
      </c>
      <c r="N312" s="103" t="s">
        <v>47</v>
      </c>
      <c r="O312" s="32" t="s">
        <v>51</v>
      </c>
      <c r="P312" s="2" t="s">
        <v>52</v>
      </c>
      <c r="Q312" s="21" t="s">
        <v>47</v>
      </c>
      <c r="R312" s="107"/>
      <c r="S312" s="107"/>
      <c r="T312" s="107"/>
      <c r="U312" s="107"/>
      <c r="V312" s="107"/>
      <c r="W312" s="107"/>
      <c r="X312" s="107"/>
      <c r="Y312" s="107"/>
      <c r="Z312" s="107"/>
      <c r="AA312" s="8" t="s">
        <v>906</v>
      </c>
      <c r="AB312" s="12" t="s">
        <v>911</v>
      </c>
      <c r="AC312" s="107"/>
      <c r="AD312" s="13" t="s">
        <v>75</v>
      </c>
      <c r="AE312" s="23"/>
      <c r="AF312" s="13"/>
      <c r="AG312" s="7" t="b">
        <v>1</v>
      </c>
    </row>
    <row r="313">
      <c r="A313" s="162" t="s">
        <v>914</v>
      </c>
      <c r="B313" s="2" t="s">
        <v>2561</v>
      </c>
      <c r="C313" s="33" t="s">
        <v>915</v>
      </c>
      <c r="D313" s="47" t="s">
        <v>917</v>
      </c>
      <c r="E313" s="162" t="s">
        <v>158</v>
      </c>
      <c r="F313" s="162" t="s">
        <v>45</v>
      </c>
      <c r="G313" s="47" t="s">
        <v>918</v>
      </c>
      <c r="H313" s="51" t="s">
        <v>919</v>
      </c>
      <c r="I313" s="34" t="s">
        <v>919</v>
      </c>
      <c r="J313" s="14"/>
      <c r="K313" s="14"/>
      <c r="L313" s="14" t="s">
        <v>76</v>
      </c>
      <c r="M313" s="58">
        <v>45981.817824074074</v>
      </c>
      <c r="N313" s="103" t="s">
        <v>47</v>
      </c>
      <c r="O313" s="32" t="s">
        <v>51</v>
      </c>
      <c r="P313" s="2" t="s">
        <v>52</v>
      </c>
      <c r="Q313" s="21" t="s">
        <v>47</v>
      </c>
      <c r="R313" s="107"/>
      <c r="S313" s="107"/>
      <c r="T313" s="107"/>
      <c r="U313" s="107"/>
      <c r="V313" s="107"/>
      <c r="W313" s="107"/>
      <c r="X313" s="107"/>
      <c r="Y313" s="107"/>
      <c r="Z313" s="107"/>
      <c r="AA313" s="8" t="s">
        <v>916</v>
      </c>
      <c r="AB313" s="12" t="s">
        <v>920</v>
      </c>
      <c r="AC313" s="107"/>
      <c r="AD313" s="13" t="s">
        <v>75</v>
      </c>
      <c r="AE313" s="23"/>
      <c r="AF313" s="13"/>
      <c r="AG313" s="7" t="b">
        <v>1</v>
      </c>
    </row>
    <row r="314">
      <c r="A314" s="162" t="s">
        <v>921</v>
      </c>
      <c r="B314" s="2" t="s">
        <v>2561</v>
      </c>
      <c r="C314" s="33" t="s">
        <v>922</v>
      </c>
      <c r="D314" s="47" t="s">
        <v>924</v>
      </c>
      <c r="E314" s="162" t="s">
        <v>158</v>
      </c>
      <c r="F314" s="162" t="s">
        <v>45</v>
      </c>
      <c r="G314" s="47" t="s">
        <v>918</v>
      </c>
      <c r="H314" s="51" t="s">
        <v>925</v>
      </c>
      <c r="I314" s="34" t="s">
        <v>670</v>
      </c>
      <c r="J314" s="14"/>
      <c r="K314" s="14"/>
      <c r="L314" s="14"/>
      <c r="M314" s="126">
        <v>45922.0</v>
      </c>
      <c r="N314" s="103" t="s">
        <v>47</v>
      </c>
      <c r="O314" s="32" t="s">
        <v>51</v>
      </c>
      <c r="P314" s="2" t="s">
        <v>52</v>
      </c>
      <c r="Q314" s="21" t="s">
        <v>47</v>
      </c>
      <c r="R314" s="107"/>
      <c r="S314" s="107"/>
      <c r="T314" s="107"/>
      <c r="U314" s="107"/>
      <c r="V314" s="107"/>
      <c r="W314" s="107"/>
      <c r="X314" s="107"/>
      <c r="Y314" s="107"/>
      <c r="Z314" s="107"/>
      <c r="AA314" s="8" t="s">
        <v>923</v>
      </c>
      <c r="AB314" s="12" t="s">
        <v>926</v>
      </c>
      <c r="AC314" s="107"/>
      <c r="AD314" s="13" t="s">
        <v>75</v>
      </c>
      <c r="AE314" s="23"/>
      <c r="AF314" s="13"/>
      <c r="AG314" s="7" t="b">
        <v>1</v>
      </c>
    </row>
    <row r="315">
      <c r="A315" s="162" t="s">
        <v>927</v>
      </c>
      <c r="B315" s="2" t="s">
        <v>2561</v>
      </c>
      <c r="C315" s="33" t="s">
        <v>928</v>
      </c>
      <c r="D315" s="47" t="s">
        <v>930</v>
      </c>
      <c r="E315" s="162" t="s">
        <v>158</v>
      </c>
      <c r="F315" s="162" t="s">
        <v>45</v>
      </c>
      <c r="G315" s="47" t="s">
        <v>278</v>
      </c>
      <c r="H315" s="14"/>
      <c r="I315" s="34" t="s">
        <v>931</v>
      </c>
      <c r="J315" s="14"/>
      <c r="K315" s="14"/>
      <c r="L315" s="14"/>
      <c r="M315" s="126">
        <v>45922.0</v>
      </c>
      <c r="N315" s="103" t="s">
        <v>47</v>
      </c>
      <c r="O315" s="32" t="s">
        <v>51</v>
      </c>
      <c r="P315" s="2" t="s">
        <v>52</v>
      </c>
      <c r="Q315" s="21" t="s">
        <v>47</v>
      </c>
      <c r="R315" s="107"/>
      <c r="S315" s="107"/>
      <c r="T315" s="107"/>
      <c r="U315" s="107"/>
      <c r="V315" s="107"/>
      <c r="W315" s="107"/>
      <c r="X315" s="107"/>
      <c r="Y315" s="107"/>
      <c r="Z315" s="107"/>
      <c r="AA315" s="8" t="s">
        <v>929</v>
      </c>
      <c r="AB315" s="12" t="s">
        <v>932</v>
      </c>
      <c r="AC315" s="107"/>
      <c r="AD315" s="13" t="s">
        <v>67</v>
      </c>
      <c r="AE315" s="23"/>
      <c r="AF315" s="13"/>
      <c r="AG315" s="7" t="b">
        <v>1</v>
      </c>
    </row>
    <row r="316">
      <c r="A316" s="162" t="s">
        <v>933</v>
      </c>
      <c r="B316" s="2" t="s">
        <v>2561</v>
      </c>
      <c r="C316" s="33" t="s">
        <v>934</v>
      </c>
      <c r="D316" s="47" t="s">
        <v>936</v>
      </c>
      <c r="E316" s="162" t="s">
        <v>158</v>
      </c>
      <c r="F316" s="162" t="s">
        <v>45</v>
      </c>
      <c r="G316" s="47" t="s">
        <v>284</v>
      </c>
      <c r="H316" s="14"/>
      <c r="I316" s="34" t="s">
        <v>937</v>
      </c>
      <c r="J316" s="14" t="s">
        <v>939</v>
      </c>
      <c r="K316" s="14"/>
      <c r="L316" s="14"/>
      <c r="M316" s="126">
        <v>45922.0</v>
      </c>
      <c r="N316" s="103" t="s">
        <v>47</v>
      </c>
      <c r="O316" s="32" t="s">
        <v>51</v>
      </c>
      <c r="P316" s="2" t="s">
        <v>52</v>
      </c>
      <c r="Q316" s="21" t="s">
        <v>47</v>
      </c>
      <c r="R316" s="107"/>
      <c r="S316" s="107"/>
      <c r="T316" s="107"/>
      <c r="U316" s="107"/>
      <c r="V316" s="107"/>
      <c r="W316" s="107"/>
      <c r="X316" s="107"/>
      <c r="Y316" s="107"/>
      <c r="Z316" s="107"/>
      <c r="AA316" s="8" t="s">
        <v>935</v>
      </c>
      <c r="AB316" s="12" t="s">
        <v>938</v>
      </c>
      <c r="AC316" s="107"/>
      <c r="AD316" s="13" t="s">
        <v>67</v>
      </c>
      <c r="AE316" s="23"/>
      <c r="AF316" s="13"/>
      <c r="AG316" s="7" t="b">
        <v>1</v>
      </c>
    </row>
    <row r="317">
      <c r="A317" s="162" t="s">
        <v>940</v>
      </c>
      <c r="B317" s="2" t="s">
        <v>2561</v>
      </c>
      <c r="C317" s="33" t="s">
        <v>941</v>
      </c>
      <c r="D317" s="47" t="s">
        <v>817</v>
      </c>
      <c r="E317" s="162" t="s">
        <v>158</v>
      </c>
      <c r="F317" s="162" t="s">
        <v>45</v>
      </c>
      <c r="G317" s="47" t="s">
        <v>943</v>
      </c>
      <c r="H317" s="14"/>
      <c r="I317" s="34" t="s">
        <v>944</v>
      </c>
      <c r="J317" s="14"/>
      <c r="K317" s="14"/>
      <c r="L317" s="14" t="s">
        <v>76</v>
      </c>
      <c r="M317" s="58">
        <v>45981.7899537037</v>
      </c>
      <c r="N317" s="103" t="s">
        <v>47</v>
      </c>
      <c r="O317" s="32" t="s">
        <v>51</v>
      </c>
      <c r="P317" s="2" t="s">
        <v>52</v>
      </c>
      <c r="Q317" s="21" t="s">
        <v>47</v>
      </c>
      <c r="R317" s="107"/>
      <c r="S317" s="107"/>
      <c r="T317" s="107"/>
      <c r="U317" s="107"/>
      <c r="V317" s="107"/>
      <c r="W317" s="107"/>
      <c r="X317" s="107"/>
      <c r="Y317" s="107"/>
      <c r="Z317" s="107"/>
      <c r="AA317" s="8" t="s">
        <v>942</v>
      </c>
      <c r="AB317" s="12" t="s">
        <v>945</v>
      </c>
      <c r="AC317" s="107"/>
      <c r="AD317" s="13" t="s">
        <v>67</v>
      </c>
      <c r="AE317" s="23"/>
      <c r="AF317" s="13"/>
      <c r="AG317" s="7" t="b">
        <v>1</v>
      </c>
    </row>
    <row r="318">
      <c r="A318" s="162" t="s">
        <v>946</v>
      </c>
      <c r="B318" s="2" t="s">
        <v>2561</v>
      </c>
      <c r="C318" s="33" t="s">
        <v>947</v>
      </c>
      <c r="D318" s="47" t="s">
        <v>949</v>
      </c>
      <c r="E318" s="162" t="s">
        <v>165</v>
      </c>
      <c r="F318" s="162" t="s">
        <v>45</v>
      </c>
      <c r="G318" s="47" t="s">
        <v>950</v>
      </c>
      <c r="H318" s="14"/>
      <c r="I318" s="34" t="s">
        <v>951</v>
      </c>
      <c r="J318" s="14"/>
      <c r="K318" s="14"/>
      <c r="L318" s="14"/>
      <c r="M318" s="126">
        <v>45924.0</v>
      </c>
      <c r="N318" s="103" t="s">
        <v>47</v>
      </c>
      <c r="O318" s="32" t="s">
        <v>51</v>
      </c>
      <c r="P318" s="2" t="s">
        <v>52</v>
      </c>
      <c r="Q318" s="21" t="s">
        <v>47</v>
      </c>
      <c r="R318" s="107"/>
      <c r="S318" s="107"/>
      <c r="T318" s="107"/>
      <c r="U318" s="107"/>
      <c r="V318" s="107"/>
      <c r="W318" s="107"/>
      <c r="X318" s="107"/>
      <c r="Y318" s="107"/>
      <c r="Z318" s="107"/>
      <c r="AA318" s="8" t="s">
        <v>948</v>
      </c>
      <c r="AB318" s="12" t="s">
        <v>952</v>
      </c>
      <c r="AC318" s="107"/>
      <c r="AD318" s="13" t="s">
        <v>67</v>
      </c>
      <c r="AE318" s="23"/>
      <c r="AF318" s="13"/>
      <c r="AG318" s="7" t="b">
        <v>1</v>
      </c>
    </row>
    <row r="319">
      <c r="A319" s="162" t="s">
        <v>953</v>
      </c>
      <c r="B319" s="2" t="s">
        <v>2561</v>
      </c>
      <c r="C319" s="33" t="s">
        <v>954</v>
      </c>
      <c r="D319" s="47" t="s">
        <v>956</v>
      </c>
      <c r="E319" s="162" t="s">
        <v>165</v>
      </c>
      <c r="F319" s="162" t="s">
        <v>45</v>
      </c>
      <c r="G319" s="47" t="s">
        <v>957</v>
      </c>
      <c r="H319" s="14"/>
      <c r="I319" s="34" t="s">
        <v>958</v>
      </c>
      <c r="J319" s="14"/>
      <c r="K319" s="14"/>
      <c r="L319" s="14"/>
      <c r="M319" s="126">
        <v>45924.0</v>
      </c>
      <c r="N319" s="103" t="s">
        <v>47</v>
      </c>
      <c r="O319" s="32" t="s">
        <v>51</v>
      </c>
      <c r="P319" s="2" t="s">
        <v>52</v>
      </c>
      <c r="Q319" s="21" t="s">
        <v>47</v>
      </c>
      <c r="R319" s="107"/>
      <c r="S319" s="107"/>
      <c r="T319" s="107"/>
      <c r="U319" s="107"/>
      <c r="V319" s="107"/>
      <c r="W319" s="107"/>
      <c r="X319" s="107"/>
      <c r="Y319" s="107"/>
      <c r="Z319" s="107"/>
      <c r="AA319" s="8" t="s">
        <v>955</v>
      </c>
      <c r="AB319" s="12" t="s">
        <v>168</v>
      </c>
      <c r="AC319" s="107"/>
      <c r="AD319" s="13" t="s">
        <v>67</v>
      </c>
      <c r="AE319" s="23"/>
      <c r="AF319" s="13"/>
      <c r="AG319" s="7" t="b">
        <v>1</v>
      </c>
    </row>
    <row r="320">
      <c r="A320" s="162" t="s">
        <v>959</v>
      </c>
      <c r="B320" s="2" t="s">
        <v>2561</v>
      </c>
      <c r="C320" s="33" t="s">
        <v>960</v>
      </c>
      <c r="D320" s="47" t="s">
        <v>856</v>
      </c>
      <c r="E320" s="162" t="s">
        <v>165</v>
      </c>
      <c r="F320" s="162" t="s">
        <v>45</v>
      </c>
      <c r="G320" s="47" t="s">
        <v>128</v>
      </c>
      <c r="H320" s="14"/>
      <c r="I320" s="34" t="s">
        <v>962</v>
      </c>
      <c r="J320" s="14" t="s">
        <v>964</v>
      </c>
      <c r="K320" s="14"/>
      <c r="L320" s="14"/>
      <c r="M320" s="58">
        <v>45987.822696759256</v>
      </c>
      <c r="N320" s="103" t="s">
        <v>47</v>
      </c>
      <c r="O320" s="32" t="s">
        <v>51</v>
      </c>
      <c r="P320" s="2" t="s">
        <v>52</v>
      </c>
      <c r="Q320" s="21" t="s">
        <v>47</v>
      </c>
      <c r="R320" s="107"/>
      <c r="S320" s="107"/>
      <c r="T320" s="107"/>
      <c r="U320" s="107"/>
      <c r="V320" s="107"/>
      <c r="W320" s="107"/>
      <c r="X320" s="107"/>
      <c r="Y320" s="107"/>
      <c r="Z320" s="107"/>
      <c r="AA320" s="8" t="s">
        <v>961</v>
      </c>
      <c r="AB320" s="12" t="s">
        <v>963</v>
      </c>
      <c r="AC320" s="107"/>
      <c r="AD320" s="13" t="s">
        <v>67</v>
      </c>
      <c r="AE320" s="23"/>
      <c r="AF320" s="13"/>
      <c r="AG320" s="7" t="b">
        <v>1</v>
      </c>
    </row>
    <row r="321">
      <c r="A321" s="162" t="s">
        <v>965</v>
      </c>
      <c r="B321" s="2" t="s">
        <v>2561</v>
      </c>
      <c r="C321" s="33" t="s">
        <v>966</v>
      </c>
      <c r="D321" s="47" t="s">
        <v>856</v>
      </c>
      <c r="E321" s="162" t="s">
        <v>165</v>
      </c>
      <c r="F321" s="162" t="s">
        <v>45</v>
      </c>
      <c r="G321" s="47" t="s">
        <v>128</v>
      </c>
      <c r="H321" s="14"/>
      <c r="I321" s="34" t="s">
        <v>968</v>
      </c>
      <c r="J321" s="14"/>
      <c r="K321" s="14"/>
      <c r="L321" s="14" t="s">
        <v>68</v>
      </c>
      <c r="M321" s="126">
        <v>45924.0</v>
      </c>
      <c r="N321" s="103" t="s">
        <v>47</v>
      </c>
      <c r="O321" s="32" t="s">
        <v>51</v>
      </c>
      <c r="P321" s="2" t="s">
        <v>52</v>
      </c>
      <c r="Q321" s="21" t="s">
        <v>47</v>
      </c>
      <c r="R321" s="107"/>
      <c r="S321" s="107"/>
      <c r="T321" s="107"/>
      <c r="U321" s="107"/>
      <c r="V321" s="107"/>
      <c r="W321" s="107"/>
      <c r="X321" s="107"/>
      <c r="Y321" s="107"/>
      <c r="Z321" s="107"/>
      <c r="AA321" s="8" t="s">
        <v>967</v>
      </c>
      <c r="AB321" s="12" t="s">
        <v>969</v>
      </c>
      <c r="AC321" s="107"/>
      <c r="AD321" s="13" t="s">
        <v>67</v>
      </c>
      <c r="AE321" s="23"/>
      <c r="AF321" s="13"/>
      <c r="AG321" s="7" t="b">
        <v>1</v>
      </c>
    </row>
    <row r="322">
      <c r="A322" s="162" t="s">
        <v>970</v>
      </c>
      <c r="B322" s="2" t="s">
        <v>2561</v>
      </c>
      <c r="C322" s="33" t="s">
        <v>971</v>
      </c>
      <c r="D322" s="47" t="s">
        <v>856</v>
      </c>
      <c r="E322" s="162" t="s">
        <v>165</v>
      </c>
      <c r="F322" s="162" t="s">
        <v>45</v>
      </c>
      <c r="G322" s="47" t="s">
        <v>128</v>
      </c>
      <c r="H322" s="14"/>
      <c r="I322" s="34" t="s">
        <v>973</v>
      </c>
      <c r="J322" s="14"/>
      <c r="K322" s="14"/>
      <c r="L322" s="14"/>
      <c r="M322" s="126">
        <v>45924.0</v>
      </c>
      <c r="N322" s="103" t="s">
        <v>47</v>
      </c>
      <c r="O322" s="32" t="s">
        <v>51</v>
      </c>
      <c r="P322" s="2" t="s">
        <v>52</v>
      </c>
      <c r="Q322" s="21" t="s">
        <v>47</v>
      </c>
      <c r="R322" s="107"/>
      <c r="S322" s="107"/>
      <c r="T322" s="107"/>
      <c r="U322" s="107"/>
      <c r="V322" s="107"/>
      <c r="W322" s="107"/>
      <c r="X322" s="107"/>
      <c r="Y322" s="107"/>
      <c r="Z322" s="107"/>
      <c r="AA322" s="8" t="s">
        <v>972</v>
      </c>
      <c r="AB322" s="12" t="s">
        <v>168</v>
      </c>
      <c r="AC322" s="107"/>
      <c r="AD322" s="13" t="s">
        <v>67</v>
      </c>
      <c r="AE322" s="23"/>
      <c r="AF322" s="13"/>
      <c r="AG322" s="7" t="b">
        <v>1</v>
      </c>
    </row>
    <row r="323">
      <c r="A323" s="162" t="s">
        <v>974</v>
      </c>
      <c r="B323" s="2" t="s">
        <v>2561</v>
      </c>
      <c r="C323" s="33" t="s">
        <v>975</v>
      </c>
      <c r="D323" s="47" t="s">
        <v>856</v>
      </c>
      <c r="E323" s="162" t="s">
        <v>165</v>
      </c>
      <c r="F323" s="162" t="s">
        <v>45</v>
      </c>
      <c r="G323" s="47" t="s">
        <v>128</v>
      </c>
      <c r="H323" s="14"/>
      <c r="I323" s="34" t="s">
        <v>265</v>
      </c>
      <c r="J323" s="14"/>
      <c r="K323" s="14"/>
      <c r="L323" s="14"/>
      <c r="M323" s="126">
        <v>45924.0</v>
      </c>
      <c r="N323" s="103" t="s">
        <v>47</v>
      </c>
      <c r="O323" s="32" t="s">
        <v>51</v>
      </c>
      <c r="P323" s="2" t="s">
        <v>52</v>
      </c>
      <c r="Q323" s="21" t="s">
        <v>47</v>
      </c>
      <c r="R323" s="107"/>
      <c r="S323" s="107"/>
      <c r="T323" s="107"/>
      <c r="U323" s="107"/>
      <c r="V323" s="107"/>
      <c r="W323" s="107"/>
      <c r="X323" s="107"/>
      <c r="Y323" s="107"/>
      <c r="Z323" s="107"/>
      <c r="AA323" s="8" t="s">
        <v>976</v>
      </c>
      <c r="AB323" s="12" t="s">
        <v>852</v>
      </c>
      <c r="AC323" s="107"/>
      <c r="AD323" s="13" t="s">
        <v>67</v>
      </c>
      <c r="AE323" s="23"/>
      <c r="AF323" s="13"/>
      <c r="AG323" s="7" t="b">
        <v>1</v>
      </c>
    </row>
    <row r="324">
      <c r="A324" s="162" t="s">
        <v>977</v>
      </c>
      <c r="B324" s="2" t="s">
        <v>2561</v>
      </c>
      <c r="C324" s="33" t="s">
        <v>978</v>
      </c>
      <c r="D324" s="47" t="s">
        <v>856</v>
      </c>
      <c r="E324" s="162" t="s">
        <v>165</v>
      </c>
      <c r="F324" s="162" t="s">
        <v>45</v>
      </c>
      <c r="G324" s="47" t="s">
        <v>128</v>
      </c>
      <c r="H324" s="14"/>
      <c r="I324" s="34" t="s">
        <v>980</v>
      </c>
      <c r="J324" s="14" t="s">
        <v>859</v>
      </c>
      <c r="K324" s="14"/>
      <c r="L324" s="14" t="s">
        <v>68</v>
      </c>
      <c r="M324" s="58">
        <v>45981.85969907408</v>
      </c>
      <c r="N324" s="103" t="s">
        <v>47</v>
      </c>
      <c r="O324" s="32" t="s">
        <v>51</v>
      </c>
      <c r="P324" s="2" t="s">
        <v>52</v>
      </c>
      <c r="Q324" s="21" t="s">
        <v>47</v>
      </c>
      <c r="R324" s="107"/>
      <c r="S324" s="107"/>
      <c r="T324" s="107"/>
      <c r="U324" s="107"/>
      <c r="V324" s="107"/>
      <c r="W324" s="107"/>
      <c r="X324" s="107"/>
      <c r="Y324" s="107"/>
      <c r="Z324" s="107"/>
      <c r="AA324" s="8" t="s">
        <v>979</v>
      </c>
      <c r="AB324" s="12" t="s">
        <v>858</v>
      </c>
      <c r="AC324" s="107"/>
      <c r="AD324" s="13" t="s">
        <v>67</v>
      </c>
      <c r="AE324" s="23"/>
      <c r="AF324" s="13"/>
      <c r="AG324" s="7" t="b">
        <v>1</v>
      </c>
    </row>
    <row r="325">
      <c r="A325" s="49"/>
      <c r="B325" s="2" t="s">
        <v>2561</v>
      </c>
      <c r="C325" s="14"/>
      <c r="D325" s="49"/>
      <c r="E325" s="49"/>
      <c r="F325" s="49"/>
      <c r="G325" s="49"/>
      <c r="H325" s="14"/>
      <c r="I325" s="14"/>
      <c r="J325" s="14"/>
      <c r="K325" s="14"/>
      <c r="L325" s="14"/>
      <c r="M325" s="18"/>
      <c r="N325" s="103" t="s">
        <v>47</v>
      </c>
      <c r="O325" s="14"/>
      <c r="P325" s="2" t="s">
        <v>52</v>
      </c>
      <c r="Q325" s="21" t="s">
        <v>47</v>
      </c>
      <c r="R325" s="107"/>
      <c r="S325" s="107"/>
      <c r="T325" s="107"/>
      <c r="U325" s="107"/>
      <c r="V325" s="107"/>
      <c r="W325" s="107"/>
      <c r="X325" s="107"/>
      <c r="Y325" s="107"/>
      <c r="Z325" s="107"/>
      <c r="AA325" s="23"/>
      <c r="AB325" s="13"/>
      <c r="AC325" s="107"/>
      <c r="AD325" s="13"/>
      <c r="AE325" s="23"/>
      <c r="AF325" s="13"/>
      <c r="AG325" s="23"/>
    </row>
    <row r="326">
      <c r="A326" s="162" t="s">
        <v>981</v>
      </c>
      <c r="B326" s="2" t="s">
        <v>2561</v>
      </c>
      <c r="C326" s="33" t="s">
        <v>982</v>
      </c>
      <c r="D326" s="47" t="s">
        <v>984</v>
      </c>
      <c r="E326" s="162" t="s">
        <v>43</v>
      </c>
      <c r="F326" s="162" t="s">
        <v>45</v>
      </c>
      <c r="G326" s="47" t="s">
        <v>128</v>
      </c>
      <c r="H326" s="14"/>
      <c r="I326" s="34" t="s">
        <v>985</v>
      </c>
      <c r="J326" s="14"/>
      <c r="K326" s="14"/>
      <c r="L326" s="14" t="s">
        <v>68</v>
      </c>
      <c r="M326" s="58">
        <v>45960.36356481481</v>
      </c>
      <c r="N326" s="103" t="s">
        <v>47</v>
      </c>
      <c r="O326" s="32" t="s">
        <v>51</v>
      </c>
      <c r="P326" s="2" t="s">
        <v>52</v>
      </c>
      <c r="Q326" s="21" t="s">
        <v>47</v>
      </c>
      <c r="R326" s="107"/>
      <c r="S326" s="107"/>
      <c r="T326" s="107"/>
      <c r="U326" s="107"/>
      <c r="V326" s="107"/>
      <c r="W326" s="107"/>
      <c r="X326" s="107"/>
      <c r="Y326" s="107"/>
      <c r="Z326" s="107"/>
      <c r="AA326" s="8" t="s">
        <v>983</v>
      </c>
      <c r="AB326" s="12" t="s">
        <v>986</v>
      </c>
      <c r="AC326" s="107"/>
      <c r="AD326" s="13" t="s">
        <v>67</v>
      </c>
      <c r="AE326" s="23"/>
      <c r="AF326" s="13"/>
      <c r="AG326" s="7" t="b">
        <v>1</v>
      </c>
    </row>
    <row r="327">
      <c r="A327" s="162" t="s">
        <v>987</v>
      </c>
      <c r="B327" s="2" t="s">
        <v>2561</v>
      </c>
      <c r="C327" s="33" t="s">
        <v>988</v>
      </c>
      <c r="D327" s="47" t="s">
        <v>990</v>
      </c>
      <c r="E327" s="162" t="s">
        <v>43</v>
      </c>
      <c r="F327" s="162" t="s">
        <v>45</v>
      </c>
      <c r="G327" s="47" t="s">
        <v>991</v>
      </c>
      <c r="H327" s="51" t="s">
        <v>992</v>
      </c>
      <c r="I327" s="34" t="s">
        <v>670</v>
      </c>
      <c r="J327" s="14" t="s">
        <v>994</v>
      </c>
      <c r="K327" s="14"/>
      <c r="L327" s="14" t="s">
        <v>76</v>
      </c>
      <c r="M327" s="58">
        <v>45981.82013888889</v>
      </c>
      <c r="N327" s="103" t="s">
        <v>47</v>
      </c>
      <c r="O327" s="32" t="s">
        <v>51</v>
      </c>
      <c r="P327" s="2" t="s">
        <v>52</v>
      </c>
      <c r="Q327" s="21" t="s">
        <v>47</v>
      </c>
      <c r="R327" s="107"/>
      <c r="S327" s="107"/>
      <c r="T327" s="107"/>
      <c r="U327" s="107"/>
      <c r="V327" s="107"/>
      <c r="W327" s="107"/>
      <c r="X327" s="107"/>
      <c r="Y327" s="107"/>
      <c r="Z327" s="107"/>
      <c r="AA327" s="8" t="s">
        <v>989</v>
      </c>
      <c r="AB327" s="12" t="s">
        <v>993</v>
      </c>
      <c r="AC327" s="107"/>
      <c r="AD327" s="13" t="s">
        <v>67</v>
      </c>
      <c r="AE327" s="23"/>
      <c r="AF327" s="13"/>
      <c r="AG327" s="7" t="b">
        <v>1</v>
      </c>
    </row>
    <row r="328">
      <c r="A328" s="162" t="s">
        <v>995</v>
      </c>
      <c r="B328" s="2" t="s">
        <v>2561</v>
      </c>
      <c r="C328" s="33" t="s">
        <v>996</v>
      </c>
      <c r="D328" s="47" t="s">
        <v>990</v>
      </c>
      <c r="E328" s="162" t="s">
        <v>43</v>
      </c>
      <c r="F328" s="162" t="s">
        <v>45</v>
      </c>
      <c r="G328" s="47" t="s">
        <v>128</v>
      </c>
      <c r="H328" s="14"/>
      <c r="I328" s="14"/>
      <c r="J328" s="14" t="s">
        <v>999</v>
      </c>
      <c r="K328" s="14"/>
      <c r="L328" s="14" t="s">
        <v>68</v>
      </c>
      <c r="M328" s="126">
        <v>45946.0</v>
      </c>
      <c r="N328" s="103" t="s">
        <v>47</v>
      </c>
      <c r="O328" s="32" t="s">
        <v>51</v>
      </c>
      <c r="P328" s="2" t="s">
        <v>52</v>
      </c>
      <c r="Q328" s="21" t="s">
        <v>47</v>
      </c>
      <c r="R328" s="107"/>
      <c r="S328" s="107"/>
      <c r="T328" s="107"/>
      <c r="U328" s="107"/>
      <c r="V328" s="107"/>
      <c r="W328" s="107"/>
      <c r="X328" s="107"/>
      <c r="Y328" s="107"/>
      <c r="Z328" s="107"/>
      <c r="AA328" s="8" t="s">
        <v>997</v>
      </c>
      <c r="AB328" s="12" t="s">
        <v>998</v>
      </c>
      <c r="AC328" s="107"/>
      <c r="AD328" s="13" t="s">
        <v>75</v>
      </c>
      <c r="AE328" s="23"/>
      <c r="AF328" s="13"/>
      <c r="AG328" s="7" t="b">
        <v>1</v>
      </c>
    </row>
    <row r="329">
      <c r="A329" s="162" t="s">
        <v>1000</v>
      </c>
      <c r="B329" s="2" t="s">
        <v>2561</v>
      </c>
      <c r="C329" s="33" t="s">
        <v>1001</v>
      </c>
      <c r="D329" s="47" t="s">
        <v>127</v>
      </c>
      <c r="E329" s="162" t="s">
        <v>43</v>
      </c>
      <c r="F329" s="162" t="s">
        <v>45</v>
      </c>
      <c r="G329" s="47" t="s">
        <v>128</v>
      </c>
      <c r="H329" s="51" t="s">
        <v>1003</v>
      </c>
      <c r="I329" s="34" t="s">
        <v>1003</v>
      </c>
      <c r="J329" s="14"/>
      <c r="K329" s="14"/>
      <c r="L329" s="14" t="s">
        <v>76</v>
      </c>
      <c r="M329" s="58">
        <v>45981.944768518515</v>
      </c>
      <c r="N329" s="103" t="s">
        <v>47</v>
      </c>
      <c r="O329" s="32" t="s">
        <v>51</v>
      </c>
      <c r="P329" s="2" t="s">
        <v>52</v>
      </c>
      <c r="Q329" s="21" t="s">
        <v>47</v>
      </c>
      <c r="R329" s="107"/>
      <c r="S329" s="107"/>
      <c r="T329" s="107"/>
      <c r="U329" s="107"/>
      <c r="V329" s="107"/>
      <c r="W329" s="107"/>
      <c r="X329" s="107"/>
      <c r="Y329" s="107"/>
      <c r="Z329" s="107"/>
      <c r="AA329" s="8" t="s">
        <v>1002</v>
      </c>
      <c r="AB329" s="12" t="s">
        <v>1004</v>
      </c>
      <c r="AC329" s="107"/>
      <c r="AD329" s="13" t="s">
        <v>67</v>
      </c>
      <c r="AE329" s="23"/>
      <c r="AF329" s="13"/>
      <c r="AG329" s="7" t="b">
        <v>1</v>
      </c>
    </row>
    <row r="330">
      <c r="A330" s="162" t="s">
        <v>1006</v>
      </c>
      <c r="B330" s="2" t="s">
        <v>2561</v>
      </c>
      <c r="C330" s="33" t="s">
        <v>1007</v>
      </c>
      <c r="D330" s="47" t="s">
        <v>127</v>
      </c>
      <c r="E330" s="162" t="s">
        <v>43</v>
      </c>
      <c r="F330" s="162" t="s">
        <v>45</v>
      </c>
      <c r="G330" s="47" t="s">
        <v>128</v>
      </c>
      <c r="H330" s="51" t="s">
        <v>1009</v>
      </c>
      <c r="I330" s="34" t="s">
        <v>1009</v>
      </c>
      <c r="J330" s="14"/>
      <c r="K330" s="14"/>
      <c r="L330" s="14" t="s">
        <v>76</v>
      </c>
      <c r="M330" s="58">
        <v>45981.90509259259</v>
      </c>
      <c r="N330" s="103" t="s">
        <v>47</v>
      </c>
      <c r="O330" s="32" t="s">
        <v>51</v>
      </c>
      <c r="P330" s="2" t="s">
        <v>52</v>
      </c>
      <c r="Q330" s="21" t="s">
        <v>47</v>
      </c>
      <c r="R330" s="107"/>
      <c r="S330" s="107"/>
      <c r="T330" s="107"/>
      <c r="U330" s="107"/>
      <c r="V330" s="107"/>
      <c r="W330" s="107"/>
      <c r="X330" s="107"/>
      <c r="Y330" s="107"/>
      <c r="Z330" s="107"/>
      <c r="AA330" s="8" t="s">
        <v>1008</v>
      </c>
      <c r="AB330" s="12" t="s">
        <v>1010</v>
      </c>
      <c r="AC330" s="107"/>
      <c r="AD330" s="13" t="s">
        <v>75</v>
      </c>
      <c r="AE330" s="23"/>
      <c r="AF330" s="13"/>
      <c r="AG330" s="7" t="b">
        <v>1</v>
      </c>
    </row>
    <row r="331">
      <c r="A331" s="162" t="s">
        <v>1011</v>
      </c>
      <c r="B331" s="2" t="s">
        <v>2561</v>
      </c>
      <c r="C331" s="33" t="s">
        <v>1012</v>
      </c>
      <c r="D331" s="47" t="s">
        <v>1013</v>
      </c>
      <c r="E331" s="162" t="s">
        <v>43</v>
      </c>
      <c r="F331" s="162" t="s">
        <v>45</v>
      </c>
      <c r="G331" s="47" t="s">
        <v>128</v>
      </c>
      <c r="H331" s="14"/>
      <c r="I331" s="14"/>
      <c r="J331" s="14" t="s">
        <v>1014</v>
      </c>
      <c r="K331" s="14"/>
      <c r="L331" s="14" t="s">
        <v>76</v>
      </c>
      <c r="M331" s="126">
        <v>45951.0</v>
      </c>
      <c r="N331" s="103" t="s">
        <v>47</v>
      </c>
      <c r="O331" s="32" t="s">
        <v>51</v>
      </c>
      <c r="P331" s="2" t="s">
        <v>52</v>
      </c>
      <c r="Q331" s="21" t="s">
        <v>47</v>
      </c>
      <c r="R331" s="107"/>
      <c r="S331" s="107"/>
      <c r="T331" s="107"/>
      <c r="U331" s="107"/>
      <c r="V331" s="107"/>
      <c r="W331" s="107"/>
      <c r="X331" s="107"/>
      <c r="Y331" s="107"/>
      <c r="Z331" s="107"/>
      <c r="AA331" s="8" t="s">
        <v>923</v>
      </c>
      <c r="AB331" s="13"/>
      <c r="AC331" s="107"/>
      <c r="AD331" s="13" t="s">
        <v>75</v>
      </c>
      <c r="AE331" s="23"/>
      <c r="AF331" s="13"/>
      <c r="AG331" s="7" t="b">
        <v>1</v>
      </c>
    </row>
    <row r="332">
      <c r="A332" s="162" t="s">
        <v>1015</v>
      </c>
      <c r="B332" s="2" t="s">
        <v>2561</v>
      </c>
      <c r="C332" s="33" t="s">
        <v>1016</v>
      </c>
      <c r="D332" s="47" t="s">
        <v>269</v>
      </c>
      <c r="E332" s="162" t="s">
        <v>43</v>
      </c>
      <c r="F332" s="162" t="s">
        <v>45</v>
      </c>
      <c r="G332" s="47" t="s">
        <v>128</v>
      </c>
      <c r="H332" s="51" t="s">
        <v>1018</v>
      </c>
      <c r="I332" s="34" t="s">
        <v>1018</v>
      </c>
      <c r="J332" s="14" t="s">
        <v>1020</v>
      </c>
      <c r="K332" s="14"/>
      <c r="L332" s="14" t="s">
        <v>76</v>
      </c>
      <c r="M332" s="58">
        <v>45981.93777777778</v>
      </c>
      <c r="N332" s="103" t="s">
        <v>47</v>
      </c>
      <c r="O332" s="32" t="s">
        <v>51</v>
      </c>
      <c r="P332" s="2" t="s">
        <v>52</v>
      </c>
      <c r="Q332" s="21" t="s">
        <v>47</v>
      </c>
      <c r="R332" s="107"/>
      <c r="S332" s="107"/>
      <c r="T332" s="107"/>
      <c r="U332" s="107"/>
      <c r="V332" s="107"/>
      <c r="W332" s="107"/>
      <c r="X332" s="107"/>
      <c r="Y332" s="107"/>
      <c r="Z332" s="107"/>
      <c r="AA332" s="8" t="s">
        <v>1017</v>
      </c>
      <c r="AB332" s="12" t="s">
        <v>1019</v>
      </c>
      <c r="AC332" s="107"/>
      <c r="AD332" s="13" t="s">
        <v>75</v>
      </c>
      <c r="AE332" s="23"/>
      <c r="AF332" s="13"/>
      <c r="AG332" s="7" t="b">
        <v>1</v>
      </c>
    </row>
    <row r="333">
      <c r="A333" s="162" t="s">
        <v>1021</v>
      </c>
      <c r="B333" s="2" t="s">
        <v>2561</v>
      </c>
      <c r="C333" s="33" t="s">
        <v>1022</v>
      </c>
      <c r="D333" s="47" t="s">
        <v>269</v>
      </c>
      <c r="E333" s="162" t="s">
        <v>43</v>
      </c>
      <c r="F333" s="162" t="s">
        <v>45</v>
      </c>
      <c r="G333" s="47" t="s">
        <v>128</v>
      </c>
      <c r="H333" s="51" t="s">
        <v>1003</v>
      </c>
      <c r="I333" s="34" t="s">
        <v>1003</v>
      </c>
      <c r="J333" s="14"/>
      <c r="K333" s="14"/>
      <c r="L333" s="14" t="s">
        <v>76</v>
      </c>
      <c r="M333" s="58">
        <v>45987.82200231482</v>
      </c>
      <c r="N333" s="103" t="s">
        <v>47</v>
      </c>
      <c r="O333" s="32" t="s">
        <v>51</v>
      </c>
      <c r="P333" s="2" t="s">
        <v>52</v>
      </c>
      <c r="Q333" s="21" t="s">
        <v>47</v>
      </c>
      <c r="R333" s="107"/>
      <c r="S333" s="107"/>
      <c r="T333" s="107"/>
      <c r="U333" s="107"/>
      <c r="V333" s="107"/>
      <c r="W333" s="107"/>
      <c r="X333" s="107"/>
      <c r="Y333" s="107"/>
      <c r="Z333" s="107"/>
      <c r="AA333" s="8" t="s">
        <v>1002</v>
      </c>
      <c r="AB333" s="12" t="s">
        <v>1004</v>
      </c>
      <c r="AC333" s="107"/>
      <c r="AD333" s="13" t="s">
        <v>67</v>
      </c>
      <c r="AE333" s="23"/>
      <c r="AF333" s="13"/>
      <c r="AG333" s="7" t="b">
        <v>1</v>
      </c>
    </row>
    <row r="334">
      <c r="A334" s="162" t="s">
        <v>1023</v>
      </c>
      <c r="B334" s="2" t="s">
        <v>2561</v>
      </c>
      <c r="C334" s="33" t="s">
        <v>1024</v>
      </c>
      <c r="D334" s="47" t="s">
        <v>1025</v>
      </c>
      <c r="E334" s="162" t="s">
        <v>43</v>
      </c>
      <c r="F334" s="162" t="s">
        <v>45</v>
      </c>
      <c r="G334" s="47" t="s">
        <v>128</v>
      </c>
      <c r="H334" s="51" t="s">
        <v>985</v>
      </c>
      <c r="I334" s="34" t="s">
        <v>985</v>
      </c>
      <c r="J334" s="14" t="s">
        <v>1027</v>
      </c>
      <c r="K334" s="14"/>
      <c r="L334" s="14" t="s">
        <v>76</v>
      </c>
      <c r="M334" s="58">
        <v>45981.93555555555</v>
      </c>
      <c r="N334" s="103" t="s">
        <v>47</v>
      </c>
      <c r="O334" s="32" t="s">
        <v>51</v>
      </c>
      <c r="P334" s="2" t="s">
        <v>52</v>
      </c>
      <c r="Q334" s="21" t="s">
        <v>47</v>
      </c>
      <c r="R334" s="107"/>
      <c r="S334" s="107"/>
      <c r="T334" s="107"/>
      <c r="U334" s="107"/>
      <c r="V334" s="107"/>
      <c r="W334" s="107"/>
      <c r="X334" s="107"/>
      <c r="Y334" s="107"/>
      <c r="Z334" s="107"/>
      <c r="AA334" s="8" t="s">
        <v>983</v>
      </c>
      <c r="AB334" s="12" t="s">
        <v>1026</v>
      </c>
      <c r="AC334" s="107"/>
      <c r="AD334" s="13" t="s">
        <v>67</v>
      </c>
      <c r="AE334" s="23"/>
      <c r="AF334" s="13"/>
      <c r="AG334" s="7" t="b">
        <v>1</v>
      </c>
    </row>
    <row r="335">
      <c r="A335" s="162" t="s">
        <v>1029</v>
      </c>
      <c r="B335" s="2" t="s">
        <v>2561</v>
      </c>
      <c r="C335" s="33" t="s">
        <v>1030</v>
      </c>
      <c r="D335" s="47" t="s">
        <v>856</v>
      </c>
      <c r="E335" s="162" t="s">
        <v>165</v>
      </c>
      <c r="F335" s="162" t="s">
        <v>45</v>
      </c>
      <c r="G335" s="47" t="s">
        <v>128</v>
      </c>
      <c r="H335" s="14"/>
      <c r="I335" s="34" t="s">
        <v>1032</v>
      </c>
      <c r="J335" s="14"/>
      <c r="K335" s="14"/>
      <c r="L335" s="14" t="s">
        <v>76</v>
      </c>
      <c r="M335" s="126">
        <v>45953.0</v>
      </c>
      <c r="N335" s="103" t="s">
        <v>47</v>
      </c>
      <c r="O335" s="32" t="s">
        <v>51</v>
      </c>
      <c r="P335" s="2" t="s">
        <v>52</v>
      </c>
      <c r="Q335" s="21" t="s">
        <v>47</v>
      </c>
      <c r="R335" s="107"/>
      <c r="S335" s="107"/>
      <c r="T335" s="107"/>
      <c r="U335" s="107"/>
      <c r="V335" s="107"/>
      <c r="W335" s="107"/>
      <c r="X335" s="107"/>
      <c r="Y335" s="107"/>
      <c r="Z335" s="107"/>
      <c r="AA335" s="8" t="s">
        <v>1031</v>
      </c>
      <c r="AB335" s="12" t="s">
        <v>1033</v>
      </c>
      <c r="AC335" s="107"/>
      <c r="AD335" s="13" t="s">
        <v>75</v>
      </c>
      <c r="AE335" s="23"/>
      <c r="AF335" s="13"/>
      <c r="AG335" s="7" t="b">
        <v>1</v>
      </c>
    </row>
    <row r="336">
      <c r="A336" s="162" t="s">
        <v>1034</v>
      </c>
      <c r="B336" s="2" t="s">
        <v>2561</v>
      </c>
      <c r="C336" s="33" t="s">
        <v>1035</v>
      </c>
      <c r="D336" s="47" t="s">
        <v>856</v>
      </c>
      <c r="E336" s="162" t="s">
        <v>165</v>
      </c>
      <c r="F336" s="162" t="s">
        <v>45</v>
      </c>
      <c r="G336" s="47" t="s">
        <v>128</v>
      </c>
      <c r="H336" s="14"/>
      <c r="I336" s="14"/>
      <c r="J336" s="14"/>
      <c r="K336" s="14"/>
      <c r="L336" s="14" t="s">
        <v>50</v>
      </c>
      <c r="M336" s="126">
        <v>45953.0</v>
      </c>
      <c r="N336" s="103" t="s">
        <v>47</v>
      </c>
      <c r="O336" s="32" t="s">
        <v>51</v>
      </c>
      <c r="P336" s="2" t="s">
        <v>52</v>
      </c>
      <c r="Q336" s="21" t="s">
        <v>47</v>
      </c>
      <c r="R336" s="107"/>
      <c r="S336" s="107"/>
      <c r="T336" s="107"/>
      <c r="U336" s="107"/>
      <c r="V336" s="107"/>
      <c r="W336" s="107"/>
      <c r="X336" s="107"/>
      <c r="Y336" s="107"/>
      <c r="Z336" s="107"/>
      <c r="AA336" s="23"/>
      <c r="AB336" s="13"/>
      <c r="AC336" s="107"/>
      <c r="AD336" s="13" t="s">
        <v>49</v>
      </c>
      <c r="AE336" s="23"/>
      <c r="AF336" s="13"/>
      <c r="AG336" s="7" t="b">
        <v>1</v>
      </c>
    </row>
    <row r="337">
      <c r="A337" s="162" t="s">
        <v>1036</v>
      </c>
      <c r="B337" s="2" t="s">
        <v>2561</v>
      </c>
      <c r="C337" s="33" t="s">
        <v>1037</v>
      </c>
      <c r="D337" s="47" t="s">
        <v>1039</v>
      </c>
      <c r="E337" s="162" t="s">
        <v>43</v>
      </c>
      <c r="F337" s="162" t="s">
        <v>45</v>
      </c>
      <c r="G337" s="47" t="s">
        <v>231</v>
      </c>
      <c r="H337" s="51" t="s">
        <v>1040</v>
      </c>
      <c r="I337" s="34" t="s">
        <v>1040</v>
      </c>
      <c r="J337" s="14" t="s">
        <v>1042</v>
      </c>
      <c r="K337" s="14"/>
      <c r="L337" s="14" t="s">
        <v>68</v>
      </c>
      <c r="M337" s="58">
        <v>45981.65623842592</v>
      </c>
      <c r="N337" s="103" t="s">
        <v>47</v>
      </c>
      <c r="O337" s="32" t="s">
        <v>51</v>
      </c>
      <c r="P337" s="2" t="s">
        <v>52</v>
      </c>
      <c r="Q337" s="21" t="s">
        <v>47</v>
      </c>
      <c r="R337" s="107"/>
      <c r="S337" s="107"/>
      <c r="T337" s="107"/>
      <c r="U337" s="107"/>
      <c r="V337" s="107"/>
      <c r="W337" s="107"/>
      <c r="X337" s="107"/>
      <c r="Y337" s="107"/>
      <c r="Z337" s="107"/>
      <c r="AA337" s="8" t="s">
        <v>1038</v>
      </c>
      <c r="AB337" s="12" t="s">
        <v>1041</v>
      </c>
      <c r="AC337" s="107"/>
      <c r="AD337" s="13" t="s">
        <v>67</v>
      </c>
      <c r="AE337" s="23"/>
      <c r="AF337" s="13"/>
      <c r="AG337" s="7" t="b">
        <v>1</v>
      </c>
    </row>
    <row r="338">
      <c r="A338" s="162" t="s">
        <v>1043</v>
      </c>
      <c r="B338" s="2" t="s">
        <v>2561</v>
      </c>
      <c r="C338" s="33" t="s">
        <v>1044</v>
      </c>
      <c r="D338" s="47" t="s">
        <v>1046</v>
      </c>
      <c r="E338" s="162" t="s">
        <v>43</v>
      </c>
      <c r="F338" s="162" t="s">
        <v>45</v>
      </c>
      <c r="G338" s="47" t="s">
        <v>152</v>
      </c>
      <c r="H338" s="51" t="s">
        <v>1047</v>
      </c>
      <c r="I338" s="34" t="s">
        <v>1047</v>
      </c>
      <c r="J338" s="14"/>
      <c r="K338" s="14"/>
      <c r="L338" s="14" t="s">
        <v>76</v>
      </c>
      <c r="M338" s="58">
        <v>45981.75420138889</v>
      </c>
      <c r="N338" s="103" t="s">
        <v>47</v>
      </c>
      <c r="O338" s="32" t="s">
        <v>51</v>
      </c>
      <c r="P338" s="2" t="s">
        <v>52</v>
      </c>
      <c r="Q338" s="21" t="s">
        <v>47</v>
      </c>
      <c r="R338" s="107"/>
      <c r="S338" s="107"/>
      <c r="T338" s="107"/>
      <c r="U338" s="107"/>
      <c r="V338" s="107"/>
      <c r="W338" s="107"/>
      <c r="X338" s="107"/>
      <c r="Y338" s="107"/>
      <c r="Z338" s="107"/>
      <c r="AA338" s="8" t="s">
        <v>1045</v>
      </c>
      <c r="AB338" s="12" t="s">
        <v>1048</v>
      </c>
      <c r="AC338" s="107"/>
      <c r="AD338" s="13" t="s">
        <v>75</v>
      </c>
      <c r="AE338" s="23"/>
      <c r="AF338" s="13"/>
      <c r="AG338" s="7" t="b">
        <v>1</v>
      </c>
    </row>
    <row r="339">
      <c r="A339" s="162" t="s">
        <v>1049</v>
      </c>
      <c r="B339" s="2" t="s">
        <v>2561</v>
      </c>
      <c r="C339" s="33" t="s">
        <v>1050</v>
      </c>
      <c r="D339" s="47" t="s">
        <v>856</v>
      </c>
      <c r="E339" s="162" t="s">
        <v>165</v>
      </c>
      <c r="F339" s="162" t="s">
        <v>45</v>
      </c>
      <c r="G339" s="47" t="s">
        <v>128</v>
      </c>
      <c r="H339" s="51" t="s">
        <v>1052</v>
      </c>
      <c r="I339" s="34" t="s">
        <v>1052</v>
      </c>
      <c r="J339" s="14"/>
      <c r="K339" s="14"/>
      <c r="L339" s="14" t="s">
        <v>76</v>
      </c>
      <c r="M339" s="58">
        <v>45981.763391203705</v>
      </c>
      <c r="N339" s="103" t="s">
        <v>47</v>
      </c>
      <c r="O339" s="32" t="s">
        <v>51</v>
      </c>
      <c r="P339" s="2" t="s">
        <v>52</v>
      </c>
      <c r="Q339" s="21" t="s">
        <v>47</v>
      </c>
      <c r="R339" s="107"/>
      <c r="S339" s="107"/>
      <c r="T339" s="107"/>
      <c r="U339" s="107"/>
      <c r="V339" s="107"/>
      <c r="W339" s="107"/>
      <c r="X339" s="107"/>
      <c r="Y339" s="107"/>
      <c r="Z339" s="107"/>
      <c r="AA339" s="8" t="s">
        <v>1051</v>
      </c>
      <c r="AB339" s="12" t="s">
        <v>1053</v>
      </c>
      <c r="AC339" s="107"/>
      <c r="AD339" s="13" t="s">
        <v>75</v>
      </c>
      <c r="AE339" s="23"/>
      <c r="AF339" s="13"/>
      <c r="AG339" s="7" t="b">
        <v>1</v>
      </c>
    </row>
    <row r="340">
      <c r="A340" s="162" t="s">
        <v>1055</v>
      </c>
      <c r="B340" s="2" t="s">
        <v>2561</v>
      </c>
      <c r="C340" s="33" t="s">
        <v>1056</v>
      </c>
      <c r="D340" s="47" t="s">
        <v>1058</v>
      </c>
      <c r="E340" s="162" t="s">
        <v>165</v>
      </c>
      <c r="F340" s="162" t="s">
        <v>45</v>
      </c>
      <c r="G340" s="47" t="s">
        <v>1059</v>
      </c>
      <c r="H340" s="51" t="s">
        <v>1060</v>
      </c>
      <c r="I340" s="34" t="s">
        <v>1061</v>
      </c>
      <c r="J340" s="14"/>
      <c r="K340" s="14" t="s">
        <v>1062</v>
      </c>
      <c r="L340" s="14" t="s">
        <v>76</v>
      </c>
      <c r="M340" s="58">
        <v>45981.76678240741</v>
      </c>
      <c r="N340" s="103" t="s">
        <v>47</v>
      </c>
      <c r="O340" s="32" t="s">
        <v>51</v>
      </c>
      <c r="P340" s="2" t="s">
        <v>52</v>
      </c>
      <c r="Q340" s="21" t="s">
        <v>47</v>
      </c>
      <c r="R340" s="107"/>
      <c r="S340" s="107"/>
      <c r="T340" s="107"/>
      <c r="U340" s="107"/>
      <c r="V340" s="107"/>
      <c r="W340" s="107"/>
      <c r="X340" s="107"/>
      <c r="Y340" s="107"/>
      <c r="Z340" s="107"/>
      <c r="AA340" s="8" t="s">
        <v>1057</v>
      </c>
      <c r="AB340" s="13"/>
      <c r="AC340" s="107"/>
      <c r="AD340" s="13" t="s">
        <v>75</v>
      </c>
      <c r="AE340" s="23"/>
      <c r="AF340" s="13"/>
      <c r="AG340" s="7" t="b">
        <v>1</v>
      </c>
    </row>
    <row r="341">
      <c r="A341" s="162" t="s">
        <v>1063</v>
      </c>
      <c r="B341" s="2" t="s">
        <v>2561</v>
      </c>
      <c r="C341" s="33" t="s">
        <v>1064</v>
      </c>
      <c r="D341" s="47" t="s">
        <v>605</v>
      </c>
      <c r="E341" s="162" t="s">
        <v>165</v>
      </c>
      <c r="F341" s="162" t="s">
        <v>45</v>
      </c>
      <c r="G341" s="47" t="s">
        <v>1059</v>
      </c>
      <c r="H341" s="51" t="s">
        <v>1066</v>
      </c>
      <c r="I341" s="34" t="s">
        <v>1066</v>
      </c>
      <c r="J341" s="14"/>
      <c r="K341" s="14"/>
      <c r="L341" s="14" t="s">
        <v>76</v>
      </c>
      <c r="M341" s="58">
        <v>45981.774375</v>
      </c>
      <c r="N341" s="103" t="s">
        <v>47</v>
      </c>
      <c r="O341" s="32" t="s">
        <v>51</v>
      </c>
      <c r="P341" s="2" t="s">
        <v>52</v>
      </c>
      <c r="Q341" s="21" t="s">
        <v>47</v>
      </c>
      <c r="R341" s="107"/>
      <c r="S341" s="107"/>
      <c r="T341" s="107"/>
      <c r="U341" s="107"/>
      <c r="V341" s="107"/>
      <c r="W341" s="107"/>
      <c r="X341" s="107"/>
      <c r="Y341" s="107"/>
      <c r="Z341" s="107"/>
      <c r="AA341" s="8" t="s">
        <v>1065</v>
      </c>
      <c r="AB341" s="12" t="s">
        <v>1067</v>
      </c>
      <c r="AC341" s="107"/>
      <c r="AD341" s="13" t="s">
        <v>75</v>
      </c>
      <c r="AE341" s="23"/>
      <c r="AF341" s="13"/>
      <c r="AG341" s="7" t="b">
        <v>1</v>
      </c>
    </row>
    <row r="342">
      <c r="A342" s="162" t="s">
        <v>1068</v>
      </c>
      <c r="B342" s="2" t="s">
        <v>2561</v>
      </c>
      <c r="C342" s="33" t="s">
        <v>1069</v>
      </c>
      <c r="D342" s="47" t="s">
        <v>1071</v>
      </c>
      <c r="E342" s="162" t="s">
        <v>43</v>
      </c>
      <c r="F342" s="162" t="s">
        <v>45</v>
      </c>
      <c r="G342" s="47" t="s">
        <v>44</v>
      </c>
      <c r="H342" s="51" t="s">
        <v>1072</v>
      </c>
      <c r="I342" s="34" t="s">
        <v>1072</v>
      </c>
      <c r="J342" s="14"/>
      <c r="K342" s="14"/>
      <c r="L342" s="14" t="s">
        <v>76</v>
      </c>
      <c r="M342" s="58">
        <v>45981.898148148146</v>
      </c>
      <c r="N342" s="103" t="s">
        <v>47</v>
      </c>
      <c r="O342" s="32" t="s">
        <v>51</v>
      </c>
      <c r="P342" s="2" t="s">
        <v>52</v>
      </c>
      <c r="Q342" s="21" t="s">
        <v>47</v>
      </c>
      <c r="R342" s="107"/>
      <c r="S342" s="107"/>
      <c r="T342" s="107"/>
      <c r="U342" s="107"/>
      <c r="V342" s="107"/>
      <c r="W342" s="107"/>
      <c r="X342" s="107"/>
      <c r="Y342" s="107"/>
      <c r="Z342" s="107"/>
      <c r="AA342" s="8" t="s">
        <v>1070</v>
      </c>
      <c r="AB342" s="12" t="s">
        <v>1073</v>
      </c>
      <c r="AC342" s="107"/>
      <c r="AD342" s="13" t="s">
        <v>67</v>
      </c>
      <c r="AE342" s="23"/>
      <c r="AF342" s="13"/>
      <c r="AG342" s="7" t="b">
        <v>1</v>
      </c>
    </row>
    <row r="343">
      <c r="A343" s="162" t="s">
        <v>1074</v>
      </c>
      <c r="B343" s="2" t="s">
        <v>2561</v>
      </c>
      <c r="C343" s="33" t="s">
        <v>1075</v>
      </c>
      <c r="D343" s="47" t="s">
        <v>1077</v>
      </c>
      <c r="E343" s="162" t="s">
        <v>158</v>
      </c>
      <c r="F343" s="162" t="s">
        <v>45</v>
      </c>
      <c r="G343" s="47" t="s">
        <v>284</v>
      </c>
      <c r="H343" s="51" t="s">
        <v>1078</v>
      </c>
      <c r="I343" s="34" t="s">
        <v>1079</v>
      </c>
      <c r="J343" s="14" t="s">
        <v>1081</v>
      </c>
      <c r="K343" s="14"/>
      <c r="L343" s="14" t="s">
        <v>68</v>
      </c>
      <c r="M343" s="58">
        <v>45981.79119212963</v>
      </c>
      <c r="N343" s="103" t="s">
        <v>47</v>
      </c>
      <c r="O343" s="32" t="s">
        <v>51</v>
      </c>
      <c r="P343" s="2" t="s">
        <v>52</v>
      </c>
      <c r="Q343" s="21" t="s">
        <v>47</v>
      </c>
      <c r="R343" s="107"/>
      <c r="S343" s="107"/>
      <c r="T343" s="107"/>
      <c r="U343" s="107"/>
      <c r="V343" s="107"/>
      <c r="W343" s="107"/>
      <c r="X343" s="107"/>
      <c r="Y343" s="107"/>
      <c r="Z343" s="107"/>
      <c r="AA343" s="8" t="s">
        <v>1076</v>
      </c>
      <c r="AB343" s="12" t="s">
        <v>1080</v>
      </c>
      <c r="AC343" s="107"/>
      <c r="AD343" s="13" t="s">
        <v>67</v>
      </c>
      <c r="AE343" s="23"/>
      <c r="AF343" s="13"/>
      <c r="AG343" s="7" t="b">
        <v>1</v>
      </c>
    </row>
    <row r="344">
      <c r="A344" s="162" t="s">
        <v>1082</v>
      </c>
      <c r="B344" s="2" t="s">
        <v>2561</v>
      </c>
      <c r="C344" s="33" t="s">
        <v>1083</v>
      </c>
      <c r="D344" s="47" t="s">
        <v>856</v>
      </c>
      <c r="E344" s="162" t="s">
        <v>158</v>
      </c>
      <c r="F344" s="162" t="s">
        <v>45</v>
      </c>
      <c r="G344" s="47" t="s">
        <v>284</v>
      </c>
      <c r="H344" s="51" t="s">
        <v>962</v>
      </c>
      <c r="I344" s="34" t="s">
        <v>962</v>
      </c>
      <c r="J344" s="14"/>
      <c r="K344" s="14"/>
      <c r="L344" s="14" t="s">
        <v>76</v>
      </c>
      <c r="M344" s="58">
        <v>45981.79503472222</v>
      </c>
      <c r="N344" s="103" t="s">
        <v>47</v>
      </c>
      <c r="O344" s="32" t="s">
        <v>51</v>
      </c>
      <c r="P344" s="2" t="s">
        <v>52</v>
      </c>
      <c r="Q344" s="21" t="s">
        <v>47</v>
      </c>
      <c r="R344" s="107"/>
      <c r="S344" s="107"/>
      <c r="T344" s="107"/>
      <c r="U344" s="107"/>
      <c r="V344" s="107"/>
      <c r="W344" s="107"/>
      <c r="X344" s="107"/>
      <c r="Y344" s="107"/>
      <c r="Z344" s="107"/>
      <c r="AA344" s="8" t="s">
        <v>1084</v>
      </c>
      <c r="AB344" s="12" t="s">
        <v>963</v>
      </c>
      <c r="AC344" s="107"/>
      <c r="AD344" s="13" t="s">
        <v>67</v>
      </c>
      <c r="AE344" s="23"/>
      <c r="AF344" s="13"/>
      <c r="AG344" s="7" t="b">
        <v>1</v>
      </c>
    </row>
    <row r="345">
      <c r="A345" s="162" t="s">
        <v>1085</v>
      </c>
      <c r="B345" s="2" t="s">
        <v>2561</v>
      </c>
      <c r="C345" s="33" t="s">
        <v>1086</v>
      </c>
      <c r="D345" s="47" t="s">
        <v>471</v>
      </c>
      <c r="E345" s="162" t="s">
        <v>202</v>
      </c>
      <c r="F345" s="162" t="s">
        <v>45</v>
      </c>
      <c r="G345" s="47" t="s">
        <v>128</v>
      </c>
      <c r="H345" s="51" t="s">
        <v>1088</v>
      </c>
      <c r="I345" s="34" t="s">
        <v>1088</v>
      </c>
      <c r="J345" s="14" t="s">
        <v>1090</v>
      </c>
      <c r="K345" s="14"/>
      <c r="L345" s="14" t="s">
        <v>68</v>
      </c>
      <c r="M345" s="58">
        <v>45981.80334490741</v>
      </c>
      <c r="N345" s="103" t="s">
        <v>47</v>
      </c>
      <c r="O345" s="32" t="s">
        <v>51</v>
      </c>
      <c r="P345" s="2" t="s">
        <v>52</v>
      </c>
      <c r="Q345" s="21" t="s">
        <v>47</v>
      </c>
      <c r="R345" s="107"/>
      <c r="S345" s="107"/>
      <c r="T345" s="107"/>
      <c r="U345" s="107"/>
      <c r="V345" s="107"/>
      <c r="W345" s="107"/>
      <c r="X345" s="107"/>
      <c r="Y345" s="107"/>
      <c r="Z345" s="107"/>
      <c r="AA345" s="8" t="s">
        <v>1087</v>
      </c>
      <c r="AB345" s="12" t="s">
        <v>1089</v>
      </c>
      <c r="AC345" s="107"/>
      <c r="AD345" s="13" t="s">
        <v>75</v>
      </c>
      <c r="AE345" s="23"/>
      <c r="AF345" s="13"/>
      <c r="AG345" s="7" t="b">
        <v>1</v>
      </c>
    </row>
    <row r="346">
      <c r="A346" s="162" t="s">
        <v>1091</v>
      </c>
      <c r="B346" s="2" t="s">
        <v>2561</v>
      </c>
      <c r="C346" s="33" t="s">
        <v>1092</v>
      </c>
      <c r="D346" s="47" t="s">
        <v>471</v>
      </c>
      <c r="E346" s="162" t="s">
        <v>202</v>
      </c>
      <c r="F346" s="162" t="s">
        <v>45</v>
      </c>
      <c r="G346" s="47" t="s">
        <v>128</v>
      </c>
      <c r="H346" s="51" t="s">
        <v>1094</v>
      </c>
      <c r="I346" s="34" t="s">
        <v>1094</v>
      </c>
      <c r="J346" s="14"/>
      <c r="K346" s="14"/>
      <c r="L346" s="14" t="s">
        <v>76</v>
      </c>
      <c r="M346" s="58">
        <v>45981.811435185184</v>
      </c>
      <c r="N346" s="103" t="s">
        <v>47</v>
      </c>
      <c r="O346" s="32" t="s">
        <v>51</v>
      </c>
      <c r="P346" s="2" t="s">
        <v>52</v>
      </c>
      <c r="Q346" s="21" t="s">
        <v>47</v>
      </c>
      <c r="R346" s="107"/>
      <c r="S346" s="107"/>
      <c r="T346" s="107"/>
      <c r="U346" s="107"/>
      <c r="V346" s="107"/>
      <c r="W346" s="107"/>
      <c r="X346" s="107"/>
      <c r="Y346" s="107"/>
      <c r="Z346" s="107"/>
      <c r="AA346" s="8" t="s">
        <v>1093</v>
      </c>
      <c r="AB346" s="12" t="s">
        <v>1095</v>
      </c>
      <c r="AC346" s="107"/>
      <c r="AD346" s="13" t="s">
        <v>75</v>
      </c>
      <c r="AE346" s="23"/>
      <c r="AF346" s="13"/>
      <c r="AG346" s="7" t="b">
        <v>1</v>
      </c>
    </row>
    <row r="347">
      <c r="A347" s="162" t="s">
        <v>1097</v>
      </c>
      <c r="B347" s="2" t="s">
        <v>2561</v>
      </c>
      <c r="C347" s="33" t="s">
        <v>1098</v>
      </c>
      <c r="D347" s="47" t="s">
        <v>471</v>
      </c>
      <c r="E347" s="162" t="s">
        <v>202</v>
      </c>
      <c r="F347" s="162" t="s">
        <v>45</v>
      </c>
      <c r="G347" s="47" t="s">
        <v>128</v>
      </c>
      <c r="H347" s="51" t="s">
        <v>1100</v>
      </c>
      <c r="I347" s="34" t="s">
        <v>1100</v>
      </c>
      <c r="J347" s="14"/>
      <c r="K347" s="14"/>
      <c r="L347" s="14" t="s">
        <v>76</v>
      </c>
      <c r="M347" s="58">
        <v>45981.81363425926</v>
      </c>
      <c r="N347" s="103" t="s">
        <v>47</v>
      </c>
      <c r="O347" s="32" t="s">
        <v>51</v>
      </c>
      <c r="P347" s="2" t="s">
        <v>52</v>
      </c>
      <c r="Q347" s="21" t="s">
        <v>47</v>
      </c>
      <c r="R347" s="107"/>
      <c r="S347" s="107"/>
      <c r="T347" s="107"/>
      <c r="U347" s="107"/>
      <c r="V347" s="107"/>
      <c r="W347" s="107"/>
      <c r="X347" s="107"/>
      <c r="Y347" s="107"/>
      <c r="Z347" s="107"/>
      <c r="AA347" s="8" t="s">
        <v>1099</v>
      </c>
      <c r="AB347" s="12" t="s">
        <v>1101</v>
      </c>
      <c r="AC347" s="107"/>
      <c r="AD347" s="13" t="s">
        <v>67</v>
      </c>
      <c r="AE347" s="23"/>
      <c r="AF347" s="13"/>
      <c r="AG347" s="7" t="b">
        <v>1</v>
      </c>
    </row>
    <row r="348">
      <c r="A348" s="162" t="s">
        <v>1102</v>
      </c>
      <c r="B348" s="2" t="s">
        <v>2561</v>
      </c>
      <c r="C348" s="33" t="s">
        <v>1103</v>
      </c>
      <c r="D348" s="47" t="s">
        <v>1105</v>
      </c>
      <c r="E348" s="162" t="s">
        <v>158</v>
      </c>
      <c r="F348" s="162" t="s">
        <v>45</v>
      </c>
      <c r="G348" s="47" t="s">
        <v>278</v>
      </c>
      <c r="H348" s="51" t="s">
        <v>1106</v>
      </c>
      <c r="I348" s="34" t="s">
        <v>1106</v>
      </c>
      <c r="J348" s="14"/>
      <c r="K348" s="14"/>
      <c r="L348" s="14" t="s">
        <v>68</v>
      </c>
      <c r="M348" s="58">
        <v>45981.852106481485</v>
      </c>
      <c r="N348" s="103" t="s">
        <v>47</v>
      </c>
      <c r="O348" s="32" t="s">
        <v>51</v>
      </c>
      <c r="P348" s="2" t="s">
        <v>52</v>
      </c>
      <c r="Q348" s="21" t="s">
        <v>47</v>
      </c>
      <c r="R348" s="107"/>
      <c r="S348" s="107"/>
      <c r="T348" s="107"/>
      <c r="U348" s="107"/>
      <c r="V348" s="107"/>
      <c r="W348" s="107"/>
      <c r="X348" s="107"/>
      <c r="Y348" s="107"/>
      <c r="Z348" s="107"/>
      <c r="AA348" s="8" t="s">
        <v>1104</v>
      </c>
      <c r="AB348" s="12" t="s">
        <v>1107</v>
      </c>
      <c r="AC348" s="107"/>
      <c r="AD348" s="13" t="s">
        <v>67</v>
      </c>
      <c r="AE348" s="23"/>
      <c r="AF348" s="13"/>
      <c r="AG348" s="7" t="b">
        <v>1</v>
      </c>
    </row>
    <row r="349">
      <c r="A349" s="162" t="s">
        <v>1108</v>
      </c>
      <c r="B349" s="2" t="s">
        <v>2561</v>
      </c>
      <c r="C349" s="33" t="s">
        <v>1109</v>
      </c>
      <c r="D349" s="47" t="s">
        <v>1111</v>
      </c>
      <c r="E349" s="162" t="s">
        <v>43</v>
      </c>
      <c r="F349" s="162" t="s">
        <v>45</v>
      </c>
      <c r="G349" s="47" t="s">
        <v>1112</v>
      </c>
      <c r="H349" s="51" t="s">
        <v>1113</v>
      </c>
      <c r="I349" s="34" t="s">
        <v>1114</v>
      </c>
      <c r="J349" s="14" t="s">
        <v>1116</v>
      </c>
      <c r="K349" s="14"/>
      <c r="L349" s="14" t="s">
        <v>76</v>
      </c>
      <c r="M349" s="58">
        <v>45981.87386574074</v>
      </c>
      <c r="N349" s="103" t="s">
        <v>47</v>
      </c>
      <c r="O349" s="32" t="s">
        <v>51</v>
      </c>
      <c r="P349" s="2" t="s">
        <v>52</v>
      </c>
      <c r="Q349" s="21" t="s">
        <v>47</v>
      </c>
      <c r="R349" s="107"/>
      <c r="S349" s="107"/>
      <c r="T349" s="107"/>
      <c r="U349" s="107"/>
      <c r="V349" s="107"/>
      <c r="W349" s="107"/>
      <c r="X349" s="107"/>
      <c r="Y349" s="107"/>
      <c r="Z349" s="107"/>
      <c r="AA349" s="8" t="s">
        <v>1110</v>
      </c>
      <c r="AB349" s="12" t="s">
        <v>1115</v>
      </c>
      <c r="AC349" s="107"/>
      <c r="AD349" s="13" t="s">
        <v>67</v>
      </c>
      <c r="AE349" s="23"/>
      <c r="AF349" s="13"/>
      <c r="AG349" s="7" t="b">
        <v>1</v>
      </c>
    </row>
    <row r="350">
      <c r="A350" s="162" t="s">
        <v>1118</v>
      </c>
      <c r="B350" s="2" t="s">
        <v>2561</v>
      </c>
      <c r="C350" s="33" t="s">
        <v>1119</v>
      </c>
      <c r="D350" s="47" t="s">
        <v>1120</v>
      </c>
      <c r="E350" s="162" t="s">
        <v>43</v>
      </c>
      <c r="F350" s="162" t="s">
        <v>45</v>
      </c>
      <c r="G350" s="47" t="s">
        <v>478</v>
      </c>
      <c r="H350" s="51" t="s">
        <v>1121</v>
      </c>
      <c r="I350" s="34" t="s">
        <v>1121</v>
      </c>
      <c r="J350" s="14" t="s">
        <v>1123</v>
      </c>
      <c r="K350" s="14"/>
      <c r="L350" s="14" t="s">
        <v>68</v>
      </c>
      <c r="M350" s="58">
        <v>45981.88114583334</v>
      </c>
      <c r="N350" s="103" t="s">
        <v>47</v>
      </c>
      <c r="O350" s="32" t="s">
        <v>51</v>
      </c>
      <c r="P350" s="2" t="s">
        <v>52</v>
      </c>
      <c r="Q350" s="21" t="s">
        <v>47</v>
      </c>
      <c r="R350" s="107"/>
      <c r="S350" s="107"/>
      <c r="T350" s="107"/>
      <c r="U350" s="107"/>
      <c r="V350" s="107"/>
      <c r="W350" s="107"/>
      <c r="X350" s="107"/>
      <c r="Y350" s="107"/>
      <c r="Z350" s="107"/>
      <c r="AA350" s="8" t="s">
        <v>989</v>
      </c>
      <c r="AB350" s="12" t="s">
        <v>1122</v>
      </c>
      <c r="AC350" s="107"/>
      <c r="AD350" s="13" t="s">
        <v>67</v>
      </c>
      <c r="AE350" s="23"/>
      <c r="AF350" s="13"/>
      <c r="AG350" s="7" t="b">
        <v>1</v>
      </c>
    </row>
    <row r="351">
      <c r="A351" s="162" t="s">
        <v>1124</v>
      </c>
      <c r="B351" s="2" t="s">
        <v>2561</v>
      </c>
      <c r="C351" s="33" t="s">
        <v>1125</v>
      </c>
      <c r="D351" s="47" t="s">
        <v>1127</v>
      </c>
      <c r="E351" s="162" t="s">
        <v>43</v>
      </c>
      <c r="F351" s="162" t="s">
        <v>45</v>
      </c>
      <c r="G351" s="47" t="s">
        <v>1128</v>
      </c>
      <c r="H351" s="14"/>
      <c r="I351" s="14"/>
      <c r="J351" s="14"/>
      <c r="K351" s="14"/>
      <c r="L351" s="14" t="s">
        <v>76</v>
      </c>
      <c r="M351" s="58">
        <v>45981.887291666666</v>
      </c>
      <c r="N351" s="103" t="s">
        <v>47</v>
      </c>
      <c r="O351" s="32" t="s">
        <v>51</v>
      </c>
      <c r="P351" s="2" t="s">
        <v>52</v>
      </c>
      <c r="Q351" s="21" t="s">
        <v>47</v>
      </c>
      <c r="R351" s="107"/>
      <c r="S351" s="107"/>
      <c r="T351" s="107"/>
      <c r="U351" s="107"/>
      <c r="V351" s="107"/>
      <c r="W351" s="107"/>
      <c r="X351" s="107"/>
      <c r="Y351" s="107"/>
      <c r="Z351" s="107"/>
      <c r="AA351" s="8" t="s">
        <v>1126</v>
      </c>
      <c r="AB351" s="13"/>
      <c r="AC351" s="107"/>
      <c r="AD351" s="13" t="s">
        <v>75</v>
      </c>
      <c r="AE351" s="23"/>
      <c r="AF351" s="13"/>
      <c r="AG351" s="7" t="b">
        <v>1</v>
      </c>
    </row>
    <row r="352">
      <c r="A352" s="162" t="s">
        <v>1129</v>
      </c>
      <c r="B352" s="2" t="s">
        <v>2561</v>
      </c>
      <c r="C352" s="33" t="s">
        <v>1130</v>
      </c>
      <c r="D352" s="47" t="s">
        <v>1132</v>
      </c>
      <c r="E352" s="162" t="s">
        <v>43</v>
      </c>
      <c r="F352" s="162" t="s">
        <v>45</v>
      </c>
      <c r="G352" s="47" t="s">
        <v>1133</v>
      </c>
      <c r="H352" s="14"/>
      <c r="I352" s="14"/>
      <c r="J352" s="14"/>
      <c r="K352" s="14"/>
      <c r="L352" s="14" t="s">
        <v>76</v>
      </c>
      <c r="M352" s="58">
        <v>45981.88868055555</v>
      </c>
      <c r="N352" s="103" t="s">
        <v>47</v>
      </c>
      <c r="O352" s="32" t="s">
        <v>51</v>
      </c>
      <c r="P352" s="2" t="s">
        <v>52</v>
      </c>
      <c r="Q352" s="21" t="s">
        <v>47</v>
      </c>
      <c r="R352" s="107"/>
      <c r="S352" s="107"/>
      <c r="T352" s="107"/>
      <c r="U352" s="107"/>
      <c r="V352" s="107"/>
      <c r="W352" s="107"/>
      <c r="X352" s="107"/>
      <c r="Y352" s="107"/>
      <c r="Z352" s="107"/>
      <c r="AA352" s="8" t="s">
        <v>1131</v>
      </c>
      <c r="AB352" s="13"/>
      <c r="AC352" s="107"/>
      <c r="AD352" s="13" t="s">
        <v>67</v>
      </c>
      <c r="AE352" s="23"/>
      <c r="AF352" s="13"/>
      <c r="AG352" s="7" t="b">
        <v>1</v>
      </c>
    </row>
    <row r="353">
      <c r="A353" s="162" t="s">
        <v>1134</v>
      </c>
      <c r="B353" s="2" t="s">
        <v>2561</v>
      </c>
      <c r="C353" s="33" t="s">
        <v>1135</v>
      </c>
      <c r="D353" s="47" t="s">
        <v>1132</v>
      </c>
      <c r="E353" s="162" t="s">
        <v>43</v>
      </c>
      <c r="F353" s="162" t="s">
        <v>45</v>
      </c>
      <c r="G353" s="47" t="s">
        <v>1133</v>
      </c>
      <c r="H353" s="51" t="s">
        <v>1137</v>
      </c>
      <c r="I353" s="34" t="s">
        <v>1138</v>
      </c>
      <c r="J353" s="14"/>
      <c r="K353" s="14"/>
      <c r="L353" s="14" t="s">
        <v>76</v>
      </c>
      <c r="M353" s="58">
        <v>45981.89326388889</v>
      </c>
      <c r="N353" s="103" t="s">
        <v>47</v>
      </c>
      <c r="O353" s="32" t="s">
        <v>51</v>
      </c>
      <c r="P353" s="2" t="s">
        <v>52</v>
      </c>
      <c r="Q353" s="21" t="s">
        <v>47</v>
      </c>
      <c r="R353" s="107"/>
      <c r="S353" s="107"/>
      <c r="T353" s="107"/>
      <c r="U353" s="107"/>
      <c r="V353" s="107"/>
      <c r="W353" s="107"/>
      <c r="X353" s="107"/>
      <c r="Y353" s="107"/>
      <c r="Z353" s="107"/>
      <c r="AA353" s="8" t="s">
        <v>1136</v>
      </c>
      <c r="AB353" s="12" t="s">
        <v>1139</v>
      </c>
      <c r="AC353" s="107"/>
      <c r="AD353" s="13" t="s">
        <v>67</v>
      </c>
      <c r="AE353" s="23"/>
      <c r="AF353" s="13"/>
      <c r="AG353" s="7" t="b">
        <v>1</v>
      </c>
    </row>
    <row r="354">
      <c r="A354" s="162" t="s">
        <v>1141</v>
      </c>
      <c r="B354" s="2" t="s">
        <v>2561</v>
      </c>
      <c r="C354" s="33" t="s">
        <v>1142</v>
      </c>
      <c r="D354" s="47" t="s">
        <v>428</v>
      </c>
      <c r="E354" s="162" t="s">
        <v>43</v>
      </c>
      <c r="F354" s="162" t="s">
        <v>45</v>
      </c>
      <c r="G354" s="47" t="s">
        <v>128</v>
      </c>
      <c r="H354" s="51" t="s">
        <v>1144</v>
      </c>
      <c r="I354" s="34" t="s">
        <v>190</v>
      </c>
      <c r="J354" s="14"/>
      <c r="K354" s="14"/>
      <c r="L354" s="14" t="s">
        <v>76</v>
      </c>
      <c r="M354" s="58">
        <v>45981.90944444444</v>
      </c>
      <c r="N354" s="103" t="s">
        <v>47</v>
      </c>
      <c r="O354" s="32" t="s">
        <v>51</v>
      </c>
      <c r="P354" s="2" t="s">
        <v>52</v>
      </c>
      <c r="Q354" s="21" t="s">
        <v>47</v>
      </c>
      <c r="R354" s="107"/>
      <c r="S354" s="107"/>
      <c r="T354" s="107"/>
      <c r="U354" s="107"/>
      <c r="V354" s="107"/>
      <c r="W354" s="107"/>
      <c r="X354" s="107"/>
      <c r="Y354" s="107"/>
      <c r="Z354" s="107"/>
      <c r="AA354" s="8" t="s">
        <v>1143</v>
      </c>
      <c r="AB354" s="12" t="s">
        <v>191</v>
      </c>
      <c r="AC354" s="107"/>
      <c r="AD354" s="13" t="s">
        <v>67</v>
      </c>
      <c r="AE354" s="23"/>
      <c r="AF354" s="13"/>
      <c r="AG354" s="7" t="b">
        <v>1</v>
      </c>
    </row>
    <row r="355">
      <c r="A355" s="162" t="s">
        <v>1145</v>
      </c>
      <c r="B355" s="2" t="s">
        <v>2561</v>
      </c>
      <c r="C355" s="33" t="s">
        <v>1146</v>
      </c>
      <c r="D355" s="47" t="s">
        <v>360</v>
      </c>
      <c r="E355" s="162" t="s">
        <v>43</v>
      </c>
      <c r="F355" s="162" t="s">
        <v>45</v>
      </c>
      <c r="G355" s="47" t="s">
        <v>245</v>
      </c>
      <c r="H355" s="51" t="s">
        <v>1148</v>
      </c>
      <c r="I355" s="34" t="s">
        <v>1148</v>
      </c>
      <c r="J355" s="14"/>
      <c r="K355" s="14"/>
      <c r="L355" s="14" t="s">
        <v>76</v>
      </c>
      <c r="M355" s="58">
        <v>45981.913310185184</v>
      </c>
      <c r="N355" s="103" t="s">
        <v>47</v>
      </c>
      <c r="O355" s="32" t="s">
        <v>51</v>
      </c>
      <c r="P355" s="2" t="s">
        <v>52</v>
      </c>
      <c r="Q355" s="21" t="s">
        <v>47</v>
      </c>
      <c r="R355" s="107"/>
      <c r="S355" s="107"/>
      <c r="T355" s="107"/>
      <c r="U355" s="107"/>
      <c r="V355" s="107"/>
      <c r="W355" s="107"/>
      <c r="X355" s="107"/>
      <c r="Y355" s="107"/>
      <c r="Z355" s="107"/>
      <c r="AA355" s="8" t="s">
        <v>1147</v>
      </c>
      <c r="AB355" s="12" t="s">
        <v>1149</v>
      </c>
      <c r="AC355" s="107"/>
      <c r="AD355" s="13" t="s">
        <v>75</v>
      </c>
      <c r="AE355" s="23"/>
      <c r="AF355" s="13"/>
      <c r="AG355" s="7" t="b">
        <v>1</v>
      </c>
    </row>
    <row r="356">
      <c r="A356" s="162" t="s">
        <v>1150</v>
      </c>
      <c r="B356" s="2" t="s">
        <v>2561</v>
      </c>
      <c r="C356" s="33" t="s">
        <v>1151</v>
      </c>
      <c r="D356" s="47" t="s">
        <v>1153</v>
      </c>
      <c r="E356" s="162" t="s">
        <v>43</v>
      </c>
      <c r="F356" s="162" t="s">
        <v>45</v>
      </c>
      <c r="G356" s="47" t="s">
        <v>1154</v>
      </c>
      <c r="H356" s="51" t="s">
        <v>1155</v>
      </c>
      <c r="I356" s="34" t="s">
        <v>1155</v>
      </c>
      <c r="J356" s="14" t="s">
        <v>1157</v>
      </c>
      <c r="K356" s="14"/>
      <c r="L356" s="14" t="s">
        <v>76</v>
      </c>
      <c r="M356" s="58">
        <v>45981.931875</v>
      </c>
      <c r="N356" s="103" t="s">
        <v>47</v>
      </c>
      <c r="O356" s="32" t="s">
        <v>51</v>
      </c>
      <c r="P356" s="2" t="s">
        <v>52</v>
      </c>
      <c r="Q356" s="21" t="s">
        <v>47</v>
      </c>
      <c r="R356" s="107"/>
      <c r="S356" s="107"/>
      <c r="T356" s="107"/>
      <c r="U356" s="107"/>
      <c r="V356" s="107"/>
      <c r="W356" s="107"/>
      <c r="X356" s="107"/>
      <c r="Y356" s="107"/>
      <c r="Z356" s="107"/>
      <c r="AA356" s="8" t="s">
        <v>1152</v>
      </c>
      <c r="AB356" s="12" t="s">
        <v>1156</v>
      </c>
      <c r="AC356" s="107"/>
      <c r="AD356" s="13" t="s">
        <v>67</v>
      </c>
      <c r="AE356" s="23"/>
      <c r="AF356" s="13"/>
      <c r="AG356" s="7" t="b">
        <v>1</v>
      </c>
    </row>
    <row r="357">
      <c r="A357" s="162" t="s">
        <v>1158</v>
      </c>
      <c r="B357" s="2" t="s">
        <v>2561</v>
      </c>
      <c r="C357" s="33" t="s">
        <v>1159</v>
      </c>
      <c r="D357" s="47" t="s">
        <v>1161</v>
      </c>
      <c r="E357" s="162" t="s">
        <v>43</v>
      </c>
      <c r="F357" s="162" t="s">
        <v>45</v>
      </c>
      <c r="G357" s="47" t="s">
        <v>128</v>
      </c>
      <c r="H357" s="51" t="s">
        <v>1162</v>
      </c>
      <c r="I357" s="34" t="s">
        <v>1162</v>
      </c>
      <c r="J357" s="14"/>
      <c r="K357" s="14"/>
      <c r="L357" s="14" t="s">
        <v>76</v>
      </c>
      <c r="M357" s="58">
        <v>45981.93944444445</v>
      </c>
      <c r="N357" s="103" t="s">
        <v>47</v>
      </c>
      <c r="O357" s="32" t="s">
        <v>51</v>
      </c>
      <c r="P357" s="2" t="s">
        <v>52</v>
      </c>
      <c r="Q357" s="21" t="s">
        <v>47</v>
      </c>
      <c r="R357" s="107"/>
      <c r="S357" s="107"/>
      <c r="T357" s="107"/>
      <c r="U357" s="107"/>
      <c r="V357" s="107"/>
      <c r="W357" s="107"/>
      <c r="X357" s="107"/>
      <c r="Y357" s="107"/>
      <c r="Z357" s="107"/>
      <c r="AA357" s="8" t="s">
        <v>1160</v>
      </c>
      <c r="AB357" s="12" t="s">
        <v>1163</v>
      </c>
      <c r="AC357" s="107"/>
      <c r="AD357" s="13" t="s">
        <v>67</v>
      </c>
      <c r="AE357" s="23"/>
      <c r="AF357" s="13"/>
      <c r="AG357" s="7" t="b">
        <v>1</v>
      </c>
    </row>
    <row r="358">
      <c r="A358" s="162" t="s">
        <v>1164</v>
      </c>
      <c r="B358" s="2" t="s">
        <v>2561</v>
      </c>
      <c r="C358" s="33" t="s">
        <v>1165</v>
      </c>
      <c r="D358" s="47" t="s">
        <v>1105</v>
      </c>
      <c r="E358" s="162" t="s">
        <v>158</v>
      </c>
      <c r="F358" s="162" t="s">
        <v>45</v>
      </c>
      <c r="G358" s="47" t="s">
        <v>278</v>
      </c>
      <c r="H358" s="51" t="s">
        <v>1167</v>
      </c>
      <c r="I358" s="34" t="s">
        <v>1167</v>
      </c>
      <c r="J358" s="14" t="s">
        <v>1168</v>
      </c>
      <c r="K358" s="14"/>
      <c r="L358" s="14" t="s">
        <v>76</v>
      </c>
      <c r="M358" s="58">
        <v>45981.95216435185</v>
      </c>
      <c r="N358" s="103" t="s">
        <v>47</v>
      </c>
      <c r="O358" s="32" t="s">
        <v>51</v>
      </c>
      <c r="P358" s="2" t="s">
        <v>52</v>
      </c>
      <c r="Q358" s="21" t="s">
        <v>47</v>
      </c>
      <c r="R358" s="107"/>
      <c r="S358" s="107"/>
      <c r="T358" s="107"/>
      <c r="U358" s="107"/>
      <c r="V358" s="107"/>
      <c r="W358" s="107"/>
      <c r="X358" s="107"/>
      <c r="Y358" s="107"/>
      <c r="Z358" s="107"/>
      <c r="AA358" s="8" t="s">
        <v>1166</v>
      </c>
      <c r="AB358" s="13"/>
      <c r="AC358" s="107"/>
      <c r="AD358" s="13" t="s">
        <v>67</v>
      </c>
      <c r="AE358" s="23"/>
      <c r="AF358" s="13"/>
      <c r="AG358" s="7" t="b">
        <v>1</v>
      </c>
    </row>
    <row r="359">
      <c r="A359" s="162" t="s">
        <v>1169</v>
      </c>
      <c r="B359" s="2" t="s">
        <v>2561</v>
      </c>
      <c r="C359" s="33" t="s">
        <v>1170</v>
      </c>
      <c r="D359" s="47" t="s">
        <v>1172</v>
      </c>
      <c r="E359" s="162" t="s">
        <v>158</v>
      </c>
      <c r="F359" s="162" t="s">
        <v>45</v>
      </c>
      <c r="G359" s="47" t="s">
        <v>278</v>
      </c>
      <c r="H359" s="51" t="s">
        <v>1173</v>
      </c>
      <c r="I359" s="34" t="s">
        <v>1173</v>
      </c>
      <c r="J359" s="14"/>
      <c r="K359" s="14"/>
      <c r="L359" s="14" t="s">
        <v>76</v>
      </c>
      <c r="M359" s="58">
        <v>45981.96908564815</v>
      </c>
      <c r="N359" s="103" t="s">
        <v>47</v>
      </c>
      <c r="O359" s="32" t="s">
        <v>51</v>
      </c>
      <c r="P359" s="2" t="s">
        <v>52</v>
      </c>
      <c r="Q359" s="21" t="s">
        <v>47</v>
      </c>
      <c r="R359" s="107"/>
      <c r="S359" s="107"/>
      <c r="T359" s="107"/>
      <c r="U359" s="107"/>
      <c r="V359" s="107"/>
      <c r="W359" s="107"/>
      <c r="X359" s="107"/>
      <c r="Y359" s="107"/>
      <c r="Z359" s="107"/>
      <c r="AA359" s="8" t="s">
        <v>1171</v>
      </c>
      <c r="AB359" s="12" t="s">
        <v>1174</v>
      </c>
      <c r="AC359" s="107"/>
      <c r="AD359" s="13" t="s">
        <v>75</v>
      </c>
      <c r="AE359" s="23"/>
      <c r="AF359" s="13"/>
      <c r="AG359" s="7" t="b">
        <v>1</v>
      </c>
    </row>
    <row r="360">
      <c r="A360" s="162" t="s">
        <v>1175</v>
      </c>
      <c r="B360" s="2" t="s">
        <v>2561</v>
      </c>
      <c r="C360" s="33" t="s">
        <v>1176</v>
      </c>
      <c r="D360" s="47" t="s">
        <v>1105</v>
      </c>
      <c r="E360" s="162" t="s">
        <v>158</v>
      </c>
      <c r="F360" s="162" t="s">
        <v>45</v>
      </c>
      <c r="G360" s="47" t="s">
        <v>284</v>
      </c>
      <c r="H360" s="51" t="s">
        <v>1178</v>
      </c>
      <c r="I360" s="14"/>
      <c r="J360" s="14"/>
      <c r="K360" s="14"/>
      <c r="L360" s="14" t="s">
        <v>76</v>
      </c>
      <c r="M360" s="58">
        <v>45981.957916666666</v>
      </c>
      <c r="N360" s="103" t="s">
        <v>47</v>
      </c>
      <c r="O360" s="32" t="s">
        <v>51</v>
      </c>
      <c r="P360" s="2" t="s">
        <v>52</v>
      </c>
      <c r="Q360" s="21" t="s">
        <v>47</v>
      </c>
      <c r="R360" s="107"/>
      <c r="S360" s="107"/>
      <c r="T360" s="107"/>
      <c r="U360" s="107"/>
      <c r="V360" s="107"/>
      <c r="W360" s="107"/>
      <c r="X360" s="107"/>
      <c r="Y360" s="107"/>
      <c r="Z360" s="107"/>
      <c r="AA360" s="8" t="s">
        <v>1177</v>
      </c>
      <c r="AB360" s="13"/>
      <c r="AC360" s="107"/>
      <c r="AD360" s="13" t="s">
        <v>67</v>
      </c>
      <c r="AE360" s="23"/>
      <c r="AF360" s="13"/>
      <c r="AG360" s="7" t="b">
        <v>1</v>
      </c>
    </row>
    <row r="361">
      <c r="A361" s="162" t="s">
        <v>1179</v>
      </c>
      <c r="B361" s="2" t="s">
        <v>2561</v>
      </c>
      <c r="C361" s="33" t="s">
        <v>417</v>
      </c>
      <c r="D361" s="47" t="s">
        <v>1077</v>
      </c>
      <c r="E361" s="162" t="s">
        <v>165</v>
      </c>
      <c r="F361" s="162" t="s">
        <v>45</v>
      </c>
      <c r="G361" s="47" t="s">
        <v>284</v>
      </c>
      <c r="H361" s="51" t="s">
        <v>422</v>
      </c>
      <c r="I361" s="34" t="s">
        <v>422</v>
      </c>
      <c r="J361" s="14"/>
      <c r="K361" s="14"/>
      <c r="L361" s="14" t="s">
        <v>76</v>
      </c>
      <c r="M361" s="58">
        <v>45982.80550925926</v>
      </c>
      <c r="N361" s="103" t="s">
        <v>47</v>
      </c>
      <c r="O361" s="32" t="s">
        <v>51</v>
      </c>
      <c r="P361" s="2" t="s">
        <v>52</v>
      </c>
      <c r="Q361" s="21" t="s">
        <v>47</v>
      </c>
      <c r="R361" s="107"/>
      <c r="S361" s="107"/>
      <c r="T361" s="107"/>
      <c r="U361" s="107"/>
      <c r="V361" s="107"/>
      <c r="W361" s="107"/>
      <c r="X361" s="107"/>
      <c r="Y361" s="107"/>
      <c r="Z361" s="107"/>
      <c r="AA361" s="8" t="s">
        <v>418</v>
      </c>
      <c r="AB361" s="12" t="s">
        <v>1180</v>
      </c>
      <c r="AC361" s="107"/>
      <c r="AD361" s="13" t="s">
        <v>75</v>
      </c>
      <c r="AE361" s="23"/>
      <c r="AF361" s="13"/>
      <c r="AG361" s="7" t="b">
        <v>1</v>
      </c>
    </row>
    <row r="362">
      <c r="A362" s="162" t="s">
        <v>1182</v>
      </c>
      <c r="B362" s="2" t="s">
        <v>2561</v>
      </c>
      <c r="C362" s="33" t="s">
        <v>1183</v>
      </c>
      <c r="D362" s="47" t="s">
        <v>471</v>
      </c>
      <c r="E362" s="162" t="s">
        <v>202</v>
      </c>
      <c r="F362" s="162" t="s">
        <v>45</v>
      </c>
      <c r="G362" s="47" t="s">
        <v>128</v>
      </c>
      <c r="H362" s="51" t="s">
        <v>1185</v>
      </c>
      <c r="I362" s="34" t="s">
        <v>1185</v>
      </c>
      <c r="J362" s="14" t="s">
        <v>1187</v>
      </c>
      <c r="K362" s="14"/>
      <c r="L362" s="14" t="s">
        <v>76</v>
      </c>
      <c r="M362" s="58">
        <v>45987.83962962963</v>
      </c>
      <c r="N362" s="103" t="s">
        <v>47</v>
      </c>
      <c r="O362" s="32" t="s">
        <v>51</v>
      </c>
      <c r="P362" s="2" t="s">
        <v>52</v>
      </c>
      <c r="Q362" s="21" t="s">
        <v>47</v>
      </c>
      <c r="R362" s="107"/>
      <c r="S362" s="107"/>
      <c r="T362" s="107"/>
      <c r="U362" s="107"/>
      <c r="V362" s="107"/>
      <c r="W362" s="107"/>
      <c r="X362" s="107"/>
      <c r="Y362" s="107"/>
      <c r="Z362" s="107"/>
      <c r="AA362" s="8" t="s">
        <v>1184</v>
      </c>
      <c r="AB362" s="12" t="s">
        <v>1186</v>
      </c>
      <c r="AC362" s="107"/>
      <c r="AD362" s="13" t="s">
        <v>75</v>
      </c>
      <c r="AE362" s="23"/>
      <c r="AF362" s="13"/>
      <c r="AG362" s="7" t="b">
        <v>1</v>
      </c>
    </row>
    <row r="363">
      <c r="A363" s="162" t="s">
        <v>1188</v>
      </c>
      <c r="B363" s="2" t="s">
        <v>2561</v>
      </c>
      <c r="C363" s="33" t="s">
        <v>1189</v>
      </c>
      <c r="D363" s="47" t="s">
        <v>1190</v>
      </c>
      <c r="E363" s="166" t="s">
        <v>1191</v>
      </c>
      <c r="F363" s="162" t="s">
        <v>1192</v>
      </c>
      <c r="G363" s="47" t="s">
        <v>875</v>
      </c>
      <c r="H363" s="14" t="s">
        <v>1193</v>
      </c>
      <c r="I363" s="34" t="s">
        <v>1193</v>
      </c>
      <c r="J363" s="14"/>
      <c r="K363" s="14"/>
      <c r="L363" s="14" t="s">
        <v>50</v>
      </c>
      <c r="M363" s="58">
        <v>45989.437581018516</v>
      </c>
      <c r="N363" s="103" t="s">
        <v>47</v>
      </c>
      <c r="O363" s="32" t="s">
        <v>51</v>
      </c>
      <c r="P363" s="2" t="s">
        <v>52</v>
      </c>
      <c r="Q363" s="21" t="s">
        <v>47</v>
      </c>
      <c r="R363" s="107"/>
      <c r="S363" s="107"/>
      <c r="T363" s="107"/>
      <c r="U363" s="107"/>
      <c r="V363" s="107"/>
      <c r="W363" s="107"/>
      <c r="X363" s="107"/>
      <c r="Y363" s="107"/>
      <c r="Z363" s="107"/>
      <c r="AA363" s="8" t="s">
        <v>181</v>
      </c>
      <c r="AB363" s="12" t="s">
        <v>1194</v>
      </c>
      <c r="AC363" s="107"/>
      <c r="AD363" s="13" t="s">
        <v>49</v>
      </c>
      <c r="AE363" s="23"/>
      <c r="AF363" s="13"/>
      <c r="AG363" s="7" t="b">
        <v>1</v>
      </c>
    </row>
    <row r="364">
      <c r="A364" s="162" t="s">
        <v>1195</v>
      </c>
      <c r="B364" s="2" t="s">
        <v>2561</v>
      </c>
      <c r="C364" s="33" t="s">
        <v>1196</v>
      </c>
      <c r="D364" s="47" t="s">
        <v>1197</v>
      </c>
      <c r="E364" s="162" t="s">
        <v>337</v>
      </c>
      <c r="F364" s="162" t="s">
        <v>45</v>
      </c>
      <c r="G364" s="47" t="s">
        <v>128</v>
      </c>
      <c r="H364" s="14"/>
      <c r="I364" s="14"/>
      <c r="J364" s="14"/>
      <c r="K364" s="14"/>
      <c r="L364" s="14"/>
      <c r="M364" s="58">
        <v>46135.44634259259</v>
      </c>
      <c r="N364" s="103" t="s">
        <v>47</v>
      </c>
      <c r="O364" s="14"/>
      <c r="P364" s="2" t="s">
        <v>52</v>
      </c>
      <c r="Q364" s="21" t="s">
        <v>47</v>
      </c>
      <c r="R364" s="107"/>
      <c r="S364" s="107"/>
      <c r="T364" s="107"/>
      <c r="U364" s="107"/>
      <c r="V364" s="107"/>
      <c r="W364" s="107"/>
      <c r="X364" s="107"/>
      <c r="Y364" s="107"/>
      <c r="Z364" s="107"/>
      <c r="AA364" s="23"/>
      <c r="AB364" s="13"/>
      <c r="AC364" s="107"/>
      <c r="AD364" s="13"/>
      <c r="AE364" s="23"/>
      <c r="AF364" s="13"/>
      <c r="AG364" s="7" t="b">
        <v>1</v>
      </c>
    </row>
    <row r="365">
      <c r="A365" s="162" t="s">
        <v>1198</v>
      </c>
      <c r="B365" s="2" t="s">
        <v>2588</v>
      </c>
      <c r="C365" s="33" t="s">
        <v>1199</v>
      </c>
      <c r="D365" s="47" t="s">
        <v>874</v>
      </c>
      <c r="E365" s="162" t="s">
        <v>304</v>
      </c>
      <c r="F365" s="162" t="s">
        <v>45</v>
      </c>
      <c r="G365" s="47" t="s">
        <v>1201</v>
      </c>
      <c r="H365" s="14"/>
      <c r="I365" s="34" t="s">
        <v>1203</v>
      </c>
      <c r="J365" s="14" t="s">
        <v>1205</v>
      </c>
      <c r="K365" s="14"/>
      <c r="L365" s="14" t="s">
        <v>50</v>
      </c>
      <c r="M365" s="58">
        <v>46147.7118287037</v>
      </c>
      <c r="N365" s="103" t="s">
        <v>47</v>
      </c>
      <c r="O365" s="32" t="s">
        <v>51</v>
      </c>
      <c r="P365" s="2" t="s">
        <v>52</v>
      </c>
      <c r="Q365" s="21" t="s">
        <v>47</v>
      </c>
      <c r="R365" s="107"/>
      <c r="S365" s="107"/>
      <c r="T365" s="107"/>
      <c r="U365" s="107"/>
      <c r="V365" s="107"/>
      <c r="W365" s="107"/>
      <c r="X365" s="107"/>
      <c r="Y365" s="107"/>
      <c r="Z365" s="107"/>
      <c r="AA365" s="8" t="s">
        <v>1200</v>
      </c>
      <c r="AB365" s="12" t="s">
        <v>1204</v>
      </c>
      <c r="AC365" s="107"/>
      <c r="AD365" s="13" t="s">
        <v>75</v>
      </c>
      <c r="AE365" s="23"/>
      <c r="AF365" s="13"/>
      <c r="AG365" s="7" t="b">
        <v>1</v>
      </c>
    </row>
  </sheetData>
  <hyperlinks>
    <hyperlink r:id="rId1" ref="N2"/>
    <hyperlink r:id="rId2" ref="Q2"/>
    <hyperlink r:id="rId3" ref="N3"/>
    <hyperlink r:id="rId4" ref="Q3"/>
    <hyperlink r:id="rId5" ref="N4"/>
    <hyperlink r:id="rId6" ref="Q4"/>
    <hyperlink r:id="rId7" ref="N5"/>
    <hyperlink r:id="rId8" ref="Q5"/>
    <hyperlink r:id="rId9" ref="N6"/>
    <hyperlink r:id="rId10" ref="Q6"/>
    <hyperlink r:id="rId11" ref="N7"/>
    <hyperlink r:id="rId12" ref="Q7"/>
    <hyperlink r:id="rId13" ref="N8"/>
    <hyperlink r:id="rId14" ref="Q8"/>
    <hyperlink r:id="rId15" ref="N9"/>
    <hyperlink r:id="rId16" ref="Q9"/>
    <hyperlink r:id="rId17" ref="N10"/>
    <hyperlink r:id="rId18" ref="Q10"/>
    <hyperlink r:id="rId19" ref="N11"/>
    <hyperlink r:id="rId20" ref="Q11"/>
    <hyperlink r:id="rId21" ref="N12"/>
    <hyperlink r:id="rId22" ref="Q12"/>
    <hyperlink r:id="rId23" ref="N13"/>
    <hyperlink r:id="rId24" ref="Q13"/>
    <hyperlink r:id="rId25" ref="N14"/>
    <hyperlink r:id="rId26" ref="Q14"/>
    <hyperlink r:id="rId27" ref="N15"/>
    <hyperlink r:id="rId28" ref="Q15"/>
    <hyperlink r:id="rId29" ref="N16"/>
    <hyperlink r:id="rId30" ref="Q16"/>
    <hyperlink r:id="rId31" ref="N17"/>
    <hyperlink r:id="rId32" ref="Q17"/>
    <hyperlink r:id="rId33" ref="N18"/>
    <hyperlink r:id="rId34" ref="Q18"/>
    <hyperlink r:id="rId35" ref="N19"/>
    <hyperlink r:id="rId36" ref="Q19"/>
    <hyperlink r:id="rId37" ref="N20"/>
    <hyperlink r:id="rId38" ref="Q20"/>
    <hyperlink r:id="rId39" ref="N21"/>
    <hyperlink r:id="rId40" ref="Q21"/>
    <hyperlink r:id="rId41" ref="N22"/>
    <hyperlink r:id="rId42" ref="Q22"/>
    <hyperlink r:id="rId43" ref="N23"/>
    <hyperlink r:id="rId44" ref="Q23"/>
    <hyperlink r:id="rId45" ref="N24"/>
    <hyperlink r:id="rId46" ref="Q24"/>
    <hyperlink r:id="rId47" ref="N25"/>
    <hyperlink r:id="rId48" ref="Q25"/>
    <hyperlink r:id="rId49" ref="N26"/>
    <hyperlink r:id="rId50" ref="Q26"/>
    <hyperlink r:id="rId51" ref="N27"/>
    <hyperlink r:id="rId52" ref="Q27"/>
    <hyperlink r:id="rId53" ref="N28"/>
    <hyperlink r:id="rId54" ref="Q28"/>
    <hyperlink r:id="rId55" ref="N29"/>
    <hyperlink r:id="rId56" ref="Q29"/>
    <hyperlink r:id="rId57" ref="N30"/>
    <hyperlink r:id="rId58" ref="Q30"/>
    <hyperlink r:id="rId59" ref="N31"/>
    <hyperlink r:id="rId60" ref="Q31"/>
    <hyperlink r:id="rId61" ref="N32"/>
    <hyperlink r:id="rId62" ref="Q32"/>
    <hyperlink r:id="rId63" ref="N33"/>
    <hyperlink r:id="rId64" ref="Q33"/>
    <hyperlink r:id="rId65" ref="N34"/>
    <hyperlink r:id="rId66" ref="Q34"/>
    <hyperlink r:id="rId67" ref="N35"/>
    <hyperlink r:id="rId68" ref="Q35"/>
    <hyperlink r:id="rId69" ref="N36"/>
    <hyperlink r:id="rId70" ref="Q36"/>
    <hyperlink r:id="rId71" ref="N37"/>
    <hyperlink r:id="rId72" ref="Q37"/>
    <hyperlink r:id="rId73" ref="N38"/>
    <hyperlink r:id="rId74" ref="Q38"/>
    <hyperlink r:id="rId75" ref="N39"/>
    <hyperlink r:id="rId76" ref="Q39"/>
    <hyperlink r:id="rId77" ref="N40"/>
    <hyperlink r:id="rId78" ref="Q40"/>
    <hyperlink r:id="rId79" ref="N41"/>
    <hyperlink r:id="rId80" ref="Q41"/>
    <hyperlink r:id="rId81" ref="N42"/>
    <hyperlink r:id="rId82" ref="Q42"/>
    <hyperlink r:id="rId83" ref="N43"/>
    <hyperlink r:id="rId84" ref="Q43"/>
    <hyperlink r:id="rId85" ref="N44"/>
    <hyperlink r:id="rId86" ref="Q44"/>
    <hyperlink r:id="rId87" ref="N45"/>
    <hyperlink r:id="rId88" ref="Q45"/>
    <hyperlink r:id="rId89" ref="N46"/>
    <hyperlink r:id="rId90" ref="Q46"/>
    <hyperlink r:id="rId91" ref="N47"/>
    <hyperlink r:id="rId92" ref="Q47"/>
    <hyperlink r:id="rId93" ref="N48"/>
    <hyperlink r:id="rId94" ref="Q48"/>
    <hyperlink r:id="rId95" ref="N49"/>
    <hyperlink r:id="rId96" ref="Q49"/>
    <hyperlink r:id="rId97" ref="N50"/>
    <hyperlink r:id="rId98" ref="Q50"/>
    <hyperlink r:id="rId99" ref="N51"/>
    <hyperlink r:id="rId100" ref="Q51"/>
    <hyperlink r:id="rId101" ref="N52"/>
    <hyperlink r:id="rId102" ref="Q52"/>
    <hyperlink r:id="rId103" ref="N53"/>
    <hyperlink r:id="rId104" ref="Q53"/>
    <hyperlink r:id="rId105" ref="N54"/>
    <hyperlink r:id="rId106" ref="Q54"/>
    <hyperlink r:id="rId107" ref="N55"/>
    <hyperlink r:id="rId108" ref="Q55"/>
    <hyperlink r:id="rId109" ref="N56"/>
    <hyperlink r:id="rId110" ref="Q56"/>
    <hyperlink r:id="rId111" ref="N57"/>
    <hyperlink r:id="rId112" ref="Q57"/>
    <hyperlink r:id="rId113" ref="N58"/>
    <hyperlink r:id="rId114" ref="Q58"/>
    <hyperlink r:id="rId115" ref="N59"/>
    <hyperlink r:id="rId116" ref="Q59"/>
    <hyperlink r:id="rId117" ref="N60"/>
    <hyperlink r:id="rId118" ref="Q60"/>
    <hyperlink r:id="rId119" ref="N61"/>
    <hyperlink r:id="rId120" ref="Q61"/>
    <hyperlink r:id="rId121" ref="N62"/>
    <hyperlink r:id="rId122" ref="Q62"/>
    <hyperlink r:id="rId123" ref="N63"/>
    <hyperlink r:id="rId124" ref="Q63"/>
    <hyperlink r:id="rId125" ref="N64"/>
    <hyperlink r:id="rId126" ref="Q64"/>
    <hyperlink r:id="rId127" ref="N65"/>
    <hyperlink r:id="rId128" ref="Q65"/>
    <hyperlink r:id="rId129" ref="N66"/>
    <hyperlink r:id="rId130" ref="Q66"/>
    <hyperlink r:id="rId131" ref="N67"/>
    <hyperlink r:id="rId132" ref="Q67"/>
    <hyperlink r:id="rId133" ref="N68"/>
    <hyperlink r:id="rId134" ref="Q68"/>
    <hyperlink r:id="rId135" ref="N69"/>
    <hyperlink r:id="rId136" ref="Q69"/>
    <hyperlink r:id="rId137" ref="N70"/>
    <hyperlink r:id="rId138" ref="Q70"/>
    <hyperlink r:id="rId139" ref="N71"/>
    <hyperlink r:id="rId140" ref="Q71"/>
    <hyperlink r:id="rId141" ref="N72"/>
    <hyperlink r:id="rId142" ref="Q72"/>
    <hyperlink r:id="rId143" ref="N73"/>
    <hyperlink r:id="rId144" ref="Q73"/>
    <hyperlink r:id="rId145" ref="N74"/>
    <hyperlink r:id="rId146" ref="Q74"/>
    <hyperlink r:id="rId147" ref="N75"/>
    <hyperlink r:id="rId148" ref="Q75"/>
    <hyperlink r:id="rId149" ref="N76"/>
    <hyperlink r:id="rId150" ref="Q76"/>
    <hyperlink r:id="rId151" ref="N77"/>
    <hyperlink r:id="rId152" ref="Q77"/>
    <hyperlink r:id="rId153" ref="N78"/>
    <hyperlink r:id="rId154" ref="Q78"/>
    <hyperlink r:id="rId155" ref="N79"/>
    <hyperlink r:id="rId156" ref="Q79"/>
    <hyperlink r:id="rId157" ref="N80"/>
    <hyperlink r:id="rId158" ref="Q80"/>
    <hyperlink r:id="rId159" ref="N81"/>
    <hyperlink r:id="rId160" ref="Q81"/>
    <hyperlink r:id="rId161" ref="N82"/>
    <hyperlink r:id="rId162" ref="Q82"/>
    <hyperlink r:id="rId163" ref="N83"/>
    <hyperlink r:id="rId164" ref="Q83"/>
    <hyperlink r:id="rId165" ref="N84"/>
    <hyperlink r:id="rId166" ref="Q84"/>
    <hyperlink r:id="rId167" ref="N85"/>
    <hyperlink r:id="rId168" ref="Q85"/>
    <hyperlink r:id="rId169" ref="N86"/>
    <hyperlink r:id="rId170" ref="Q86"/>
    <hyperlink r:id="rId171" ref="N87"/>
    <hyperlink r:id="rId172" ref="Q87"/>
    <hyperlink r:id="rId173" ref="N88"/>
    <hyperlink r:id="rId174" ref="Q88"/>
    <hyperlink r:id="rId175" ref="N89"/>
    <hyperlink r:id="rId176" ref="Q89"/>
    <hyperlink r:id="rId177" ref="N90"/>
    <hyperlink r:id="rId178" ref="Q90"/>
    <hyperlink r:id="rId179" ref="N91"/>
    <hyperlink r:id="rId180" ref="Q91"/>
    <hyperlink r:id="rId181" ref="N92"/>
    <hyperlink r:id="rId182" ref="Q92"/>
    <hyperlink r:id="rId183" ref="N93"/>
    <hyperlink r:id="rId184" ref="Q93"/>
    <hyperlink r:id="rId185" ref="N94"/>
    <hyperlink r:id="rId186" ref="Q94"/>
    <hyperlink r:id="rId187" ref="N95"/>
    <hyperlink r:id="rId188" ref="Q95"/>
    <hyperlink r:id="rId189" ref="N96"/>
    <hyperlink r:id="rId190" ref="Q96"/>
    <hyperlink r:id="rId191" ref="N97"/>
    <hyperlink r:id="rId192" ref="Q97"/>
    <hyperlink r:id="rId193" ref="N98"/>
    <hyperlink r:id="rId194" ref="Q98"/>
    <hyperlink r:id="rId195" ref="N99"/>
    <hyperlink r:id="rId196" ref="Q99"/>
    <hyperlink r:id="rId197" ref="N100"/>
    <hyperlink r:id="rId198" ref="Q100"/>
    <hyperlink r:id="rId199" ref="N101"/>
    <hyperlink r:id="rId200" ref="Q101"/>
    <hyperlink r:id="rId201" ref="N102"/>
    <hyperlink r:id="rId202" ref="Q102"/>
    <hyperlink r:id="rId203" ref="N103"/>
    <hyperlink r:id="rId204" ref="Q103"/>
    <hyperlink r:id="rId205" ref="N104"/>
    <hyperlink r:id="rId206" ref="Q104"/>
    <hyperlink r:id="rId207" ref="N105"/>
    <hyperlink r:id="rId208" ref="Q105"/>
    <hyperlink r:id="rId209" ref="N106"/>
    <hyperlink r:id="rId210" ref="Q106"/>
    <hyperlink r:id="rId211" ref="N107"/>
    <hyperlink r:id="rId212" ref="Q107"/>
    <hyperlink r:id="rId213" ref="N108"/>
    <hyperlink r:id="rId214" ref="Q108"/>
    <hyperlink r:id="rId215" ref="N109"/>
    <hyperlink r:id="rId216" ref="Q109"/>
    <hyperlink r:id="rId217" ref="N110"/>
    <hyperlink r:id="rId218" ref="Q110"/>
    <hyperlink r:id="rId219" ref="N111"/>
    <hyperlink r:id="rId220" ref="Q111"/>
    <hyperlink r:id="rId221" ref="N112"/>
    <hyperlink r:id="rId222" ref="Q112"/>
    <hyperlink r:id="rId223" ref="N113"/>
    <hyperlink r:id="rId224" ref="Q113"/>
    <hyperlink r:id="rId225" ref="N114"/>
    <hyperlink r:id="rId226" ref="Q114"/>
    <hyperlink r:id="rId227" ref="N115"/>
    <hyperlink r:id="rId228" ref="Q115"/>
    <hyperlink r:id="rId229" ref="N116"/>
    <hyperlink r:id="rId230" ref="Q116"/>
    <hyperlink r:id="rId231" ref="N117"/>
    <hyperlink r:id="rId232" ref="Q117"/>
    <hyperlink r:id="rId233" ref="N118"/>
    <hyperlink r:id="rId234" ref="Q118"/>
    <hyperlink r:id="rId235" ref="N119"/>
    <hyperlink r:id="rId236" ref="Q119"/>
    <hyperlink r:id="rId237" ref="N120"/>
    <hyperlink r:id="rId238" ref="Q120"/>
    <hyperlink r:id="rId239" ref="N121"/>
    <hyperlink r:id="rId240" ref="Q121"/>
    <hyperlink r:id="rId241" ref="N122"/>
    <hyperlink r:id="rId242" ref="Q122"/>
    <hyperlink r:id="rId243" ref="N123"/>
    <hyperlink r:id="rId244" ref="Q123"/>
    <hyperlink r:id="rId245" ref="N124"/>
    <hyperlink r:id="rId246" ref="Q124"/>
    <hyperlink r:id="rId247" ref="N125"/>
    <hyperlink r:id="rId248" ref="Q125"/>
    <hyperlink r:id="rId249" ref="N126"/>
    <hyperlink r:id="rId250" ref="Q126"/>
    <hyperlink r:id="rId251" ref="N127"/>
    <hyperlink r:id="rId252" ref="Q127"/>
    <hyperlink r:id="rId253" ref="N128"/>
    <hyperlink r:id="rId254" ref="Q128"/>
    <hyperlink r:id="rId255" ref="N129"/>
    <hyperlink r:id="rId256" ref="Q129"/>
    <hyperlink r:id="rId257" ref="N130"/>
    <hyperlink r:id="rId258" ref="Q130"/>
    <hyperlink r:id="rId259" ref="N131"/>
    <hyperlink r:id="rId260" ref="Q131"/>
    <hyperlink r:id="rId261" ref="N132"/>
    <hyperlink r:id="rId262" ref="Q132"/>
    <hyperlink r:id="rId263" ref="N133"/>
    <hyperlink r:id="rId264" ref="Q133"/>
    <hyperlink r:id="rId265" ref="N134"/>
    <hyperlink r:id="rId266" ref="Q134"/>
    <hyperlink r:id="rId267" ref="N135"/>
    <hyperlink r:id="rId268" ref="Q135"/>
    <hyperlink r:id="rId269" ref="N136"/>
    <hyperlink r:id="rId270" ref="Q136"/>
    <hyperlink r:id="rId271" ref="N137"/>
    <hyperlink r:id="rId272" ref="Q137"/>
    <hyperlink r:id="rId273" ref="N138"/>
    <hyperlink r:id="rId274" ref="Q138"/>
    <hyperlink r:id="rId275" ref="N139"/>
    <hyperlink r:id="rId276" ref="Q139"/>
    <hyperlink r:id="rId277" ref="N140"/>
    <hyperlink r:id="rId278" ref="Q140"/>
    <hyperlink r:id="rId279" ref="N141"/>
    <hyperlink r:id="rId280" ref="Q141"/>
    <hyperlink r:id="rId281" ref="N142"/>
    <hyperlink r:id="rId282" ref="Q142"/>
    <hyperlink r:id="rId283" ref="N143"/>
    <hyperlink r:id="rId284" ref="Q143"/>
    <hyperlink r:id="rId285" ref="N144"/>
    <hyperlink r:id="rId286" ref="Q144"/>
    <hyperlink r:id="rId287" ref="N145"/>
    <hyperlink r:id="rId288" ref="Q145"/>
    <hyperlink r:id="rId289" ref="N146"/>
    <hyperlink r:id="rId290" ref="Q146"/>
    <hyperlink r:id="rId291" ref="N147"/>
    <hyperlink r:id="rId292" ref="Q147"/>
    <hyperlink r:id="rId293" ref="N148"/>
    <hyperlink r:id="rId294" ref="Q148"/>
    <hyperlink r:id="rId295" ref="N149"/>
    <hyperlink r:id="rId296" ref="Q149"/>
    <hyperlink r:id="rId297" ref="N150"/>
    <hyperlink r:id="rId298" ref="Q150"/>
    <hyperlink r:id="rId299" ref="N151"/>
    <hyperlink r:id="rId300" ref="Q151"/>
    <hyperlink r:id="rId301" ref="N152"/>
    <hyperlink r:id="rId302" ref="Q152"/>
    <hyperlink r:id="rId303" ref="N153"/>
    <hyperlink r:id="rId304" ref="Q153"/>
    <hyperlink r:id="rId305" ref="N154"/>
    <hyperlink r:id="rId306" ref="Q154"/>
    <hyperlink r:id="rId307" ref="N155"/>
    <hyperlink r:id="rId308" ref="Q155"/>
    <hyperlink r:id="rId309" ref="N156"/>
    <hyperlink r:id="rId310" ref="Q156"/>
    <hyperlink r:id="rId311" ref="N157"/>
    <hyperlink r:id="rId312" ref="Q157"/>
    <hyperlink r:id="rId313" ref="N158"/>
    <hyperlink r:id="rId314" ref="Q158"/>
    <hyperlink r:id="rId315" ref="N159"/>
    <hyperlink r:id="rId316" ref="Q159"/>
    <hyperlink r:id="rId317" ref="N160"/>
    <hyperlink r:id="rId318" ref="Q160"/>
    <hyperlink r:id="rId319" ref="N161"/>
    <hyperlink r:id="rId320" ref="Q161"/>
    <hyperlink r:id="rId321" ref="N162"/>
    <hyperlink r:id="rId322" ref="Q162"/>
    <hyperlink r:id="rId323" ref="N163"/>
    <hyperlink r:id="rId324" ref="Q163"/>
    <hyperlink r:id="rId325" ref="N164"/>
    <hyperlink r:id="rId326" ref="Q164"/>
    <hyperlink r:id="rId327" ref="N165"/>
    <hyperlink r:id="rId328" ref="Q165"/>
    <hyperlink r:id="rId329" ref="N166"/>
    <hyperlink r:id="rId330" ref="Q166"/>
    <hyperlink r:id="rId331" ref="N167"/>
    <hyperlink r:id="rId332" ref="Q167"/>
    <hyperlink r:id="rId333" ref="N168"/>
    <hyperlink r:id="rId334" ref="Q168"/>
    <hyperlink r:id="rId335" ref="N169"/>
    <hyperlink r:id="rId336" ref="Q169"/>
    <hyperlink r:id="rId337" ref="N170"/>
    <hyperlink r:id="rId338" ref="Q170"/>
    <hyperlink r:id="rId339" ref="N171"/>
    <hyperlink r:id="rId340" ref="Q171"/>
    <hyperlink r:id="rId341" ref="N172"/>
    <hyperlink r:id="rId342" ref="Q172"/>
    <hyperlink r:id="rId343" ref="N173"/>
    <hyperlink r:id="rId344" ref="Q173"/>
    <hyperlink r:id="rId345" ref="N174"/>
    <hyperlink r:id="rId346" ref="Q174"/>
    <hyperlink r:id="rId347" ref="N175"/>
    <hyperlink r:id="rId348" ref="Q175"/>
    <hyperlink r:id="rId349" ref="N176"/>
    <hyperlink r:id="rId350" ref="Q176"/>
    <hyperlink r:id="rId351" ref="N177"/>
    <hyperlink r:id="rId352" ref="Q177"/>
    <hyperlink r:id="rId353" ref="N178"/>
    <hyperlink r:id="rId354" ref="Q178"/>
    <hyperlink r:id="rId355" ref="N179"/>
    <hyperlink r:id="rId356" ref="Q179"/>
    <hyperlink r:id="rId357" ref="N180"/>
    <hyperlink r:id="rId358" ref="Q180"/>
    <hyperlink r:id="rId359" ref="N181"/>
    <hyperlink r:id="rId360" ref="Q181"/>
    <hyperlink r:id="rId361" ref="N182"/>
    <hyperlink r:id="rId362" ref="Q182"/>
    <hyperlink r:id="rId363" ref="N183"/>
    <hyperlink r:id="rId364" ref="Q183"/>
    <hyperlink r:id="rId365" ref="N184"/>
    <hyperlink r:id="rId366" ref="Q184"/>
    <hyperlink r:id="rId367" ref="N185"/>
    <hyperlink r:id="rId368" ref="Q185"/>
    <hyperlink r:id="rId369" ref="N186"/>
    <hyperlink r:id="rId370" ref="Q186"/>
    <hyperlink r:id="rId371" ref="N187"/>
    <hyperlink r:id="rId372" ref="Q187"/>
    <hyperlink r:id="rId373" ref="N188"/>
    <hyperlink r:id="rId374" ref="Q188"/>
    <hyperlink r:id="rId375" ref="N189"/>
    <hyperlink r:id="rId376" ref="Q189"/>
    <hyperlink r:id="rId377" ref="N190"/>
    <hyperlink r:id="rId378" ref="Q190"/>
    <hyperlink r:id="rId379" ref="N191"/>
    <hyperlink r:id="rId380" ref="Q191"/>
    <hyperlink r:id="rId381" ref="N192"/>
    <hyperlink r:id="rId382" ref="Q192"/>
    <hyperlink r:id="rId383" ref="N193"/>
    <hyperlink r:id="rId384" ref="Q193"/>
    <hyperlink r:id="rId385" ref="N194"/>
    <hyperlink r:id="rId386" ref="Q194"/>
    <hyperlink r:id="rId387" ref="N195"/>
    <hyperlink r:id="rId388" ref="Q195"/>
    <hyperlink r:id="rId389" ref="N196"/>
    <hyperlink r:id="rId390" ref="Q196"/>
    <hyperlink r:id="rId391" ref="N197"/>
    <hyperlink r:id="rId392" ref="Q197"/>
    <hyperlink r:id="rId393" ref="N198"/>
    <hyperlink r:id="rId394" ref="Q198"/>
    <hyperlink r:id="rId395" ref="N199"/>
    <hyperlink r:id="rId396" ref="Q199"/>
    <hyperlink r:id="rId397" ref="N200"/>
    <hyperlink r:id="rId398" ref="Q200"/>
    <hyperlink r:id="rId399" ref="N201"/>
    <hyperlink r:id="rId400" ref="Q201"/>
    <hyperlink r:id="rId401" ref="N202"/>
    <hyperlink r:id="rId402" ref="Q202"/>
    <hyperlink r:id="rId403" ref="N203"/>
    <hyperlink r:id="rId404" ref="Q203"/>
    <hyperlink r:id="rId405" ref="N204"/>
    <hyperlink r:id="rId406" ref="Q204"/>
    <hyperlink r:id="rId407" ref="N205"/>
    <hyperlink r:id="rId408" ref="Q205"/>
    <hyperlink r:id="rId409" ref="N206"/>
    <hyperlink r:id="rId410" ref="Q206"/>
    <hyperlink r:id="rId411" ref="N207"/>
    <hyperlink r:id="rId412" ref="Q207"/>
    <hyperlink r:id="rId413" ref="N208"/>
    <hyperlink r:id="rId414" ref="Q208"/>
    <hyperlink r:id="rId415" ref="N209"/>
    <hyperlink r:id="rId416" ref="Q209"/>
    <hyperlink r:id="rId417" ref="N210"/>
    <hyperlink r:id="rId418" ref="Q210"/>
    <hyperlink r:id="rId419" ref="N211"/>
    <hyperlink r:id="rId420" ref="Q211"/>
    <hyperlink r:id="rId421" ref="N212"/>
    <hyperlink r:id="rId422" ref="Q212"/>
    <hyperlink r:id="rId423" ref="N213"/>
    <hyperlink r:id="rId424" ref="Q213"/>
    <hyperlink r:id="rId425" ref="N214"/>
    <hyperlink r:id="rId426" ref="Q214"/>
    <hyperlink r:id="rId427" ref="N215"/>
    <hyperlink r:id="rId428" ref="Q215"/>
    <hyperlink r:id="rId429" ref="N216"/>
    <hyperlink r:id="rId430" ref="Q216"/>
    <hyperlink r:id="rId431" ref="N217"/>
    <hyperlink r:id="rId432" ref="Q217"/>
    <hyperlink r:id="rId433" ref="N218"/>
    <hyperlink r:id="rId434" ref="Q218"/>
    <hyperlink r:id="rId435" ref="N219"/>
    <hyperlink r:id="rId436" ref="Q219"/>
    <hyperlink r:id="rId437" ref="N220"/>
    <hyperlink r:id="rId438" ref="Q220"/>
    <hyperlink r:id="rId439" ref="N221"/>
    <hyperlink r:id="rId440" ref="Q221"/>
    <hyperlink r:id="rId441" ref="N222"/>
    <hyperlink r:id="rId442" ref="Q222"/>
    <hyperlink r:id="rId443" ref="N223"/>
    <hyperlink r:id="rId444" ref="Q223"/>
    <hyperlink r:id="rId445" ref="N224"/>
    <hyperlink r:id="rId446" ref="Q224"/>
    <hyperlink r:id="rId447" ref="N225"/>
    <hyperlink r:id="rId448" ref="Q225"/>
    <hyperlink r:id="rId449" ref="N226"/>
    <hyperlink r:id="rId450" ref="Q226"/>
    <hyperlink r:id="rId451" ref="N227"/>
    <hyperlink r:id="rId452" ref="Q227"/>
    <hyperlink r:id="rId453" ref="N228"/>
    <hyperlink r:id="rId454" ref="Q228"/>
    <hyperlink r:id="rId455" ref="N229"/>
    <hyperlink r:id="rId456" ref="Q229"/>
    <hyperlink r:id="rId457" ref="N230"/>
    <hyperlink r:id="rId458" ref="Q230"/>
    <hyperlink r:id="rId459" ref="N231"/>
    <hyperlink r:id="rId460" ref="Q231"/>
    <hyperlink r:id="rId461" ref="N232"/>
    <hyperlink r:id="rId462" ref="Q232"/>
    <hyperlink r:id="rId463" ref="N233"/>
    <hyperlink r:id="rId464" ref="Q233"/>
    <hyperlink r:id="rId465" ref="N234"/>
    <hyperlink r:id="rId466" ref="Q234"/>
    <hyperlink r:id="rId467" ref="N235"/>
    <hyperlink r:id="rId468" ref="Q235"/>
    <hyperlink r:id="rId469" ref="N236"/>
    <hyperlink r:id="rId470" ref="Q236"/>
    <hyperlink r:id="rId471" ref="N237"/>
    <hyperlink r:id="rId472" ref="Q237"/>
    <hyperlink r:id="rId473" ref="N238"/>
    <hyperlink r:id="rId474" ref="Q238"/>
    <hyperlink r:id="rId475" ref="N239"/>
    <hyperlink r:id="rId476" ref="Q239"/>
    <hyperlink r:id="rId477" ref="N240"/>
    <hyperlink r:id="rId478" ref="Q240"/>
    <hyperlink r:id="rId479" ref="N241"/>
    <hyperlink r:id="rId480" ref="Q241"/>
    <hyperlink r:id="rId481" ref="N242"/>
    <hyperlink r:id="rId482" ref="Q242"/>
    <hyperlink r:id="rId483" ref="N243"/>
    <hyperlink r:id="rId484" ref="Q243"/>
    <hyperlink r:id="rId485" ref="N244"/>
    <hyperlink r:id="rId486" ref="Q244"/>
    <hyperlink r:id="rId487" ref="N245"/>
    <hyperlink r:id="rId488" ref="Q245"/>
    <hyperlink r:id="rId489" ref="N246"/>
    <hyperlink r:id="rId490" ref="Q246"/>
    <hyperlink r:id="rId491" ref="N247"/>
    <hyperlink r:id="rId492" ref="Q247"/>
    <hyperlink r:id="rId493" ref="N248"/>
    <hyperlink r:id="rId494" ref="Q248"/>
    <hyperlink r:id="rId495" ref="N249"/>
    <hyperlink r:id="rId496" ref="Q249"/>
    <hyperlink r:id="rId497" ref="N250"/>
    <hyperlink r:id="rId498" ref="Q250"/>
    <hyperlink r:id="rId499" ref="N251"/>
    <hyperlink r:id="rId500" ref="Q251"/>
    <hyperlink r:id="rId501" ref="N252"/>
    <hyperlink r:id="rId502" ref="Q252"/>
    <hyperlink r:id="rId503" ref="N253"/>
    <hyperlink r:id="rId504" ref="Q253"/>
    <hyperlink r:id="rId505" ref="N254"/>
    <hyperlink r:id="rId506" ref="Q254"/>
    <hyperlink r:id="rId507" ref="N255"/>
    <hyperlink r:id="rId508" ref="Q255"/>
    <hyperlink r:id="rId509" ref="N256"/>
    <hyperlink r:id="rId510" ref="Q256"/>
    <hyperlink r:id="rId511" ref="N257"/>
    <hyperlink r:id="rId512" ref="Q257"/>
    <hyperlink r:id="rId513" ref="N258"/>
    <hyperlink r:id="rId514" ref="Q258"/>
    <hyperlink r:id="rId515" ref="N259"/>
    <hyperlink r:id="rId516" ref="Q259"/>
    <hyperlink r:id="rId517" ref="N260"/>
    <hyperlink r:id="rId518" ref="Q260"/>
    <hyperlink r:id="rId519" ref="N261"/>
    <hyperlink r:id="rId520" ref="Q261"/>
    <hyperlink r:id="rId521" ref="N262"/>
    <hyperlink r:id="rId522" ref="Q262"/>
    <hyperlink r:id="rId523" ref="N263"/>
    <hyperlink r:id="rId524" ref="Q263"/>
    <hyperlink r:id="rId525" ref="N264"/>
    <hyperlink r:id="rId526" ref="Q264"/>
    <hyperlink r:id="rId527" ref="N265"/>
    <hyperlink r:id="rId528" ref="Q265"/>
    <hyperlink r:id="rId529" ref="N266"/>
    <hyperlink r:id="rId530" ref="Q266"/>
    <hyperlink r:id="rId531" ref="N267"/>
    <hyperlink r:id="rId532" ref="Q267"/>
    <hyperlink r:id="rId533" ref="N268"/>
    <hyperlink r:id="rId534" ref="Q268"/>
    <hyperlink r:id="rId535" ref="N269"/>
    <hyperlink r:id="rId536" ref="Q269"/>
    <hyperlink r:id="rId537" ref="N270"/>
    <hyperlink r:id="rId538" ref="Q270"/>
    <hyperlink r:id="rId539" ref="N271"/>
    <hyperlink r:id="rId540" ref="Q271"/>
    <hyperlink r:id="rId541" ref="N272"/>
    <hyperlink r:id="rId542" ref="Q272"/>
    <hyperlink r:id="rId543" ref="N273"/>
    <hyperlink r:id="rId544" ref="Q273"/>
    <hyperlink r:id="rId545" ref="N274"/>
    <hyperlink r:id="rId546" ref="Q274"/>
    <hyperlink r:id="rId547" ref="N275"/>
    <hyperlink r:id="rId548" ref="Q275"/>
    <hyperlink r:id="rId549" ref="N276"/>
    <hyperlink r:id="rId550" ref="Q276"/>
    <hyperlink r:id="rId551" ref="N277"/>
    <hyperlink r:id="rId552" ref="Q277"/>
    <hyperlink r:id="rId553" ref="N278"/>
    <hyperlink r:id="rId554" ref="Q278"/>
    <hyperlink r:id="rId555" ref="N279"/>
    <hyperlink r:id="rId556" ref="Q279"/>
    <hyperlink r:id="rId557" ref="N280"/>
    <hyperlink r:id="rId558" ref="Q280"/>
    <hyperlink r:id="rId559" ref="N281"/>
    <hyperlink r:id="rId560" ref="Q281"/>
    <hyperlink r:id="rId561" ref="N282"/>
    <hyperlink r:id="rId562" ref="Q282"/>
    <hyperlink r:id="rId563" ref="N283"/>
    <hyperlink r:id="rId564" ref="Q283"/>
    <hyperlink r:id="rId565" ref="N284"/>
    <hyperlink r:id="rId566" ref="Q284"/>
    <hyperlink r:id="rId567" ref="N285"/>
    <hyperlink r:id="rId568" ref="Q285"/>
    <hyperlink r:id="rId569" ref="N286"/>
    <hyperlink r:id="rId570" ref="Q286"/>
    <hyperlink r:id="rId571" ref="N287"/>
    <hyperlink r:id="rId572" ref="Q287"/>
    <hyperlink r:id="rId573" ref="N288"/>
    <hyperlink r:id="rId574" ref="Q288"/>
    <hyperlink r:id="rId575" ref="N289"/>
    <hyperlink r:id="rId576" ref="Q289"/>
    <hyperlink r:id="rId577" ref="N290"/>
    <hyperlink r:id="rId578" ref="Q290"/>
    <hyperlink r:id="rId579" ref="N291"/>
    <hyperlink r:id="rId580" ref="Q291"/>
    <hyperlink r:id="rId581" ref="N292"/>
    <hyperlink r:id="rId582" ref="Q292"/>
    <hyperlink r:id="rId583" ref="N293"/>
    <hyperlink r:id="rId584" ref="Q293"/>
    <hyperlink r:id="rId585" ref="N294"/>
    <hyperlink r:id="rId586" ref="Q294"/>
    <hyperlink r:id="rId587" ref="N295"/>
    <hyperlink r:id="rId588" ref="Q295"/>
    <hyperlink r:id="rId589" ref="N296"/>
    <hyperlink r:id="rId590" ref="Q296"/>
    <hyperlink r:id="rId591" ref="N297"/>
    <hyperlink r:id="rId592" ref="Q297"/>
    <hyperlink r:id="rId593" ref="N298"/>
    <hyperlink r:id="rId594" ref="Q298"/>
    <hyperlink r:id="rId595" ref="N299"/>
    <hyperlink r:id="rId596" ref="Q299"/>
    <hyperlink r:id="rId597" ref="N300"/>
    <hyperlink r:id="rId598" ref="Q300"/>
    <hyperlink r:id="rId599" ref="N301"/>
    <hyperlink r:id="rId600" ref="Q301"/>
    <hyperlink r:id="rId601" ref="N302"/>
    <hyperlink r:id="rId602" ref="Q302"/>
    <hyperlink r:id="rId603" ref="N303"/>
    <hyperlink r:id="rId604" ref="Q303"/>
    <hyperlink r:id="rId605" ref="N304"/>
    <hyperlink r:id="rId606" ref="Q304"/>
    <hyperlink r:id="rId607" ref="N305"/>
    <hyperlink r:id="rId608" ref="Q305"/>
    <hyperlink r:id="rId609" ref="N306"/>
    <hyperlink r:id="rId610" ref="Q306"/>
    <hyperlink r:id="rId611" ref="N307"/>
    <hyperlink r:id="rId612" ref="Q307"/>
    <hyperlink r:id="rId613" ref="N308"/>
    <hyperlink r:id="rId614" ref="Q308"/>
    <hyperlink r:id="rId615" ref="N309"/>
    <hyperlink r:id="rId616" ref="Q309"/>
    <hyperlink r:id="rId617" ref="N310"/>
    <hyperlink r:id="rId618" ref="Q310"/>
    <hyperlink r:id="rId619" ref="N311"/>
    <hyperlink r:id="rId620" ref="Q311"/>
    <hyperlink r:id="rId621" ref="N312"/>
    <hyperlink r:id="rId622" ref="Q312"/>
    <hyperlink r:id="rId623" ref="N313"/>
    <hyperlink r:id="rId624" ref="Q313"/>
    <hyperlink r:id="rId625" ref="N314"/>
    <hyperlink r:id="rId626" ref="Q314"/>
    <hyperlink r:id="rId627" ref="N315"/>
    <hyperlink r:id="rId628" ref="Q315"/>
    <hyperlink r:id="rId629" ref="N316"/>
    <hyperlink r:id="rId630" ref="Q316"/>
    <hyperlink r:id="rId631" ref="N317"/>
    <hyperlink r:id="rId632" ref="Q317"/>
    <hyperlink r:id="rId633" ref="N318"/>
    <hyperlink r:id="rId634" ref="Q318"/>
    <hyperlink r:id="rId635" ref="N319"/>
    <hyperlink r:id="rId636" ref="Q319"/>
    <hyperlink r:id="rId637" ref="N320"/>
    <hyperlink r:id="rId638" ref="Q320"/>
    <hyperlink r:id="rId639" ref="N321"/>
    <hyperlink r:id="rId640" ref="Q321"/>
    <hyperlink r:id="rId641" ref="N322"/>
    <hyperlink r:id="rId642" ref="Q322"/>
    <hyperlink r:id="rId643" ref="N323"/>
    <hyperlink r:id="rId644" ref="Q323"/>
    <hyperlink r:id="rId645" ref="N324"/>
    <hyperlink r:id="rId646" ref="Q324"/>
    <hyperlink r:id="rId647" ref="N325"/>
    <hyperlink r:id="rId648" ref="Q325"/>
    <hyperlink r:id="rId649" ref="N326"/>
    <hyperlink r:id="rId650" ref="Q326"/>
    <hyperlink r:id="rId651" ref="N327"/>
    <hyperlink r:id="rId652" ref="Q327"/>
    <hyperlink r:id="rId653" ref="N328"/>
    <hyperlink r:id="rId654" ref="Q328"/>
    <hyperlink r:id="rId655" ref="N329"/>
    <hyperlink r:id="rId656" ref="Q329"/>
    <hyperlink r:id="rId657" ref="N330"/>
    <hyperlink r:id="rId658" ref="Q330"/>
    <hyperlink r:id="rId659" ref="N331"/>
    <hyperlink r:id="rId660" ref="Q331"/>
    <hyperlink r:id="rId661" ref="N332"/>
    <hyperlink r:id="rId662" ref="Q332"/>
    <hyperlink r:id="rId663" ref="N333"/>
    <hyperlink r:id="rId664" ref="Q333"/>
    <hyperlink r:id="rId665" ref="N334"/>
    <hyperlink r:id="rId666" ref="Q334"/>
    <hyperlink r:id="rId667" ref="N335"/>
    <hyperlink r:id="rId668" ref="Q335"/>
    <hyperlink r:id="rId669" ref="N336"/>
    <hyperlink r:id="rId670" ref="Q336"/>
    <hyperlink r:id="rId671" ref="N337"/>
    <hyperlink r:id="rId672" ref="Q337"/>
    <hyperlink r:id="rId673" ref="N338"/>
    <hyperlink r:id="rId674" ref="Q338"/>
    <hyperlink r:id="rId675" ref="N339"/>
    <hyperlink r:id="rId676" ref="Q339"/>
    <hyperlink r:id="rId677" ref="N340"/>
    <hyperlink r:id="rId678" ref="Q340"/>
    <hyperlink r:id="rId679" ref="N341"/>
    <hyperlink r:id="rId680" ref="Q341"/>
    <hyperlink r:id="rId681" ref="N342"/>
    <hyperlink r:id="rId682" ref="Q342"/>
    <hyperlink r:id="rId683" ref="N343"/>
    <hyperlink r:id="rId684" ref="Q343"/>
    <hyperlink r:id="rId685" ref="N344"/>
    <hyperlink r:id="rId686" ref="Q344"/>
    <hyperlink r:id="rId687" ref="N345"/>
    <hyperlink r:id="rId688" ref="Q345"/>
    <hyperlink r:id="rId689" ref="N346"/>
    <hyperlink r:id="rId690" ref="Q346"/>
    <hyperlink r:id="rId691" ref="N347"/>
    <hyperlink r:id="rId692" ref="Q347"/>
    <hyperlink r:id="rId693" ref="N348"/>
    <hyperlink r:id="rId694" ref="Q348"/>
    <hyperlink r:id="rId695" ref="N349"/>
    <hyperlink r:id="rId696" ref="Q349"/>
    <hyperlink r:id="rId697" ref="N350"/>
    <hyperlink r:id="rId698" ref="Q350"/>
    <hyperlink r:id="rId699" ref="N351"/>
    <hyperlink r:id="rId700" ref="Q351"/>
    <hyperlink r:id="rId701" ref="N352"/>
    <hyperlink r:id="rId702" ref="Q352"/>
    <hyperlink r:id="rId703" ref="N353"/>
    <hyperlink r:id="rId704" ref="Q353"/>
    <hyperlink r:id="rId705" ref="N354"/>
    <hyperlink r:id="rId706" ref="Q354"/>
    <hyperlink r:id="rId707" ref="N355"/>
    <hyperlink r:id="rId708" ref="Q355"/>
    <hyperlink r:id="rId709" ref="N356"/>
    <hyperlink r:id="rId710" ref="Q356"/>
    <hyperlink r:id="rId711" ref="N357"/>
    <hyperlink r:id="rId712" ref="Q357"/>
    <hyperlink r:id="rId713" ref="N358"/>
    <hyperlink r:id="rId714" ref="Q358"/>
    <hyperlink r:id="rId715" ref="N359"/>
    <hyperlink r:id="rId716" ref="Q359"/>
    <hyperlink r:id="rId717" ref="N360"/>
    <hyperlink r:id="rId718" ref="Q360"/>
    <hyperlink r:id="rId719" ref="N361"/>
    <hyperlink r:id="rId720" ref="Q361"/>
    <hyperlink r:id="rId721" ref="N362"/>
    <hyperlink r:id="rId722" ref="Q362"/>
    <hyperlink r:id="rId723" ref="N363"/>
    <hyperlink r:id="rId724" ref="Q363"/>
    <hyperlink r:id="rId725" ref="N364"/>
    <hyperlink r:id="rId726" ref="Q364"/>
    <hyperlink r:id="rId727" ref="N365"/>
    <hyperlink r:id="rId728" ref="Q365"/>
  </hyperlinks>
  <drawing r:id="rId7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3.75" customHeight="1">
      <c r="A1" s="1" t="s">
        <v>3483</v>
      </c>
    </row>
    <row r="2">
      <c r="A2" s="46">
        <v>1.0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6.25"/>
  </cols>
  <sheetData>
    <row r="1" ht="34.5" customHeight="1">
      <c r="A1" s="1" t="s">
        <v>2591</v>
      </c>
      <c r="B1" s="1" t="s">
        <v>3484</v>
      </c>
      <c r="C1" s="1" t="s">
        <v>2593</v>
      </c>
      <c r="D1" s="1" t="s">
        <v>2594</v>
      </c>
      <c r="E1" s="1" t="s">
        <v>19</v>
      </c>
      <c r="F1" s="5" t="s">
        <v>38</v>
      </c>
      <c r="G1" s="6" t="s">
        <v>39</v>
      </c>
    </row>
    <row r="2">
      <c r="A2" s="46">
        <v>9.0</v>
      </c>
      <c r="B2" s="2" t="s">
        <v>3485</v>
      </c>
      <c r="C2" s="85">
        <v>45901.0</v>
      </c>
      <c r="D2" s="85">
        <v>45930.0</v>
      </c>
      <c r="E2" s="2" t="s">
        <v>3486</v>
      </c>
      <c r="F2" s="2" t="s">
        <v>52</v>
      </c>
      <c r="G2" s="21" t="s">
        <v>47</v>
      </c>
    </row>
    <row r="3">
      <c r="A3" s="46">
        <v>10.0</v>
      </c>
      <c r="B3" s="2" t="s">
        <v>3487</v>
      </c>
      <c r="C3" s="85">
        <v>45931.0</v>
      </c>
      <c r="D3" s="85">
        <v>45961.0</v>
      </c>
      <c r="E3" s="2" t="s">
        <v>3486</v>
      </c>
      <c r="F3" s="2" t="s">
        <v>52</v>
      </c>
      <c r="G3" s="21" t="s">
        <v>47</v>
      </c>
    </row>
    <row r="4">
      <c r="A4" s="46">
        <v>11.0</v>
      </c>
      <c r="B4" s="2" t="s">
        <v>3488</v>
      </c>
      <c r="C4" s="85">
        <v>45962.0</v>
      </c>
      <c r="D4" s="85">
        <v>45991.0</v>
      </c>
      <c r="E4" s="2" t="s">
        <v>3486</v>
      </c>
      <c r="F4" s="2" t="s">
        <v>52</v>
      </c>
      <c r="G4" s="21" t="s">
        <v>47</v>
      </c>
    </row>
    <row r="5">
      <c r="A5" s="46">
        <v>12.0</v>
      </c>
      <c r="B5" s="2" t="s">
        <v>3489</v>
      </c>
      <c r="C5" s="85">
        <v>45992.0</v>
      </c>
      <c r="D5" s="85">
        <v>46022.0</v>
      </c>
      <c r="E5" s="2" t="s">
        <v>3486</v>
      </c>
      <c r="F5" s="2" t="s">
        <v>52</v>
      </c>
      <c r="G5" s="21" t="s">
        <v>47</v>
      </c>
    </row>
    <row r="6">
      <c r="A6" s="46">
        <v>4.0</v>
      </c>
      <c r="B6" s="2" t="s">
        <v>3490</v>
      </c>
      <c r="C6" s="85">
        <v>46113.0</v>
      </c>
      <c r="D6" s="85">
        <v>46142.0</v>
      </c>
      <c r="E6" s="2" t="s">
        <v>2596</v>
      </c>
      <c r="F6" s="2" t="s">
        <v>52</v>
      </c>
      <c r="G6" s="21" t="s">
        <v>47</v>
      </c>
    </row>
    <row r="7">
      <c r="A7" s="46">
        <v>5.0</v>
      </c>
      <c r="B7" s="2" t="s">
        <v>3491</v>
      </c>
      <c r="C7" s="85">
        <v>46143.0</v>
      </c>
      <c r="D7" s="85">
        <v>46173.0</v>
      </c>
      <c r="E7" s="2" t="s">
        <v>2128</v>
      </c>
      <c r="F7" s="2" t="s">
        <v>52</v>
      </c>
      <c r="G7" s="2" t="s">
        <v>47</v>
      </c>
    </row>
  </sheetData>
  <hyperlinks>
    <hyperlink r:id="rId1" ref="G2"/>
    <hyperlink r:id="rId2" ref="G3"/>
    <hyperlink r:id="rId3" ref="G4"/>
    <hyperlink r:id="rId4" ref="G5"/>
    <hyperlink r:id="rId5" ref="G6"/>
  </hyperlinks>
  <drawing r:id="rId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3.63"/>
    <col customWidth="1" min="3" max="3" width="14.63"/>
    <col customWidth="1" min="4" max="4" width="10.88"/>
    <col customWidth="1" min="5" max="5" width="21.38"/>
    <col customWidth="1" min="6" max="6" width="22.5"/>
    <col customWidth="1" min="7" max="7" width="56.5"/>
    <col customWidth="1" min="8" max="8" width="9.75"/>
    <col customWidth="1" min="9" max="9" width="26.25"/>
  </cols>
  <sheetData>
    <row r="1" ht="34.5" customHeight="1">
      <c r="A1" s="1" t="s">
        <v>2591</v>
      </c>
      <c r="B1" s="1" t="s">
        <v>3492</v>
      </c>
      <c r="C1" s="1" t="s">
        <v>3493</v>
      </c>
      <c r="D1" s="1" t="s">
        <v>3494</v>
      </c>
      <c r="E1" s="1" t="s">
        <v>3495</v>
      </c>
      <c r="F1" s="1" t="s">
        <v>3496</v>
      </c>
      <c r="G1" s="1" t="s">
        <v>3497</v>
      </c>
      <c r="H1" s="5" t="s">
        <v>38</v>
      </c>
      <c r="I1" s="6" t="s">
        <v>39</v>
      </c>
    </row>
    <row r="2">
      <c r="A2" s="46">
        <v>4.0</v>
      </c>
      <c r="B2" s="14" t="s">
        <v>3498</v>
      </c>
      <c r="C2" s="40">
        <v>17.0</v>
      </c>
      <c r="D2" s="14" t="s">
        <v>3499</v>
      </c>
      <c r="E2" s="14" t="s">
        <v>3500</v>
      </c>
      <c r="F2" s="14" t="s">
        <v>3501</v>
      </c>
      <c r="G2" s="14" t="s">
        <v>3502</v>
      </c>
      <c r="H2" s="2" t="s">
        <v>52</v>
      </c>
      <c r="I2" s="21" t="s">
        <v>47</v>
      </c>
    </row>
    <row r="3">
      <c r="A3" s="46">
        <v>4.0</v>
      </c>
      <c r="B3" s="14" t="s">
        <v>3503</v>
      </c>
      <c r="C3" s="40">
        <v>17.0</v>
      </c>
      <c r="D3" s="14" t="s">
        <v>3504</v>
      </c>
      <c r="E3" s="14" t="s">
        <v>3505</v>
      </c>
      <c r="F3" s="14" t="s">
        <v>3506</v>
      </c>
      <c r="G3" s="14" t="s">
        <v>3507</v>
      </c>
      <c r="H3" s="2" t="s">
        <v>52</v>
      </c>
      <c r="I3" s="21" t="s">
        <v>47</v>
      </c>
    </row>
    <row r="4">
      <c r="A4" s="46">
        <v>4.0</v>
      </c>
      <c r="B4" s="14" t="s">
        <v>3508</v>
      </c>
      <c r="C4" s="40">
        <v>17.0</v>
      </c>
      <c r="D4" s="14" t="s">
        <v>3509</v>
      </c>
      <c r="E4" s="14" t="s">
        <v>3510</v>
      </c>
      <c r="F4" s="14" t="s">
        <v>3511</v>
      </c>
      <c r="G4" s="14" t="s">
        <v>3512</v>
      </c>
      <c r="H4" s="2" t="s">
        <v>52</v>
      </c>
      <c r="I4" s="21" t="s">
        <v>47</v>
      </c>
    </row>
    <row r="5">
      <c r="A5" s="46">
        <v>4.0</v>
      </c>
      <c r="B5" s="14" t="s">
        <v>3513</v>
      </c>
      <c r="C5" s="40">
        <v>17.0</v>
      </c>
      <c r="D5" s="14" t="s">
        <v>3514</v>
      </c>
      <c r="E5" s="14" t="s">
        <v>3515</v>
      </c>
      <c r="F5" s="14" t="s">
        <v>1196</v>
      </c>
      <c r="G5" s="14" t="s">
        <v>3516</v>
      </c>
      <c r="H5" s="2" t="s">
        <v>52</v>
      </c>
      <c r="I5" s="21" t="s">
        <v>47</v>
      </c>
    </row>
    <row r="6">
      <c r="A6" s="46">
        <v>4.0</v>
      </c>
      <c r="B6" s="14" t="s">
        <v>3517</v>
      </c>
      <c r="C6" s="40">
        <v>17.0</v>
      </c>
      <c r="D6" s="14" t="s">
        <v>3518</v>
      </c>
      <c r="E6" s="14" t="s">
        <v>3519</v>
      </c>
      <c r="F6" s="14" t="s">
        <v>3520</v>
      </c>
      <c r="G6" s="14" t="s">
        <v>3521</v>
      </c>
      <c r="H6" s="2" t="s">
        <v>52</v>
      </c>
      <c r="I6" s="21" t="s">
        <v>47</v>
      </c>
    </row>
    <row r="7">
      <c r="A7" s="46">
        <v>4.0</v>
      </c>
      <c r="B7" s="14" t="s">
        <v>3522</v>
      </c>
      <c r="C7" s="40">
        <v>18.0</v>
      </c>
      <c r="D7" s="14" t="s">
        <v>3499</v>
      </c>
      <c r="E7" s="14" t="s">
        <v>3523</v>
      </c>
      <c r="F7" s="14" t="s">
        <v>3524</v>
      </c>
      <c r="G7" s="14" t="s">
        <v>3525</v>
      </c>
      <c r="H7" s="2" t="s">
        <v>52</v>
      </c>
      <c r="I7" s="21" t="s">
        <v>47</v>
      </c>
    </row>
    <row r="8">
      <c r="A8" s="46">
        <v>4.0</v>
      </c>
      <c r="B8" s="14" t="s">
        <v>3526</v>
      </c>
      <c r="C8" s="40">
        <v>18.0</v>
      </c>
      <c r="D8" s="14" t="s">
        <v>3504</v>
      </c>
      <c r="E8" s="14" t="s">
        <v>3527</v>
      </c>
      <c r="F8" s="14" t="s">
        <v>3528</v>
      </c>
      <c r="G8" s="14" t="s">
        <v>3529</v>
      </c>
      <c r="H8" s="2" t="s">
        <v>52</v>
      </c>
      <c r="I8" s="21" t="s">
        <v>47</v>
      </c>
    </row>
    <row r="9">
      <c r="A9" s="46">
        <v>4.0</v>
      </c>
      <c r="B9" s="14" t="s">
        <v>3530</v>
      </c>
      <c r="C9" s="40">
        <v>18.0</v>
      </c>
      <c r="D9" s="14" t="s">
        <v>3509</v>
      </c>
      <c r="E9" s="14" t="s">
        <v>3531</v>
      </c>
      <c r="F9" s="14" t="s">
        <v>3532</v>
      </c>
      <c r="G9" s="14" t="s">
        <v>3533</v>
      </c>
      <c r="H9" s="2" t="s">
        <v>52</v>
      </c>
      <c r="I9" s="21" t="s">
        <v>47</v>
      </c>
    </row>
  </sheetData>
  <hyperlinks>
    <hyperlink r:id="rId1" ref="I2"/>
    <hyperlink r:id="rId2" ref="I3"/>
    <hyperlink r:id="rId3" ref="I4"/>
    <hyperlink r:id="rId4" ref="I5"/>
    <hyperlink r:id="rId5" ref="I6"/>
    <hyperlink r:id="rId6" ref="I7"/>
    <hyperlink r:id="rId7" ref="I8"/>
    <hyperlink r:id="rId8" ref="I9"/>
  </hyperlinks>
  <drawing r:id="rId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7.63"/>
    <col customWidth="1" min="4" max="4" width="14.0"/>
    <col customWidth="1" min="10" max="10" width="26.25"/>
  </cols>
  <sheetData>
    <row r="1" ht="33.75" customHeight="1">
      <c r="A1" s="53" t="s">
        <v>3534</v>
      </c>
      <c r="B1" s="53" t="s">
        <v>2591</v>
      </c>
      <c r="C1" s="53" t="s">
        <v>38</v>
      </c>
      <c r="D1" s="53" t="s">
        <v>3535</v>
      </c>
      <c r="E1" s="53" t="s">
        <v>3536</v>
      </c>
      <c r="F1" s="53" t="s">
        <v>3537</v>
      </c>
      <c r="G1" s="53" t="s">
        <v>3538</v>
      </c>
      <c r="H1" s="53" t="s">
        <v>3539</v>
      </c>
      <c r="I1" s="53" t="s">
        <v>3540</v>
      </c>
      <c r="J1" s="6" t="s">
        <v>39</v>
      </c>
    </row>
    <row r="2">
      <c r="A2" s="46">
        <v>1.0</v>
      </c>
      <c r="B2" s="46">
        <v>9.0</v>
      </c>
      <c r="C2" s="2" t="s">
        <v>2465</v>
      </c>
      <c r="D2" s="46">
        <v>100.0</v>
      </c>
      <c r="E2" s="46">
        <v>2.0</v>
      </c>
      <c r="F2" s="46"/>
      <c r="G2" s="46"/>
      <c r="H2" s="46"/>
      <c r="J2" s="21" t="s">
        <v>47</v>
      </c>
    </row>
    <row r="3">
      <c r="A3" s="46">
        <v>5.0</v>
      </c>
      <c r="B3" s="46">
        <v>10.0</v>
      </c>
      <c r="C3" s="2" t="s">
        <v>2465</v>
      </c>
      <c r="D3" s="46">
        <v>100.0</v>
      </c>
      <c r="E3" s="46">
        <v>2.0</v>
      </c>
      <c r="F3" s="46"/>
      <c r="G3" s="46"/>
      <c r="H3" s="46"/>
      <c r="I3" s="46"/>
      <c r="J3" s="21" t="s">
        <v>47</v>
      </c>
    </row>
    <row r="4">
      <c r="A4" s="46">
        <v>9.0</v>
      </c>
      <c r="B4" s="46">
        <v>11.0</v>
      </c>
      <c r="C4" s="2" t="s">
        <v>2465</v>
      </c>
      <c r="D4" s="46">
        <v>100.0</v>
      </c>
      <c r="E4" s="46">
        <v>2.0</v>
      </c>
      <c r="F4" s="46"/>
      <c r="G4" s="46"/>
      <c r="H4" s="46"/>
      <c r="I4" s="46"/>
      <c r="J4" s="21" t="s">
        <v>47</v>
      </c>
    </row>
    <row r="5">
      <c r="A5" s="46">
        <v>13.0</v>
      </c>
      <c r="B5" s="46">
        <v>12.0</v>
      </c>
      <c r="C5" s="2" t="s">
        <v>2465</v>
      </c>
      <c r="D5" s="46">
        <v>100.0</v>
      </c>
      <c r="E5" s="46">
        <v>2.0</v>
      </c>
      <c r="F5" s="46"/>
      <c r="G5" s="46"/>
      <c r="H5" s="46"/>
      <c r="I5" s="46"/>
      <c r="J5" s="21" t="s">
        <v>47</v>
      </c>
    </row>
    <row r="6">
      <c r="A6" s="46">
        <v>4.0</v>
      </c>
      <c r="B6" s="46">
        <v>4.0</v>
      </c>
      <c r="C6" s="2" t="s">
        <v>2465</v>
      </c>
      <c r="D6" s="46">
        <v>100.0</v>
      </c>
      <c r="E6" s="46"/>
      <c r="F6" s="46">
        <v>1000.0</v>
      </c>
      <c r="G6" s="46"/>
      <c r="H6" s="46"/>
      <c r="I6" s="46"/>
      <c r="J6" s="21" t="s">
        <v>47</v>
      </c>
    </row>
  </sheetData>
  <hyperlinks>
    <hyperlink r:id="rId1" ref="J2"/>
    <hyperlink r:id="rId2" ref="J3"/>
    <hyperlink r:id="rId3" ref="J4"/>
    <hyperlink r:id="rId4" ref="J5"/>
    <hyperlink r:id="rId5" ref="J6"/>
  </hyperlinks>
  <drawing r:id="rId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75"/>
    <col customWidth="1" min="4" max="4" width="18.63"/>
  </cols>
  <sheetData>
    <row r="1" ht="33.75" customHeight="1">
      <c r="A1" s="1" t="s">
        <v>3541</v>
      </c>
      <c r="B1" s="1" t="s">
        <v>3534</v>
      </c>
      <c r="C1" s="1" t="s">
        <v>3542</v>
      </c>
      <c r="D1" s="1" t="s">
        <v>3543</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9.25" customHeight="1">
      <c r="A1" s="1" t="s">
        <v>3544</v>
      </c>
    </row>
    <row r="2">
      <c r="A2" s="46">
        <v>1.0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4" max="4" width="25.25"/>
    <col customWidth="1" min="8" max="8" width="26.25"/>
  </cols>
  <sheetData>
    <row r="1" ht="36.75" customHeight="1">
      <c r="A1" s="53" t="s">
        <v>3545</v>
      </c>
      <c r="B1" s="53" t="s">
        <v>3546</v>
      </c>
      <c r="C1" s="53" t="s">
        <v>3547</v>
      </c>
      <c r="D1" s="53" t="s">
        <v>2529</v>
      </c>
      <c r="E1" s="87" t="s">
        <v>2531</v>
      </c>
      <c r="F1" s="87" t="s">
        <v>2532</v>
      </c>
      <c r="G1" s="5" t="s">
        <v>38</v>
      </c>
      <c r="H1" s="6" t="s">
        <v>39</v>
      </c>
    </row>
    <row r="2">
      <c r="A2" s="15" t="s">
        <v>2629</v>
      </c>
      <c r="B2" s="167">
        <v>45870.0</v>
      </c>
      <c r="C2" s="167">
        <v>45899.0</v>
      </c>
      <c r="D2" s="15" t="s">
        <v>2561</v>
      </c>
      <c r="E2" s="15"/>
      <c r="F2" s="14"/>
      <c r="G2" s="2" t="s">
        <v>52</v>
      </c>
      <c r="H2" s="21" t="s">
        <v>47</v>
      </c>
    </row>
  </sheetData>
  <hyperlinks>
    <hyperlink r:id="rId1" ref="H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3.0" customHeight="1">
      <c r="A1" s="1" t="s">
        <v>2069</v>
      </c>
      <c r="B1" s="1" t="s">
        <v>3548</v>
      </c>
      <c r="C1" s="1" t="s">
        <v>3549</v>
      </c>
    </row>
    <row r="2">
      <c r="A2" s="2">
        <v>1.0</v>
      </c>
      <c r="B2" s="2" t="s">
        <v>3485</v>
      </c>
      <c r="C2" s="2">
        <v>2025.0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14.5"/>
    <col customWidth="1" min="3" max="3" width="37.13"/>
    <col customWidth="1" min="4" max="4" width="22.75"/>
    <col customWidth="1" min="5" max="5" width="21.5"/>
    <col customWidth="1" min="6" max="6" width="19.5"/>
    <col customWidth="1" min="7" max="7" width="11.88"/>
    <col customWidth="1" min="8" max="8" width="14.63"/>
    <col customWidth="1" min="9" max="9" width="31.38"/>
    <col customWidth="1" min="10" max="10" width="21.38"/>
    <col customWidth="1" min="11" max="11" width="15.63"/>
    <col customWidth="1" min="12" max="12" width="27.63"/>
    <col customWidth="1" min="13" max="14" width="18.38"/>
    <col customWidth="1" min="15" max="15" width="37.63"/>
    <col customWidth="1" min="16" max="16" width="17.25"/>
    <col customWidth="1" min="17" max="18" width="10.88"/>
  </cols>
  <sheetData>
    <row r="1" ht="42.75" customHeight="1">
      <c r="A1" s="168" t="s">
        <v>1301</v>
      </c>
      <c r="B1" s="76" t="s">
        <v>2392</v>
      </c>
      <c r="C1" s="169" t="s">
        <v>14</v>
      </c>
      <c r="D1" s="169" t="s">
        <v>3550</v>
      </c>
      <c r="E1" s="169" t="s">
        <v>3551</v>
      </c>
      <c r="F1" s="76" t="s">
        <v>3552</v>
      </c>
      <c r="G1" s="76" t="s">
        <v>3553</v>
      </c>
      <c r="H1" s="76" t="s">
        <v>3554</v>
      </c>
      <c r="I1" s="169" t="s">
        <v>3555</v>
      </c>
      <c r="J1" s="169" t="s">
        <v>3556</v>
      </c>
      <c r="K1" s="169" t="s">
        <v>3557</v>
      </c>
      <c r="L1" s="169" t="s">
        <v>3558</v>
      </c>
      <c r="M1" s="169" t="s">
        <v>3559</v>
      </c>
      <c r="N1" s="169" t="s">
        <v>3560</v>
      </c>
      <c r="O1" s="170" t="s">
        <v>3561</v>
      </c>
      <c r="P1" s="168" t="s">
        <v>3562</v>
      </c>
      <c r="Q1" s="168" t="s">
        <v>3563</v>
      </c>
      <c r="R1" s="168" t="s">
        <v>37</v>
      </c>
    </row>
    <row r="2">
      <c r="A2" s="13" t="s">
        <v>1460</v>
      </c>
      <c r="B2" s="15">
        <v>1.759161600039E12</v>
      </c>
      <c r="C2" s="13" t="s">
        <v>3564</v>
      </c>
      <c r="D2" s="13" t="s">
        <v>3565</v>
      </c>
      <c r="E2" s="13" t="s">
        <v>3566</v>
      </c>
      <c r="F2" s="15"/>
      <c r="G2" s="13"/>
      <c r="H2" s="13"/>
      <c r="I2" s="13" t="s">
        <v>3567</v>
      </c>
      <c r="J2" s="13" t="s">
        <v>3568</v>
      </c>
      <c r="K2" s="13" t="s">
        <v>3569</v>
      </c>
      <c r="L2" s="171" t="s">
        <v>3570</v>
      </c>
      <c r="M2" s="171" t="s">
        <v>3571</v>
      </c>
      <c r="N2" s="171" t="s">
        <v>3572</v>
      </c>
      <c r="O2" s="13" t="s">
        <v>3573</v>
      </c>
      <c r="P2" s="13"/>
      <c r="Q2" s="15" t="b">
        <v>0</v>
      </c>
      <c r="R2" s="43" t="s">
        <v>2676</v>
      </c>
    </row>
    <row r="3">
      <c r="A3" s="13" t="s">
        <v>1790</v>
      </c>
      <c r="B3" s="15">
        <v>7.591616000056E12</v>
      </c>
      <c r="C3" s="13" t="s">
        <v>3574</v>
      </c>
      <c r="D3" s="13" t="s">
        <v>3575</v>
      </c>
      <c r="E3" s="13" t="s">
        <v>3566</v>
      </c>
      <c r="F3" s="15"/>
      <c r="G3" s="13"/>
      <c r="H3" s="13"/>
      <c r="I3" s="13" t="s">
        <v>3576</v>
      </c>
      <c r="J3" s="13" t="s">
        <v>3568</v>
      </c>
      <c r="K3" s="13" t="s">
        <v>3577</v>
      </c>
      <c r="L3" s="171" t="s">
        <v>3578</v>
      </c>
      <c r="M3" s="171" t="s">
        <v>3579</v>
      </c>
      <c r="N3" s="171"/>
      <c r="O3" s="15" t="s">
        <v>3580</v>
      </c>
      <c r="P3" s="15"/>
      <c r="Q3" s="15" t="b">
        <v>0</v>
      </c>
      <c r="R3" s="43" t="s">
        <v>2676</v>
      </c>
    </row>
    <row r="4">
      <c r="A4" s="13" t="s">
        <v>1458</v>
      </c>
      <c r="B4" s="15">
        <v>1.7591616000138E13</v>
      </c>
      <c r="C4" s="13" t="s">
        <v>3581</v>
      </c>
      <c r="D4" s="13" t="s">
        <v>3581</v>
      </c>
      <c r="E4" s="13" t="s">
        <v>3566</v>
      </c>
      <c r="F4" s="15"/>
      <c r="G4" s="13"/>
      <c r="H4" s="13"/>
      <c r="I4" s="13" t="s">
        <v>3582</v>
      </c>
      <c r="J4" s="13" t="s">
        <v>3583</v>
      </c>
      <c r="K4" s="13" t="s">
        <v>3584</v>
      </c>
      <c r="L4" s="171" t="s">
        <v>3585</v>
      </c>
      <c r="M4" s="171" t="s">
        <v>3586</v>
      </c>
      <c r="N4" s="171" t="s">
        <v>3572</v>
      </c>
      <c r="O4" s="13" t="s">
        <v>3587</v>
      </c>
      <c r="P4" s="13"/>
      <c r="Q4" s="15" t="b">
        <v>0</v>
      </c>
      <c r="R4" s="43" t="s">
        <v>2676</v>
      </c>
    </row>
    <row r="5">
      <c r="A5" s="15" t="s">
        <v>1513</v>
      </c>
      <c r="B5" s="15">
        <v>7.591616002272E12</v>
      </c>
      <c r="C5" s="15" t="s">
        <v>3588</v>
      </c>
      <c r="D5" s="15" t="s">
        <v>3588</v>
      </c>
      <c r="E5" s="13" t="s">
        <v>3566</v>
      </c>
      <c r="F5" s="15"/>
      <c r="G5" s="13"/>
      <c r="H5" s="13"/>
      <c r="I5" s="13" t="s">
        <v>3582</v>
      </c>
      <c r="J5" s="13" t="s">
        <v>3583</v>
      </c>
      <c r="K5" s="13" t="s">
        <v>3584</v>
      </c>
      <c r="L5" s="171" t="s">
        <v>3585</v>
      </c>
      <c r="M5" s="171" t="s">
        <v>3586</v>
      </c>
      <c r="N5" s="171" t="s">
        <v>3572</v>
      </c>
      <c r="O5" s="13" t="s">
        <v>3587</v>
      </c>
      <c r="P5" s="13"/>
      <c r="Q5" s="15" t="b">
        <v>0</v>
      </c>
      <c r="R5" s="43" t="s">
        <v>2676</v>
      </c>
    </row>
    <row r="6">
      <c r="A6" s="13" t="s">
        <v>1508</v>
      </c>
      <c r="B6" s="15">
        <v>7.591616000162E12</v>
      </c>
      <c r="C6" s="13" t="s">
        <v>3589</v>
      </c>
      <c r="D6" s="13" t="s">
        <v>3590</v>
      </c>
      <c r="E6" s="13" t="s">
        <v>3566</v>
      </c>
      <c r="F6" s="15"/>
      <c r="G6" s="13"/>
      <c r="H6" s="13"/>
      <c r="I6" s="13" t="s">
        <v>3591</v>
      </c>
      <c r="J6" s="13" t="s">
        <v>3592</v>
      </c>
      <c r="K6" s="13" t="s">
        <v>3593</v>
      </c>
      <c r="L6" s="171" t="s">
        <v>3578</v>
      </c>
      <c r="M6" s="171" t="s">
        <v>3594</v>
      </c>
      <c r="N6" s="171" t="s">
        <v>3572</v>
      </c>
      <c r="O6" s="13" t="s">
        <v>3595</v>
      </c>
      <c r="P6" s="13"/>
      <c r="Q6" s="15" t="b">
        <v>0</v>
      </c>
      <c r="R6" s="43" t="s">
        <v>2676</v>
      </c>
    </row>
    <row r="7">
      <c r="A7" s="13" t="s">
        <v>2066</v>
      </c>
      <c r="B7" s="15">
        <v>7.591616002418E12</v>
      </c>
      <c r="C7" s="13" t="s">
        <v>3596</v>
      </c>
      <c r="D7" s="13" t="s">
        <v>3597</v>
      </c>
      <c r="E7" s="13" t="s">
        <v>3598</v>
      </c>
      <c r="F7" s="100">
        <v>25.0</v>
      </c>
      <c r="G7" s="100">
        <v>15.0</v>
      </c>
      <c r="H7" s="100">
        <v>12.0</v>
      </c>
      <c r="I7" s="13" t="s">
        <v>3599</v>
      </c>
      <c r="J7" s="13" t="s">
        <v>3600</v>
      </c>
      <c r="K7" s="13" t="s">
        <v>3601</v>
      </c>
      <c r="L7" s="171" t="s">
        <v>3602</v>
      </c>
      <c r="M7" s="171" t="s">
        <v>3603</v>
      </c>
      <c r="N7" s="171" t="s">
        <v>3604</v>
      </c>
      <c r="O7" s="13" t="s">
        <v>3605</v>
      </c>
      <c r="P7" s="13"/>
      <c r="Q7" s="15" t="b">
        <v>0</v>
      </c>
      <c r="R7" s="43" t="s">
        <v>2676</v>
      </c>
    </row>
    <row r="8">
      <c r="A8" s="13" t="s">
        <v>1414</v>
      </c>
      <c r="B8" s="15">
        <v>7.591616002142E12</v>
      </c>
      <c r="C8" s="13" t="s">
        <v>3606</v>
      </c>
      <c r="D8" s="13" t="s">
        <v>3607</v>
      </c>
      <c r="E8" s="13" t="s">
        <v>3608</v>
      </c>
      <c r="F8" s="100">
        <v>36.0</v>
      </c>
      <c r="G8" s="100">
        <v>15.0</v>
      </c>
      <c r="H8" s="100">
        <v>10.0</v>
      </c>
      <c r="I8" s="13" t="s">
        <v>3609</v>
      </c>
      <c r="J8" s="13" t="s">
        <v>3610</v>
      </c>
      <c r="K8" s="13" t="s">
        <v>3611</v>
      </c>
      <c r="L8" s="171" t="s">
        <v>3612</v>
      </c>
      <c r="M8" s="171" t="s">
        <v>3613</v>
      </c>
      <c r="N8" s="171" t="s">
        <v>3614</v>
      </c>
      <c r="O8" s="13" t="s">
        <v>3615</v>
      </c>
      <c r="P8" s="13"/>
      <c r="Q8" s="15" t="b">
        <v>0</v>
      </c>
      <c r="R8" s="43" t="s">
        <v>2676</v>
      </c>
    </row>
    <row r="9">
      <c r="A9" s="13" t="s">
        <v>1336</v>
      </c>
      <c r="B9" s="15">
        <v>1.7591616001463E13</v>
      </c>
      <c r="C9" s="13" t="s">
        <v>3616</v>
      </c>
      <c r="D9" s="13" t="s">
        <v>3617</v>
      </c>
      <c r="E9" s="13" t="s">
        <v>3618</v>
      </c>
      <c r="F9" s="15"/>
      <c r="G9" s="13"/>
      <c r="H9" s="13"/>
      <c r="I9" s="13" t="s">
        <v>3619</v>
      </c>
      <c r="J9" s="13" t="s">
        <v>3620</v>
      </c>
      <c r="K9" s="13" t="s">
        <v>3621</v>
      </c>
      <c r="L9" s="171" t="s">
        <v>3622</v>
      </c>
      <c r="M9" s="171" t="s">
        <v>3623</v>
      </c>
      <c r="N9" s="171" t="s">
        <v>3572</v>
      </c>
      <c r="O9" s="13" t="s">
        <v>3624</v>
      </c>
      <c r="P9" s="13"/>
      <c r="Q9" s="15" t="b">
        <v>1</v>
      </c>
      <c r="R9" s="43" t="s">
        <v>2676</v>
      </c>
    </row>
    <row r="10">
      <c r="A10" s="13" t="s">
        <v>1608</v>
      </c>
      <c r="B10" s="15">
        <v>7.591616000285E12</v>
      </c>
      <c r="C10" s="13" t="s">
        <v>3625</v>
      </c>
      <c r="D10" s="13" t="s">
        <v>3626</v>
      </c>
      <c r="E10" s="15" t="s">
        <v>3627</v>
      </c>
      <c r="F10" s="15"/>
      <c r="G10" s="15"/>
      <c r="H10" s="13"/>
      <c r="I10" s="13" t="s">
        <v>3628</v>
      </c>
      <c r="J10" s="13" t="s">
        <v>3629</v>
      </c>
      <c r="K10" s="13" t="s">
        <v>3630</v>
      </c>
      <c r="L10" s="171" t="s">
        <v>3631</v>
      </c>
      <c r="M10" s="171" t="s">
        <v>3632</v>
      </c>
      <c r="N10" s="171" t="s">
        <v>3572</v>
      </c>
      <c r="O10" s="13" t="s">
        <v>3633</v>
      </c>
      <c r="P10" s="13"/>
      <c r="Q10" s="15" t="b">
        <v>0</v>
      </c>
      <c r="R10" s="43" t="s">
        <v>2676</v>
      </c>
    </row>
    <row r="11">
      <c r="A11" s="15" t="s">
        <v>2012</v>
      </c>
      <c r="B11" s="15">
        <v>7.591616000315E12</v>
      </c>
      <c r="C11" s="13" t="s">
        <v>3634</v>
      </c>
      <c r="D11" s="13" t="s">
        <v>3626</v>
      </c>
      <c r="E11" s="15" t="s">
        <v>3635</v>
      </c>
      <c r="F11" s="15"/>
      <c r="G11" s="15"/>
      <c r="H11" s="13"/>
      <c r="I11" s="13" t="s">
        <v>3628</v>
      </c>
      <c r="J11" s="13" t="s">
        <v>3629</v>
      </c>
      <c r="K11" s="13" t="s">
        <v>3630</v>
      </c>
      <c r="L11" s="171" t="s">
        <v>3631</v>
      </c>
      <c r="M11" s="171" t="s">
        <v>3632</v>
      </c>
      <c r="N11" s="171" t="s">
        <v>3572</v>
      </c>
      <c r="O11" s="13" t="s">
        <v>3633</v>
      </c>
      <c r="P11" s="13"/>
      <c r="Q11" s="15" t="b">
        <v>0</v>
      </c>
      <c r="R11" s="43" t="s">
        <v>2676</v>
      </c>
    </row>
    <row r="12">
      <c r="A12" s="15" t="s">
        <v>2035</v>
      </c>
      <c r="B12" s="15">
        <v>7.591616000261E12</v>
      </c>
      <c r="C12" s="13" t="s">
        <v>3636</v>
      </c>
      <c r="D12" s="13" t="s">
        <v>3626</v>
      </c>
      <c r="E12" s="15" t="s">
        <v>3637</v>
      </c>
      <c r="F12" s="15"/>
      <c r="G12" s="15"/>
      <c r="H12" s="13"/>
      <c r="I12" s="13" t="s">
        <v>3628</v>
      </c>
      <c r="J12" s="13" t="s">
        <v>3629</v>
      </c>
      <c r="K12" s="13" t="s">
        <v>3630</v>
      </c>
      <c r="L12" s="171" t="s">
        <v>3631</v>
      </c>
      <c r="M12" s="171" t="s">
        <v>3632</v>
      </c>
      <c r="N12" s="171" t="s">
        <v>3572</v>
      </c>
      <c r="O12" s="13" t="s">
        <v>3633</v>
      </c>
      <c r="P12" s="13"/>
      <c r="Q12" s="15" t="b">
        <v>0</v>
      </c>
      <c r="R12" s="43" t="s">
        <v>2676</v>
      </c>
    </row>
    <row r="13">
      <c r="A13" s="13" t="s">
        <v>2038</v>
      </c>
      <c r="B13" s="15">
        <v>7.591616002111E12</v>
      </c>
      <c r="C13" s="13" t="s">
        <v>3638</v>
      </c>
      <c r="D13" s="13" t="s">
        <v>3639</v>
      </c>
      <c r="E13" s="13" t="s">
        <v>3640</v>
      </c>
      <c r="F13" s="15"/>
      <c r="G13" s="13"/>
      <c r="H13" s="13"/>
      <c r="I13" s="13" t="s">
        <v>3641</v>
      </c>
      <c r="J13" s="13" t="s">
        <v>3642</v>
      </c>
      <c r="K13" s="13" t="s">
        <v>3643</v>
      </c>
      <c r="L13" s="171" t="s">
        <v>3644</v>
      </c>
      <c r="M13" s="171" t="s">
        <v>3645</v>
      </c>
      <c r="N13" s="171"/>
      <c r="O13" s="15" t="s">
        <v>3646</v>
      </c>
      <c r="P13" s="15"/>
      <c r="Q13" s="15" t="b">
        <v>0</v>
      </c>
      <c r="R13" s="43" t="s">
        <v>2676</v>
      </c>
    </row>
    <row r="14">
      <c r="A14" s="13" t="s">
        <v>1485</v>
      </c>
      <c r="B14" s="15">
        <v>1.7591616000343E13</v>
      </c>
      <c r="C14" s="13" t="s">
        <v>3647</v>
      </c>
      <c r="D14" s="13" t="s">
        <v>3648</v>
      </c>
      <c r="E14" s="15" t="s">
        <v>3649</v>
      </c>
      <c r="F14" s="15"/>
      <c r="G14" s="13"/>
      <c r="H14" s="13"/>
      <c r="I14" s="13" t="s">
        <v>3650</v>
      </c>
      <c r="J14" s="13" t="s">
        <v>3651</v>
      </c>
      <c r="K14" s="13" t="s">
        <v>3652</v>
      </c>
      <c r="L14" s="171" t="s">
        <v>3653</v>
      </c>
      <c r="M14" s="171" t="s">
        <v>3654</v>
      </c>
      <c r="N14" s="171" t="s">
        <v>3572</v>
      </c>
      <c r="O14" s="13" t="s">
        <v>3655</v>
      </c>
      <c r="P14" s="13"/>
      <c r="Q14" s="15" t="b">
        <v>0</v>
      </c>
      <c r="R14" s="43" t="s">
        <v>2676</v>
      </c>
    </row>
    <row r="15">
      <c r="A15" s="15" t="s">
        <v>2053</v>
      </c>
      <c r="B15" s="15">
        <v>7.591616000322E12</v>
      </c>
      <c r="C15" s="13" t="s">
        <v>3647</v>
      </c>
      <c r="D15" s="13" t="s">
        <v>3648</v>
      </c>
      <c r="E15" s="15" t="s">
        <v>3656</v>
      </c>
      <c r="F15" s="15"/>
      <c r="G15" s="13"/>
      <c r="H15" s="13"/>
      <c r="I15" s="13" t="s">
        <v>3650</v>
      </c>
      <c r="J15" s="13" t="s">
        <v>3651</v>
      </c>
      <c r="K15" s="13" t="s">
        <v>3652</v>
      </c>
      <c r="L15" s="171" t="s">
        <v>3653</v>
      </c>
      <c r="M15" s="171" t="s">
        <v>3654</v>
      </c>
      <c r="N15" s="171" t="s">
        <v>3572</v>
      </c>
      <c r="O15" s="13" t="s">
        <v>3655</v>
      </c>
      <c r="P15" s="13"/>
      <c r="Q15" s="15" t="b">
        <v>0</v>
      </c>
      <c r="R15" s="43" t="s">
        <v>2676</v>
      </c>
    </row>
    <row r="16">
      <c r="A16" s="13" t="s">
        <v>1421</v>
      </c>
      <c r="B16" s="15">
        <v>1.7591616001487E13</v>
      </c>
      <c r="C16" s="13" t="s">
        <v>3657</v>
      </c>
      <c r="D16" s="13" t="s">
        <v>3658</v>
      </c>
      <c r="E16" s="13" t="s">
        <v>3618</v>
      </c>
      <c r="F16" s="15"/>
      <c r="G16" s="13"/>
      <c r="H16" s="13"/>
      <c r="I16" s="13" t="s">
        <v>3659</v>
      </c>
      <c r="J16" s="13" t="s">
        <v>3620</v>
      </c>
      <c r="K16" s="13" t="s">
        <v>3660</v>
      </c>
      <c r="L16" s="171" t="s">
        <v>3661</v>
      </c>
      <c r="M16" s="171" t="s">
        <v>3662</v>
      </c>
      <c r="N16" s="171" t="s">
        <v>3663</v>
      </c>
      <c r="O16" s="13" t="s">
        <v>3664</v>
      </c>
      <c r="P16" s="13"/>
      <c r="Q16" s="15" t="b">
        <v>1</v>
      </c>
      <c r="R16" s="43" t="s">
        <v>2676</v>
      </c>
    </row>
    <row r="17">
      <c r="A17" s="13" t="s">
        <v>1803</v>
      </c>
      <c r="B17" s="15">
        <v>7.59161600036E12</v>
      </c>
      <c r="C17" s="13" t="s">
        <v>3665</v>
      </c>
      <c r="D17" s="13" t="s">
        <v>3666</v>
      </c>
      <c r="E17" s="13" t="s">
        <v>3566</v>
      </c>
      <c r="F17" s="15"/>
      <c r="G17" s="13"/>
      <c r="H17" s="13"/>
      <c r="I17" s="13" t="s">
        <v>3667</v>
      </c>
      <c r="J17" s="13" t="s">
        <v>3668</v>
      </c>
      <c r="K17" s="13" t="s">
        <v>3669</v>
      </c>
      <c r="L17" s="171" t="s">
        <v>3670</v>
      </c>
      <c r="M17" s="171" t="s">
        <v>3671</v>
      </c>
      <c r="N17" s="171" t="s">
        <v>3672</v>
      </c>
      <c r="O17" s="13" t="s">
        <v>3673</v>
      </c>
      <c r="P17" s="13"/>
      <c r="Q17" s="15" t="b">
        <v>0</v>
      </c>
      <c r="R17" s="43" t="s">
        <v>2676</v>
      </c>
    </row>
    <row r="18">
      <c r="A18" s="13" t="s">
        <v>1340</v>
      </c>
      <c r="B18" s="15">
        <v>1.7591616001517E13</v>
      </c>
      <c r="C18" s="13" t="s">
        <v>3674</v>
      </c>
      <c r="D18" s="13" t="s">
        <v>3675</v>
      </c>
      <c r="E18" s="13" t="s">
        <v>3618</v>
      </c>
      <c r="F18" s="15"/>
      <c r="G18" s="13"/>
      <c r="H18" s="13"/>
      <c r="I18" s="13" t="s">
        <v>3676</v>
      </c>
      <c r="J18" s="13" t="s">
        <v>3677</v>
      </c>
      <c r="K18" s="13" t="s">
        <v>3678</v>
      </c>
      <c r="L18" s="171" t="s">
        <v>3679</v>
      </c>
      <c r="M18" s="171" t="s">
        <v>3680</v>
      </c>
      <c r="N18" s="171" t="s">
        <v>3663</v>
      </c>
      <c r="O18" s="13" t="s">
        <v>3681</v>
      </c>
      <c r="P18" s="13"/>
      <c r="Q18" s="15" t="b">
        <v>1</v>
      </c>
      <c r="R18" s="43" t="s">
        <v>2676</v>
      </c>
    </row>
    <row r="19">
      <c r="A19" s="13" t="s">
        <v>3682</v>
      </c>
      <c r="B19" s="15">
        <v>2.0</v>
      </c>
      <c r="C19" s="13" t="s">
        <v>3683</v>
      </c>
      <c r="D19" s="13" t="s">
        <v>3684</v>
      </c>
      <c r="E19" s="13" t="s">
        <v>3685</v>
      </c>
      <c r="F19" s="13"/>
      <c r="G19" s="13"/>
      <c r="H19" s="13"/>
      <c r="I19" s="13" t="s">
        <v>3686</v>
      </c>
      <c r="J19" s="13" t="s">
        <v>3687</v>
      </c>
      <c r="K19" s="13" t="s">
        <v>3688</v>
      </c>
      <c r="L19" s="171" t="s">
        <v>3689</v>
      </c>
      <c r="M19" s="171"/>
      <c r="N19" s="171"/>
      <c r="O19" s="13"/>
      <c r="P19" s="13"/>
      <c r="Q19" s="15" t="b">
        <v>0</v>
      </c>
      <c r="R19" s="43" t="s">
        <v>2676</v>
      </c>
    </row>
    <row r="20">
      <c r="A20" s="13" t="s">
        <v>1315</v>
      </c>
      <c r="B20" s="15">
        <v>7.591616002159E12</v>
      </c>
      <c r="C20" s="13" t="s">
        <v>3690</v>
      </c>
      <c r="D20" s="13" t="s">
        <v>3691</v>
      </c>
      <c r="E20" s="13" t="s">
        <v>3692</v>
      </c>
      <c r="F20" s="100">
        <v>17.5</v>
      </c>
      <c r="G20" s="100">
        <v>30.0</v>
      </c>
      <c r="H20" s="100">
        <v>6.0</v>
      </c>
      <c r="I20" s="13" t="s">
        <v>3693</v>
      </c>
      <c r="J20" s="13" t="s">
        <v>3694</v>
      </c>
      <c r="K20" s="13" t="s">
        <v>3695</v>
      </c>
      <c r="L20" s="171" t="s">
        <v>3696</v>
      </c>
      <c r="M20" s="171" t="s">
        <v>3697</v>
      </c>
      <c r="N20" s="171" t="s">
        <v>3698</v>
      </c>
      <c r="O20" s="13" t="s">
        <v>3699</v>
      </c>
      <c r="P20" s="13"/>
      <c r="Q20" s="15" t="b">
        <v>0</v>
      </c>
      <c r="R20" s="43" t="s">
        <v>2676</v>
      </c>
    </row>
    <row r="21">
      <c r="A21" s="13" t="s">
        <v>3700</v>
      </c>
      <c r="B21" s="15">
        <v>3.0</v>
      </c>
      <c r="C21" s="13" t="s">
        <v>3701</v>
      </c>
      <c r="D21" s="13" t="s">
        <v>3617</v>
      </c>
      <c r="E21" s="13" t="s">
        <v>3702</v>
      </c>
      <c r="F21" s="15"/>
      <c r="G21" s="13"/>
      <c r="H21" s="13"/>
      <c r="I21" s="13" t="s">
        <v>3703</v>
      </c>
      <c r="J21" s="13" t="s">
        <v>3704</v>
      </c>
      <c r="K21" s="13" t="s">
        <v>3705</v>
      </c>
      <c r="L21" s="171" t="s">
        <v>3706</v>
      </c>
      <c r="M21" s="171" t="s">
        <v>3707</v>
      </c>
      <c r="N21" s="171" t="s">
        <v>3672</v>
      </c>
      <c r="O21" s="13" t="s">
        <v>3708</v>
      </c>
      <c r="P21" s="13"/>
      <c r="Q21" s="15" t="b">
        <v>0</v>
      </c>
      <c r="R21" s="43" t="s">
        <v>2676</v>
      </c>
    </row>
    <row r="22">
      <c r="A22" s="13" t="s">
        <v>1329</v>
      </c>
      <c r="B22" s="15">
        <v>7.591616000704E12</v>
      </c>
      <c r="C22" s="13" t="s">
        <v>3709</v>
      </c>
      <c r="D22" s="13" t="s">
        <v>3710</v>
      </c>
      <c r="E22" s="15" t="s">
        <v>3711</v>
      </c>
      <c r="F22" s="15"/>
      <c r="G22" s="15"/>
      <c r="H22" s="13"/>
      <c r="I22" s="13" t="s">
        <v>3712</v>
      </c>
      <c r="J22" s="13" t="s">
        <v>3713</v>
      </c>
      <c r="K22" s="13" t="s">
        <v>3714</v>
      </c>
      <c r="L22" s="171" t="s">
        <v>3715</v>
      </c>
      <c r="M22" s="171" t="s">
        <v>3716</v>
      </c>
      <c r="N22" s="171" t="s">
        <v>3717</v>
      </c>
      <c r="O22" s="13" t="s">
        <v>3718</v>
      </c>
      <c r="P22" s="13"/>
      <c r="Q22" s="15" t="b">
        <v>0</v>
      </c>
      <c r="R22" s="43" t="s">
        <v>2676</v>
      </c>
    </row>
    <row r="23">
      <c r="A23" s="15" t="s">
        <v>2062</v>
      </c>
      <c r="B23" s="15">
        <v>7.591616002937E12</v>
      </c>
      <c r="C23" s="13" t="s">
        <v>3719</v>
      </c>
      <c r="D23" s="13" t="s">
        <v>3710</v>
      </c>
      <c r="E23" s="15" t="s">
        <v>3720</v>
      </c>
      <c r="F23" s="15"/>
      <c r="G23" s="15"/>
      <c r="H23" s="13"/>
      <c r="I23" s="13" t="s">
        <v>3712</v>
      </c>
      <c r="J23" s="13" t="s">
        <v>3713</v>
      </c>
      <c r="K23" s="13" t="s">
        <v>3714</v>
      </c>
      <c r="L23" s="171" t="s">
        <v>3715</v>
      </c>
      <c r="M23" s="171" t="s">
        <v>3716</v>
      </c>
      <c r="N23" s="171" t="s">
        <v>3717</v>
      </c>
      <c r="O23" s="13" t="s">
        <v>3718</v>
      </c>
      <c r="P23" s="13"/>
      <c r="Q23" s="15" t="b">
        <v>0</v>
      </c>
      <c r="R23" s="43" t="s">
        <v>2676</v>
      </c>
    </row>
    <row r="24">
      <c r="A24" s="13" t="s">
        <v>1332</v>
      </c>
      <c r="B24" s="15">
        <v>7.591616002951E12</v>
      </c>
      <c r="C24" s="13" t="s">
        <v>3721</v>
      </c>
      <c r="D24" s="13" t="s">
        <v>3722</v>
      </c>
      <c r="E24" s="15" t="s">
        <v>3723</v>
      </c>
      <c r="F24" s="15"/>
      <c r="G24" s="15"/>
      <c r="H24" s="13"/>
      <c r="I24" s="13" t="s">
        <v>3724</v>
      </c>
      <c r="J24" s="13" t="s">
        <v>3725</v>
      </c>
      <c r="K24" s="13" t="s">
        <v>3726</v>
      </c>
      <c r="L24" s="171" t="s">
        <v>3727</v>
      </c>
      <c r="M24" s="171" t="s">
        <v>3728</v>
      </c>
      <c r="N24" s="171" t="s">
        <v>3717</v>
      </c>
      <c r="O24" s="13" t="s">
        <v>3729</v>
      </c>
      <c r="P24" s="13"/>
      <c r="Q24" s="15" t="b">
        <v>0</v>
      </c>
      <c r="R24" s="43" t="s">
        <v>2676</v>
      </c>
    </row>
    <row r="25">
      <c r="A25" s="15" t="s">
        <v>1996</v>
      </c>
      <c r="B25" s="15">
        <v>7.591616002944E12</v>
      </c>
      <c r="C25" s="13" t="s">
        <v>3730</v>
      </c>
      <c r="D25" s="13" t="s">
        <v>3722</v>
      </c>
      <c r="E25" s="15" t="s">
        <v>3731</v>
      </c>
      <c r="F25" s="15"/>
      <c r="G25" s="15"/>
      <c r="H25" s="13"/>
      <c r="I25" s="13" t="s">
        <v>3724</v>
      </c>
      <c r="J25" s="13" t="s">
        <v>3725</v>
      </c>
      <c r="K25" s="13" t="s">
        <v>3726</v>
      </c>
      <c r="L25" s="171" t="s">
        <v>3727</v>
      </c>
      <c r="M25" s="171" t="s">
        <v>3728</v>
      </c>
      <c r="N25" s="171" t="s">
        <v>3717</v>
      </c>
      <c r="O25" s="13" t="s">
        <v>3729</v>
      </c>
      <c r="P25" s="13"/>
      <c r="Q25" s="15" t="b">
        <v>0</v>
      </c>
      <c r="R25" s="43" t="s">
        <v>2676</v>
      </c>
    </row>
    <row r="26">
      <c r="A26" s="172">
        <v>5.124351E7</v>
      </c>
      <c r="B26" s="15">
        <v>7.591616002289E12</v>
      </c>
      <c r="C26" s="15" t="s">
        <v>3732</v>
      </c>
      <c r="D26" s="13" t="s">
        <v>3733</v>
      </c>
      <c r="E26" s="13" t="s">
        <v>3734</v>
      </c>
      <c r="F26" s="15"/>
      <c r="G26" s="13"/>
      <c r="H26" s="13"/>
      <c r="I26" s="13" t="s">
        <v>3735</v>
      </c>
      <c r="J26" s="13" t="s">
        <v>3677</v>
      </c>
      <c r="K26" s="13" t="s">
        <v>3736</v>
      </c>
      <c r="L26" s="171" t="s">
        <v>3737</v>
      </c>
      <c r="M26" s="171" t="s">
        <v>3738</v>
      </c>
      <c r="N26" s="171"/>
      <c r="O26" s="15" t="s">
        <v>3739</v>
      </c>
      <c r="P26" s="15"/>
      <c r="Q26" s="15" t="b">
        <v>0</v>
      </c>
      <c r="R26" s="43" t="s">
        <v>2676</v>
      </c>
    </row>
    <row r="27">
      <c r="A27" s="13" t="s">
        <v>3740</v>
      </c>
      <c r="B27" s="15">
        <v>4.0</v>
      </c>
      <c r="C27" s="13" t="s">
        <v>3741</v>
      </c>
      <c r="D27" s="13" t="s">
        <v>3742</v>
      </c>
      <c r="E27" s="13" t="s">
        <v>3743</v>
      </c>
      <c r="F27" s="15"/>
      <c r="G27" s="13"/>
      <c r="H27" s="13"/>
      <c r="I27" s="13" t="s">
        <v>3744</v>
      </c>
      <c r="J27" s="13" t="s">
        <v>3568</v>
      </c>
      <c r="K27" s="13" t="s">
        <v>3745</v>
      </c>
      <c r="L27" s="171" t="s">
        <v>3746</v>
      </c>
      <c r="M27" s="171" t="s">
        <v>3747</v>
      </c>
      <c r="N27" s="171"/>
      <c r="O27" s="13"/>
      <c r="P27" s="13"/>
      <c r="Q27" s="15" t="b">
        <v>0</v>
      </c>
      <c r="R27" s="43" t="s">
        <v>2676</v>
      </c>
    </row>
    <row r="28">
      <c r="A28" s="13" t="s">
        <v>3748</v>
      </c>
      <c r="B28" s="15">
        <v>5.0</v>
      </c>
      <c r="C28" s="13" t="s">
        <v>3749</v>
      </c>
      <c r="D28" s="13" t="s">
        <v>3750</v>
      </c>
      <c r="E28" s="13" t="s">
        <v>3743</v>
      </c>
      <c r="F28" s="15"/>
      <c r="G28" s="13"/>
      <c r="H28" s="13"/>
      <c r="I28" s="13" t="s">
        <v>3751</v>
      </c>
      <c r="J28" s="13" t="s">
        <v>3752</v>
      </c>
      <c r="K28" s="13" t="s">
        <v>3753</v>
      </c>
      <c r="L28" s="171" t="s">
        <v>3754</v>
      </c>
      <c r="M28" s="171" t="s">
        <v>3755</v>
      </c>
      <c r="N28" s="171"/>
      <c r="O28" s="13"/>
      <c r="P28" s="13"/>
      <c r="Q28" s="15" t="b">
        <v>0</v>
      </c>
      <c r="R28" s="43" t="s">
        <v>2676</v>
      </c>
    </row>
    <row r="29">
      <c r="A29" s="13" t="s">
        <v>1718</v>
      </c>
      <c r="B29" s="15">
        <v>7.59161600205E12</v>
      </c>
      <c r="C29" s="15" t="s">
        <v>3756</v>
      </c>
      <c r="D29" s="13" t="s">
        <v>3757</v>
      </c>
      <c r="E29" s="15" t="s">
        <v>3758</v>
      </c>
      <c r="F29" s="15"/>
      <c r="G29" s="13"/>
      <c r="H29" s="13"/>
      <c r="I29" s="13" t="s">
        <v>3759</v>
      </c>
      <c r="J29" s="13" t="s">
        <v>3760</v>
      </c>
      <c r="K29" s="13" t="s">
        <v>3761</v>
      </c>
      <c r="L29" s="171" t="s">
        <v>3762</v>
      </c>
      <c r="M29" s="171" t="s">
        <v>3763</v>
      </c>
      <c r="N29" s="171"/>
      <c r="O29" s="13"/>
      <c r="P29" s="13"/>
      <c r="Q29" s="15" t="b">
        <v>0</v>
      </c>
      <c r="R29" s="43" t="s">
        <v>2676</v>
      </c>
    </row>
    <row r="30">
      <c r="A30" s="15" t="s">
        <v>3764</v>
      </c>
      <c r="B30" s="15">
        <v>7.591616002395E12</v>
      </c>
      <c r="C30" s="15" t="s">
        <v>3765</v>
      </c>
      <c r="D30" s="13" t="s">
        <v>3757</v>
      </c>
      <c r="E30" s="15" t="s">
        <v>3766</v>
      </c>
      <c r="F30" s="15"/>
      <c r="G30" s="13"/>
      <c r="H30" s="13"/>
      <c r="I30" s="13" t="s">
        <v>3759</v>
      </c>
      <c r="J30" s="13" t="s">
        <v>3760</v>
      </c>
      <c r="K30" s="13" t="s">
        <v>3761</v>
      </c>
      <c r="L30" s="171" t="s">
        <v>3762</v>
      </c>
      <c r="M30" s="171" t="s">
        <v>3763</v>
      </c>
      <c r="N30" s="171"/>
      <c r="O30" s="13"/>
      <c r="P30" s="13"/>
      <c r="Q30" s="15" t="b">
        <v>0</v>
      </c>
      <c r="R30" s="43" t="s">
        <v>2676</v>
      </c>
    </row>
    <row r="31">
      <c r="A31" s="15" t="s">
        <v>3767</v>
      </c>
      <c r="B31" s="15">
        <v>7.591616002401E12</v>
      </c>
      <c r="C31" s="15" t="s">
        <v>3768</v>
      </c>
      <c r="D31" s="13" t="s">
        <v>3757</v>
      </c>
      <c r="E31" s="15" t="s">
        <v>3766</v>
      </c>
      <c r="F31" s="15"/>
      <c r="G31" s="13"/>
      <c r="H31" s="13"/>
      <c r="I31" s="13" t="s">
        <v>3759</v>
      </c>
      <c r="J31" s="13" t="s">
        <v>3760</v>
      </c>
      <c r="K31" s="13" t="s">
        <v>3761</v>
      </c>
      <c r="L31" s="171" t="s">
        <v>3762</v>
      </c>
      <c r="M31" s="171" t="s">
        <v>3763</v>
      </c>
      <c r="N31" s="171"/>
      <c r="O31" s="13"/>
      <c r="P31" s="13"/>
      <c r="Q31" s="15" t="b">
        <v>0</v>
      </c>
      <c r="R31" s="43" t="s">
        <v>2676</v>
      </c>
    </row>
    <row r="32">
      <c r="A32" s="13" t="s">
        <v>1403</v>
      </c>
      <c r="B32" s="15">
        <v>7.0</v>
      </c>
      <c r="C32" s="13" t="s">
        <v>3769</v>
      </c>
      <c r="D32" s="13" t="s">
        <v>3770</v>
      </c>
      <c r="E32" s="13" t="s">
        <v>3771</v>
      </c>
      <c r="F32" s="15"/>
      <c r="G32" s="13"/>
      <c r="H32" s="13"/>
      <c r="I32" s="13" t="s">
        <v>3772</v>
      </c>
      <c r="J32" s="13" t="s">
        <v>3773</v>
      </c>
      <c r="K32" s="13" t="s">
        <v>3774</v>
      </c>
      <c r="L32" s="171" t="s">
        <v>3775</v>
      </c>
      <c r="M32" s="171" t="s">
        <v>3776</v>
      </c>
      <c r="N32" s="171" t="s">
        <v>3698</v>
      </c>
      <c r="O32" s="13" t="s">
        <v>3777</v>
      </c>
      <c r="P32" s="13"/>
      <c r="Q32" s="15" t="b">
        <v>0</v>
      </c>
      <c r="R32" s="43" t="s">
        <v>2676</v>
      </c>
    </row>
    <row r="33">
      <c r="A33" s="13" t="s">
        <v>1394</v>
      </c>
      <c r="B33" s="15">
        <v>7.59955800011E12</v>
      </c>
      <c r="C33" s="13" t="s">
        <v>3778</v>
      </c>
      <c r="D33" s="13" t="s">
        <v>3779</v>
      </c>
      <c r="E33" s="13" t="s">
        <v>3780</v>
      </c>
      <c r="F33" s="100">
        <v>1.8</v>
      </c>
      <c r="G33" s="100">
        <v>3.0</v>
      </c>
      <c r="H33" s="100">
        <v>6.0</v>
      </c>
      <c r="I33" s="13" t="s">
        <v>3781</v>
      </c>
      <c r="J33" s="13" t="s">
        <v>3782</v>
      </c>
      <c r="K33" s="13" t="s">
        <v>3783</v>
      </c>
      <c r="L33" s="171" t="s">
        <v>3784</v>
      </c>
      <c r="M33" s="171" t="s">
        <v>3785</v>
      </c>
      <c r="N33" s="171" t="s">
        <v>3698</v>
      </c>
      <c r="O33" s="13" t="s">
        <v>3786</v>
      </c>
      <c r="P33" s="13"/>
      <c r="Q33" s="15" t="b">
        <v>0</v>
      </c>
      <c r="R33" s="43" t="s">
        <v>2676</v>
      </c>
    </row>
    <row r="34">
      <c r="A34" s="13" t="s">
        <v>3787</v>
      </c>
      <c r="B34" s="15">
        <v>8.0</v>
      </c>
      <c r="C34" s="13" t="s">
        <v>3788</v>
      </c>
      <c r="D34" s="13" t="s">
        <v>3789</v>
      </c>
      <c r="E34" s="13" t="s">
        <v>3685</v>
      </c>
      <c r="F34" s="13"/>
      <c r="G34" s="13"/>
      <c r="H34" s="13"/>
      <c r="I34" s="13" t="s">
        <v>3790</v>
      </c>
      <c r="J34" s="13" t="s">
        <v>3791</v>
      </c>
      <c r="K34" s="13" t="s">
        <v>3792</v>
      </c>
      <c r="L34" s="171" t="s">
        <v>3793</v>
      </c>
      <c r="M34" s="171"/>
      <c r="N34" s="171"/>
      <c r="O34" s="13"/>
      <c r="P34" s="13"/>
      <c r="Q34" s="15" t="b">
        <v>0</v>
      </c>
      <c r="R34" s="43" t="s">
        <v>2676</v>
      </c>
    </row>
    <row r="35">
      <c r="A35" s="13" t="s">
        <v>1666</v>
      </c>
      <c r="B35" s="15">
        <v>1.7591616000664E13</v>
      </c>
      <c r="C35" s="13" t="s">
        <v>3794</v>
      </c>
      <c r="D35" s="13" t="s">
        <v>3794</v>
      </c>
      <c r="E35" s="13" t="s">
        <v>3566</v>
      </c>
      <c r="F35" s="15"/>
      <c r="G35" s="13"/>
      <c r="H35" s="13"/>
      <c r="I35" s="13" t="s">
        <v>3795</v>
      </c>
      <c r="J35" s="13" t="s">
        <v>3592</v>
      </c>
      <c r="K35" s="13" t="s">
        <v>3796</v>
      </c>
      <c r="L35" s="171" t="s">
        <v>3797</v>
      </c>
      <c r="M35" s="171" t="s">
        <v>3798</v>
      </c>
      <c r="N35" s="171"/>
      <c r="O35" s="15" t="s">
        <v>3799</v>
      </c>
      <c r="P35" s="15"/>
      <c r="Q35" s="15" t="b">
        <v>0</v>
      </c>
      <c r="R35" s="43" t="s">
        <v>2676</v>
      </c>
    </row>
    <row r="36">
      <c r="A36" s="13" t="s">
        <v>1654</v>
      </c>
      <c r="B36" s="15">
        <v>7.599558000134E12</v>
      </c>
      <c r="C36" s="13" t="s">
        <v>3800</v>
      </c>
      <c r="D36" s="13" t="s">
        <v>3801</v>
      </c>
      <c r="E36" s="13" t="s">
        <v>3802</v>
      </c>
      <c r="F36" s="15"/>
      <c r="G36" s="13"/>
      <c r="H36" s="13"/>
      <c r="I36" s="13" t="s">
        <v>3803</v>
      </c>
      <c r="J36" s="13" t="s">
        <v>3804</v>
      </c>
      <c r="K36" s="13" t="s">
        <v>3805</v>
      </c>
      <c r="L36" s="171" t="s">
        <v>3806</v>
      </c>
      <c r="M36" s="171" t="s">
        <v>3807</v>
      </c>
      <c r="N36" s="171"/>
      <c r="O36" s="15" t="s">
        <v>3808</v>
      </c>
      <c r="P36" s="15"/>
      <c r="Q36" s="15" t="b">
        <v>0</v>
      </c>
      <c r="R36" s="43" t="s">
        <v>2676</v>
      </c>
    </row>
    <row r="37">
      <c r="A37" s="13" t="s">
        <v>1652</v>
      </c>
      <c r="B37" s="15">
        <v>7.599558000127E12</v>
      </c>
      <c r="C37" s="13" t="s">
        <v>3809</v>
      </c>
      <c r="D37" s="13" t="s">
        <v>3801</v>
      </c>
      <c r="E37" s="13" t="s">
        <v>3802</v>
      </c>
      <c r="F37" s="15"/>
      <c r="G37" s="13"/>
      <c r="H37" s="13"/>
      <c r="I37" s="13" t="s">
        <v>3803</v>
      </c>
      <c r="J37" s="13" t="s">
        <v>3804</v>
      </c>
      <c r="K37" s="13" t="s">
        <v>3805</v>
      </c>
      <c r="L37" s="171" t="s">
        <v>3806</v>
      </c>
      <c r="M37" s="171" t="s">
        <v>3807</v>
      </c>
      <c r="N37" s="171"/>
      <c r="O37" s="15" t="s">
        <v>3810</v>
      </c>
      <c r="P37" s="15"/>
      <c r="Q37" s="15" t="b">
        <v>0</v>
      </c>
      <c r="R37" s="43" t="s">
        <v>2676</v>
      </c>
    </row>
    <row r="38">
      <c r="A38" s="13" t="s">
        <v>1687</v>
      </c>
      <c r="B38" s="15">
        <v>7.599558000141E12</v>
      </c>
      <c r="C38" s="13" t="s">
        <v>3811</v>
      </c>
      <c r="D38" s="13" t="s">
        <v>3801</v>
      </c>
      <c r="E38" s="13" t="s">
        <v>3802</v>
      </c>
      <c r="F38" s="15"/>
      <c r="G38" s="13"/>
      <c r="H38" s="13"/>
      <c r="I38" s="13" t="s">
        <v>3803</v>
      </c>
      <c r="J38" s="13" t="s">
        <v>3804</v>
      </c>
      <c r="K38" s="13" t="s">
        <v>3805</v>
      </c>
      <c r="L38" s="171" t="s">
        <v>3806</v>
      </c>
      <c r="M38" s="171" t="s">
        <v>3807</v>
      </c>
      <c r="N38" s="171"/>
      <c r="O38" s="15" t="s">
        <v>3812</v>
      </c>
      <c r="P38" s="15"/>
      <c r="Q38" s="15" t="b">
        <v>0</v>
      </c>
      <c r="R38" s="43" t="s">
        <v>2676</v>
      </c>
    </row>
    <row r="39">
      <c r="A39" s="13" t="s">
        <v>2031</v>
      </c>
      <c r="B39" s="15">
        <v>7.599558000233E12</v>
      </c>
      <c r="C39" s="13" t="s">
        <v>3813</v>
      </c>
      <c r="D39" s="13" t="s">
        <v>3814</v>
      </c>
      <c r="E39" s="13" t="s">
        <v>3802</v>
      </c>
      <c r="F39" s="15"/>
      <c r="G39" s="13"/>
      <c r="H39" s="13"/>
      <c r="I39" s="13" t="s">
        <v>3815</v>
      </c>
      <c r="J39" s="13" t="s">
        <v>3816</v>
      </c>
      <c r="K39" s="13" t="s">
        <v>3817</v>
      </c>
      <c r="L39" s="171" t="s">
        <v>3818</v>
      </c>
      <c r="M39" s="171"/>
      <c r="N39" s="171"/>
      <c r="O39" s="15" t="s">
        <v>3819</v>
      </c>
      <c r="P39" s="15"/>
      <c r="Q39" s="15" t="b">
        <v>0</v>
      </c>
      <c r="R39" s="43" t="s">
        <v>2676</v>
      </c>
    </row>
    <row r="40">
      <c r="A40" s="13" t="s">
        <v>1709</v>
      </c>
      <c r="B40" s="15">
        <v>7.591616002258E12</v>
      </c>
      <c r="C40" s="13" t="s">
        <v>3820</v>
      </c>
      <c r="D40" s="13" t="s">
        <v>3821</v>
      </c>
      <c r="E40" s="13" t="s">
        <v>3822</v>
      </c>
      <c r="F40" s="15"/>
      <c r="G40" s="13"/>
      <c r="H40" s="13"/>
      <c r="I40" s="13" t="s">
        <v>3823</v>
      </c>
      <c r="J40" s="13" t="s">
        <v>3824</v>
      </c>
      <c r="K40" s="13" t="s">
        <v>3825</v>
      </c>
      <c r="L40" s="171" t="s">
        <v>3826</v>
      </c>
      <c r="M40" s="171" t="s">
        <v>3827</v>
      </c>
      <c r="N40" s="171" t="s">
        <v>3604</v>
      </c>
      <c r="O40" s="13" t="s">
        <v>3828</v>
      </c>
      <c r="P40" s="13"/>
      <c r="Q40" s="15" t="b">
        <v>0</v>
      </c>
      <c r="R40" s="43" t="s">
        <v>2676</v>
      </c>
    </row>
    <row r="41">
      <c r="A41" s="13" t="s">
        <v>1630</v>
      </c>
      <c r="B41" s="15">
        <v>7.599558000158E12</v>
      </c>
      <c r="C41" s="13" t="s">
        <v>3829</v>
      </c>
      <c r="D41" s="13" t="s">
        <v>3830</v>
      </c>
      <c r="E41" s="13" t="s">
        <v>3831</v>
      </c>
      <c r="F41" s="15"/>
      <c r="G41" s="13"/>
      <c r="H41" s="13"/>
      <c r="I41" s="13" t="s">
        <v>3832</v>
      </c>
      <c r="J41" s="13" t="s">
        <v>3833</v>
      </c>
      <c r="K41" s="13" t="s">
        <v>3834</v>
      </c>
      <c r="L41" s="171" t="s">
        <v>3826</v>
      </c>
      <c r="M41" s="171" t="s">
        <v>3835</v>
      </c>
      <c r="N41" s="171" t="s">
        <v>3836</v>
      </c>
      <c r="O41" s="13" t="s">
        <v>3837</v>
      </c>
      <c r="P41" s="13"/>
      <c r="Q41" s="15" t="b">
        <v>0</v>
      </c>
      <c r="R41" s="43" t="s">
        <v>2676</v>
      </c>
    </row>
    <row r="42">
      <c r="A42" s="13" t="s">
        <v>1923</v>
      </c>
      <c r="B42" s="15">
        <v>10.0</v>
      </c>
      <c r="C42" s="13" t="s">
        <v>3838</v>
      </c>
      <c r="D42" s="13" t="s">
        <v>3839</v>
      </c>
      <c r="E42" s="13" t="s">
        <v>3840</v>
      </c>
      <c r="F42" s="15"/>
      <c r="G42" s="13"/>
      <c r="H42" s="13"/>
      <c r="I42" s="13" t="s">
        <v>3841</v>
      </c>
      <c r="J42" s="13" t="s">
        <v>3842</v>
      </c>
      <c r="K42" s="13" t="s">
        <v>3843</v>
      </c>
      <c r="L42" s="171" t="s">
        <v>3826</v>
      </c>
      <c r="M42" s="171" t="s">
        <v>3844</v>
      </c>
      <c r="N42" s="171"/>
      <c r="O42" s="13"/>
      <c r="P42" s="13"/>
      <c r="Q42" s="15" t="b">
        <v>0</v>
      </c>
      <c r="R42" s="43" t="s">
        <v>2676</v>
      </c>
    </row>
    <row r="43">
      <c r="A43" s="13" t="s">
        <v>1707</v>
      </c>
      <c r="B43" s="15">
        <v>11.0</v>
      </c>
      <c r="C43" s="13" t="s">
        <v>3845</v>
      </c>
      <c r="D43" s="13" t="s">
        <v>3846</v>
      </c>
      <c r="E43" s="13" t="s">
        <v>3840</v>
      </c>
      <c r="F43" s="15"/>
      <c r="G43" s="13"/>
      <c r="H43" s="13"/>
      <c r="I43" s="13" t="s">
        <v>3847</v>
      </c>
      <c r="J43" s="13" t="s">
        <v>3848</v>
      </c>
      <c r="K43" s="13" t="s">
        <v>3849</v>
      </c>
      <c r="L43" s="171" t="s">
        <v>3826</v>
      </c>
      <c r="M43" s="171" t="s">
        <v>3850</v>
      </c>
      <c r="N43" s="171"/>
      <c r="O43" s="13"/>
      <c r="P43" s="13"/>
      <c r="Q43" s="15" t="b">
        <v>0</v>
      </c>
      <c r="R43" s="43" t="s">
        <v>2676</v>
      </c>
    </row>
    <row r="44">
      <c r="A44" s="13" t="s">
        <v>1724</v>
      </c>
      <c r="B44" s="15">
        <v>7.591616002371E12</v>
      </c>
      <c r="C44" s="13" t="s">
        <v>3851</v>
      </c>
      <c r="D44" s="13" t="s">
        <v>3852</v>
      </c>
      <c r="E44" s="13" t="s">
        <v>3853</v>
      </c>
      <c r="F44" s="15"/>
      <c r="G44" s="13"/>
      <c r="H44" s="13"/>
      <c r="I44" s="13" t="s">
        <v>3854</v>
      </c>
      <c r="J44" s="13" t="s">
        <v>3855</v>
      </c>
      <c r="K44" s="13" t="s">
        <v>3856</v>
      </c>
      <c r="L44" s="171" t="s">
        <v>3857</v>
      </c>
      <c r="M44" s="171"/>
      <c r="N44" s="171"/>
      <c r="O44" s="15" t="s">
        <v>3858</v>
      </c>
      <c r="P44" s="15"/>
      <c r="Q44" s="15" t="b">
        <v>0</v>
      </c>
      <c r="R44" s="43" t="s">
        <v>2676</v>
      </c>
    </row>
    <row r="45">
      <c r="A45" s="13" t="s">
        <v>1319</v>
      </c>
      <c r="B45" s="15">
        <v>7.591616000902E12</v>
      </c>
      <c r="C45" s="13" t="s">
        <v>3859</v>
      </c>
      <c r="D45" s="13" t="s">
        <v>3860</v>
      </c>
      <c r="E45" s="15" t="s">
        <v>3861</v>
      </c>
      <c r="F45" s="15"/>
      <c r="G45" s="15"/>
      <c r="H45" s="13"/>
      <c r="I45" s="13" t="s">
        <v>3862</v>
      </c>
      <c r="J45" s="13" t="s">
        <v>3863</v>
      </c>
      <c r="K45" s="13" t="s">
        <v>3864</v>
      </c>
      <c r="L45" s="171" t="s">
        <v>3865</v>
      </c>
      <c r="M45" s="171" t="s">
        <v>3866</v>
      </c>
      <c r="N45" s="171" t="s">
        <v>3867</v>
      </c>
      <c r="O45" s="13" t="s">
        <v>3868</v>
      </c>
      <c r="P45" s="13"/>
      <c r="Q45" s="15" t="b">
        <v>0</v>
      </c>
      <c r="R45" s="43" t="s">
        <v>2676</v>
      </c>
    </row>
    <row r="46">
      <c r="A46" s="15" t="s">
        <v>1982</v>
      </c>
      <c r="B46" s="15">
        <v>7.591616002005E12</v>
      </c>
      <c r="C46" s="13" t="s">
        <v>3869</v>
      </c>
      <c r="D46" s="13" t="s">
        <v>3860</v>
      </c>
      <c r="E46" s="15" t="s">
        <v>3870</v>
      </c>
      <c r="F46" s="15"/>
      <c r="G46" s="15"/>
      <c r="H46" s="13"/>
      <c r="I46" s="13" t="s">
        <v>3862</v>
      </c>
      <c r="J46" s="13" t="s">
        <v>3863</v>
      </c>
      <c r="K46" s="13" t="s">
        <v>3864</v>
      </c>
      <c r="L46" s="171" t="s">
        <v>3865</v>
      </c>
      <c r="M46" s="171" t="s">
        <v>3866</v>
      </c>
      <c r="N46" s="171" t="s">
        <v>3867</v>
      </c>
      <c r="O46" s="13" t="s">
        <v>3868</v>
      </c>
      <c r="P46" s="13"/>
      <c r="Q46" s="15" t="b">
        <v>0</v>
      </c>
      <c r="R46" s="43" t="s">
        <v>2676</v>
      </c>
    </row>
    <row r="47">
      <c r="A47" s="13" t="s">
        <v>1469</v>
      </c>
      <c r="B47" s="15">
        <v>7.591616002326E12</v>
      </c>
      <c r="C47" s="13" t="s">
        <v>3871</v>
      </c>
      <c r="D47" s="13" t="s">
        <v>3872</v>
      </c>
      <c r="E47" s="13" t="s">
        <v>3873</v>
      </c>
      <c r="F47" s="100">
        <v>0.0</v>
      </c>
      <c r="G47" s="100">
        <v>0.0</v>
      </c>
      <c r="H47" s="100">
        <v>6.0</v>
      </c>
      <c r="I47" s="13" t="s">
        <v>3874</v>
      </c>
      <c r="J47" s="13" t="s">
        <v>3875</v>
      </c>
      <c r="K47" s="13" t="s">
        <v>3876</v>
      </c>
      <c r="L47" s="171" t="s">
        <v>3877</v>
      </c>
      <c r="M47" s="171" t="s">
        <v>3878</v>
      </c>
      <c r="N47" s="171" t="s">
        <v>3879</v>
      </c>
      <c r="O47" s="13" t="s">
        <v>3880</v>
      </c>
      <c r="P47" s="13"/>
      <c r="Q47" s="15" t="b">
        <v>0</v>
      </c>
      <c r="R47" s="43" t="s">
        <v>2676</v>
      </c>
    </row>
    <row r="48">
      <c r="A48" s="13" t="s">
        <v>1345</v>
      </c>
      <c r="B48" s="15">
        <v>7.591616002227E12</v>
      </c>
      <c r="C48" s="13" t="s">
        <v>3881</v>
      </c>
      <c r="D48" s="13" t="s">
        <v>3882</v>
      </c>
      <c r="E48" s="15" t="s">
        <v>3883</v>
      </c>
      <c r="F48" s="15"/>
      <c r="G48" s="15"/>
      <c r="H48" s="13"/>
      <c r="I48" s="13" t="s">
        <v>3884</v>
      </c>
      <c r="J48" s="13" t="s">
        <v>3885</v>
      </c>
      <c r="K48" s="13" t="s">
        <v>3886</v>
      </c>
      <c r="L48" s="171" t="s">
        <v>3887</v>
      </c>
      <c r="M48" s="171" t="s">
        <v>3888</v>
      </c>
      <c r="N48" s="171" t="s">
        <v>3889</v>
      </c>
      <c r="O48" s="13" t="s">
        <v>3890</v>
      </c>
      <c r="P48" s="13"/>
      <c r="Q48" s="15" t="b">
        <v>0</v>
      </c>
      <c r="R48" s="43" t="s">
        <v>2676</v>
      </c>
    </row>
    <row r="49">
      <c r="A49" s="15" t="s">
        <v>1970</v>
      </c>
      <c r="B49" s="15">
        <v>7.591616002234E12</v>
      </c>
      <c r="C49" s="13" t="s">
        <v>3891</v>
      </c>
      <c r="D49" s="13" t="s">
        <v>3882</v>
      </c>
      <c r="E49" s="15" t="s">
        <v>3892</v>
      </c>
      <c r="F49" s="15"/>
      <c r="G49" s="15"/>
      <c r="H49" s="13"/>
      <c r="I49" s="13" t="s">
        <v>3884</v>
      </c>
      <c r="J49" s="13" t="s">
        <v>3885</v>
      </c>
      <c r="K49" s="13" t="s">
        <v>3886</v>
      </c>
      <c r="L49" s="171" t="s">
        <v>3887</v>
      </c>
      <c r="M49" s="171" t="s">
        <v>3888</v>
      </c>
      <c r="N49" s="171" t="s">
        <v>3889</v>
      </c>
      <c r="O49" s="13" t="s">
        <v>3890</v>
      </c>
      <c r="P49" s="13"/>
      <c r="Q49" s="15" t="b">
        <v>0</v>
      </c>
      <c r="R49" s="43" t="s">
        <v>2676</v>
      </c>
    </row>
    <row r="50">
      <c r="A50" s="13" t="s">
        <v>1467</v>
      </c>
      <c r="B50" s="15">
        <v>7.591616002333E12</v>
      </c>
      <c r="C50" s="13" t="s">
        <v>3893</v>
      </c>
      <c r="D50" s="13" t="s">
        <v>3894</v>
      </c>
      <c r="E50" s="13" t="s">
        <v>3895</v>
      </c>
      <c r="F50" s="15"/>
      <c r="G50" s="13"/>
      <c r="H50" s="13"/>
      <c r="I50" s="13" t="s">
        <v>3896</v>
      </c>
      <c r="J50" s="13" t="s">
        <v>3897</v>
      </c>
      <c r="K50" s="13" t="s">
        <v>3898</v>
      </c>
      <c r="L50" s="171" t="s">
        <v>3899</v>
      </c>
      <c r="M50" s="171" t="s">
        <v>3900</v>
      </c>
      <c r="N50" s="171" t="s">
        <v>3889</v>
      </c>
      <c r="O50" s="13" t="s">
        <v>3901</v>
      </c>
      <c r="P50" s="13"/>
      <c r="Q50" s="15" t="b">
        <v>0</v>
      </c>
      <c r="R50" s="43" t="s">
        <v>2676</v>
      </c>
    </row>
    <row r="51">
      <c r="A51" s="13" t="s">
        <v>2199</v>
      </c>
      <c r="B51" s="15">
        <v>7.591616002302E12</v>
      </c>
      <c r="C51" s="13" t="s">
        <v>3902</v>
      </c>
      <c r="D51" s="13" t="s">
        <v>3894</v>
      </c>
      <c r="E51" s="13" t="s">
        <v>3903</v>
      </c>
      <c r="F51" s="15"/>
      <c r="G51" s="13"/>
      <c r="H51" s="13"/>
      <c r="I51" s="13" t="s">
        <v>3896</v>
      </c>
      <c r="J51" s="13" t="s">
        <v>3897</v>
      </c>
      <c r="K51" s="13" t="s">
        <v>3898</v>
      </c>
      <c r="L51" s="171" t="s">
        <v>3904</v>
      </c>
      <c r="M51" s="171" t="s">
        <v>3900</v>
      </c>
      <c r="N51" s="171" t="s">
        <v>3889</v>
      </c>
      <c r="O51" s="13" t="s">
        <v>3905</v>
      </c>
      <c r="P51" s="13"/>
      <c r="Q51" s="15" t="b">
        <v>0</v>
      </c>
      <c r="R51" s="43" t="s">
        <v>2676</v>
      </c>
    </row>
    <row r="52">
      <c r="A52" s="13" t="s">
        <v>1646</v>
      </c>
      <c r="B52" s="15">
        <v>7.591616002241E12</v>
      </c>
      <c r="C52" s="13" t="s">
        <v>3906</v>
      </c>
      <c r="D52" s="13" t="s">
        <v>3894</v>
      </c>
      <c r="E52" s="13" t="s">
        <v>3640</v>
      </c>
      <c r="F52" s="15"/>
      <c r="G52" s="13"/>
      <c r="H52" s="13"/>
      <c r="I52" s="13" t="s">
        <v>3896</v>
      </c>
      <c r="J52" s="13" t="s">
        <v>3897</v>
      </c>
      <c r="K52" s="13" t="s">
        <v>3898</v>
      </c>
      <c r="L52" s="171" t="s">
        <v>3904</v>
      </c>
      <c r="M52" s="171" t="s">
        <v>3907</v>
      </c>
      <c r="N52" s="171" t="s">
        <v>3889</v>
      </c>
      <c r="O52" s="13" t="s">
        <v>3908</v>
      </c>
      <c r="P52" s="13"/>
      <c r="Q52" s="15" t="b">
        <v>0</v>
      </c>
      <c r="R52" s="43" t="s">
        <v>2676</v>
      </c>
    </row>
    <row r="53">
      <c r="A53" s="13" t="s">
        <v>1493</v>
      </c>
      <c r="B53" s="15">
        <v>7.591616002357E12</v>
      </c>
      <c r="C53" s="13" t="s">
        <v>3909</v>
      </c>
      <c r="D53" s="13" t="s">
        <v>3910</v>
      </c>
      <c r="E53" s="13" t="s">
        <v>3566</v>
      </c>
      <c r="F53" s="15"/>
      <c r="G53" s="13"/>
      <c r="H53" s="13"/>
      <c r="I53" s="13" t="s">
        <v>3911</v>
      </c>
      <c r="J53" s="13" t="s">
        <v>3912</v>
      </c>
      <c r="K53" s="13" t="s">
        <v>3913</v>
      </c>
      <c r="L53" s="171" t="s">
        <v>3914</v>
      </c>
      <c r="M53" s="171" t="s">
        <v>3915</v>
      </c>
      <c r="N53" s="171" t="s">
        <v>3672</v>
      </c>
      <c r="O53" s="13" t="s">
        <v>3916</v>
      </c>
      <c r="P53" s="13"/>
      <c r="Q53" s="15" t="b">
        <v>0</v>
      </c>
      <c r="R53" s="43" t="s">
        <v>2676</v>
      </c>
    </row>
    <row r="54">
      <c r="A54" s="13" t="s">
        <v>1898</v>
      </c>
      <c r="B54" s="15">
        <v>7.591616002166E12</v>
      </c>
      <c r="C54" s="13" t="s">
        <v>3917</v>
      </c>
      <c r="D54" s="13" t="s">
        <v>3918</v>
      </c>
      <c r="E54" s="13" t="s">
        <v>3919</v>
      </c>
      <c r="F54" s="15"/>
      <c r="G54" s="13"/>
      <c r="H54" s="13"/>
      <c r="I54" s="13" t="s">
        <v>3920</v>
      </c>
      <c r="J54" s="13" t="s">
        <v>3921</v>
      </c>
      <c r="K54" s="13" t="s">
        <v>3922</v>
      </c>
      <c r="L54" s="171" t="s">
        <v>3923</v>
      </c>
      <c r="M54" s="171" t="s">
        <v>3924</v>
      </c>
      <c r="N54" s="171" t="s">
        <v>3925</v>
      </c>
      <c r="O54" s="13" t="s">
        <v>3926</v>
      </c>
      <c r="P54" s="13"/>
      <c r="Q54" s="15" t="b">
        <v>0</v>
      </c>
      <c r="R54" s="43" t="s">
        <v>2676</v>
      </c>
    </row>
    <row r="55">
      <c r="A55" s="13" t="s">
        <v>1746</v>
      </c>
      <c r="B55" s="15">
        <v>7.599558000226E12</v>
      </c>
      <c r="C55" s="15" t="s">
        <v>3927</v>
      </c>
      <c r="D55" s="13" t="s">
        <v>3928</v>
      </c>
      <c r="E55" s="13" t="s">
        <v>3929</v>
      </c>
      <c r="F55" s="15"/>
      <c r="G55" s="13"/>
      <c r="H55" s="13"/>
      <c r="I55" s="13" t="s">
        <v>3930</v>
      </c>
      <c r="J55" s="13" t="s">
        <v>3931</v>
      </c>
      <c r="K55" s="13" t="s">
        <v>3932</v>
      </c>
      <c r="L55" s="171" t="s">
        <v>3933</v>
      </c>
      <c r="M55" s="171"/>
      <c r="N55" s="171"/>
      <c r="O55" s="15" t="s">
        <v>3934</v>
      </c>
      <c r="P55" s="15"/>
      <c r="Q55" s="15" t="b">
        <v>0</v>
      </c>
      <c r="R55" s="43" t="s">
        <v>2676</v>
      </c>
    </row>
    <row r="56">
      <c r="A56" s="13" t="s">
        <v>1474</v>
      </c>
      <c r="B56" s="15">
        <v>7.599558000165E12</v>
      </c>
      <c r="C56" s="13" t="s">
        <v>3935</v>
      </c>
      <c r="D56" s="13" t="s">
        <v>3936</v>
      </c>
      <c r="E56" s="13" t="s">
        <v>3937</v>
      </c>
      <c r="F56" s="15"/>
      <c r="G56" s="13"/>
      <c r="H56" s="13"/>
      <c r="I56" s="13" t="s">
        <v>3938</v>
      </c>
      <c r="J56" s="13" t="s">
        <v>3600</v>
      </c>
      <c r="K56" s="13" t="s">
        <v>3939</v>
      </c>
      <c r="L56" s="171" t="s">
        <v>3940</v>
      </c>
      <c r="M56" s="171" t="s">
        <v>3941</v>
      </c>
      <c r="N56" s="171" t="s">
        <v>3698</v>
      </c>
      <c r="O56" s="13" t="s">
        <v>3942</v>
      </c>
      <c r="P56" s="13"/>
      <c r="Q56" s="15" t="b">
        <v>0</v>
      </c>
      <c r="R56" s="43" t="s">
        <v>2676</v>
      </c>
    </row>
    <row r="57">
      <c r="A57" s="13" t="s">
        <v>1326</v>
      </c>
      <c r="B57" s="15">
        <v>7.591616002043E12</v>
      </c>
      <c r="C57" s="13" t="s">
        <v>3943</v>
      </c>
      <c r="D57" s="13" t="s">
        <v>3944</v>
      </c>
      <c r="E57" s="13" t="s">
        <v>3945</v>
      </c>
      <c r="F57" s="15"/>
      <c r="G57" s="13"/>
      <c r="H57" s="13"/>
      <c r="I57" s="13" t="s">
        <v>3946</v>
      </c>
      <c r="J57" s="13" t="s">
        <v>3947</v>
      </c>
      <c r="K57" s="13" t="s">
        <v>3948</v>
      </c>
      <c r="L57" s="171" t="s">
        <v>3949</v>
      </c>
      <c r="M57" s="171" t="s">
        <v>3950</v>
      </c>
      <c r="N57" s="171" t="s">
        <v>3867</v>
      </c>
      <c r="O57" s="13" t="s">
        <v>3951</v>
      </c>
      <c r="P57" s="13"/>
      <c r="Q57" s="15" t="b">
        <v>0</v>
      </c>
      <c r="R57" s="43" t="s">
        <v>2676</v>
      </c>
    </row>
    <row r="58">
      <c r="A58" s="13" t="s">
        <v>1748</v>
      </c>
      <c r="B58" s="15">
        <v>7.599558000035E12</v>
      </c>
      <c r="C58" s="15" t="s">
        <v>3952</v>
      </c>
      <c r="D58" s="13" t="s">
        <v>3953</v>
      </c>
      <c r="E58" s="13" t="s">
        <v>3954</v>
      </c>
      <c r="F58" s="15"/>
      <c r="G58" s="13"/>
      <c r="H58" s="13"/>
      <c r="I58" s="13" t="s">
        <v>3955</v>
      </c>
      <c r="J58" s="13" t="s">
        <v>3804</v>
      </c>
      <c r="K58" s="13" t="s">
        <v>3956</v>
      </c>
      <c r="L58" s="171" t="s">
        <v>3957</v>
      </c>
      <c r="M58" s="171" t="s">
        <v>3958</v>
      </c>
      <c r="N58" s="171"/>
      <c r="O58" s="13"/>
      <c r="P58" s="13"/>
      <c r="Q58" s="15" t="b">
        <v>0</v>
      </c>
      <c r="R58" s="43" t="s">
        <v>2676</v>
      </c>
    </row>
    <row r="59">
      <c r="A59" s="15" t="s">
        <v>3959</v>
      </c>
      <c r="B59" s="15">
        <v>7.599558000042E12</v>
      </c>
      <c r="C59" s="15" t="s">
        <v>3960</v>
      </c>
      <c r="D59" s="13" t="s">
        <v>3953</v>
      </c>
      <c r="E59" s="13" t="s">
        <v>3954</v>
      </c>
      <c r="F59" s="15"/>
      <c r="G59" s="13"/>
      <c r="H59" s="13"/>
      <c r="I59" s="13" t="s">
        <v>3955</v>
      </c>
      <c r="J59" s="13" t="s">
        <v>3804</v>
      </c>
      <c r="K59" s="13" t="s">
        <v>3956</v>
      </c>
      <c r="L59" s="171" t="s">
        <v>3957</v>
      </c>
      <c r="M59" s="171" t="s">
        <v>3958</v>
      </c>
      <c r="N59" s="171"/>
      <c r="O59" s="13"/>
      <c r="P59" s="13"/>
      <c r="Q59" s="15" t="b">
        <v>0</v>
      </c>
      <c r="R59" s="43" t="s">
        <v>2676</v>
      </c>
    </row>
    <row r="60">
      <c r="A60" s="13" t="s">
        <v>1755</v>
      </c>
      <c r="B60" s="15">
        <v>7.59955800008E12</v>
      </c>
      <c r="C60" s="15" t="s">
        <v>3961</v>
      </c>
      <c r="D60" s="13" t="s">
        <v>3962</v>
      </c>
      <c r="E60" s="13" t="s">
        <v>3963</v>
      </c>
      <c r="F60" s="15"/>
      <c r="G60" s="13"/>
      <c r="H60" s="13"/>
      <c r="I60" s="13" t="s">
        <v>3964</v>
      </c>
      <c r="J60" s="13" t="s">
        <v>3804</v>
      </c>
      <c r="K60" s="13" t="s">
        <v>3965</v>
      </c>
      <c r="L60" s="171" t="s">
        <v>3966</v>
      </c>
      <c r="M60" s="171" t="s">
        <v>3967</v>
      </c>
      <c r="N60" s="171"/>
      <c r="O60" s="13"/>
      <c r="P60" s="13"/>
      <c r="Q60" s="15" t="b">
        <v>0</v>
      </c>
      <c r="R60" s="43" t="s">
        <v>2676</v>
      </c>
    </row>
    <row r="61">
      <c r="A61" s="15" t="s">
        <v>3968</v>
      </c>
      <c r="B61" s="15">
        <v>7.599558000066E12</v>
      </c>
      <c r="C61" s="15" t="s">
        <v>3969</v>
      </c>
      <c r="D61" s="13" t="s">
        <v>3962</v>
      </c>
      <c r="E61" s="13" t="s">
        <v>3963</v>
      </c>
      <c r="F61" s="15"/>
      <c r="G61" s="13"/>
      <c r="H61" s="13"/>
      <c r="I61" s="13" t="s">
        <v>3964</v>
      </c>
      <c r="J61" s="13" t="s">
        <v>3804</v>
      </c>
      <c r="K61" s="13" t="s">
        <v>3965</v>
      </c>
      <c r="L61" s="171" t="s">
        <v>3966</v>
      </c>
      <c r="M61" s="171" t="s">
        <v>3967</v>
      </c>
      <c r="N61" s="171"/>
      <c r="O61" s="13"/>
      <c r="P61" s="13"/>
      <c r="Q61" s="15" t="b">
        <v>0</v>
      </c>
      <c r="R61" s="43" t="s">
        <v>2676</v>
      </c>
    </row>
    <row r="62">
      <c r="A62" s="15" t="s">
        <v>3970</v>
      </c>
      <c r="B62" s="15">
        <v>7.599558000097E12</v>
      </c>
      <c r="C62" s="15" t="s">
        <v>3971</v>
      </c>
      <c r="D62" s="13" t="s">
        <v>3962</v>
      </c>
      <c r="E62" s="13" t="s">
        <v>3963</v>
      </c>
      <c r="F62" s="15"/>
      <c r="G62" s="13"/>
      <c r="H62" s="13"/>
      <c r="I62" s="13" t="s">
        <v>3964</v>
      </c>
      <c r="J62" s="13" t="s">
        <v>3804</v>
      </c>
      <c r="K62" s="13" t="s">
        <v>3965</v>
      </c>
      <c r="L62" s="171" t="s">
        <v>3966</v>
      </c>
      <c r="M62" s="171" t="s">
        <v>3967</v>
      </c>
      <c r="N62" s="171"/>
      <c r="O62" s="13"/>
      <c r="P62" s="13"/>
      <c r="Q62" s="15" t="b">
        <v>0</v>
      </c>
      <c r="R62" s="43" t="s">
        <v>2676</v>
      </c>
    </row>
    <row r="63">
      <c r="A63" s="15" t="s">
        <v>3972</v>
      </c>
      <c r="B63" s="15">
        <v>7.599558000073E12</v>
      </c>
      <c r="C63" s="15" t="s">
        <v>3973</v>
      </c>
      <c r="D63" s="13" t="s">
        <v>3962</v>
      </c>
      <c r="E63" s="13" t="s">
        <v>3963</v>
      </c>
      <c r="F63" s="15"/>
      <c r="G63" s="13"/>
      <c r="H63" s="13"/>
      <c r="I63" s="13" t="s">
        <v>3964</v>
      </c>
      <c r="J63" s="13" t="s">
        <v>3804</v>
      </c>
      <c r="K63" s="13" t="s">
        <v>3965</v>
      </c>
      <c r="L63" s="171" t="s">
        <v>3966</v>
      </c>
      <c r="M63" s="171" t="s">
        <v>3967</v>
      </c>
      <c r="N63" s="171"/>
      <c r="O63" s="13"/>
      <c r="P63" s="13"/>
      <c r="Q63" s="15" t="b">
        <v>0</v>
      </c>
      <c r="R63" s="43" t="s">
        <v>2676</v>
      </c>
    </row>
    <row r="64">
      <c r="A64" s="13" t="s">
        <v>1419</v>
      </c>
      <c r="B64" s="15">
        <v>7.591616000988E12</v>
      </c>
      <c r="C64" s="13" t="s">
        <v>3974</v>
      </c>
      <c r="D64" s="13" t="s">
        <v>3975</v>
      </c>
      <c r="E64" s="13" t="s">
        <v>3976</v>
      </c>
      <c r="F64" s="15"/>
      <c r="G64" s="13"/>
      <c r="H64" s="13"/>
      <c r="I64" s="13" t="s">
        <v>3977</v>
      </c>
      <c r="J64" s="13" t="s">
        <v>3978</v>
      </c>
      <c r="K64" s="13" t="s">
        <v>3979</v>
      </c>
      <c r="L64" s="171" t="s">
        <v>3980</v>
      </c>
      <c r="M64" s="171" t="s">
        <v>3981</v>
      </c>
      <c r="N64" s="171" t="s">
        <v>3889</v>
      </c>
      <c r="O64" s="13" t="s">
        <v>3982</v>
      </c>
      <c r="P64" s="13"/>
      <c r="Q64" s="15" t="b">
        <v>0</v>
      </c>
      <c r="R64" s="43" t="s">
        <v>2676</v>
      </c>
    </row>
    <row r="65">
      <c r="A65" s="15" t="s">
        <v>3983</v>
      </c>
      <c r="B65" s="15">
        <v>12.0</v>
      </c>
      <c r="C65" s="13" t="s">
        <v>3984</v>
      </c>
      <c r="D65" s="13" t="s">
        <v>3985</v>
      </c>
      <c r="E65" s="13" t="s">
        <v>3743</v>
      </c>
      <c r="F65" s="15"/>
      <c r="G65" s="13"/>
      <c r="H65" s="13"/>
      <c r="I65" s="13" t="s">
        <v>3986</v>
      </c>
      <c r="J65" s="13" t="s">
        <v>3677</v>
      </c>
      <c r="K65" s="13" t="s">
        <v>3987</v>
      </c>
      <c r="L65" s="171" t="s">
        <v>3988</v>
      </c>
      <c r="M65" s="171" t="s">
        <v>3989</v>
      </c>
      <c r="N65" s="171"/>
      <c r="O65" s="13"/>
      <c r="P65" s="13"/>
      <c r="Q65" s="15" t="b">
        <v>0</v>
      </c>
      <c r="R65" s="43" t="s">
        <v>2676</v>
      </c>
    </row>
    <row r="66">
      <c r="A66" s="13" t="s">
        <v>3990</v>
      </c>
      <c r="B66" s="15">
        <v>13.0</v>
      </c>
      <c r="C66" s="13" t="s">
        <v>3991</v>
      </c>
      <c r="D66" s="13" t="s">
        <v>3992</v>
      </c>
      <c r="E66" s="13" t="s">
        <v>3743</v>
      </c>
      <c r="F66" s="15"/>
      <c r="G66" s="13"/>
      <c r="H66" s="13"/>
      <c r="I66" s="13" t="s">
        <v>3993</v>
      </c>
      <c r="J66" s="13" t="s">
        <v>3994</v>
      </c>
      <c r="K66" s="13" t="s">
        <v>3995</v>
      </c>
      <c r="L66" s="171" t="s">
        <v>3996</v>
      </c>
      <c r="M66" s="171" t="s">
        <v>3997</v>
      </c>
      <c r="N66" s="171"/>
      <c r="O66" s="13"/>
      <c r="P66" s="13"/>
      <c r="Q66" s="15" t="b">
        <v>0</v>
      </c>
      <c r="R66" s="43" t="s">
        <v>2676</v>
      </c>
    </row>
    <row r="67">
      <c r="A67" s="13" t="s">
        <v>1722</v>
      </c>
      <c r="B67" s="15">
        <v>7.599558000202E12</v>
      </c>
      <c r="C67" s="13" t="s">
        <v>2755</v>
      </c>
      <c r="D67" s="13" t="s">
        <v>3998</v>
      </c>
      <c r="E67" s="13" t="s">
        <v>3999</v>
      </c>
      <c r="F67" s="100">
        <v>0.0</v>
      </c>
      <c r="G67" s="100">
        <v>0.0</v>
      </c>
      <c r="H67" s="100">
        <v>12.0</v>
      </c>
      <c r="I67" s="13" t="s">
        <v>4000</v>
      </c>
      <c r="J67" s="13" t="s">
        <v>4001</v>
      </c>
      <c r="K67" s="13" t="s">
        <v>4002</v>
      </c>
      <c r="L67" s="171" t="s">
        <v>4003</v>
      </c>
      <c r="M67" s="171" t="s">
        <v>4004</v>
      </c>
      <c r="N67" s="171"/>
      <c r="O67" s="13" t="s">
        <v>4005</v>
      </c>
      <c r="P67" s="13"/>
      <c r="Q67" s="15" t="b">
        <v>0</v>
      </c>
      <c r="R67" s="43" t="s">
        <v>2676</v>
      </c>
    </row>
    <row r="68">
      <c r="A68" s="13" t="s">
        <v>1817</v>
      </c>
      <c r="B68" s="15">
        <v>7.599558000219E12</v>
      </c>
      <c r="C68" s="13" t="s">
        <v>4006</v>
      </c>
      <c r="D68" s="13" t="s">
        <v>4007</v>
      </c>
      <c r="E68" s="13" t="s">
        <v>4008</v>
      </c>
      <c r="F68" s="100">
        <v>0.0</v>
      </c>
      <c r="G68" s="100">
        <v>0.0</v>
      </c>
      <c r="H68" s="100">
        <v>12.0</v>
      </c>
      <c r="I68" s="13" t="s">
        <v>4009</v>
      </c>
      <c r="J68" s="13" t="s">
        <v>4001</v>
      </c>
      <c r="K68" s="13" t="s">
        <v>4010</v>
      </c>
      <c r="L68" s="171" t="s">
        <v>4011</v>
      </c>
      <c r="M68" s="171" t="s">
        <v>4012</v>
      </c>
      <c r="N68" s="171"/>
      <c r="O68" s="15" t="s">
        <v>4013</v>
      </c>
      <c r="P68" s="15"/>
      <c r="Q68" s="15" t="b">
        <v>0</v>
      </c>
      <c r="R68" s="43" t="s">
        <v>2676</v>
      </c>
    </row>
    <row r="69">
      <c r="A69" s="13" t="s">
        <v>1342</v>
      </c>
      <c r="B69" s="15">
        <v>1.7591616001616E13</v>
      </c>
      <c r="C69" s="15" t="s">
        <v>4014</v>
      </c>
      <c r="D69" s="13" t="s">
        <v>4015</v>
      </c>
      <c r="E69" s="15" t="s">
        <v>4016</v>
      </c>
      <c r="F69" s="15"/>
      <c r="G69" s="15"/>
      <c r="H69" s="13"/>
      <c r="I69" s="13" t="s">
        <v>4017</v>
      </c>
      <c r="J69" s="13" t="s">
        <v>4018</v>
      </c>
      <c r="K69" s="13" t="s">
        <v>4019</v>
      </c>
      <c r="L69" s="171" t="s">
        <v>4020</v>
      </c>
      <c r="M69" s="171" t="s">
        <v>4021</v>
      </c>
      <c r="N69" s="171" t="s">
        <v>3663</v>
      </c>
      <c r="O69" s="13" t="s">
        <v>4022</v>
      </c>
      <c r="P69" s="13"/>
      <c r="Q69" s="15" t="b">
        <v>1</v>
      </c>
      <c r="R69" s="43" t="s">
        <v>2676</v>
      </c>
    </row>
    <row r="70">
      <c r="A70" s="15" t="s">
        <v>4023</v>
      </c>
      <c r="B70" s="15">
        <v>1.759161600163E13</v>
      </c>
      <c r="C70" s="15" t="s">
        <v>4024</v>
      </c>
      <c r="D70" s="13" t="s">
        <v>4015</v>
      </c>
      <c r="E70" s="15" t="s">
        <v>4016</v>
      </c>
      <c r="F70" s="15"/>
      <c r="G70" s="15"/>
      <c r="H70" s="13"/>
      <c r="I70" s="13" t="s">
        <v>4017</v>
      </c>
      <c r="J70" s="13" t="s">
        <v>4018</v>
      </c>
      <c r="K70" s="13" t="s">
        <v>4019</v>
      </c>
      <c r="L70" s="171" t="s">
        <v>4020</v>
      </c>
      <c r="M70" s="171" t="s">
        <v>4021</v>
      </c>
      <c r="N70" s="171" t="s">
        <v>3663</v>
      </c>
      <c r="O70" s="13" t="s">
        <v>4022</v>
      </c>
      <c r="P70" s="13"/>
      <c r="Q70" s="15" t="b">
        <v>1</v>
      </c>
      <c r="R70" s="43" t="s">
        <v>2676</v>
      </c>
    </row>
    <row r="71">
      <c r="A71" s="13" t="s">
        <v>4025</v>
      </c>
      <c r="B71" s="15">
        <v>14.0</v>
      </c>
      <c r="C71" s="13" t="s">
        <v>4026</v>
      </c>
      <c r="D71" s="13" t="s">
        <v>4027</v>
      </c>
      <c r="E71" s="13" t="s">
        <v>4028</v>
      </c>
      <c r="F71" s="15"/>
      <c r="G71" s="13"/>
      <c r="H71" s="13"/>
      <c r="I71" s="13" t="s">
        <v>4029</v>
      </c>
      <c r="J71" s="13" t="s">
        <v>3600</v>
      </c>
      <c r="K71" s="13" t="s">
        <v>4030</v>
      </c>
      <c r="L71" s="171" t="s">
        <v>4031</v>
      </c>
      <c r="M71" s="171" t="s">
        <v>4032</v>
      </c>
      <c r="N71" s="171"/>
      <c r="O71" s="13"/>
      <c r="P71" s="13"/>
      <c r="Q71" s="15" t="b">
        <v>0</v>
      </c>
      <c r="R71" s="43" t="s">
        <v>2676</v>
      </c>
    </row>
    <row r="72">
      <c r="A72" s="13" t="s">
        <v>4033</v>
      </c>
      <c r="B72" s="15">
        <v>15.0</v>
      </c>
      <c r="C72" s="13" t="s">
        <v>4034</v>
      </c>
      <c r="D72" s="13" t="s">
        <v>4035</v>
      </c>
      <c r="E72" s="13" t="s">
        <v>4036</v>
      </c>
      <c r="F72" s="15"/>
      <c r="G72" s="13"/>
      <c r="H72" s="13"/>
      <c r="I72" s="13" t="s">
        <v>4037</v>
      </c>
      <c r="J72" s="13" t="s">
        <v>3677</v>
      </c>
      <c r="K72" s="13" t="s">
        <v>4038</v>
      </c>
      <c r="L72" s="171" t="s">
        <v>4039</v>
      </c>
      <c r="M72" s="171" t="s">
        <v>4040</v>
      </c>
      <c r="N72" s="171"/>
      <c r="O72" s="13"/>
      <c r="P72" s="13"/>
      <c r="Q72" s="15" t="b">
        <v>0</v>
      </c>
      <c r="R72" s="43" t="s">
        <v>2676</v>
      </c>
    </row>
    <row r="73">
      <c r="A73" s="13" t="s">
        <v>1451</v>
      </c>
      <c r="B73" s="15">
        <v>7.591616001916E12</v>
      </c>
      <c r="C73" s="13" t="s">
        <v>4041</v>
      </c>
      <c r="D73" s="13" t="s">
        <v>4042</v>
      </c>
      <c r="E73" s="15" t="s">
        <v>4043</v>
      </c>
      <c r="F73" s="15"/>
      <c r="G73" s="15"/>
      <c r="H73" s="13"/>
      <c r="I73" s="13" t="s">
        <v>4044</v>
      </c>
      <c r="J73" s="13" t="s">
        <v>3677</v>
      </c>
      <c r="K73" s="13" t="s">
        <v>4045</v>
      </c>
      <c r="L73" s="171" t="s">
        <v>4046</v>
      </c>
      <c r="M73" s="171" t="s">
        <v>4047</v>
      </c>
      <c r="N73" s="171" t="s">
        <v>4048</v>
      </c>
      <c r="O73" s="13" t="s">
        <v>4049</v>
      </c>
      <c r="P73" s="13"/>
      <c r="Q73" s="15" t="b">
        <v>0</v>
      </c>
      <c r="R73" s="43" t="s">
        <v>2676</v>
      </c>
    </row>
    <row r="74">
      <c r="A74" s="15" t="s">
        <v>2006</v>
      </c>
      <c r="B74" s="15">
        <v>7.591616002036E12</v>
      </c>
      <c r="C74" s="13" t="s">
        <v>4050</v>
      </c>
      <c r="D74" s="13" t="s">
        <v>4042</v>
      </c>
      <c r="E74" s="15" t="s">
        <v>4051</v>
      </c>
      <c r="F74" s="15"/>
      <c r="G74" s="15"/>
      <c r="H74" s="13"/>
      <c r="I74" s="13" t="s">
        <v>4044</v>
      </c>
      <c r="J74" s="13" t="s">
        <v>3677</v>
      </c>
      <c r="K74" s="13" t="s">
        <v>4045</v>
      </c>
      <c r="L74" s="171" t="s">
        <v>4046</v>
      </c>
      <c r="M74" s="171" t="s">
        <v>4047</v>
      </c>
      <c r="N74" s="171" t="s">
        <v>4048</v>
      </c>
      <c r="O74" s="13" t="s">
        <v>4049</v>
      </c>
      <c r="P74" s="13"/>
      <c r="Q74" s="15" t="b">
        <v>0</v>
      </c>
      <c r="R74" s="43" t="s">
        <v>2676</v>
      </c>
    </row>
    <row r="75">
      <c r="A75" s="13" t="s">
        <v>4052</v>
      </c>
      <c r="B75" s="15">
        <v>16.0</v>
      </c>
      <c r="C75" s="13" t="s">
        <v>4053</v>
      </c>
      <c r="D75" s="13" t="s">
        <v>4054</v>
      </c>
      <c r="E75" s="13" t="s">
        <v>4028</v>
      </c>
      <c r="F75" s="15"/>
      <c r="G75" s="13"/>
      <c r="H75" s="13"/>
      <c r="I75" s="13" t="s">
        <v>4055</v>
      </c>
      <c r="J75" s="13" t="s">
        <v>4056</v>
      </c>
      <c r="K75" s="13" t="s">
        <v>4057</v>
      </c>
      <c r="L75" s="171" t="s">
        <v>4058</v>
      </c>
      <c r="M75" s="171" t="s">
        <v>4059</v>
      </c>
      <c r="N75" s="171"/>
      <c r="O75" s="13"/>
      <c r="P75" s="13"/>
      <c r="Q75" s="15" t="b">
        <v>0</v>
      </c>
      <c r="R75" s="43" t="s">
        <v>2676</v>
      </c>
    </row>
    <row r="76">
      <c r="A76" s="13" t="s">
        <v>4060</v>
      </c>
      <c r="B76" s="15">
        <v>17.0</v>
      </c>
      <c r="C76" s="13" t="s">
        <v>4061</v>
      </c>
      <c r="D76" s="13" t="s">
        <v>4062</v>
      </c>
      <c r="E76" s="13" t="s">
        <v>4028</v>
      </c>
      <c r="F76" s="15"/>
      <c r="G76" s="13"/>
      <c r="H76" s="13"/>
      <c r="I76" s="13" t="s">
        <v>4063</v>
      </c>
      <c r="J76" s="13" t="s">
        <v>4064</v>
      </c>
      <c r="K76" s="13" t="s">
        <v>4065</v>
      </c>
      <c r="L76" s="171" t="s">
        <v>4066</v>
      </c>
      <c r="M76" s="171" t="s">
        <v>4067</v>
      </c>
      <c r="N76" s="171"/>
      <c r="O76" s="13"/>
      <c r="P76" s="13"/>
      <c r="Q76" s="15" t="b">
        <v>0</v>
      </c>
      <c r="R76" s="43" t="s">
        <v>2676</v>
      </c>
    </row>
    <row r="77">
      <c r="A77" s="13" t="s">
        <v>2195</v>
      </c>
      <c r="B77" s="15">
        <v>7.591616002319E12</v>
      </c>
      <c r="C77" s="13" t="s">
        <v>4068</v>
      </c>
      <c r="D77" s="13" t="s">
        <v>4069</v>
      </c>
      <c r="E77" s="13" t="s">
        <v>4070</v>
      </c>
      <c r="F77" s="15"/>
      <c r="G77" s="13"/>
      <c r="H77" s="13"/>
      <c r="I77" s="13" t="s">
        <v>4071</v>
      </c>
      <c r="J77" s="13" t="s">
        <v>3677</v>
      </c>
      <c r="K77" s="13" t="s">
        <v>4072</v>
      </c>
      <c r="L77" s="171" t="s">
        <v>4073</v>
      </c>
      <c r="M77" s="171" t="s">
        <v>4074</v>
      </c>
      <c r="N77" s="171"/>
      <c r="O77" s="15" t="s">
        <v>4075</v>
      </c>
      <c r="P77" s="15"/>
      <c r="Q77" s="15" t="b">
        <v>0</v>
      </c>
      <c r="R77" s="43" t="s">
        <v>2676</v>
      </c>
    </row>
    <row r="78">
      <c r="A78" s="13" t="s">
        <v>1504</v>
      </c>
      <c r="B78" s="15">
        <v>7.591616001411E12</v>
      </c>
      <c r="C78" s="13" t="s">
        <v>4076</v>
      </c>
      <c r="D78" s="13" t="s">
        <v>4077</v>
      </c>
      <c r="E78" s="15" t="s">
        <v>4078</v>
      </c>
      <c r="F78" s="15"/>
      <c r="G78" s="15"/>
      <c r="H78" s="13"/>
      <c r="I78" s="13" t="s">
        <v>4079</v>
      </c>
      <c r="J78" s="13" t="s">
        <v>3885</v>
      </c>
      <c r="K78" s="13" t="s">
        <v>4080</v>
      </c>
      <c r="L78" s="171" t="s">
        <v>4081</v>
      </c>
      <c r="M78" s="171" t="s">
        <v>4082</v>
      </c>
      <c r="N78" s="171" t="s">
        <v>4048</v>
      </c>
      <c r="O78" s="13" t="s">
        <v>4083</v>
      </c>
      <c r="P78" s="13"/>
      <c r="Q78" s="15" t="b">
        <v>0</v>
      </c>
      <c r="R78" s="43" t="s">
        <v>2676</v>
      </c>
    </row>
    <row r="79">
      <c r="A79" s="15" t="s">
        <v>4084</v>
      </c>
      <c r="B79" s="15">
        <v>7.591616001428E12</v>
      </c>
      <c r="C79" s="13" t="s">
        <v>4085</v>
      </c>
      <c r="D79" s="13" t="s">
        <v>4077</v>
      </c>
      <c r="E79" s="15" t="s">
        <v>4086</v>
      </c>
      <c r="F79" s="15"/>
      <c r="G79" s="15"/>
      <c r="H79" s="13"/>
      <c r="I79" s="13" t="s">
        <v>4079</v>
      </c>
      <c r="J79" s="13" t="s">
        <v>3885</v>
      </c>
      <c r="K79" s="13" t="s">
        <v>4080</v>
      </c>
      <c r="L79" s="171" t="s">
        <v>4081</v>
      </c>
      <c r="M79" s="171" t="s">
        <v>4082</v>
      </c>
      <c r="N79" s="171" t="s">
        <v>4048</v>
      </c>
      <c r="O79" s="13" t="s">
        <v>4083</v>
      </c>
      <c r="P79" s="13"/>
      <c r="Q79" s="15" t="b">
        <v>0</v>
      </c>
      <c r="R79" s="43" t="s">
        <v>2676</v>
      </c>
    </row>
    <row r="80">
      <c r="A80" s="13" t="s">
        <v>1489</v>
      </c>
      <c r="B80" s="15">
        <v>7.591616001282E12</v>
      </c>
      <c r="C80" s="13" t="s">
        <v>4087</v>
      </c>
      <c r="D80" s="13" t="s">
        <v>4088</v>
      </c>
      <c r="E80" s="13" t="s">
        <v>3566</v>
      </c>
      <c r="F80" s="15"/>
      <c r="G80" s="13"/>
      <c r="H80" s="13"/>
      <c r="I80" s="13" t="s">
        <v>4089</v>
      </c>
      <c r="J80" s="13" t="s">
        <v>3677</v>
      </c>
      <c r="K80" s="13" t="s">
        <v>4090</v>
      </c>
      <c r="L80" s="171" t="s">
        <v>4091</v>
      </c>
      <c r="M80" s="171" t="s">
        <v>4092</v>
      </c>
      <c r="N80" s="171" t="s">
        <v>3672</v>
      </c>
      <c r="O80" s="13" t="s">
        <v>4093</v>
      </c>
      <c r="P80" s="13"/>
      <c r="Q80" s="15" t="b">
        <v>0</v>
      </c>
      <c r="R80" s="43" t="s">
        <v>2676</v>
      </c>
    </row>
    <row r="81">
      <c r="A81" s="13" t="s">
        <v>4094</v>
      </c>
      <c r="B81" s="15">
        <v>7.599558000264E12</v>
      </c>
      <c r="C81" s="13" t="s">
        <v>4095</v>
      </c>
      <c r="D81" s="13" t="s">
        <v>4096</v>
      </c>
      <c r="E81" s="13" t="s">
        <v>4097</v>
      </c>
      <c r="F81" s="100">
        <v>0.0</v>
      </c>
      <c r="G81" s="100">
        <v>0.0</v>
      </c>
      <c r="H81" s="100">
        <v>8.0</v>
      </c>
      <c r="I81" s="13" t="s">
        <v>4098</v>
      </c>
      <c r="J81" s="13" t="s">
        <v>3833</v>
      </c>
      <c r="K81" s="13" t="s">
        <v>4099</v>
      </c>
      <c r="L81" s="171" t="s">
        <v>3826</v>
      </c>
      <c r="M81" s="171" t="s">
        <v>4100</v>
      </c>
      <c r="N81" s="171" t="s">
        <v>4101</v>
      </c>
      <c r="O81" s="13" t="s">
        <v>4102</v>
      </c>
      <c r="P81" s="13"/>
      <c r="Q81" s="15" t="b">
        <v>0</v>
      </c>
      <c r="R81" s="43" t="s">
        <v>2676</v>
      </c>
    </row>
    <row r="82">
      <c r="A82" s="13" t="s">
        <v>1406</v>
      </c>
      <c r="B82" s="15">
        <v>7.591616002135E12</v>
      </c>
      <c r="C82" s="13" t="s">
        <v>4103</v>
      </c>
      <c r="D82" s="13" t="s">
        <v>4104</v>
      </c>
      <c r="E82" s="13" t="s">
        <v>4105</v>
      </c>
      <c r="F82" s="100">
        <v>100.0</v>
      </c>
      <c r="G82" s="100">
        <v>0.0</v>
      </c>
      <c r="H82" s="100">
        <v>10.0</v>
      </c>
      <c r="I82" s="13" t="s">
        <v>4106</v>
      </c>
      <c r="J82" s="13" t="s">
        <v>4107</v>
      </c>
      <c r="K82" s="13" t="s">
        <v>4108</v>
      </c>
      <c r="L82" s="171" t="s">
        <v>4109</v>
      </c>
      <c r="M82" s="171" t="s">
        <v>4110</v>
      </c>
      <c r="N82" s="171" t="s">
        <v>4101</v>
      </c>
      <c r="O82" s="13" t="s">
        <v>4111</v>
      </c>
      <c r="P82" s="13"/>
      <c r="Q82" s="15" t="b">
        <v>0</v>
      </c>
      <c r="R82" s="43" t="s">
        <v>2676</v>
      </c>
    </row>
    <row r="83">
      <c r="A83" s="13" t="s">
        <v>2284</v>
      </c>
      <c r="B83" s="13"/>
      <c r="C83" s="13" t="s">
        <v>4112</v>
      </c>
      <c r="D83" s="13" t="s">
        <v>4113</v>
      </c>
      <c r="E83" s="13" t="s">
        <v>4114</v>
      </c>
      <c r="F83" s="100">
        <v>0.0</v>
      </c>
      <c r="G83" s="100">
        <v>0.0</v>
      </c>
      <c r="H83" s="100">
        <v>8.0</v>
      </c>
      <c r="I83" s="13" t="s">
        <v>4115</v>
      </c>
      <c r="J83" s="13" t="s">
        <v>3833</v>
      </c>
      <c r="K83" s="13" t="s">
        <v>4116</v>
      </c>
      <c r="L83" s="171" t="s">
        <v>3826</v>
      </c>
      <c r="M83" s="171" t="s">
        <v>4117</v>
      </c>
      <c r="N83" s="171" t="s">
        <v>4101</v>
      </c>
      <c r="O83" s="13" t="s">
        <v>4118</v>
      </c>
      <c r="P83" s="13"/>
      <c r="Q83" s="15" t="b">
        <v>0</v>
      </c>
      <c r="R83" s="43" t="s">
        <v>2676</v>
      </c>
    </row>
    <row r="84">
      <c r="A84" s="13" t="s">
        <v>1321</v>
      </c>
      <c r="B84" s="15">
        <v>7.599558000103E12</v>
      </c>
      <c r="C84" s="13" t="s">
        <v>1872</v>
      </c>
      <c r="D84" s="13" t="s">
        <v>4119</v>
      </c>
      <c r="E84" s="13" t="s">
        <v>4120</v>
      </c>
      <c r="F84" s="100">
        <v>2.0</v>
      </c>
      <c r="G84" s="100">
        <v>1.0</v>
      </c>
      <c r="H84" s="100">
        <v>6.0</v>
      </c>
      <c r="I84" s="13" t="s">
        <v>4121</v>
      </c>
      <c r="J84" s="13" t="s">
        <v>3600</v>
      </c>
      <c r="K84" s="13" t="s">
        <v>4122</v>
      </c>
      <c r="L84" s="171" t="s">
        <v>4123</v>
      </c>
      <c r="M84" s="171" t="s">
        <v>4124</v>
      </c>
      <c r="N84" s="171" t="s">
        <v>3698</v>
      </c>
      <c r="O84" s="13" t="s">
        <v>4125</v>
      </c>
      <c r="P84" s="13"/>
      <c r="Q84" s="15" t="b">
        <v>0</v>
      </c>
      <c r="R84" s="43" t="s">
        <v>2676</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5"/>
  </cols>
  <sheetData>
    <row r="1" ht="33.0" customHeight="1">
      <c r="A1" s="1" t="s">
        <v>38</v>
      </c>
      <c r="B1" s="1" t="s">
        <v>4126</v>
      </c>
    </row>
    <row r="2">
      <c r="A2" s="46">
        <v>0.0</v>
      </c>
    </row>
    <row r="3">
      <c r="A3" s="46" t="s">
        <v>47</v>
      </c>
      <c r="B3" s="2">
        <v>16.0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36.88"/>
    <col customWidth="1" min="3" max="3" width="26.63"/>
    <col customWidth="1" min="4" max="5" width="67.38"/>
  </cols>
  <sheetData>
    <row r="1" ht="34.5" customHeight="1">
      <c r="A1" s="70" t="s">
        <v>4127</v>
      </c>
      <c r="B1" s="69" t="s">
        <v>4128</v>
      </c>
      <c r="C1" s="69" t="s">
        <v>4129</v>
      </c>
      <c r="D1" s="69" t="s">
        <v>4130</v>
      </c>
      <c r="E1" s="69" t="s">
        <v>4131</v>
      </c>
    </row>
    <row r="2">
      <c r="A2" s="43">
        <v>1.0</v>
      </c>
      <c r="B2" s="14" t="s">
        <v>3596</v>
      </c>
      <c r="C2" s="14" t="s">
        <v>4132</v>
      </c>
      <c r="D2" s="14" t="s">
        <v>4133</v>
      </c>
      <c r="E2" s="14" t="s">
        <v>4134</v>
      </c>
    </row>
    <row r="3">
      <c r="A3" s="43">
        <v>2.0</v>
      </c>
      <c r="B3" s="14" t="s">
        <v>3596</v>
      </c>
      <c r="C3" s="14" t="s">
        <v>4132</v>
      </c>
      <c r="D3" s="14" t="s">
        <v>4135</v>
      </c>
      <c r="E3" s="14" t="s">
        <v>4136</v>
      </c>
    </row>
    <row r="4">
      <c r="A4" s="43">
        <v>3.0</v>
      </c>
      <c r="B4" s="14" t="s">
        <v>3596</v>
      </c>
      <c r="C4" s="14" t="s">
        <v>4132</v>
      </c>
      <c r="D4" s="14" t="s">
        <v>4137</v>
      </c>
      <c r="E4" s="14" t="s">
        <v>4138</v>
      </c>
    </row>
    <row r="5">
      <c r="A5" s="43">
        <v>4.0</v>
      </c>
      <c r="B5" s="14" t="s">
        <v>3596</v>
      </c>
      <c r="C5" s="14" t="s">
        <v>4139</v>
      </c>
      <c r="D5" s="14" t="s">
        <v>4140</v>
      </c>
      <c r="E5" s="14" t="s">
        <v>4141</v>
      </c>
    </row>
    <row r="6">
      <c r="A6" s="43">
        <v>5.0</v>
      </c>
      <c r="B6" s="14" t="s">
        <v>3596</v>
      </c>
      <c r="C6" s="14" t="s">
        <v>4139</v>
      </c>
      <c r="D6" s="14" t="s">
        <v>4142</v>
      </c>
      <c r="E6" s="14" t="s">
        <v>4143</v>
      </c>
    </row>
    <row r="7">
      <c r="A7" s="43">
        <v>6.0</v>
      </c>
      <c r="B7" s="14" t="s">
        <v>3596</v>
      </c>
      <c r="C7" s="14" t="s">
        <v>4144</v>
      </c>
      <c r="D7" s="14" t="s">
        <v>4145</v>
      </c>
      <c r="E7" s="14" t="s">
        <v>4146</v>
      </c>
    </row>
    <row r="8">
      <c r="A8" s="43">
        <v>7.0</v>
      </c>
      <c r="B8" s="14" t="s">
        <v>3596</v>
      </c>
      <c r="C8" s="14" t="s">
        <v>4147</v>
      </c>
      <c r="D8" s="14" t="s">
        <v>4148</v>
      </c>
      <c r="E8" s="14" t="s">
        <v>4149</v>
      </c>
    </row>
    <row r="9">
      <c r="A9" s="43">
        <v>8.0</v>
      </c>
      <c r="B9" s="14" t="s">
        <v>3596</v>
      </c>
      <c r="C9" s="14" t="s">
        <v>4147</v>
      </c>
      <c r="D9" s="14" t="s">
        <v>4150</v>
      </c>
      <c r="E9" s="14" t="s">
        <v>4151</v>
      </c>
    </row>
    <row r="10">
      <c r="A10" s="43">
        <v>9.0</v>
      </c>
      <c r="B10" s="14" t="s">
        <v>3596</v>
      </c>
      <c r="C10" s="14" t="s">
        <v>4147</v>
      </c>
      <c r="D10" s="14" t="s">
        <v>4152</v>
      </c>
      <c r="E10" s="14" t="s">
        <v>4153</v>
      </c>
    </row>
    <row r="11">
      <c r="A11" s="43">
        <v>10.0</v>
      </c>
      <c r="B11" s="14" t="s">
        <v>3596</v>
      </c>
      <c r="C11" s="14" t="s">
        <v>4154</v>
      </c>
      <c r="D11" s="14" t="s">
        <v>4155</v>
      </c>
      <c r="E11" s="14" t="s">
        <v>4156</v>
      </c>
    </row>
    <row r="12">
      <c r="A12" s="43">
        <v>11.0</v>
      </c>
      <c r="B12" s="15" t="s">
        <v>4157</v>
      </c>
      <c r="C12" s="14" t="s">
        <v>4132</v>
      </c>
      <c r="D12" s="14" t="s">
        <v>4158</v>
      </c>
      <c r="E12" s="14" t="s">
        <v>4159</v>
      </c>
    </row>
    <row r="13">
      <c r="A13" s="43">
        <v>12.0</v>
      </c>
      <c r="B13" s="15" t="s">
        <v>4157</v>
      </c>
      <c r="C13" s="14" t="s">
        <v>4139</v>
      </c>
      <c r="D13" s="14" t="s">
        <v>4160</v>
      </c>
      <c r="E13" s="14" t="s">
        <v>4161</v>
      </c>
    </row>
    <row r="14">
      <c r="A14" s="43">
        <v>13.0</v>
      </c>
      <c r="B14" s="15" t="s">
        <v>4157</v>
      </c>
      <c r="C14" s="14" t="s">
        <v>4139</v>
      </c>
      <c r="D14" s="14" t="s">
        <v>4162</v>
      </c>
      <c r="E14" s="14" t="s">
        <v>4163</v>
      </c>
    </row>
    <row r="15">
      <c r="A15" s="43">
        <v>14.0</v>
      </c>
      <c r="B15" s="15" t="s">
        <v>4157</v>
      </c>
      <c r="C15" s="14" t="s">
        <v>4144</v>
      </c>
      <c r="D15" s="14" t="s">
        <v>4164</v>
      </c>
      <c r="E15" s="14" t="s">
        <v>4165</v>
      </c>
    </row>
    <row r="16">
      <c r="A16" s="43">
        <v>15.0</v>
      </c>
      <c r="B16" s="15" t="s">
        <v>4157</v>
      </c>
      <c r="C16" s="14" t="s">
        <v>4144</v>
      </c>
      <c r="D16" s="14" t="s">
        <v>4166</v>
      </c>
      <c r="E16" s="14" t="s">
        <v>4167</v>
      </c>
    </row>
    <row r="17">
      <c r="A17" s="43">
        <v>16.0</v>
      </c>
      <c r="B17" s="15" t="s">
        <v>4157</v>
      </c>
      <c r="C17" s="14" t="s">
        <v>4147</v>
      </c>
      <c r="D17" s="14" t="s">
        <v>4168</v>
      </c>
      <c r="E17" s="14" t="s">
        <v>4169</v>
      </c>
    </row>
    <row r="18">
      <c r="A18" s="43">
        <v>17.0</v>
      </c>
      <c r="B18" s="15" t="s">
        <v>4157</v>
      </c>
      <c r="C18" s="14" t="s">
        <v>4147</v>
      </c>
      <c r="D18" s="14" t="s">
        <v>4170</v>
      </c>
      <c r="E18" s="14" t="s">
        <v>4171</v>
      </c>
    </row>
    <row r="19">
      <c r="A19" s="43">
        <v>18.0</v>
      </c>
      <c r="B19" s="15" t="s">
        <v>4157</v>
      </c>
      <c r="C19" s="14" t="s">
        <v>4154</v>
      </c>
      <c r="D19" s="14" t="s">
        <v>4155</v>
      </c>
      <c r="E19" s="14" t="s">
        <v>4172</v>
      </c>
    </row>
    <row r="20">
      <c r="A20" s="43">
        <v>19.0</v>
      </c>
      <c r="B20" s="14" t="s">
        <v>3616</v>
      </c>
      <c r="C20" s="14" t="s">
        <v>4132</v>
      </c>
      <c r="D20" s="14" t="s">
        <v>4173</v>
      </c>
      <c r="E20" s="14" t="s">
        <v>4174</v>
      </c>
    </row>
    <row r="21">
      <c r="A21" s="43">
        <v>20.0</v>
      </c>
      <c r="B21" s="14" t="s">
        <v>3616</v>
      </c>
      <c r="C21" s="14" t="s">
        <v>4139</v>
      </c>
      <c r="D21" s="14" t="s">
        <v>4175</v>
      </c>
      <c r="E21" s="14" t="s">
        <v>4176</v>
      </c>
    </row>
    <row r="22">
      <c r="A22" s="43">
        <v>21.0</v>
      </c>
      <c r="B22" s="14" t="s">
        <v>3616</v>
      </c>
      <c r="C22" s="14" t="s">
        <v>4144</v>
      </c>
      <c r="D22" s="14" t="s">
        <v>4177</v>
      </c>
      <c r="E22" s="14" t="s">
        <v>4178</v>
      </c>
    </row>
    <row r="23">
      <c r="A23" s="43">
        <v>22.0</v>
      </c>
      <c r="B23" s="14" t="s">
        <v>3616</v>
      </c>
      <c r="C23" s="14" t="s">
        <v>4147</v>
      </c>
      <c r="D23" s="14" t="s">
        <v>4179</v>
      </c>
      <c r="E23" s="14" t="s">
        <v>4180</v>
      </c>
    </row>
    <row r="24">
      <c r="A24" s="43">
        <v>23.0</v>
      </c>
      <c r="B24" s="14" t="s">
        <v>3616</v>
      </c>
      <c r="C24" s="14" t="s">
        <v>4147</v>
      </c>
      <c r="D24" s="14" t="s">
        <v>4181</v>
      </c>
      <c r="E24" s="14" t="s">
        <v>4182</v>
      </c>
    </row>
    <row r="25">
      <c r="A25" s="43">
        <v>24.0</v>
      </c>
      <c r="B25" s="14" t="s">
        <v>3616</v>
      </c>
      <c r="C25" s="14" t="s">
        <v>4154</v>
      </c>
      <c r="D25" s="14" t="s">
        <v>4183</v>
      </c>
      <c r="E25" s="14" t="s">
        <v>4184</v>
      </c>
    </row>
    <row r="26">
      <c r="A26" s="43">
        <v>25.0</v>
      </c>
      <c r="B26" s="14" t="s">
        <v>3564</v>
      </c>
      <c r="C26" s="14" t="s">
        <v>4132</v>
      </c>
      <c r="D26" s="14" t="s">
        <v>4185</v>
      </c>
      <c r="E26" s="14" t="s">
        <v>4186</v>
      </c>
    </row>
    <row r="27">
      <c r="A27" s="43">
        <v>26.0</v>
      </c>
      <c r="B27" s="14" t="s">
        <v>3564</v>
      </c>
      <c r="C27" s="14" t="s">
        <v>4139</v>
      </c>
      <c r="D27" s="14" t="s">
        <v>4187</v>
      </c>
      <c r="E27" s="14" t="s">
        <v>4188</v>
      </c>
    </row>
    <row r="28">
      <c r="A28" s="43">
        <v>27.0</v>
      </c>
      <c r="B28" s="14" t="s">
        <v>3564</v>
      </c>
      <c r="C28" s="14" t="s">
        <v>4144</v>
      </c>
      <c r="D28" s="14" t="s">
        <v>4189</v>
      </c>
      <c r="E28" s="14" t="s">
        <v>4190</v>
      </c>
    </row>
    <row r="29">
      <c r="A29" s="43">
        <v>28.0</v>
      </c>
      <c r="B29" s="14" t="s">
        <v>3564</v>
      </c>
      <c r="C29" s="14" t="s">
        <v>4147</v>
      </c>
      <c r="D29" s="14" t="s">
        <v>4191</v>
      </c>
      <c r="E29" s="14" t="s">
        <v>4192</v>
      </c>
    </row>
    <row r="30">
      <c r="A30" s="43">
        <v>29.0</v>
      </c>
      <c r="B30" s="14" t="s">
        <v>3564</v>
      </c>
      <c r="C30" s="14" t="s">
        <v>4154</v>
      </c>
      <c r="D30" s="14" t="s">
        <v>4193</v>
      </c>
      <c r="E30" s="14" t="s">
        <v>4194</v>
      </c>
    </row>
    <row r="31">
      <c r="A31" s="43">
        <v>30.0</v>
      </c>
      <c r="B31" s="14" t="s">
        <v>3589</v>
      </c>
      <c r="C31" s="14" t="s">
        <v>4132</v>
      </c>
      <c r="D31" s="14" t="s">
        <v>4195</v>
      </c>
      <c r="E31" s="14" t="s">
        <v>4196</v>
      </c>
    </row>
    <row r="32">
      <c r="A32" s="43">
        <v>31.0</v>
      </c>
      <c r="B32" s="14" t="s">
        <v>3589</v>
      </c>
      <c r="C32" s="14" t="s">
        <v>4139</v>
      </c>
      <c r="D32" s="14" t="s">
        <v>4197</v>
      </c>
      <c r="E32" s="14" t="s">
        <v>4198</v>
      </c>
    </row>
    <row r="33">
      <c r="A33" s="43">
        <v>32.0</v>
      </c>
      <c r="B33" s="14" t="s">
        <v>3589</v>
      </c>
      <c r="C33" s="14" t="s">
        <v>4144</v>
      </c>
      <c r="D33" s="14" t="s">
        <v>4199</v>
      </c>
      <c r="E33" s="14" t="s">
        <v>4200</v>
      </c>
    </row>
    <row r="34">
      <c r="A34" s="43">
        <v>33.0</v>
      </c>
      <c r="B34" s="14" t="s">
        <v>3589</v>
      </c>
      <c r="C34" s="14" t="s">
        <v>4147</v>
      </c>
      <c r="D34" s="14" t="s">
        <v>4201</v>
      </c>
      <c r="E34" s="14" t="s">
        <v>4202</v>
      </c>
    </row>
    <row r="35">
      <c r="A35" s="43">
        <v>34.0</v>
      </c>
      <c r="B35" s="14" t="s">
        <v>3589</v>
      </c>
      <c r="C35" s="14" t="s">
        <v>4154</v>
      </c>
      <c r="D35" s="14" t="s">
        <v>4193</v>
      </c>
      <c r="E35" s="14" t="s">
        <v>4194</v>
      </c>
    </row>
    <row r="36">
      <c r="A36" s="43">
        <v>35.0</v>
      </c>
      <c r="B36" s="14" t="s">
        <v>3581</v>
      </c>
      <c r="C36" s="14" t="s">
        <v>4132</v>
      </c>
      <c r="D36" s="14" t="s">
        <v>4203</v>
      </c>
      <c r="E36" s="14" t="s">
        <v>4204</v>
      </c>
    </row>
    <row r="37">
      <c r="A37" s="43">
        <v>36.0</v>
      </c>
      <c r="B37" s="14" t="s">
        <v>3581</v>
      </c>
      <c r="C37" s="14" t="s">
        <v>4139</v>
      </c>
      <c r="D37" s="14" t="s">
        <v>4205</v>
      </c>
      <c r="E37" s="14" t="s">
        <v>4206</v>
      </c>
    </row>
    <row r="38">
      <c r="A38" s="43">
        <v>37.0</v>
      </c>
      <c r="B38" s="14" t="s">
        <v>3581</v>
      </c>
      <c r="C38" s="14" t="s">
        <v>4139</v>
      </c>
      <c r="D38" s="14" t="s">
        <v>4207</v>
      </c>
      <c r="E38" s="14" t="s">
        <v>4208</v>
      </c>
    </row>
    <row r="39">
      <c r="A39" s="43">
        <v>38.0</v>
      </c>
      <c r="B39" s="14" t="s">
        <v>3581</v>
      </c>
      <c r="C39" s="14" t="s">
        <v>4144</v>
      </c>
      <c r="D39" s="14" t="s">
        <v>4209</v>
      </c>
      <c r="E39" s="14" t="s">
        <v>4210</v>
      </c>
    </row>
    <row r="40">
      <c r="A40" s="43">
        <v>39.0</v>
      </c>
      <c r="B40" s="14" t="s">
        <v>3581</v>
      </c>
      <c r="C40" s="14" t="s">
        <v>4147</v>
      </c>
      <c r="D40" s="14" t="s">
        <v>4211</v>
      </c>
      <c r="E40" s="14" t="s">
        <v>4212</v>
      </c>
    </row>
    <row r="41">
      <c r="A41" s="43">
        <v>40.0</v>
      </c>
      <c r="B41" s="14" t="s">
        <v>3581</v>
      </c>
      <c r="C41" s="14" t="s">
        <v>4147</v>
      </c>
      <c r="D41" s="14" t="s">
        <v>4213</v>
      </c>
      <c r="E41" s="14" t="s">
        <v>4214</v>
      </c>
    </row>
    <row r="42">
      <c r="A42" s="43">
        <v>41.0</v>
      </c>
      <c r="B42" s="14" t="s">
        <v>3581</v>
      </c>
      <c r="C42" s="14" t="s">
        <v>4154</v>
      </c>
      <c r="D42" s="14" t="s">
        <v>4193</v>
      </c>
      <c r="E42" s="14" t="s">
        <v>4194</v>
      </c>
    </row>
    <row r="43">
      <c r="A43" s="43">
        <v>42.0</v>
      </c>
      <c r="B43" s="14" t="s">
        <v>4215</v>
      </c>
      <c r="C43" s="14" t="s">
        <v>4132</v>
      </c>
      <c r="D43" s="14" t="s">
        <v>4216</v>
      </c>
      <c r="E43" s="14" t="s">
        <v>4217</v>
      </c>
    </row>
    <row r="44">
      <c r="A44" s="43">
        <v>43.0</v>
      </c>
      <c r="B44" s="14" t="s">
        <v>4215</v>
      </c>
      <c r="C44" s="14" t="s">
        <v>4139</v>
      </c>
      <c r="D44" s="14" t="s">
        <v>4218</v>
      </c>
      <c r="E44" s="14" t="s">
        <v>4219</v>
      </c>
    </row>
    <row r="45">
      <c r="A45" s="43">
        <v>44.0</v>
      </c>
      <c r="B45" s="14" t="s">
        <v>4215</v>
      </c>
      <c r="C45" s="14" t="s">
        <v>4144</v>
      </c>
      <c r="D45" s="14" t="s">
        <v>4220</v>
      </c>
      <c r="E45" s="14" t="s">
        <v>4221</v>
      </c>
    </row>
    <row r="46">
      <c r="A46" s="43">
        <v>45.0</v>
      </c>
      <c r="B46" s="14" t="s">
        <v>4215</v>
      </c>
      <c r="C46" s="14" t="s">
        <v>4147</v>
      </c>
      <c r="D46" s="14" t="s">
        <v>4222</v>
      </c>
      <c r="E46" s="14" t="s">
        <v>4223</v>
      </c>
    </row>
    <row r="47">
      <c r="A47" s="43">
        <v>46.0</v>
      </c>
      <c r="B47" s="14" t="s">
        <v>4215</v>
      </c>
      <c r="C47" s="14" t="s">
        <v>4147</v>
      </c>
      <c r="D47" s="14" t="s">
        <v>4224</v>
      </c>
      <c r="E47" s="14" t="s">
        <v>4225</v>
      </c>
    </row>
    <row r="48">
      <c r="A48" s="43">
        <v>47.0</v>
      </c>
      <c r="B48" s="14" t="s">
        <v>4215</v>
      </c>
      <c r="C48" s="14" t="s">
        <v>4154</v>
      </c>
      <c r="D48" s="14" t="s">
        <v>4226</v>
      </c>
      <c r="E48" s="14" t="s">
        <v>4227</v>
      </c>
    </row>
    <row r="49">
      <c r="A49" s="43">
        <v>48.0</v>
      </c>
      <c r="B49" s="14" t="s">
        <v>3647</v>
      </c>
      <c r="C49" s="14" t="s">
        <v>4132</v>
      </c>
      <c r="D49" s="14" t="s">
        <v>4228</v>
      </c>
      <c r="E49" s="14" t="s">
        <v>4229</v>
      </c>
    </row>
    <row r="50">
      <c r="A50" s="43">
        <v>49.0</v>
      </c>
      <c r="B50" s="14" t="s">
        <v>3647</v>
      </c>
      <c r="C50" s="14" t="s">
        <v>4139</v>
      </c>
      <c r="D50" s="14" t="s">
        <v>4230</v>
      </c>
      <c r="E50" s="14" t="s">
        <v>4231</v>
      </c>
    </row>
    <row r="51">
      <c r="A51" s="43">
        <v>50.0</v>
      </c>
      <c r="B51" s="14" t="s">
        <v>3647</v>
      </c>
      <c r="C51" s="14" t="s">
        <v>4139</v>
      </c>
      <c r="D51" s="14" t="s">
        <v>4232</v>
      </c>
      <c r="E51" s="14" t="s">
        <v>4233</v>
      </c>
    </row>
    <row r="52">
      <c r="A52" s="43">
        <v>51.0</v>
      </c>
      <c r="B52" s="14" t="s">
        <v>3647</v>
      </c>
      <c r="C52" s="14" t="s">
        <v>4144</v>
      </c>
      <c r="D52" s="14" t="s">
        <v>4234</v>
      </c>
      <c r="E52" s="14" t="s">
        <v>4235</v>
      </c>
    </row>
    <row r="53">
      <c r="A53" s="43">
        <v>52.0</v>
      </c>
      <c r="B53" s="14" t="s">
        <v>3647</v>
      </c>
      <c r="C53" s="14" t="s">
        <v>4147</v>
      </c>
      <c r="D53" s="14" t="s">
        <v>4236</v>
      </c>
      <c r="E53" s="14" t="s">
        <v>4237</v>
      </c>
    </row>
    <row r="54">
      <c r="A54" s="43">
        <v>53.0</v>
      </c>
      <c r="B54" s="14" t="s">
        <v>3647</v>
      </c>
      <c r="C54" s="14" t="s">
        <v>4147</v>
      </c>
      <c r="D54" s="14" t="s">
        <v>4238</v>
      </c>
      <c r="E54" s="14" t="s">
        <v>4239</v>
      </c>
    </row>
    <row r="55">
      <c r="A55" s="43">
        <v>54.0</v>
      </c>
      <c r="B55" s="14" t="s">
        <v>3647</v>
      </c>
      <c r="C55" s="14" t="s">
        <v>4154</v>
      </c>
      <c r="D55" s="14" t="s">
        <v>4226</v>
      </c>
      <c r="E55" s="14" t="s">
        <v>4240</v>
      </c>
    </row>
    <row r="56">
      <c r="A56" s="43">
        <v>55.0</v>
      </c>
      <c r="B56" s="14" t="s">
        <v>3657</v>
      </c>
      <c r="C56" s="14" t="s">
        <v>4132</v>
      </c>
      <c r="D56" s="14" t="s">
        <v>4241</v>
      </c>
      <c r="E56" s="14" t="s">
        <v>4242</v>
      </c>
    </row>
    <row r="57">
      <c r="A57" s="43">
        <v>56.0</v>
      </c>
      <c r="B57" s="14" t="s">
        <v>3657</v>
      </c>
      <c r="C57" s="14" t="s">
        <v>4139</v>
      </c>
      <c r="D57" s="14" t="s">
        <v>4243</v>
      </c>
      <c r="E57" s="14" t="s">
        <v>4244</v>
      </c>
    </row>
    <row r="58">
      <c r="A58" s="43">
        <v>57.0</v>
      </c>
      <c r="B58" s="14" t="s">
        <v>3657</v>
      </c>
      <c r="C58" s="14" t="s">
        <v>4144</v>
      </c>
      <c r="D58" s="14" t="s">
        <v>4245</v>
      </c>
      <c r="E58" s="14" t="s">
        <v>4246</v>
      </c>
    </row>
    <row r="59">
      <c r="A59" s="43">
        <v>58.0</v>
      </c>
      <c r="B59" s="14" t="s">
        <v>3657</v>
      </c>
      <c r="C59" s="14" t="s">
        <v>4147</v>
      </c>
      <c r="D59" s="14" t="s">
        <v>4247</v>
      </c>
      <c r="E59" s="14" t="s">
        <v>4248</v>
      </c>
    </row>
    <row r="60">
      <c r="A60" s="43">
        <v>59.0</v>
      </c>
      <c r="B60" s="14" t="s">
        <v>3657</v>
      </c>
      <c r="C60" s="14" t="s">
        <v>4147</v>
      </c>
      <c r="D60" s="14" t="s">
        <v>4249</v>
      </c>
      <c r="E60" s="14" t="s">
        <v>4250</v>
      </c>
    </row>
    <row r="61">
      <c r="A61" s="43">
        <v>60.0</v>
      </c>
      <c r="B61" s="14" t="s">
        <v>3657</v>
      </c>
      <c r="C61" s="14" t="s">
        <v>4154</v>
      </c>
      <c r="D61" s="14" t="s">
        <v>4183</v>
      </c>
      <c r="E61" s="14" t="s">
        <v>4184</v>
      </c>
    </row>
    <row r="62">
      <c r="A62" s="43">
        <v>61.0</v>
      </c>
      <c r="B62" s="14" t="s">
        <v>3665</v>
      </c>
      <c r="C62" s="14" t="s">
        <v>4132</v>
      </c>
      <c r="D62" s="14" t="s">
        <v>4251</v>
      </c>
      <c r="E62" s="14" t="s">
        <v>4252</v>
      </c>
    </row>
    <row r="63">
      <c r="A63" s="43">
        <v>62.0</v>
      </c>
      <c r="B63" s="14" t="s">
        <v>3665</v>
      </c>
      <c r="C63" s="14" t="s">
        <v>4139</v>
      </c>
      <c r="D63" s="14" t="s">
        <v>4253</v>
      </c>
      <c r="E63" s="14" t="s">
        <v>4254</v>
      </c>
    </row>
    <row r="64">
      <c r="A64" s="43">
        <v>63.0</v>
      </c>
      <c r="B64" s="14" t="s">
        <v>3665</v>
      </c>
      <c r="C64" s="14" t="s">
        <v>4144</v>
      </c>
      <c r="D64" s="14" t="s">
        <v>4189</v>
      </c>
      <c r="E64" s="14" t="s">
        <v>4255</v>
      </c>
    </row>
    <row r="65">
      <c r="A65" s="43">
        <v>64.0</v>
      </c>
      <c r="B65" s="14" t="s">
        <v>3665</v>
      </c>
      <c r="C65" s="14" t="s">
        <v>4147</v>
      </c>
      <c r="D65" s="14" t="s">
        <v>4256</v>
      </c>
      <c r="E65" s="14" t="s">
        <v>4257</v>
      </c>
    </row>
    <row r="66">
      <c r="A66" s="43">
        <v>65.0</v>
      </c>
      <c r="B66" s="14" t="s">
        <v>3665</v>
      </c>
      <c r="C66" s="14" t="s">
        <v>4147</v>
      </c>
      <c r="D66" s="14" t="s">
        <v>4249</v>
      </c>
      <c r="E66" s="14" t="s">
        <v>4258</v>
      </c>
    </row>
    <row r="67">
      <c r="A67" s="43">
        <v>66.0</v>
      </c>
      <c r="B67" s="14" t="s">
        <v>3665</v>
      </c>
      <c r="C67" s="14" t="s">
        <v>4154</v>
      </c>
      <c r="D67" s="14" t="s">
        <v>4193</v>
      </c>
      <c r="E67" s="14" t="s">
        <v>4194</v>
      </c>
    </row>
    <row r="68">
      <c r="A68" s="43">
        <v>67.0</v>
      </c>
      <c r="B68" s="14" t="s">
        <v>3674</v>
      </c>
      <c r="C68" s="14" t="s">
        <v>4132</v>
      </c>
      <c r="D68" s="14" t="s">
        <v>4259</v>
      </c>
      <c r="E68" s="14" t="s">
        <v>4260</v>
      </c>
    </row>
    <row r="69">
      <c r="A69" s="43">
        <v>68.0</v>
      </c>
      <c r="B69" s="14" t="s">
        <v>3674</v>
      </c>
      <c r="C69" s="14" t="s">
        <v>4139</v>
      </c>
      <c r="D69" s="14" t="s">
        <v>4261</v>
      </c>
      <c r="E69" s="14" t="s">
        <v>4262</v>
      </c>
    </row>
    <row r="70">
      <c r="A70" s="43">
        <v>69.0</v>
      </c>
      <c r="B70" s="14" t="s">
        <v>3674</v>
      </c>
      <c r="C70" s="14" t="s">
        <v>4144</v>
      </c>
      <c r="D70" s="14" t="s">
        <v>4263</v>
      </c>
      <c r="E70" s="14" t="s">
        <v>4264</v>
      </c>
    </row>
    <row r="71">
      <c r="A71" s="43">
        <v>70.0</v>
      </c>
      <c r="B71" s="14" t="s">
        <v>3674</v>
      </c>
      <c r="C71" s="14" t="s">
        <v>4147</v>
      </c>
      <c r="D71" s="14" t="s">
        <v>4265</v>
      </c>
      <c r="E71" s="14" t="s">
        <v>4266</v>
      </c>
    </row>
    <row r="72">
      <c r="A72" s="43">
        <v>71.0</v>
      </c>
      <c r="B72" s="14" t="s">
        <v>3674</v>
      </c>
      <c r="C72" s="14" t="s">
        <v>4147</v>
      </c>
      <c r="D72" s="14" t="s">
        <v>4249</v>
      </c>
      <c r="E72" s="14" t="s">
        <v>4267</v>
      </c>
    </row>
    <row r="73">
      <c r="A73" s="43">
        <v>72.0</v>
      </c>
      <c r="B73" s="14" t="s">
        <v>3674</v>
      </c>
      <c r="C73" s="14" t="s">
        <v>4154</v>
      </c>
      <c r="D73" s="14" t="s">
        <v>4183</v>
      </c>
      <c r="E73" s="14" t="s">
        <v>4184</v>
      </c>
    </row>
    <row r="74">
      <c r="A74" s="43">
        <v>73.0</v>
      </c>
      <c r="B74" s="14" t="s">
        <v>4268</v>
      </c>
      <c r="C74" s="14" t="s">
        <v>4132</v>
      </c>
      <c r="D74" s="14" t="s">
        <v>4269</v>
      </c>
      <c r="E74" s="14" t="s">
        <v>4270</v>
      </c>
    </row>
    <row r="75">
      <c r="A75" s="43">
        <v>74.0</v>
      </c>
      <c r="B75" s="14" t="s">
        <v>4268</v>
      </c>
      <c r="C75" s="14" t="s">
        <v>4139</v>
      </c>
      <c r="D75" s="14" t="s">
        <v>4271</v>
      </c>
      <c r="E75" s="14" t="s">
        <v>4272</v>
      </c>
    </row>
    <row r="76">
      <c r="A76" s="43">
        <v>75.0</v>
      </c>
      <c r="B76" s="14" t="s">
        <v>4268</v>
      </c>
      <c r="C76" s="14" t="s">
        <v>4144</v>
      </c>
      <c r="D76" s="14" t="s">
        <v>4273</v>
      </c>
      <c r="E76" s="14" t="s">
        <v>4274</v>
      </c>
    </row>
    <row r="77">
      <c r="A77" s="43">
        <v>76.0</v>
      </c>
      <c r="B77" s="14" t="s">
        <v>4268</v>
      </c>
      <c r="C77" s="14" t="s">
        <v>4147</v>
      </c>
      <c r="D77" s="14" t="s">
        <v>4275</v>
      </c>
      <c r="E77" s="14" t="s">
        <v>4276</v>
      </c>
    </row>
    <row r="78">
      <c r="A78" s="43">
        <v>77.0</v>
      </c>
      <c r="B78" s="14" t="s">
        <v>4268</v>
      </c>
      <c r="C78" s="14" t="s">
        <v>4147</v>
      </c>
      <c r="D78" s="14" t="s">
        <v>4277</v>
      </c>
      <c r="E78" s="14" t="s">
        <v>4278</v>
      </c>
    </row>
    <row r="79">
      <c r="A79" s="43">
        <v>78.0</v>
      </c>
      <c r="B79" s="14" t="s">
        <v>4268</v>
      </c>
      <c r="C79" s="14" t="s">
        <v>4154</v>
      </c>
      <c r="D79" s="14" t="s">
        <v>4279</v>
      </c>
      <c r="E79" s="14" t="s">
        <v>4280</v>
      </c>
    </row>
    <row r="80">
      <c r="A80" s="43">
        <v>79.0</v>
      </c>
      <c r="B80" s="14" t="s">
        <v>3690</v>
      </c>
      <c r="C80" s="14" t="s">
        <v>4132</v>
      </c>
      <c r="D80" s="14" t="s">
        <v>4281</v>
      </c>
      <c r="E80" s="14" t="s">
        <v>4282</v>
      </c>
    </row>
    <row r="81">
      <c r="A81" s="43">
        <v>80.0</v>
      </c>
      <c r="B81" s="14" t="s">
        <v>3690</v>
      </c>
      <c r="C81" s="14" t="s">
        <v>4132</v>
      </c>
      <c r="D81" s="14" t="s">
        <v>4283</v>
      </c>
      <c r="E81" s="14" t="s">
        <v>4284</v>
      </c>
    </row>
    <row r="82">
      <c r="A82" s="43">
        <v>81.0</v>
      </c>
      <c r="B82" s="14" t="s">
        <v>3690</v>
      </c>
      <c r="C82" s="14" t="s">
        <v>4132</v>
      </c>
      <c r="D82" s="14" t="s">
        <v>4285</v>
      </c>
      <c r="E82" s="14" t="s">
        <v>4286</v>
      </c>
    </row>
    <row r="83">
      <c r="A83" s="43">
        <v>82.0</v>
      </c>
      <c r="B83" s="14" t="s">
        <v>3690</v>
      </c>
      <c r="C83" s="14" t="s">
        <v>4139</v>
      </c>
      <c r="D83" s="14" t="s">
        <v>4287</v>
      </c>
      <c r="E83" s="14" t="s">
        <v>4288</v>
      </c>
    </row>
    <row r="84">
      <c r="A84" s="43">
        <v>83.0</v>
      </c>
      <c r="B84" s="14" t="s">
        <v>3690</v>
      </c>
      <c r="C84" s="14" t="s">
        <v>4139</v>
      </c>
      <c r="D84" s="14" t="s">
        <v>4289</v>
      </c>
      <c r="E84" s="14" t="s">
        <v>4290</v>
      </c>
    </row>
    <row r="85">
      <c r="A85" s="43">
        <v>84.0</v>
      </c>
      <c r="B85" s="14" t="s">
        <v>3690</v>
      </c>
      <c r="C85" s="14" t="s">
        <v>4144</v>
      </c>
      <c r="D85" s="14" t="s">
        <v>4291</v>
      </c>
      <c r="E85" s="14" t="s">
        <v>4292</v>
      </c>
    </row>
    <row r="86">
      <c r="A86" s="43">
        <v>85.0</v>
      </c>
      <c r="B86" s="14" t="s">
        <v>3690</v>
      </c>
      <c r="C86" s="14" t="s">
        <v>4144</v>
      </c>
      <c r="D86" s="14" t="s">
        <v>4293</v>
      </c>
      <c r="E86" s="14" t="s">
        <v>4294</v>
      </c>
    </row>
    <row r="87">
      <c r="A87" s="43">
        <v>86.0</v>
      </c>
      <c r="B87" s="14" t="s">
        <v>3690</v>
      </c>
      <c r="C87" s="14" t="s">
        <v>4144</v>
      </c>
      <c r="D87" s="14" t="s">
        <v>4295</v>
      </c>
      <c r="E87" s="14" t="s">
        <v>4296</v>
      </c>
    </row>
    <row r="88">
      <c r="A88" s="43">
        <v>87.0</v>
      </c>
      <c r="B88" s="14" t="s">
        <v>3690</v>
      </c>
      <c r="C88" s="14" t="s">
        <v>4147</v>
      </c>
      <c r="D88" s="14" t="s">
        <v>4297</v>
      </c>
      <c r="E88" s="14" t="s">
        <v>4298</v>
      </c>
    </row>
    <row r="89">
      <c r="A89" s="43">
        <v>88.0</v>
      </c>
      <c r="B89" s="14" t="s">
        <v>3690</v>
      </c>
      <c r="C89" s="14" t="s">
        <v>4147</v>
      </c>
      <c r="D89" s="14" t="s">
        <v>4299</v>
      </c>
      <c r="E89" s="14" t="s">
        <v>4300</v>
      </c>
    </row>
    <row r="90">
      <c r="A90" s="43">
        <v>89.0</v>
      </c>
      <c r="B90" s="14" t="s">
        <v>3690</v>
      </c>
      <c r="C90" s="14" t="s">
        <v>4147</v>
      </c>
      <c r="D90" s="14" t="s">
        <v>4301</v>
      </c>
      <c r="E90" s="14" t="s">
        <v>4302</v>
      </c>
    </row>
    <row r="91">
      <c r="A91" s="43">
        <v>90.0</v>
      </c>
      <c r="B91" s="14" t="s">
        <v>3690</v>
      </c>
      <c r="C91" s="14" t="s">
        <v>4154</v>
      </c>
      <c r="D91" s="14" t="s">
        <v>4303</v>
      </c>
      <c r="E91" s="14" t="s">
        <v>4304</v>
      </c>
    </row>
    <row r="92">
      <c r="A92" s="43">
        <v>91.0</v>
      </c>
      <c r="B92" s="14" t="s">
        <v>3701</v>
      </c>
      <c r="C92" s="14" t="s">
        <v>4132</v>
      </c>
      <c r="D92" s="14" t="s">
        <v>4305</v>
      </c>
      <c r="E92" s="14" t="s">
        <v>4306</v>
      </c>
    </row>
    <row r="93">
      <c r="A93" s="43">
        <v>92.0</v>
      </c>
      <c r="B93" s="14" t="s">
        <v>3701</v>
      </c>
      <c r="C93" s="14" t="s">
        <v>4139</v>
      </c>
      <c r="D93" s="14" t="s">
        <v>4307</v>
      </c>
      <c r="E93" s="14" t="s">
        <v>4308</v>
      </c>
    </row>
    <row r="94">
      <c r="A94" s="43">
        <v>93.0</v>
      </c>
      <c r="B94" s="14" t="s">
        <v>3701</v>
      </c>
      <c r="C94" s="14" t="s">
        <v>4144</v>
      </c>
      <c r="D94" s="14" t="s">
        <v>4309</v>
      </c>
      <c r="E94" s="14" t="s">
        <v>4310</v>
      </c>
    </row>
    <row r="95">
      <c r="A95" s="43">
        <v>94.0</v>
      </c>
      <c r="B95" s="14" t="s">
        <v>3701</v>
      </c>
      <c r="C95" s="14" t="s">
        <v>4147</v>
      </c>
      <c r="D95" s="14" t="s">
        <v>4311</v>
      </c>
      <c r="E95" s="14" t="s">
        <v>4312</v>
      </c>
    </row>
    <row r="96">
      <c r="A96" s="43">
        <v>95.0</v>
      </c>
      <c r="B96" s="14" t="s">
        <v>3701</v>
      </c>
      <c r="C96" s="14" t="s">
        <v>4147</v>
      </c>
      <c r="D96" s="14" t="s">
        <v>4313</v>
      </c>
      <c r="E96" s="14" t="s">
        <v>4314</v>
      </c>
    </row>
    <row r="97">
      <c r="A97" s="43">
        <v>96.0</v>
      </c>
      <c r="B97" s="14" t="s">
        <v>3701</v>
      </c>
      <c r="C97" s="14" t="s">
        <v>4154</v>
      </c>
      <c r="D97" s="14" t="s">
        <v>4315</v>
      </c>
      <c r="E97" s="14" t="s">
        <v>4316</v>
      </c>
    </row>
    <row r="98">
      <c r="A98" s="43">
        <v>97.0</v>
      </c>
      <c r="B98" s="14" t="s">
        <v>4317</v>
      </c>
      <c r="C98" s="14" t="s">
        <v>4132</v>
      </c>
      <c r="D98" s="14" t="s">
        <v>4318</v>
      </c>
      <c r="E98" s="14" t="s">
        <v>4319</v>
      </c>
    </row>
    <row r="99">
      <c r="A99" s="43">
        <v>98.0</v>
      </c>
      <c r="B99" s="14" t="s">
        <v>4317</v>
      </c>
      <c r="C99" s="14" t="s">
        <v>4132</v>
      </c>
      <c r="D99" s="14" t="s">
        <v>4320</v>
      </c>
      <c r="E99" s="14" t="s">
        <v>4321</v>
      </c>
    </row>
    <row r="100">
      <c r="A100" s="43">
        <v>99.0</v>
      </c>
      <c r="B100" s="14" t="s">
        <v>4317</v>
      </c>
      <c r="C100" s="14" t="s">
        <v>4139</v>
      </c>
      <c r="D100" s="14" t="s">
        <v>4322</v>
      </c>
      <c r="E100" s="14" t="s">
        <v>4323</v>
      </c>
    </row>
    <row r="101">
      <c r="A101" s="43">
        <v>100.0</v>
      </c>
      <c r="B101" s="14" t="s">
        <v>4317</v>
      </c>
      <c r="C101" s="14" t="s">
        <v>4144</v>
      </c>
      <c r="D101" s="14" t="s">
        <v>4273</v>
      </c>
      <c r="E101" s="14" t="s">
        <v>4324</v>
      </c>
    </row>
    <row r="102">
      <c r="A102" s="43">
        <v>101.0</v>
      </c>
      <c r="B102" s="14" t="s">
        <v>4317</v>
      </c>
      <c r="C102" s="14" t="s">
        <v>4147</v>
      </c>
      <c r="D102" s="14" t="s">
        <v>4325</v>
      </c>
      <c r="E102" s="14" t="s">
        <v>4326</v>
      </c>
    </row>
    <row r="103">
      <c r="A103" s="43">
        <v>102.0</v>
      </c>
      <c r="B103" s="14" t="s">
        <v>4317</v>
      </c>
      <c r="C103" s="14" t="s">
        <v>4147</v>
      </c>
      <c r="D103" s="14" t="s">
        <v>4327</v>
      </c>
      <c r="E103" s="14" t="s">
        <v>4328</v>
      </c>
    </row>
    <row r="104">
      <c r="A104" s="43">
        <v>103.0</v>
      </c>
      <c r="B104" s="14" t="s">
        <v>4317</v>
      </c>
      <c r="C104" s="14" t="s">
        <v>4154</v>
      </c>
      <c r="D104" s="14" t="s">
        <v>4329</v>
      </c>
      <c r="E104" s="14" t="s">
        <v>4330</v>
      </c>
    </row>
    <row r="105">
      <c r="A105" s="43">
        <v>104.0</v>
      </c>
      <c r="B105" s="14" t="s">
        <v>4331</v>
      </c>
      <c r="C105" s="14" t="s">
        <v>4132</v>
      </c>
      <c r="D105" s="14" t="s">
        <v>4332</v>
      </c>
      <c r="E105" s="14" t="s">
        <v>4333</v>
      </c>
    </row>
    <row r="106">
      <c r="A106" s="43">
        <v>105.0</v>
      </c>
      <c r="B106" s="14" t="s">
        <v>4331</v>
      </c>
      <c r="C106" s="14" t="s">
        <v>4139</v>
      </c>
      <c r="D106" s="14" t="s">
        <v>4334</v>
      </c>
      <c r="E106" s="14" t="s">
        <v>4335</v>
      </c>
    </row>
    <row r="107">
      <c r="A107" s="43">
        <v>106.0</v>
      </c>
      <c r="B107" s="14" t="s">
        <v>4331</v>
      </c>
      <c r="C107" s="14" t="s">
        <v>4144</v>
      </c>
      <c r="D107" s="14" t="s">
        <v>4336</v>
      </c>
      <c r="E107" s="14" t="s">
        <v>4337</v>
      </c>
    </row>
    <row r="108">
      <c r="A108" s="43">
        <v>107.0</v>
      </c>
      <c r="B108" s="14" t="s">
        <v>4331</v>
      </c>
      <c r="C108" s="14" t="s">
        <v>4147</v>
      </c>
      <c r="D108" s="14" t="s">
        <v>4338</v>
      </c>
      <c r="E108" s="14" t="s">
        <v>4339</v>
      </c>
    </row>
    <row r="109">
      <c r="A109" s="43">
        <v>108.0</v>
      </c>
      <c r="B109" s="14" t="s">
        <v>4331</v>
      </c>
      <c r="C109" s="14" t="s">
        <v>4147</v>
      </c>
      <c r="D109" s="14" t="s">
        <v>4340</v>
      </c>
      <c r="E109" s="14" t="s">
        <v>4341</v>
      </c>
    </row>
    <row r="110">
      <c r="A110" s="43">
        <v>109.0</v>
      </c>
      <c r="B110" s="14" t="s">
        <v>4331</v>
      </c>
      <c r="C110" s="14" t="s">
        <v>4154</v>
      </c>
      <c r="D110" s="14" t="s">
        <v>4342</v>
      </c>
      <c r="E110" s="14" t="s">
        <v>4343</v>
      </c>
    </row>
    <row r="111">
      <c r="A111" s="43">
        <v>110.0</v>
      </c>
      <c r="B111" s="14" t="s">
        <v>4344</v>
      </c>
      <c r="C111" s="14" t="s">
        <v>4132</v>
      </c>
      <c r="D111" s="14" t="s">
        <v>4345</v>
      </c>
      <c r="E111" s="14" t="s">
        <v>4346</v>
      </c>
    </row>
    <row r="112">
      <c r="A112" s="43">
        <v>111.0</v>
      </c>
      <c r="B112" s="14" t="s">
        <v>4344</v>
      </c>
      <c r="C112" s="14" t="s">
        <v>4139</v>
      </c>
      <c r="D112" s="14" t="s">
        <v>4347</v>
      </c>
      <c r="E112" s="14" t="s">
        <v>4348</v>
      </c>
    </row>
    <row r="113">
      <c r="A113" s="43">
        <v>112.0</v>
      </c>
      <c r="B113" s="14" t="s">
        <v>4344</v>
      </c>
      <c r="C113" s="14" t="s">
        <v>4144</v>
      </c>
      <c r="D113" s="14" t="s">
        <v>4349</v>
      </c>
      <c r="E113" s="14" t="s">
        <v>4350</v>
      </c>
    </row>
    <row r="114">
      <c r="A114" s="43">
        <v>113.0</v>
      </c>
      <c r="B114" s="14" t="s">
        <v>4344</v>
      </c>
      <c r="C114" s="14" t="s">
        <v>4147</v>
      </c>
      <c r="D114" s="14" t="s">
        <v>4351</v>
      </c>
      <c r="E114" s="14" t="s">
        <v>4352</v>
      </c>
    </row>
    <row r="115">
      <c r="A115" s="43">
        <v>114.0</v>
      </c>
      <c r="B115" s="14" t="s">
        <v>4344</v>
      </c>
      <c r="C115" s="14" t="s">
        <v>4154</v>
      </c>
      <c r="D115" s="14" t="s">
        <v>4353</v>
      </c>
      <c r="E115" s="14" t="s">
        <v>4354</v>
      </c>
    </row>
    <row r="116">
      <c r="A116" s="43">
        <v>115.0</v>
      </c>
      <c r="B116" s="14" t="s">
        <v>4355</v>
      </c>
      <c r="C116" s="14" t="s">
        <v>4132</v>
      </c>
      <c r="D116" s="14" t="s">
        <v>4356</v>
      </c>
      <c r="E116" s="14" t="s">
        <v>4357</v>
      </c>
    </row>
    <row r="117">
      <c r="A117" s="43">
        <v>116.0</v>
      </c>
      <c r="B117" s="14" t="s">
        <v>4355</v>
      </c>
      <c r="C117" s="14" t="s">
        <v>4139</v>
      </c>
      <c r="D117" s="14" t="s">
        <v>4358</v>
      </c>
      <c r="E117" s="14" t="s">
        <v>4359</v>
      </c>
    </row>
    <row r="118">
      <c r="A118" s="43">
        <v>117.0</v>
      </c>
      <c r="B118" s="14" t="s">
        <v>4355</v>
      </c>
      <c r="C118" s="14" t="s">
        <v>4144</v>
      </c>
      <c r="D118" s="14" t="s">
        <v>4360</v>
      </c>
      <c r="E118" s="14" t="s">
        <v>4361</v>
      </c>
    </row>
    <row r="119">
      <c r="A119" s="43">
        <v>118.0</v>
      </c>
      <c r="B119" s="14" t="s">
        <v>4355</v>
      </c>
      <c r="C119" s="14" t="s">
        <v>4147</v>
      </c>
      <c r="D119" s="14" t="s">
        <v>4351</v>
      </c>
      <c r="E119" s="14" t="s">
        <v>4362</v>
      </c>
    </row>
    <row r="120">
      <c r="A120" s="43">
        <v>119.0</v>
      </c>
      <c r="B120" s="14" t="s">
        <v>4355</v>
      </c>
      <c r="C120" s="14" t="s">
        <v>4154</v>
      </c>
      <c r="D120" s="14" t="s">
        <v>4353</v>
      </c>
      <c r="E120" s="14" t="s">
        <v>4354</v>
      </c>
    </row>
    <row r="121">
      <c r="A121" s="43">
        <v>120.0</v>
      </c>
      <c r="B121" s="14" t="s">
        <v>3769</v>
      </c>
      <c r="C121" s="14" t="s">
        <v>4132</v>
      </c>
      <c r="D121" s="14" t="s">
        <v>4363</v>
      </c>
      <c r="E121" s="14" t="s">
        <v>4364</v>
      </c>
    </row>
    <row r="122">
      <c r="A122" s="43">
        <v>121.0</v>
      </c>
      <c r="B122" s="14" t="s">
        <v>3769</v>
      </c>
      <c r="C122" s="14" t="s">
        <v>4139</v>
      </c>
      <c r="D122" s="14" t="s">
        <v>4365</v>
      </c>
      <c r="E122" s="14" t="s">
        <v>4366</v>
      </c>
    </row>
    <row r="123">
      <c r="A123" s="43">
        <v>122.0</v>
      </c>
      <c r="B123" s="14" t="s">
        <v>3769</v>
      </c>
      <c r="C123" s="14" t="s">
        <v>4144</v>
      </c>
      <c r="D123" s="14" t="s">
        <v>4367</v>
      </c>
      <c r="E123" s="14" t="s">
        <v>4368</v>
      </c>
    </row>
    <row r="124">
      <c r="A124" s="43">
        <v>123.0</v>
      </c>
      <c r="B124" s="14" t="s">
        <v>3769</v>
      </c>
      <c r="C124" s="14" t="s">
        <v>4147</v>
      </c>
      <c r="D124" s="14" t="s">
        <v>4369</v>
      </c>
      <c r="E124" s="14" t="s">
        <v>4370</v>
      </c>
    </row>
    <row r="125">
      <c r="A125" s="43">
        <v>124.0</v>
      </c>
      <c r="B125" s="14" t="s">
        <v>3769</v>
      </c>
      <c r="C125" s="14" t="s">
        <v>4154</v>
      </c>
      <c r="D125" s="14" t="s">
        <v>4371</v>
      </c>
      <c r="E125" s="14" t="s">
        <v>4372</v>
      </c>
    </row>
    <row r="126">
      <c r="A126" s="43">
        <v>125.0</v>
      </c>
      <c r="B126" s="14" t="s">
        <v>4373</v>
      </c>
      <c r="C126" s="14" t="s">
        <v>4132</v>
      </c>
      <c r="D126" s="14" t="s">
        <v>4374</v>
      </c>
      <c r="E126" s="14" t="s">
        <v>4375</v>
      </c>
    </row>
    <row r="127">
      <c r="A127" s="43">
        <v>126.0</v>
      </c>
      <c r="B127" s="14" t="s">
        <v>4373</v>
      </c>
      <c r="C127" s="14" t="s">
        <v>4139</v>
      </c>
      <c r="D127" s="14" t="s">
        <v>4376</v>
      </c>
      <c r="E127" s="14" t="s">
        <v>4377</v>
      </c>
    </row>
    <row r="128">
      <c r="A128" s="43">
        <v>127.0</v>
      </c>
      <c r="B128" s="14" t="s">
        <v>4373</v>
      </c>
      <c r="C128" s="14" t="s">
        <v>4144</v>
      </c>
      <c r="D128" s="14" t="s">
        <v>4378</v>
      </c>
      <c r="E128" s="14" t="s">
        <v>4379</v>
      </c>
    </row>
    <row r="129">
      <c r="A129" s="43">
        <v>128.0</v>
      </c>
      <c r="B129" s="14" t="s">
        <v>4373</v>
      </c>
      <c r="C129" s="14" t="s">
        <v>4147</v>
      </c>
      <c r="D129" s="14" t="s">
        <v>4380</v>
      </c>
      <c r="E129" s="14" t="s">
        <v>4381</v>
      </c>
    </row>
    <row r="130">
      <c r="A130" s="43">
        <v>129.0</v>
      </c>
      <c r="B130" s="14" t="s">
        <v>4373</v>
      </c>
      <c r="C130" s="14" t="s">
        <v>4154</v>
      </c>
      <c r="D130" s="14" t="s">
        <v>4353</v>
      </c>
      <c r="E130" s="14" t="s">
        <v>4382</v>
      </c>
    </row>
    <row r="131">
      <c r="A131" s="43">
        <v>130.0</v>
      </c>
      <c r="B131" s="14" t="s">
        <v>3778</v>
      </c>
      <c r="C131" s="14" t="s">
        <v>4132</v>
      </c>
      <c r="D131" s="14" t="s">
        <v>4383</v>
      </c>
      <c r="E131" s="14" t="s">
        <v>4384</v>
      </c>
    </row>
    <row r="132">
      <c r="A132" s="43">
        <v>131.0</v>
      </c>
      <c r="B132" s="14" t="s">
        <v>3778</v>
      </c>
      <c r="C132" s="14" t="s">
        <v>4132</v>
      </c>
      <c r="D132" s="14" t="s">
        <v>4385</v>
      </c>
      <c r="E132" s="14" t="s">
        <v>4386</v>
      </c>
    </row>
    <row r="133">
      <c r="A133" s="43">
        <v>132.0</v>
      </c>
      <c r="B133" s="14" t="s">
        <v>3778</v>
      </c>
      <c r="C133" s="14" t="s">
        <v>4132</v>
      </c>
      <c r="D133" s="14" t="s">
        <v>4387</v>
      </c>
      <c r="E133" s="14" t="s">
        <v>4388</v>
      </c>
    </row>
    <row r="134">
      <c r="A134" s="43">
        <v>133.0</v>
      </c>
      <c r="B134" s="14" t="s">
        <v>3778</v>
      </c>
      <c r="C134" s="14" t="s">
        <v>4139</v>
      </c>
      <c r="D134" s="14" t="s">
        <v>4389</v>
      </c>
      <c r="E134" s="14" t="s">
        <v>4390</v>
      </c>
    </row>
    <row r="135">
      <c r="A135" s="43">
        <v>134.0</v>
      </c>
      <c r="B135" s="14" t="s">
        <v>3778</v>
      </c>
      <c r="C135" s="14" t="s">
        <v>4144</v>
      </c>
      <c r="D135" s="14" t="s">
        <v>4391</v>
      </c>
      <c r="E135" s="14" t="s">
        <v>4392</v>
      </c>
    </row>
    <row r="136">
      <c r="A136" s="43">
        <v>135.0</v>
      </c>
      <c r="B136" s="14" t="s">
        <v>3778</v>
      </c>
      <c r="C136" s="14" t="s">
        <v>4144</v>
      </c>
      <c r="D136" s="14" t="s">
        <v>4393</v>
      </c>
      <c r="E136" s="14" t="s">
        <v>4394</v>
      </c>
    </row>
    <row r="137">
      <c r="A137" s="43">
        <v>136.0</v>
      </c>
      <c r="B137" s="14" t="s">
        <v>3778</v>
      </c>
      <c r="C137" s="14" t="s">
        <v>4144</v>
      </c>
      <c r="D137" s="14" t="s">
        <v>4395</v>
      </c>
      <c r="E137" s="14" t="s">
        <v>4396</v>
      </c>
    </row>
    <row r="138">
      <c r="A138" s="43">
        <v>137.0</v>
      </c>
      <c r="B138" s="14" t="s">
        <v>3778</v>
      </c>
      <c r="C138" s="14" t="s">
        <v>4147</v>
      </c>
      <c r="D138" s="14" t="s">
        <v>4397</v>
      </c>
      <c r="E138" s="14" t="s">
        <v>4398</v>
      </c>
    </row>
    <row r="139">
      <c r="A139" s="43">
        <v>138.0</v>
      </c>
      <c r="B139" s="14" t="s">
        <v>3778</v>
      </c>
      <c r="C139" s="14" t="s">
        <v>4147</v>
      </c>
      <c r="D139" s="14" t="s">
        <v>4399</v>
      </c>
      <c r="E139" s="14" t="s">
        <v>4400</v>
      </c>
    </row>
    <row r="140">
      <c r="A140" s="43">
        <v>139.0</v>
      </c>
      <c r="B140" s="14" t="s">
        <v>3778</v>
      </c>
      <c r="C140" s="14" t="s">
        <v>4147</v>
      </c>
      <c r="D140" s="14" t="s">
        <v>4401</v>
      </c>
      <c r="E140" s="14" t="s">
        <v>4402</v>
      </c>
    </row>
    <row r="141">
      <c r="A141" s="43">
        <v>140.0</v>
      </c>
      <c r="B141" s="14" t="s">
        <v>3778</v>
      </c>
      <c r="C141" s="14" t="s">
        <v>4154</v>
      </c>
      <c r="D141" s="14" t="s">
        <v>4403</v>
      </c>
      <c r="E141" s="14" t="s">
        <v>4404</v>
      </c>
    </row>
    <row r="142">
      <c r="A142" s="43">
        <v>141.0</v>
      </c>
      <c r="B142" s="14" t="s">
        <v>4405</v>
      </c>
      <c r="C142" s="14" t="s">
        <v>4132</v>
      </c>
      <c r="D142" s="14" t="s">
        <v>4406</v>
      </c>
      <c r="E142" s="14" t="s">
        <v>4407</v>
      </c>
    </row>
    <row r="143">
      <c r="A143" s="43">
        <v>142.0</v>
      </c>
      <c r="B143" s="14" t="s">
        <v>4405</v>
      </c>
      <c r="C143" s="14" t="s">
        <v>4132</v>
      </c>
      <c r="D143" s="14" t="s">
        <v>4408</v>
      </c>
      <c r="E143" s="14" t="s">
        <v>4409</v>
      </c>
    </row>
    <row r="144">
      <c r="A144" s="43">
        <v>143.0</v>
      </c>
      <c r="B144" s="14" t="s">
        <v>4405</v>
      </c>
      <c r="C144" s="14" t="s">
        <v>4139</v>
      </c>
      <c r="D144" s="14" t="s">
        <v>4410</v>
      </c>
      <c r="E144" s="14" t="s">
        <v>4411</v>
      </c>
    </row>
    <row r="145">
      <c r="A145" s="43">
        <v>144.0</v>
      </c>
      <c r="B145" s="14" t="s">
        <v>4405</v>
      </c>
      <c r="C145" s="14" t="s">
        <v>4139</v>
      </c>
      <c r="D145" s="14" t="s">
        <v>4412</v>
      </c>
      <c r="E145" s="14" t="s">
        <v>4413</v>
      </c>
    </row>
    <row r="146">
      <c r="A146" s="43">
        <v>145.0</v>
      </c>
      <c r="B146" s="14" t="s">
        <v>4405</v>
      </c>
      <c r="C146" s="14" t="s">
        <v>4144</v>
      </c>
      <c r="D146" s="14" t="s">
        <v>4414</v>
      </c>
      <c r="E146" s="14" t="s">
        <v>4415</v>
      </c>
    </row>
    <row r="147">
      <c r="A147" s="43">
        <v>146.0</v>
      </c>
      <c r="B147" s="14" t="s">
        <v>4405</v>
      </c>
      <c r="C147" s="14" t="s">
        <v>4147</v>
      </c>
      <c r="D147" s="14" t="s">
        <v>4416</v>
      </c>
      <c r="E147" s="14" t="s">
        <v>4417</v>
      </c>
    </row>
    <row r="148">
      <c r="A148" s="43">
        <v>147.0</v>
      </c>
      <c r="B148" s="14" t="s">
        <v>4405</v>
      </c>
      <c r="C148" s="14" t="s">
        <v>4147</v>
      </c>
      <c r="D148" s="14" t="s">
        <v>4224</v>
      </c>
      <c r="E148" s="14" t="s">
        <v>4418</v>
      </c>
    </row>
    <row r="149">
      <c r="A149" s="43">
        <v>148.0</v>
      </c>
      <c r="B149" s="14" t="s">
        <v>4405</v>
      </c>
      <c r="C149" s="14" t="s">
        <v>4147</v>
      </c>
      <c r="D149" s="14" t="s">
        <v>4419</v>
      </c>
      <c r="E149" s="14" t="s">
        <v>4420</v>
      </c>
    </row>
    <row r="150">
      <c r="A150" s="43">
        <v>149.0</v>
      </c>
      <c r="B150" s="14" t="s">
        <v>4405</v>
      </c>
      <c r="C150" s="14" t="s">
        <v>4154</v>
      </c>
      <c r="D150" s="14" t="s">
        <v>4421</v>
      </c>
      <c r="E150" s="14" t="s">
        <v>4422</v>
      </c>
    </row>
    <row r="151">
      <c r="A151" s="43">
        <v>150.0</v>
      </c>
      <c r="B151" s="14" t="s">
        <v>3820</v>
      </c>
      <c r="C151" s="14" t="s">
        <v>4132</v>
      </c>
      <c r="D151" s="14" t="s">
        <v>4423</v>
      </c>
      <c r="E151" s="14" t="s">
        <v>4424</v>
      </c>
    </row>
    <row r="152">
      <c r="A152" s="43">
        <v>151.0</v>
      </c>
      <c r="B152" s="14" t="s">
        <v>3820</v>
      </c>
      <c r="C152" s="14" t="s">
        <v>4139</v>
      </c>
      <c r="D152" s="14" t="s">
        <v>4425</v>
      </c>
      <c r="E152" s="14" t="s">
        <v>4426</v>
      </c>
    </row>
    <row r="153">
      <c r="A153" s="43">
        <v>152.0</v>
      </c>
      <c r="B153" s="14" t="s">
        <v>3820</v>
      </c>
      <c r="C153" s="14" t="s">
        <v>4144</v>
      </c>
      <c r="D153" s="14" t="s">
        <v>4367</v>
      </c>
      <c r="E153" s="14" t="s">
        <v>4427</v>
      </c>
    </row>
    <row r="154">
      <c r="A154" s="43">
        <v>153.0</v>
      </c>
      <c r="B154" s="14" t="s">
        <v>3820</v>
      </c>
      <c r="C154" s="14" t="s">
        <v>4147</v>
      </c>
      <c r="D154" s="14" t="s">
        <v>4428</v>
      </c>
      <c r="E154" s="14" t="s">
        <v>4429</v>
      </c>
    </row>
    <row r="155">
      <c r="A155" s="43">
        <v>154.0</v>
      </c>
      <c r="B155" s="14" t="s">
        <v>3820</v>
      </c>
      <c r="C155" s="14" t="s">
        <v>4154</v>
      </c>
      <c r="D155" s="14" t="s">
        <v>4353</v>
      </c>
      <c r="E155" s="14" t="s">
        <v>4430</v>
      </c>
    </row>
    <row r="156">
      <c r="A156" s="43">
        <v>155.0</v>
      </c>
      <c r="B156" s="14" t="s">
        <v>3829</v>
      </c>
      <c r="C156" s="14" t="s">
        <v>4132</v>
      </c>
      <c r="D156" s="14" t="s">
        <v>4431</v>
      </c>
      <c r="E156" s="14" t="s">
        <v>4432</v>
      </c>
    </row>
    <row r="157">
      <c r="A157" s="43">
        <v>156.0</v>
      </c>
      <c r="B157" s="14" t="s">
        <v>3829</v>
      </c>
      <c r="C157" s="14" t="s">
        <v>4132</v>
      </c>
      <c r="D157" s="14" t="s">
        <v>4433</v>
      </c>
      <c r="E157" s="14" t="s">
        <v>4434</v>
      </c>
    </row>
    <row r="158">
      <c r="A158" s="43">
        <v>157.0</v>
      </c>
      <c r="B158" s="14" t="s">
        <v>3829</v>
      </c>
      <c r="C158" s="14" t="s">
        <v>4139</v>
      </c>
      <c r="D158" s="14" t="s">
        <v>4435</v>
      </c>
      <c r="E158" s="14" t="s">
        <v>4436</v>
      </c>
    </row>
    <row r="159">
      <c r="A159" s="43">
        <v>158.0</v>
      </c>
      <c r="B159" s="14" t="s">
        <v>3829</v>
      </c>
      <c r="C159" s="14" t="s">
        <v>4144</v>
      </c>
      <c r="D159" s="14" t="s">
        <v>4437</v>
      </c>
      <c r="E159" s="14" t="s">
        <v>4438</v>
      </c>
    </row>
    <row r="160">
      <c r="A160" s="43">
        <v>159.0</v>
      </c>
      <c r="B160" s="14" t="s">
        <v>3829</v>
      </c>
      <c r="C160" s="14" t="s">
        <v>4147</v>
      </c>
      <c r="D160" s="14" t="s">
        <v>4439</v>
      </c>
      <c r="E160" s="14" t="s">
        <v>4440</v>
      </c>
    </row>
    <row r="161">
      <c r="A161" s="43">
        <v>160.0</v>
      </c>
      <c r="B161" s="14" t="s">
        <v>3829</v>
      </c>
      <c r="C161" s="14" t="s">
        <v>4147</v>
      </c>
      <c r="D161" s="14" t="s">
        <v>4441</v>
      </c>
      <c r="E161" s="14" t="s">
        <v>4442</v>
      </c>
    </row>
    <row r="162">
      <c r="A162" s="43">
        <v>161.0</v>
      </c>
      <c r="B162" s="14" t="s">
        <v>3829</v>
      </c>
      <c r="C162" s="14" t="s">
        <v>4154</v>
      </c>
      <c r="D162" s="14" t="s">
        <v>4443</v>
      </c>
      <c r="E162" s="14" t="s">
        <v>4444</v>
      </c>
    </row>
    <row r="163">
      <c r="A163" s="43">
        <v>162.0</v>
      </c>
      <c r="B163" s="14" t="s">
        <v>3838</v>
      </c>
      <c r="C163" s="14" t="s">
        <v>4132</v>
      </c>
      <c r="D163" s="14" t="s">
        <v>4445</v>
      </c>
      <c r="E163" s="14" t="s">
        <v>4446</v>
      </c>
    </row>
    <row r="164">
      <c r="A164" s="43">
        <v>163.0</v>
      </c>
      <c r="B164" s="14" t="s">
        <v>3838</v>
      </c>
      <c r="C164" s="14" t="s">
        <v>4139</v>
      </c>
      <c r="D164" s="14" t="s">
        <v>4447</v>
      </c>
      <c r="E164" s="14" t="s">
        <v>4448</v>
      </c>
    </row>
    <row r="165">
      <c r="A165" s="43">
        <v>164.0</v>
      </c>
      <c r="B165" s="14" t="s">
        <v>3838</v>
      </c>
      <c r="C165" s="14" t="s">
        <v>4144</v>
      </c>
      <c r="D165" s="14" t="s">
        <v>4367</v>
      </c>
      <c r="E165" s="14" t="s">
        <v>4427</v>
      </c>
    </row>
    <row r="166">
      <c r="A166" s="43">
        <v>165.0</v>
      </c>
      <c r="B166" s="14" t="s">
        <v>3838</v>
      </c>
      <c r="C166" s="14" t="s">
        <v>4147</v>
      </c>
      <c r="D166" s="14" t="s">
        <v>4428</v>
      </c>
      <c r="E166" s="14" t="s">
        <v>4449</v>
      </c>
    </row>
    <row r="167">
      <c r="A167" s="43">
        <v>166.0</v>
      </c>
      <c r="B167" s="14" t="s">
        <v>3838</v>
      </c>
      <c r="C167" s="14" t="s">
        <v>4154</v>
      </c>
      <c r="D167" s="14" t="s">
        <v>4371</v>
      </c>
      <c r="E167" s="14" t="s">
        <v>4450</v>
      </c>
    </row>
    <row r="168">
      <c r="A168" s="43">
        <v>167.0</v>
      </c>
      <c r="B168" s="14" t="s">
        <v>4451</v>
      </c>
      <c r="C168" s="14" t="s">
        <v>4132</v>
      </c>
      <c r="D168" s="14" t="s">
        <v>4452</v>
      </c>
      <c r="E168" s="14" t="s">
        <v>4453</v>
      </c>
    </row>
    <row r="169">
      <c r="A169" s="43">
        <v>168.0</v>
      </c>
      <c r="B169" s="14" t="s">
        <v>4451</v>
      </c>
      <c r="C169" s="14" t="s">
        <v>4139</v>
      </c>
      <c r="D169" s="14" t="s">
        <v>4454</v>
      </c>
      <c r="E169" s="14" t="s">
        <v>4455</v>
      </c>
    </row>
    <row r="170">
      <c r="A170" s="43">
        <v>169.0</v>
      </c>
      <c r="B170" s="14" t="s">
        <v>4451</v>
      </c>
      <c r="C170" s="14" t="s">
        <v>4144</v>
      </c>
      <c r="D170" s="14" t="s">
        <v>4456</v>
      </c>
      <c r="E170" s="14" t="s">
        <v>4457</v>
      </c>
    </row>
    <row r="171">
      <c r="A171" s="43">
        <v>170.0</v>
      </c>
      <c r="B171" s="14" t="s">
        <v>4451</v>
      </c>
      <c r="C171" s="14" t="s">
        <v>4147</v>
      </c>
      <c r="D171" s="14" t="s">
        <v>4458</v>
      </c>
      <c r="E171" s="14" t="s">
        <v>4459</v>
      </c>
    </row>
    <row r="172">
      <c r="A172" s="43">
        <v>171.0</v>
      </c>
      <c r="B172" s="14" t="s">
        <v>4451</v>
      </c>
      <c r="C172" s="14" t="s">
        <v>4147</v>
      </c>
      <c r="D172" s="14" t="s">
        <v>4460</v>
      </c>
      <c r="E172" s="14" t="s">
        <v>4461</v>
      </c>
    </row>
    <row r="173">
      <c r="A173" s="43">
        <v>172.0</v>
      </c>
      <c r="B173" s="14" t="s">
        <v>4451</v>
      </c>
      <c r="C173" s="14" t="s">
        <v>4154</v>
      </c>
      <c r="D173" s="14" t="s">
        <v>4371</v>
      </c>
      <c r="E173" s="14" t="s">
        <v>4462</v>
      </c>
    </row>
    <row r="174">
      <c r="A174" s="43">
        <v>173.0</v>
      </c>
      <c r="B174" s="14" t="s">
        <v>3871</v>
      </c>
      <c r="C174" s="14" t="s">
        <v>4132</v>
      </c>
      <c r="D174" s="14" t="s">
        <v>4463</v>
      </c>
      <c r="E174" s="14" t="s">
        <v>4464</v>
      </c>
    </row>
    <row r="175">
      <c r="A175" s="43">
        <v>174.0</v>
      </c>
      <c r="B175" s="14" t="s">
        <v>3871</v>
      </c>
      <c r="C175" s="14" t="s">
        <v>4139</v>
      </c>
      <c r="D175" s="14" t="s">
        <v>4465</v>
      </c>
      <c r="E175" s="14" t="s">
        <v>4466</v>
      </c>
    </row>
    <row r="176">
      <c r="A176" s="43">
        <v>175.0</v>
      </c>
      <c r="B176" s="14" t="s">
        <v>3871</v>
      </c>
      <c r="C176" s="14" t="s">
        <v>4144</v>
      </c>
      <c r="D176" s="14" t="s">
        <v>4467</v>
      </c>
      <c r="E176" s="14" t="s">
        <v>4468</v>
      </c>
    </row>
    <row r="177">
      <c r="A177" s="43">
        <v>176.0</v>
      </c>
      <c r="B177" s="14" t="s">
        <v>3871</v>
      </c>
      <c r="C177" s="14" t="s">
        <v>4147</v>
      </c>
      <c r="D177" s="14" t="s">
        <v>4469</v>
      </c>
      <c r="E177" s="14" t="s">
        <v>4470</v>
      </c>
    </row>
    <row r="178">
      <c r="A178" s="43">
        <v>177.0</v>
      </c>
      <c r="B178" s="14" t="s">
        <v>3871</v>
      </c>
      <c r="C178" s="14" t="s">
        <v>4147</v>
      </c>
      <c r="D178" s="14" t="s">
        <v>4471</v>
      </c>
      <c r="E178" s="14" t="s">
        <v>4472</v>
      </c>
    </row>
    <row r="179">
      <c r="A179" s="43">
        <v>178.0</v>
      </c>
      <c r="B179" s="14" t="s">
        <v>3871</v>
      </c>
      <c r="C179" s="14" t="s">
        <v>4154</v>
      </c>
      <c r="D179" s="14" t="s">
        <v>4473</v>
      </c>
      <c r="E179" s="14" t="s">
        <v>4474</v>
      </c>
    </row>
    <row r="180">
      <c r="A180" s="43">
        <v>179.0</v>
      </c>
      <c r="B180" s="14" t="s">
        <v>4475</v>
      </c>
      <c r="C180" s="14" t="s">
        <v>4132</v>
      </c>
      <c r="D180" s="14" t="s">
        <v>4476</v>
      </c>
      <c r="E180" s="14" t="s">
        <v>4477</v>
      </c>
    </row>
    <row r="181">
      <c r="A181" s="43">
        <v>180.0</v>
      </c>
      <c r="B181" s="14" t="s">
        <v>4475</v>
      </c>
      <c r="C181" s="14" t="s">
        <v>4139</v>
      </c>
      <c r="D181" s="14" t="s">
        <v>4478</v>
      </c>
      <c r="E181" s="14" t="s">
        <v>4479</v>
      </c>
    </row>
    <row r="182">
      <c r="A182" s="43">
        <v>181.0</v>
      </c>
      <c r="B182" s="14" t="s">
        <v>4475</v>
      </c>
      <c r="C182" s="14" t="s">
        <v>4144</v>
      </c>
      <c r="D182" s="14" t="s">
        <v>4189</v>
      </c>
      <c r="E182" s="14" t="s">
        <v>4480</v>
      </c>
    </row>
    <row r="183">
      <c r="A183" s="43">
        <v>182.0</v>
      </c>
      <c r="B183" s="14" t="s">
        <v>4475</v>
      </c>
      <c r="C183" s="14" t="s">
        <v>4147</v>
      </c>
      <c r="D183" s="14" t="s">
        <v>4247</v>
      </c>
      <c r="E183" s="14" t="s">
        <v>4481</v>
      </c>
    </row>
    <row r="184">
      <c r="A184" s="43">
        <v>183.0</v>
      </c>
      <c r="B184" s="14" t="s">
        <v>4475</v>
      </c>
      <c r="C184" s="14" t="s">
        <v>4154</v>
      </c>
      <c r="D184" s="14" t="s">
        <v>4353</v>
      </c>
      <c r="E184" s="14" t="s">
        <v>4482</v>
      </c>
    </row>
    <row r="185">
      <c r="A185" s="43">
        <v>184.0</v>
      </c>
      <c r="B185" s="14" t="s">
        <v>4483</v>
      </c>
      <c r="C185" s="14" t="s">
        <v>4132</v>
      </c>
      <c r="D185" s="14" t="s">
        <v>4484</v>
      </c>
      <c r="E185" s="14" t="s">
        <v>4485</v>
      </c>
    </row>
    <row r="186">
      <c r="A186" s="43">
        <v>185.0</v>
      </c>
      <c r="B186" s="14" t="s">
        <v>4483</v>
      </c>
      <c r="C186" s="14" t="s">
        <v>4139</v>
      </c>
      <c r="D186" s="14" t="s">
        <v>4486</v>
      </c>
      <c r="E186" s="14" t="s">
        <v>4487</v>
      </c>
    </row>
    <row r="187">
      <c r="A187" s="43">
        <v>186.0</v>
      </c>
      <c r="B187" s="14" t="s">
        <v>4483</v>
      </c>
      <c r="C187" s="14" t="s">
        <v>4144</v>
      </c>
      <c r="D187" s="14" t="s">
        <v>4488</v>
      </c>
      <c r="E187" s="14" t="s">
        <v>4489</v>
      </c>
    </row>
    <row r="188">
      <c r="A188" s="43">
        <v>187.0</v>
      </c>
      <c r="B188" s="14" t="s">
        <v>4483</v>
      </c>
      <c r="C188" s="14" t="s">
        <v>4147</v>
      </c>
      <c r="D188" s="14" t="s">
        <v>4247</v>
      </c>
      <c r="E188" s="14" t="s">
        <v>4490</v>
      </c>
    </row>
    <row r="189">
      <c r="A189" s="43">
        <v>188.0</v>
      </c>
      <c r="B189" s="14" t="s">
        <v>4483</v>
      </c>
      <c r="C189" s="14" t="s">
        <v>4154</v>
      </c>
      <c r="D189" s="14" t="s">
        <v>4491</v>
      </c>
      <c r="E189" s="14" t="s">
        <v>4492</v>
      </c>
    </row>
    <row r="190">
      <c r="A190" s="43">
        <v>189.0</v>
      </c>
      <c r="B190" s="14" t="s">
        <v>4493</v>
      </c>
      <c r="C190" s="14" t="s">
        <v>4132</v>
      </c>
      <c r="D190" s="14" t="s">
        <v>4484</v>
      </c>
      <c r="E190" s="14" t="s">
        <v>4485</v>
      </c>
    </row>
    <row r="191">
      <c r="A191" s="43">
        <v>190.0</v>
      </c>
      <c r="B191" s="14" t="s">
        <v>4493</v>
      </c>
      <c r="C191" s="14" t="s">
        <v>4139</v>
      </c>
      <c r="D191" s="14" t="s">
        <v>4486</v>
      </c>
      <c r="E191" s="14" t="s">
        <v>4487</v>
      </c>
    </row>
    <row r="192">
      <c r="A192" s="43">
        <v>191.0</v>
      </c>
      <c r="B192" s="14" t="s">
        <v>4493</v>
      </c>
      <c r="C192" s="14" t="s">
        <v>4144</v>
      </c>
      <c r="D192" s="14" t="s">
        <v>4494</v>
      </c>
      <c r="E192" s="14" t="s">
        <v>4495</v>
      </c>
    </row>
    <row r="193">
      <c r="A193" s="43">
        <v>192.0</v>
      </c>
      <c r="B193" s="14" t="s">
        <v>4493</v>
      </c>
      <c r="C193" s="14" t="s">
        <v>4147</v>
      </c>
      <c r="D193" s="14" t="s">
        <v>4247</v>
      </c>
      <c r="E193" s="14" t="s">
        <v>4496</v>
      </c>
    </row>
    <row r="194">
      <c r="A194" s="43">
        <v>193.0</v>
      </c>
      <c r="B194" s="14" t="s">
        <v>4493</v>
      </c>
      <c r="C194" s="14" t="s">
        <v>4154</v>
      </c>
      <c r="D194" s="14" t="s">
        <v>4497</v>
      </c>
      <c r="E194" s="14" t="s">
        <v>4498</v>
      </c>
    </row>
    <row r="195">
      <c r="A195" s="43">
        <v>194.0</v>
      </c>
      <c r="B195" s="14" t="s">
        <v>4499</v>
      </c>
      <c r="C195" s="14" t="s">
        <v>4132</v>
      </c>
      <c r="D195" s="14" t="s">
        <v>4484</v>
      </c>
      <c r="E195" s="14" t="s">
        <v>4485</v>
      </c>
    </row>
    <row r="196">
      <c r="A196" s="43">
        <v>195.0</v>
      </c>
      <c r="B196" s="14" t="s">
        <v>4499</v>
      </c>
      <c r="C196" s="14" t="s">
        <v>4139</v>
      </c>
      <c r="D196" s="14" t="s">
        <v>4486</v>
      </c>
      <c r="E196" s="14" t="s">
        <v>4487</v>
      </c>
    </row>
    <row r="197">
      <c r="A197" s="43">
        <v>196.0</v>
      </c>
      <c r="B197" s="14" t="s">
        <v>4499</v>
      </c>
      <c r="C197" s="14" t="s">
        <v>4144</v>
      </c>
      <c r="D197" s="14" t="s">
        <v>4500</v>
      </c>
      <c r="E197" s="14" t="s">
        <v>4495</v>
      </c>
    </row>
    <row r="198">
      <c r="A198" s="43">
        <v>197.0</v>
      </c>
      <c r="B198" s="14" t="s">
        <v>4499</v>
      </c>
      <c r="C198" s="14" t="s">
        <v>4147</v>
      </c>
      <c r="D198" s="14" t="s">
        <v>4247</v>
      </c>
      <c r="E198" s="14" t="s">
        <v>4490</v>
      </c>
    </row>
    <row r="199">
      <c r="A199" s="43">
        <v>198.0</v>
      </c>
      <c r="B199" s="14" t="s">
        <v>4499</v>
      </c>
      <c r="C199" s="14" t="s">
        <v>4154</v>
      </c>
      <c r="D199" s="14" t="s">
        <v>4501</v>
      </c>
      <c r="E199" s="14" t="s">
        <v>4502</v>
      </c>
    </row>
    <row r="200">
      <c r="A200" s="43">
        <v>199.0</v>
      </c>
      <c r="B200" s="14" t="s">
        <v>3909</v>
      </c>
      <c r="C200" s="14" t="s">
        <v>4132</v>
      </c>
      <c r="D200" s="14" t="s">
        <v>4503</v>
      </c>
      <c r="E200" s="14" t="s">
        <v>4504</v>
      </c>
    </row>
    <row r="201">
      <c r="A201" s="43">
        <v>200.0</v>
      </c>
      <c r="B201" s="14" t="s">
        <v>3909</v>
      </c>
      <c r="C201" s="14" t="s">
        <v>4139</v>
      </c>
      <c r="D201" s="14" t="s">
        <v>4505</v>
      </c>
      <c r="E201" s="14" t="s">
        <v>4506</v>
      </c>
    </row>
    <row r="202">
      <c r="A202" s="43">
        <v>201.0</v>
      </c>
      <c r="B202" s="14" t="s">
        <v>3909</v>
      </c>
      <c r="C202" s="14" t="s">
        <v>4144</v>
      </c>
      <c r="D202" s="14" t="s">
        <v>4507</v>
      </c>
      <c r="E202" s="14" t="s">
        <v>4508</v>
      </c>
    </row>
    <row r="203">
      <c r="A203" s="43">
        <v>202.0</v>
      </c>
      <c r="B203" s="14" t="s">
        <v>3909</v>
      </c>
      <c r="C203" s="14" t="s">
        <v>4147</v>
      </c>
      <c r="D203" s="14" t="s">
        <v>4509</v>
      </c>
      <c r="E203" s="14" t="s">
        <v>4510</v>
      </c>
    </row>
    <row r="204">
      <c r="A204" s="43">
        <v>203.0</v>
      </c>
      <c r="B204" s="14" t="s">
        <v>3909</v>
      </c>
      <c r="C204" s="14" t="s">
        <v>4147</v>
      </c>
      <c r="D204" s="14" t="s">
        <v>4511</v>
      </c>
      <c r="E204" s="14" t="s">
        <v>4512</v>
      </c>
    </row>
    <row r="205">
      <c r="A205" s="43">
        <v>204.0</v>
      </c>
      <c r="B205" s="14" t="s">
        <v>3909</v>
      </c>
      <c r="C205" s="14" t="s">
        <v>4154</v>
      </c>
      <c r="D205" s="14" t="s">
        <v>4193</v>
      </c>
      <c r="E205" s="14" t="s">
        <v>4194</v>
      </c>
    </row>
    <row r="206">
      <c r="A206" s="43">
        <v>205.0</v>
      </c>
      <c r="B206" s="14" t="s">
        <v>3917</v>
      </c>
      <c r="C206" s="14" t="s">
        <v>4132</v>
      </c>
      <c r="D206" s="14" t="s">
        <v>4513</v>
      </c>
      <c r="E206" s="14" t="s">
        <v>4514</v>
      </c>
    </row>
    <row r="207">
      <c r="A207" s="43">
        <v>206.0</v>
      </c>
      <c r="B207" s="14" t="s">
        <v>3917</v>
      </c>
      <c r="C207" s="14" t="s">
        <v>4132</v>
      </c>
      <c r="D207" s="14" t="s">
        <v>4515</v>
      </c>
      <c r="E207" s="14" t="s">
        <v>4516</v>
      </c>
    </row>
    <row r="208">
      <c r="A208" s="43">
        <v>207.0</v>
      </c>
      <c r="B208" s="14" t="s">
        <v>3917</v>
      </c>
      <c r="C208" s="14" t="s">
        <v>4139</v>
      </c>
      <c r="D208" s="14" t="s">
        <v>4517</v>
      </c>
      <c r="E208" s="14" t="s">
        <v>4518</v>
      </c>
    </row>
    <row r="209">
      <c r="A209" s="43">
        <v>208.0</v>
      </c>
      <c r="B209" s="14" t="s">
        <v>3917</v>
      </c>
      <c r="C209" s="14" t="s">
        <v>4144</v>
      </c>
      <c r="D209" s="14" t="s">
        <v>4519</v>
      </c>
      <c r="E209" s="14" t="s">
        <v>4520</v>
      </c>
    </row>
    <row r="210">
      <c r="A210" s="43">
        <v>209.0</v>
      </c>
      <c r="B210" s="14" t="s">
        <v>3917</v>
      </c>
      <c r="C210" s="14" t="s">
        <v>4147</v>
      </c>
      <c r="D210" s="14" t="s">
        <v>4428</v>
      </c>
      <c r="E210" s="14" t="s">
        <v>4521</v>
      </c>
    </row>
    <row r="211">
      <c r="A211" s="43">
        <v>210.0</v>
      </c>
      <c r="B211" s="14" t="s">
        <v>3917</v>
      </c>
      <c r="C211" s="14" t="s">
        <v>4147</v>
      </c>
      <c r="D211" s="14" t="s">
        <v>4522</v>
      </c>
      <c r="E211" s="14" t="s">
        <v>4523</v>
      </c>
    </row>
    <row r="212">
      <c r="A212" s="43">
        <v>211.0</v>
      </c>
      <c r="B212" s="14" t="s">
        <v>3917</v>
      </c>
      <c r="C212" s="14" t="s">
        <v>4154</v>
      </c>
      <c r="D212" s="14" t="s">
        <v>4371</v>
      </c>
      <c r="E212" s="14" t="s">
        <v>4524</v>
      </c>
    </row>
    <row r="213">
      <c r="A213" s="43">
        <v>212.0</v>
      </c>
      <c r="B213" s="14" t="s">
        <v>3935</v>
      </c>
      <c r="C213" s="14" t="s">
        <v>4132</v>
      </c>
      <c r="D213" s="14" t="s">
        <v>4525</v>
      </c>
      <c r="E213" s="14" t="s">
        <v>4526</v>
      </c>
    </row>
    <row r="214">
      <c r="A214" s="43">
        <v>213.0</v>
      </c>
      <c r="B214" s="14" t="s">
        <v>3935</v>
      </c>
      <c r="C214" s="14" t="s">
        <v>4139</v>
      </c>
      <c r="D214" s="14" t="s">
        <v>4527</v>
      </c>
      <c r="E214" s="14" t="s">
        <v>4528</v>
      </c>
    </row>
    <row r="215">
      <c r="A215" s="43">
        <v>214.0</v>
      </c>
      <c r="B215" s="14" t="s">
        <v>3935</v>
      </c>
      <c r="C215" s="14" t="s">
        <v>4139</v>
      </c>
      <c r="D215" s="14" t="s">
        <v>4529</v>
      </c>
      <c r="E215" s="14" t="s">
        <v>4530</v>
      </c>
    </row>
    <row r="216">
      <c r="A216" s="43">
        <v>215.0</v>
      </c>
      <c r="B216" s="14" t="s">
        <v>3935</v>
      </c>
      <c r="C216" s="14" t="s">
        <v>4144</v>
      </c>
      <c r="D216" s="14" t="s">
        <v>4531</v>
      </c>
      <c r="E216" s="14" t="s">
        <v>4532</v>
      </c>
    </row>
    <row r="217">
      <c r="A217" s="43">
        <v>216.0</v>
      </c>
      <c r="B217" s="14" t="s">
        <v>3935</v>
      </c>
      <c r="C217" s="14" t="s">
        <v>4147</v>
      </c>
      <c r="D217" s="14" t="s">
        <v>4533</v>
      </c>
      <c r="E217" s="15" t="s">
        <v>4534</v>
      </c>
    </row>
    <row r="218">
      <c r="A218" s="43">
        <v>217.0</v>
      </c>
      <c r="B218" s="14" t="s">
        <v>3935</v>
      </c>
      <c r="C218" s="14" t="s">
        <v>4147</v>
      </c>
      <c r="D218" s="14" t="s">
        <v>4150</v>
      </c>
      <c r="E218" s="15" t="s">
        <v>4535</v>
      </c>
    </row>
    <row r="219">
      <c r="A219" s="43">
        <v>218.0</v>
      </c>
      <c r="B219" s="14" t="s">
        <v>3935</v>
      </c>
      <c r="C219" s="14" t="s">
        <v>4147</v>
      </c>
      <c r="D219" s="14" t="s">
        <v>4536</v>
      </c>
      <c r="E219" s="15" t="s">
        <v>4537</v>
      </c>
    </row>
    <row r="220">
      <c r="A220" s="43">
        <v>219.0</v>
      </c>
      <c r="B220" s="14" t="s">
        <v>3935</v>
      </c>
      <c r="C220" s="14" t="s">
        <v>4154</v>
      </c>
      <c r="D220" s="14" t="s">
        <v>4403</v>
      </c>
      <c r="E220" s="14" t="s">
        <v>4538</v>
      </c>
    </row>
    <row r="221">
      <c r="A221" s="43">
        <v>220.0</v>
      </c>
      <c r="B221" s="14" t="s">
        <v>3943</v>
      </c>
      <c r="C221" s="14" t="s">
        <v>4132</v>
      </c>
      <c r="D221" s="14" t="s">
        <v>4539</v>
      </c>
      <c r="E221" s="14" t="s">
        <v>4540</v>
      </c>
    </row>
    <row r="222">
      <c r="A222" s="43">
        <v>221.0</v>
      </c>
      <c r="B222" s="14" t="s">
        <v>3943</v>
      </c>
      <c r="C222" s="14" t="s">
        <v>4132</v>
      </c>
      <c r="D222" s="14" t="s">
        <v>4541</v>
      </c>
      <c r="E222" s="14" t="s">
        <v>4542</v>
      </c>
    </row>
    <row r="223">
      <c r="A223" s="43">
        <v>222.0</v>
      </c>
      <c r="B223" s="14" t="s">
        <v>3943</v>
      </c>
      <c r="C223" s="14" t="s">
        <v>4139</v>
      </c>
      <c r="D223" s="14" t="s">
        <v>4543</v>
      </c>
      <c r="E223" s="14" t="s">
        <v>4544</v>
      </c>
    </row>
    <row r="224">
      <c r="A224" s="43">
        <v>223.0</v>
      </c>
      <c r="B224" s="14" t="s">
        <v>3943</v>
      </c>
      <c r="C224" s="14" t="s">
        <v>4139</v>
      </c>
      <c r="D224" s="14" t="s">
        <v>4545</v>
      </c>
      <c r="E224" s="14" t="s">
        <v>4546</v>
      </c>
    </row>
    <row r="225">
      <c r="A225" s="43">
        <v>224.0</v>
      </c>
      <c r="B225" s="14" t="s">
        <v>3943</v>
      </c>
      <c r="C225" s="14" t="s">
        <v>4144</v>
      </c>
      <c r="D225" s="14" t="s">
        <v>4547</v>
      </c>
      <c r="E225" s="14" t="s">
        <v>4548</v>
      </c>
    </row>
    <row r="226">
      <c r="A226" s="43">
        <v>225.0</v>
      </c>
      <c r="B226" s="14" t="s">
        <v>3943</v>
      </c>
      <c r="C226" s="14" t="s">
        <v>4147</v>
      </c>
      <c r="D226" s="14" t="s">
        <v>4549</v>
      </c>
      <c r="E226" s="14" t="s">
        <v>4550</v>
      </c>
    </row>
    <row r="227">
      <c r="A227" s="43">
        <v>226.0</v>
      </c>
      <c r="B227" s="14" t="s">
        <v>3943</v>
      </c>
      <c r="C227" s="14" t="s">
        <v>4147</v>
      </c>
      <c r="D227" s="14" t="s">
        <v>4340</v>
      </c>
      <c r="E227" s="14" t="s">
        <v>4551</v>
      </c>
    </row>
    <row r="228">
      <c r="A228" s="43">
        <v>227.0</v>
      </c>
      <c r="B228" s="14" t="s">
        <v>3943</v>
      </c>
      <c r="C228" s="14" t="s">
        <v>4154</v>
      </c>
      <c r="D228" s="14" t="s">
        <v>4552</v>
      </c>
      <c r="E228" s="14" t="s">
        <v>4553</v>
      </c>
    </row>
    <row r="229">
      <c r="A229" s="43">
        <v>228.0</v>
      </c>
      <c r="B229" s="14" t="s">
        <v>3974</v>
      </c>
      <c r="C229" s="14" t="s">
        <v>4132</v>
      </c>
      <c r="D229" s="14" t="s">
        <v>4554</v>
      </c>
      <c r="E229" s="14" t="s">
        <v>4555</v>
      </c>
    </row>
    <row r="230">
      <c r="A230" s="43">
        <v>229.0</v>
      </c>
      <c r="B230" s="14" t="s">
        <v>3974</v>
      </c>
      <c r="C230" s="14" t="s">
        <v>4139</v>
      </c>
      <c r="D230" s="14" t="s">
        <v>4556</v>
      </c>
      <c r="E230" s="14" t="s">
        <v>4557</v>
      </c>
    </row>
    <row r="231">
      <c r="A231" s="43">
        <v>230.0</v>
      </c>
      <c r="B231" s="14" t="s">
        <v>3974</v>
      </c>
      <c r="C231" s="14" t="s">
        <v>4144</v>
      </c>
      <c r="D231" s="14" t="s">
        <v>4349</v>
      </c>
      <c r="E231" s="14" t="s">
        <v>4558</v>
      </c>
    </row>
    <row r="232">
      <c r="A232" s="43">
        <v>231.0</v>
      </c>
      <c r="B232" s="14" t="s">
        <v>3974</v>
      </c>
      <c r="C232" s="14" t="s">
        <v>4147</v>
      </c>
      <c r="D232" s="14" t="s">
        <v>4559</v>
      </c>
      <c r="E232" s="14" t="s">
        <v>4560</v>
      </c>
    </row>
    <row r="233">
      <c r="A233" s="43">
        <v>232.0</v>
      </c>
      <c r="B233" s="14" t="s">
        <v>3974</v>
      </c>
      <c r="C233" s="14" t="s">
        <v>4154</v>
      </c>
      <c r="D233" s="14" t="s">
        <v>4353</v>
      </c>
      <c r="E233" s="14" t="s">
        <v>4561</v>
      </c>
    </row>
    <row r="234">
      <c r="A234" s="43">
        <v>233.0</v>
      </c>
      <c r="B234" s="14" t="s">
        <v>4562</v>
      </c>
      <c r="C234" s="14" t="s">
        <v>4132</v>
      </c>
      <c r="D234" s="14" t="s">
        <v>4563</v>
      </c>
      <c r="E234" s="14" t="s">
        <v>4564</v>
      </c>
    </row>
    <row r="235">
      <c r="A235" s="43">
        <v>234.0</v>
      </c>
      <c r="B235" s="14" t="s">
        <v>4562</v>
      </c>
      <c r="C235" s="14" t="s">
        <v>4132</v>
      </c>
      <c r="D235" s="14" t="s">
        <v>4565</v>
      </c>
      <c r="E235" s="14" t="s">
        <v>4566</v>
      </c>
    </row>
    <row r="236">
      <c r="A236" s="43">
        <v>235.0</v>
      </c>
      <c r="B236" s="14" t="s">
        <v>4562</v>
      </c>
      <c r="C236" s="14" t="s">
        <v>4139</v>
      </c>
      <c r="D236" s="14" t="s">
        <v>4567</v>
      </c>
      <c r="E236" s="14" t="s">
        <v>4568</v>
      </c>
    </row>
    <row r="237">
      <c r="A237" s="43">
        <v>236.0</v>
      </c>
      <c r="B237" s="14" t="s">
        <v>4562</v>
      </c>
      <c r="C237" s="14" t="s">
        <v>4144</v>
      </c>
      <c r="D237" s="14" t="s">
        <v>4569</v>
      </c>
      <c r="E237" s="14" t="s">
        <v>4570</v>
      </c>
    </row>
    <row r="238">
      <c r="A238" s="43">
        <v>237.0</v>
      </c>
      <c r="B238" s="14" t="s">
        <v>4562</v>
      </c>
      <c r="C238" s="14" t="s">
        <v>4147</v>
      </c>
      <c r="D238" s="14" t="s">
        <v>4571</v>
      </c>
      <c r="E238" s="14" t="s">
        <v>4572</v>
      </c>
    </row>
    <row r="239">
      <c r="A239" s="43">
        <v>238.0</v>
      </c>
      <c r="B239" s="14" t="s">
        <v>4562</v>
      </c>
      <c r="C239" s="14" t="s">
        <v>4147</v>
      </c>
      <c r="D239" s="14" t="s">
        <v>4401</v>
      </c>
      <c r="E239" s="14" t="s">
        <v>4573</v>
      </c>
    </row>
    <row r="240">
      <c r="A240" s="43">
        <v>239.0</v>
      </c>
      <c r="B240" s="14" t="s">
        <v>4562</v>
      </c>
      <c r="C240" s="14" t="s">
        <v>4154</v>
      </c>
      <c r="D240" s="14" t="s">
        <v>4353</v>
      </c>
      <c r="E240" s="14" t="s">
        <v>4574</v>
      </c>
    </row>
    <row r="241">
      <c r="A241" s="43">
        <v>240.0</v>
      </c>
      <c r="B241" s="14" t="s">
        <v>3991</v>
      </c>
      <c r="C241" s="14" t="s">
        <v>4132</v>
      </c>
      <c r="D241" s="14" t="s">
        <v>4575</v>
      </c>
      <c r="E241" s="14" t="s">
        <v>4576</v>
      </c>
    </row>
    <row r="242">
      <c r="A242" s="43">
        <v>241.0</v>
      </c>
      <c r="B242" s="14" t="s">
        <v>3991</v>
      </c>
      <c r="C242" s="14" t="s">
        <v>4139</v>
      </c>
      <c r="D242" s="14" t="s">
        <v>4577</v>
      </c>
      <c r="E242" s="14" t="s">
        <v>4578</v>
      </c>
    </row>
    <row r="243">
      <c r="A243" s="43">
        <v>242.0</v>
      </c>
      <c r="B243" s="14" t="s">
        <v>3991</v>
      </c>
      <c r="C243" s="14" t="s">
        <v>4144</v>
      </c>
      <c r="D243" s="14" t="s">
        <v>4349</v>
      </c>
      <c r="E243" s="14" t="s">
        <v>4579</v>
      </c>
    </row>
    <row r="244">
      <c r="A244" s="43">
        <v>243.0</v>
      </c>
      <c r="B244" s="14" t="s">
        <v>3991</v>
      </c>
      <c r="C244" s="14" t="s">
        <v>4147</v>
      </c>
      <c r="D244" s="14" t="s">
        <v>4580</v>
      </c>
      <c r="E244" s="14" t="s">
        <v>4581</v>
      </c>
    </row>
    <row r="245">
      <c r="A245" s="43">
        <v>244.0</v>
      </c>
      <c r="B245" s="14" t="s">
        <v>3991</v>
      </c>
      <c r="C245" s="14" t="s">
        <v>4154</v>
      </c>
      <c r="D245" s="14" t="s">
        <v>4353</v>
      </c>
      <c r="E245" s="14" t="s">
        <v>4354</v>
      </c>
    </row>
    <row r="246">
      <c r="A246" s="43">
        <v>245.0</v>
      </c>
      <c r="B246" s="14" t="s">
        <v>4582</v>
      </c>
      <c r="C246" s="14" t="s">
        <v>4132</v>
      </c>
      <c r="D246" s="14" t="s">
        <v>4583</v>
      </c>
      <c r="E246" s="14" t="s">
        <v>4584</v>
      </c>
    </row>
    <row r="247">
      <c r="A247" s="43">
        <v>246.0</v>
      </c>
      <c r="B247" s="14" t="s">
        <v>4582</v>
      </c>
      <c r="C247" s="14" t="s">
        <v>4139</v>
      </c>
      <c r="D247" s="14" t="s">
        <v>4585</v>
      </c>
      <c r="E247" s="14" t="s">
        <v>4586</v>
      </c>
    </row>
    <row r="248">
      <c r="A248" s="43">
        <v>247.0</v>
      </c>
      <c r="B248" s="14" t="s">
        <v>4582</v>
      </c>
      <c r="C248" s="14" t="s">
        <v>4144</v>
      </c>
      <c r="D248" s="14" t="s">
        <v>4367</v>
      </c>
      <c r="E248" s="14" t="s">
        <v>4587</v>
      </c>
    </row>
    <row r="249">
      <c r="A249" s="43">
        <v>248.0</v>
      </c>
      <c r="B249" s="14" t="s">
        <v>4582</v>
      </c>
      <c r="C249" s="14" t="s">
        <v>4147</v>
      </c>
      <c r="D249" s="14" t="s">
        <v>4588</v>
      </c>
      <c r="E249" s="14" t="s">
        <v>4589</v>
      </c>
    </row>
    <row r="250">
      <c r="A250" s="43">
        <v>249.0</v>
      </c>
      <c r="B250" s="14" t="s">
        <v>4582</v>
      </c>
      <c r="C250" s="14" t="s">
        <v>4154</v>
      </c>
      <c r="D250" s="14" t="s">
        <v>4371</v>
      </c>
      <c r="E250" s="14" t="s">
        <v>4590</v>
      </c>
    </row>
    <row r="251">
      <c r="A251" s="43">
        <v>250.0</v>
      </c>
      <c r="B251" s="14" t="s">
        <v>4591</v>
      </c>
      <c r="C251" s="14" t="s">
        <v>4132</v>
      </c>
      <c r="D251" s="14" t="s">
        <v>4592</v>
      </c>
      <c r="E251" s="14" t="s">
        <v>4593</v>
      </c>
    </row>
    <row r="252">
      <c r="A252" s="43">
        <v>251.0</v>
      </c>
      <c r="B252" s="14" t="s">
        <v>4591</v>
      </c>
      <c r="C252" s="14" t="s">
        <v>4139</v>
      </c>
      <c r="D252" s="14" t="s">
        <v>4594</v>
      </c>
      <c r="E252" s="14" t="s">
        <v>4595</v>
      </c>
    </row>
    <row r="253">
      <c r="A253" s="43">
        <v>252.0</v>
      </c>
      <c r="B253" s="14" t="s">
        <v>4591</v>
      </c>
      <c r="C253" s="14" t="s">
        <v>4144</v>
      </c>
      <c r="D253" s="14" t="s">
        <v>4596</v>
      </c>
      <c r="E253" s="14" t="s">
        <v>4597</v>
      </c>
    </row>
    <row r="254">
      <c r="A254" s="43">
        <v>253.0</v>
      </c>
      <c r="B254" s="14" t="s">
        <v>4591</v>
      </c>
      <c r="C254" s="14" t="s">
        <v>4147</v>
      </c>
      <c r="D254" s="14" t="s">
        <v>4598</v>
      </c>
      <c r="E254" s="14" t="s">
        <v>4599</v>
      </c>
    </row>
    <row r="255">
      <c r="A255" s="43">
        <v>254.0</v>
      </c>
      <c r="B255" s="14" t="s">
        <v>4591</v>
      </c>
      <c r="C255" s="14" t="s">
        <v>4147</v>
      </c>
      <c r="D255" s="14" t="s">
        <v>4600</v>
      </c>
      <c r="E255" s="14" t="s">
        <v>4601</v>
      </c>
    </row>
    <row r="256">
      <c r="A256" s="43">
        <v>255.0</v>
      </c>
      <c r="B256" s="14" t="s">
        <v>4591</v>
      </c>
      <c r="C256" s="14" t="s">
        <v>4154</v>
      </c>
      <c r="D256" s="14" t="s">
        <v>4279</v>
      </c>
      <c r="E256" s="14" t="s">
        <v>4280</v>
      </c>
    </row>
    <row r="257">
      <c r="A257" s="43">
        <v>256.0</v>
      </c>
      <c r="B257" s="14" t="s">
        <v>4602</v>
      </c>
      <c r="C257" s="14" t="s">
        <v>4132</v>
      </c>
      <c r="D257" s="14" t="s">
        <v>4603</v>
      </c>
      <c r="E257" s="14" t="s">
        <v>4604</v>
      </c>
    </row>
    <row r="258">
      <c r="A258" s="43">
        <v>257.0</v>
      </c>
      <c r="B258" s="14" t="s">
        <v>4602</v>
      </c>
      <c r="C258" s="14" t="s">
        <v>4139</v>
      </c>
      <c r="D258" s="14" t="s">
        <v>4605</v>
      </c>
      <c r="E258" s="14" t="s">
        <v>4606</v>
      </c>
    </row>
    <row r="259">
      <c r="A259" s="43">
        <v>258.0</v>
      </c>
      <c r="B259" s="14" t="s">
        <v>4602</v>
      </c>
      <c r="C259" s="14" t="s">
        <v>4144</v>
      </c>
      <c r="D259" s="14" t="s">
        <v>4607</v>
      </c>
      <c r="E259" s="14" t="s">
        <v>4608</v>
      </c>
    </row>
    <row r="260">
      <c r="A260" s="43">
        <v>259.0</v>
      </c>
      <c r="B260" s="14" t="s">
        <v>4602</v>
      </c>
      <c r="C260" s="14" t="s">
        <v>4147</v>
      </c>
      <c r="D260" s="14" t="s">
        <v>4351</v>
      </c>
      <c r="E260" s="14" t="s">
        <v>4609</v>
      </c>
    </row>
    <row r="261">
      <c r="A261" s="43">
        <v>260.0</v>
      </c>
      <c r="B261" s="14" t="s">
        <v>4602</v>
      </c>
      <c r="C261" s="14" t="s">
        <v>4154</v>
      </c>
      <c r="D261" s="14" t="s">
        <v>4193</v>
      </c>
      <c r="E261" s="14" t="s">
        <v>4194</v>
      </c>
    </row>
    <row r="262">
      <c r="A262" s="43">
        <v>261.0</v>
      </c>
      <c r="B262" s="14" t="s">
        <v>4034</v>
      </c>
      <c r="C262" s="14" t="s">
        <v>4132</v>
      </c>
      <c r="D262" s="14" t="s">
        <v>4610</v>
      </c>
      <c r="E262" s="14" t="s">
        <v>4611</v>
      </c>
    </row>
    <row r="263">
      <c r="A263" s="43">
        <v>262.0</v>
      </c>
      <c r="B263" s="14" t="s">
        <v>4034</v>
      </c>
      <c r="C263" s="14" t="s">
        <v>4139</v>
      </c>
      <c r="D263" s="14" t="s">
        <v>4612</v>
      </c>
      <c r="E263" s="14" t="s">
        <v>4613</v>
      </c>
    </row>
    <row r="264">
      <c r="A264" s="43">
        <v>263.0</v>
      </c>
      <c r="B264" s="14" t="s">
        <v>4034</v>
      </c>
      <c r="C264" s="14" t="s">
        <v>4144</v>
      </c>
      <c r="D264" s="14" t="s">
        <v>4614</v>
      </c>
      <c r="E264" s="14" t="s">
        <v>4615</v>
      </c>
    </row>
    <row r="265">
      <c r="A265" s="43">
        <v>264.0</v>
      </c>
      <c r="B265" s="14" t="s">
        <v>4034</v>
      </c>
      <c r="C265" s="14" t="s">
        <v>4147</v>
      </c>
      <c r="D265" s="14" t="s">
        <v>4616</v>
      </c>
      <c r="E265" s="14" t="s">
        <v>4617</v>
      </c>
    </row>
    <row r="266">
      <c r="A266" s="43">
        <v>265.0</v>
      </c>
      <c r="B266" s="14" t="s">
        <v>4034</v>
      </c>
      <c r="C266" s="14" t="s">
        <v>4147</v>
      </c>
      <c r="D266" s="14" t="s">
        <v>4618</v>
      </c>
      <c r="E266" s="14" t="s">
        <v>4619</v>
      </c>
    </row>
    <row r="267">
      <c r="A267" s="43">
        <v>266.0</v>
      </c>
      <c r="B267" s="14" t="s">
        <v>4034</v>
      </c>
      <c r="C267" s="14" t="s">
        <v>4154</v>
      </c>
      <c r="D267" s="14" t="s">
        <v>4183</v>
      </c>
      <c r="E267" s="14" t="s">
        <v>4620</v>
      </c>
    </row>
    <row r="268">
      <c r="A268" s="43">
        <v>267.0</v>
      </c>
      <c r="B268" s="14" t="s">
        <v>4621</v>
      </c>
      <c r="C268" s="14" t="s">
        <v>4132</v>
      </c>
      <c r="D268" s="14" t="s">
        <v>4622</v>
      </c>
      <c r="E268" s="14" t="s">
        <v>4623</v>
      </c>
    </row>
    <row r="269">
      <c r="A269" s="43">
        <v>268.0</v>
      </c>
      <c r="B269" s="14" t="s">
        <v>4621</v>
      </c>
      <c r="C269" s="14" t="s">
        <v>4139</v>
      </c>
      <c r="D269" s="14" t="s">
        <v>4624</v>
      </c>
      <c r="E269" s="14" t="s">
        <v>4625</v>
      </c>
    </row>
    <row r="270">
      <c r="A270" s="43">
        <v>269.0</v>
      </c>
      <c r="B270" s="14" t="s">
        <v>4621</v>
      </c>
      <c r="C270" s="14" t="s">
        <v>4144</v>
      </c>
      <c r="D270" s="14" t="s">
        <v>4349</v>
      </c>
      <c r="E270" s="14" t="s">
        <v>4626</v>
      </c>
    </row>
    <row r="271">
      <c r="A271" s="43">
        <v>270.0</v>
      </c>
      <c r="B271" s="14" t="s">
        <v>4621</v>
      </c>
      <c r="C271" s="14" t="s">
        <v>4147</v>
      </c>
      <c r="D271" s="14" t="s">
        <v>4627</v>
      </c>
      <c r="E271" s="14" t="s">
        <v>4628</v>
      </c>
    </row>
    <row r="272">
      <c r="A272" s="43">
        <v>271.0</v>
      </c>
      <c r="B272" s="14" t="s">
        <v>4621</v>
      </c>
      <c r="C272" s="14" t="s">
        <v>4154</v>
      </c>
      <c r="D272" s="14" t="s">
        <v>4353</v>
      </c>
      <c r="E272" s="14" t="s">
        <v>4629</v>
      </c>
    </row>
    <row r="273">
      <c r="A273" s="43">
        <v>272.0</v>
      </c>
      <c r="B273" s="14" t="s">
        <v>4630</v>
      </c>
      <c r="C273" s="14" t="s">
        <v>4132</v>
      </c>
      <c r="D273" s="14" t="s">
        <v>4631</v>
      </c>
      <c r="E273" s="14" t="s">
        <v>4632</v>
      </c>
    </row>
    <row r="274">
      <c r="A274" s="43">
        <v>273.0</v>
      </c>
      <c r="B274" s="14" t="s">
        <v>4630</v>
      </c>
      <c r="C274" s="14" t="s">
        <v>4139</v>
      </c>
      <c r="D274" s="14" t="s">
        <v>4633</v>
      </c>
      <c r="E274" s="14" t="s">
        <v>4634</v>
      </c>
    </row>
    <row r="275">
      <c r="A275" s="43">
        <v>274.0</v>
      </c>
      <c r="B275" s="14" t="s">
        <v>4630</v>
      </c>
      <c r="C275" s="14" t="s">
        <v>4144</v>
      </c>
      <c r="D275" s="14" t="s">
        <v>4635</v>
      </c>
      <c r="E275" s="14" t="s">
        <v>4636</v>
      </c>
    </row>
    <row r="276">
      <c r="A276" s="43">
        <v>275.0</v>
      </c>
      <c r="B276" s="14" t="s">
        <v>4630</v>
      </c>
      <c r="C276" s="14" t="s">
        <v>4147</v>
      </c>
      <c r="D276" s="14" t="s">
        <v>4637</v>
      </c>
      <c r="E276" s="14" t="s">
        <v>4638</v>
      </c>
    </row>
    <row r="277">
      <c r="A277" s="43">
        <v>276.0</v>
      </c>
      <c r="B277" s="14" t="s">
        <v>4630</v>
      </c>
      <c r="C277" s="14" t="s">
        <v>4147</v>
      </c>
      <c r="D277" s="14" t="s">
        <v>4639</v>
      </c>
      <c r="E277" s="14" t="s">
        <v>4640</v>
      </c>
    </row>
    <row r="278">
      <c r="A278" s="43">
        <v>277.0</v>
      </c>
      <c r="B278" s="14" t="s">
        <v>4630</v>
      </c>
      <c r="C278" s="14" t="s">
        <v>4154</v>
      </c>
      <c r="D278" s="14" t="s">
        <v>4641</v>
      </c>
      <c r="E278" s="14" t="s">
        <v>4642</v>
      </c>
    </row>
    <row r="279">
      <c r="A279" s="43">
        <v>278.0</v>
      </c>
      <c r="B279" s="14" t="s">
        <v>4061</v>
      </c>
      <c r="C279" s="14" t="s">
        <v>4132</v>
      </c>
      <c r="D279" s="14" t="s">
        <v>4643</v>
      </c>
      <c r="E279" s="14" t="s">
        <v>4644</v>
      </c>
    </row>
    <row r="280">
      <c r="A280" s="43">
        <v>279.0</v>
      </c>
      <c r="B280" s="14" t="s">
        <v>4061</v>
      </c>
      <c r="C280" s="14" t="s">
        <v>4139</v>
      </c>
      <c r="D280" s="14" t="s">
        <v>4645</v>
      </c>
      <c r="E280" s="14" t="s">
        <v>4646</v>
      </c>
    </row>
    <row r="281">
      <c r="A281" s="43">
        <v>280.0</v>
      </c>
      <c r="B281" s="14" t="s">
        <v>4061</v>
      </c>
      <c r="C281" s="14" t="s">
        <v>4144</v>
      </c>
      <c r="D281" s="14" t="s">
        <v>4647</v>
      </c>
      <c r="E281" s="14" t="s">
        <v>4648</v>
      </c>
    </row>
    <row r="282">
      <c r="A282" s="43">
        <v>281.0</v>
      </c>
      <c r="B282" s="14" t="s">
        <v>4061</v>
      </c>
      <c r="C282" s="14" t="s">
        <v>4147</v>
      </c>
      <c r="D282" s="14" t="s">
        <v>4649</v>
      </c>
      <c r="E282" s="14" t="s">
        <v>4650</v>
      </c>
    </row>
    <row r="283">
      <c r="A283" s="43">
        <v>282.0</v>
      </c>
      <c r="B283" s="14" t="s">
        <v>4061</v>
      </c>
      <c r="C283" s="14" t="s">
        <v>4147</v>
      </c>
      <c r="D283" s="14" t="s">
        <v>4651</v>
      </c>
      <c r="E283" s="14" t="s">
        <v>4652</v>
      </c>
    </row>
    <row r="284">
      <c r="A284" s="43">
        <v>283.0</v>
      </c>
      <c r="B284" s="14" t="s">
        <v>4061</v>
      </c>
      <c r="C284" s="14" t="s">
        <v>4154</v>
      </c>
      <c r="D284" s="14" t="s">
        <v>4641</v>
      </c>
      <c r="E284" s="14" t="s">
        <v>4653</v>
      </c>
    </row>
    <row r="285">
      <c r="A285" s="43">
        <v>284.0</v>
      </c>
      <c r="B285" s="14" t="s">
        <v>4654</v>
      </c>
      <c r="C285" s="14" t="s">
        <v>4132</v>
      </c>
      <c r="D285" s="14" t="s">
        <v>4655</v>
      </c>
      <c r="E285" s="14" t="s">
        <v>4656</v>
      </c>
    </row>
    <row r="286">
      <c r="A286" s="43">
        <v>285.0</v>
      </c>
      <c r="B286" s="14" t="s">
        <v>4654</v>
      </c>
      <c r="C286" s="14" t="s">
        <v>4139</v>
      </c>
      <c r="D286" s="14" t="s">
        <v>4657</v>
      </c>
      <c r="E286" s="14" t="s">
        <v>4658</v>
      </c>
    </row>
    <row r="287">
      <c r="A287" s="43">
        <v>286.0</v>
      </c>
      <c r="B287" s="14" t="s">
        <v>4654</v>
      </c>
      <c r="C287" s="14" t="s">
        <v>4144</v>
      </c>
      <c r="D287" s="14" t="s">
        <v>4189</v>
      </c>
      <c r="E287" s="14" t="s">
        <v>4659</v>
      </c>
    </row>
    <row r="288">
      <c r="A288" s="43">
        <v>287.0</v>
      </c>
      <c r="B288" s="14" t="s">
        <v>4654</v>
      </c>
      <c r="C288" s="14" t="s">
        <v>4147</v>
      </c>
      <c r="D288" s="14" t="s">
        <v>4351</v>
      </c>
      <c r="E288" s="14" t="s">
        <v>4660</v>
      </c>
    </row>
    <row r="289">
      <c r="A289" s="43">
        <v>288.0</v>
      </c>
      <c r="B289" s="14" t="s">
        <v>4654</v>
      </c>
      <c r="C289" s="14" t="s">
        <v>4154</v>
      </c>
      <c r="D289" s="14" t="s">
        <v>4353</v>
      </c>
      <c r="E289" s="14" t="s">
        <v>4661</v>
      </c>
    </row>
    <row r="290">
      <c r="A290" s="43">
        <v>289.0</v>
      </c>
      <c r="B290" s="14" t="s">
        <v>4087</v>
      </c>
      <c r="C290" s="14" t="s">
        <v>4132</v>
      </c>
      <c r="D290" s="14" t="s">
        <v>4662</v>
      </c>
      <c r="E290" s="14" t="s">
        <v>4663</v>
      </c>
    </row>
    <row r="291">
      <c r="A291" s="43">
        <v>290.0</v>
      </c>
      <c r="B291" s="14" t="s">
        <v>4087</v>
      </c>
      <c r="C291" s="14" t="s">
        <v>4139</v>
      </c>
      <c r="D291" s="14" t="s">
        <v>4664</v>
      </c>
      <c r="E291" s="14" t="s">
        <v>4665</v>
      </c>
    </row>
    <row r="292">
      <c r="A292" s="43">
        <v>291.0</v>
      </c>
      <c r="B292" s="14" t="s">
        <v>4087</v>
      </c>
      <c r="C292" s="14" t="s">
        <v>4144</v>
      </c>
      <c r="D292" s="14" t="s">
        <v>4189</v>
      </c>
      <c r="E292" s="14" t="s">
        <v>4666</v>
      </c>
    </row>
    <row r="293">
      <c r="A293" s="43">
        <v>292.0</v>
      </c>
      <c r="B293" s="14" t="s">
        <v>4087</v>
      </c>
      <c r="C293" s="14" t="s">
        <v>4147</v>
      </c>
      <c r="D293" s="14" t="s">
        <v>4667</v>
      </c>
      <c r="E293" s="14" t="s">
        <v>4668</v>
      </c>
    </row>
    <row r="294">
      <c r="A294" s="43">
        <v>293.0</v>
      </c>
      <c r="B294" s="14" t="s">
        <v>4087</v>
      </c>
      <c r="C294" s="14" t="s">
        <v>4147</v>
      </c>
      <c r="D294" s="14" t="s">
        <v>4669</v>
      </c>
      <c r="E294" s="14" t="s">
        <v>4670</v>
      </c>
    </row>
    <row r="295">
      <c r="A295" s="43">
        <v>294.0</v>
      </c>
      <c r="B295" s="14" t="s">
        <v>4087</v>
      </c>
      <c r="C295" s="14" t="s">
        <v>4154</v>
      </c>
      <c r="D295" s="14" t="s">
        <v>4193</v>
      </c>
      <c r="E295" s="14" t="s">
        <v>4194</v>
      </c>
    </row>
    <row r="296">
      <c r="A296" s="43">
        <v>295.0</v>
      </c>
      <c r="B296" s="14" t="s">
        <v>4095</v>
      </c>
      <c r="C296" s="14" t="s">
        <v>4132</v>
      </c>
      <c r="D296" s="14" t="s">
        <v>4671</v>
      </c>
      <c r="E296" s="14" t="s">
        <v>4672</v>
      </c>
    </row>
    <row r="297">
      <c r="A297" s="43">
        <v>296.0</v>
      </c>
      <c r="B297" s="14" t="s">
        <v>4095</v>
      </c>
      <c r="C297" s="14" t="s">
        <v>4139</v>
      </c>
      <c r="D297" s="14" t="s">
        <v>4673</v>
      </c>
      <c r="E297" s="14" t="s">
        <v>4674</v>
      </c>
    </row>
    <row r="298">
      <c r="A298" s="43">
        <v>297.0</v>
      </c>
      <c r="B298" s="14" t="s">
        <v>4095</v>
      </c>
      <c r="C298" s="14" t="s">
        <v>4139</v>
      </c>
      <c r="D298" s="14" t="s">
        <v>4675</v>
      </c>
      <c r="E298" s="14" t="s">
        <v>4676</v>
      </c>
    </row>
    <row r="299">
      <c r="A299" s="43">
        <v>298.0</v>
      </c>
      <c r="B299" s="14" t="s">
        <v>4095</v>
      </c>
      <c r="C299" s="14" t="s">
        <v>4144</v>
      </c>
      <c r="D299" s="14" t="s">
        <v>4677</v>
      </c>
      <c r="E299" s="14" t="s">
        <v>4678</v>
      </c>
    </row>
    <row r="300">
      <c r="A300" s="43">
        <v>299.0</v>
      </c>
      <c r="B300" s="14" t="s">
        <v>4095</v>
      </c>
      <c r="C300" s="14" t="s">
        <v>4147</v>
      </c>
      <c r="D300" s="14" t="s">
        <v>4428</v>
      </c>
      <c r="E300" s="14" t="s">
        <v>4679</v>
      </c>
    </row>
    <row r="301">
      <c r="A301" s="43">
        <v>300.0</v>
      </c>
      <c r="B301" s="14" t="s">
        <v>4095</v>
      </c>
      <c r="C301" s="14" t="s">
        <v>4154</v>
      </c>
      <c r="D301" s="14" t="s">
        <v>4403</v>
      </c>
      <c r="E301" s="14" t="s">
        <v>4680</v>
      </c>
    </row>
    <row r="302">
      <c r="A302" s="43">
        <v>301.0</v>
      </c>
      <c r="B302" s="14" t="s">
        <v>4112</v>
      </c>
      <c r="C302" s="14" t="s">
        <v>4132</v>
      </c>
      <c r="D302" s="14" t="s">
        <v>4681</v>
      </c>
      <c r="E302" s="14" t="s">
        <v>4682</v>
      </c>
    </row>
    <row r="303">
      <c r="A303" s="43">
        <v>302.0</v>
      </c>
      <c r="B303" s="14" t="s">
        <v>4112</v>
      </c>
      <c r="C303" s="14" t="s">
        <v>4139</v>
      </c>
      <c r="D303" s="14" t="s">
        <v>4683</v>
      </c>
      <c r="E303" s="14" t="s">
        <v>4684</v>
      </c>
    </row>
    <row r="304">
      <c r="A304" s="43">
        <v>303.0</v>
      </c>
      <c r="B304" s="14" t="s">
        <v>4112</v>
      </c>
      <c r="C304" s="14" t="s">
        <v>4139</v>
      </c>
      <c r="D304" s="14" t="s">
        <v>4685</v>
      </c>
      <c r="E304" s="14" t="s">
        <v>4686</v>
      </c>
    </row>
    <row r="305">
      <c r="A305" s="43">
        <v>304.0</v>
      </c>
      <c r="B305" s="14" t="s">
        <v>4112</v>
      </c>
      <c r="C305" s="14" t="s">
        <v>4144</v>
      </c>
      <c r="D305" s="14" t="s">
        <v>4145</v>
      </c>
      <c r="E305" s="14" t="s">
        <v>4687</v>
      </c>
    </row>
    <row r="306">
      <c r="A306" s="43">
        <v>305.0</v>
      </c>
      <c r="B306" s="14" t="s">
        <v>4112</v>
      </c>
      <c r="C306" s="14" t="s">
        <v>4147</v>
      </c>
      <c r="D306" s="14" t="s">
        <v>4428</v>
      </c>
      <c r="E306" s="14" t="s">
        <v>4688</v>
      </c>
    </row>
    <row r="307">
      <c r="A307" s="43">
        <v>306.0</v>
      </c>
      <c r="B307" s="14" t="s">
        <v>4112</v>
      </c>
      <c r="C307" s="14" t="s">
        <v>4154</v>
      </c>
      <c r="D307" s="14" t="s">
        <v>4403</v>
      </c>
      <c r="E307" s="14" t="s">
        <v>4689</v>
      </c>
    </row>
    <row r="308">
      <c r="A308" s="43">
        <v>307.0</v>
      </c>
      <c r="B308" s="14" t="s">
        <v>1872</v>
      </c>
      <c r="C308" s="14" t="s">
        <v>4132</v>
      </c>
      <c r="D308" s="14" t="s">
        <v>4690</v>
      </c>
      <c r="E308" s="14" t="s">
        <v>4691</v>
      </c>
    </row>
    <row r="309">
      <c r="A309" s="43">
        <v>308.0</v>
      </c>
      <c r="B309" s="14" t="s">
        <v>1872</v>
      </c>
      <c r="C309" s="14" t="s">
        <v>4132</v>
      </c>
      <c r="D309" s="14" t="s">
        <v>4692</v>
      </c>
      <c r="E309" s="14" t="s">
        <v>4693</v>
      </c>
    </row>
    <row r="310">
      <c r="A310" s="43">
        <v>309.0</v>
      </c>
      <c r="B310" s="14" t="s">
        <v>1872</v>
      </c>
      <c r="C310" s="14" t="s">
        <v>4132</v>
      </c>
      <c r="D310" s="14" t="s">
        <v>4694</v>
      </c>
      <c r="E310" s="14" t="s">
        <v>4695</v>
      </c>
    </row>
    <row r="311">
      <c r="A311" s="43">
        <v>310.0</v>
      </c>
      <c r="B311" s="14" t="s">
        <v>1872</v>
      </c>
      <c r="C311" s="14" t="s">
        <v>4132</v>
      </c>
      <c r="D311" s="14" t="s">
        <v>4696</v>
      </c>
      <c r="E311" s="14" t="s">
        <v>4697</v>
      </c>
    </row>
    <row r="312">
      <c r="A312" s="43">
        <v>311.0</v>
      </c>
      <c r="B312" s="14" t="s">
        <v>1872</v>
      </c>
      <c r="C312" s="14" t="s">
        <v>4139</v>
      </c>
      <c r="D312" s="14" t="s">
        <v>4698</v>
      </c>
      <c r="E312" s="14" t="s">
        <v>4699</v>
      </c>
    </row>
    <row r="313">
      <c r="A313" s="43">
        <v>312.0</v>
      </c>
      <c r="B313" s="14" t="s">
        <v>1872</v>
      </c>
      <c r="C313" s="14" t="s">
        <v>4139</v>
      </c>
      <c r="D313" s="14" t="s">
        <v>4700</v>
      </c>
      <c r="E313" s="14" t="s">
        <v>4701</v>
      </c>
    </row>
    <row r="314">
      <c r="A314" s="43">
        <v>313.0</v>
      </c>
      <c r="B314" s="14" t="s">
        <v>1872</v>
      </c>
      <c r="C314" s="14" t="s">
        <v>4139</v>
      </c>
      <c r="D314" s="14" t="s">
        <v>4702</v>
      </c>
      <c r="E314" s="14" t="s">
        <v>4703</v>
      </c>
    </row>
    <row r="315">
      <c r="A315" s="43">
        <v>314.0</v>
      </c>
      <c r="B315" s="14" t="s">
        <v>1872</v>
      </c>
      <c r="C315" s="14" t="s">
        <v>4144</v>
      </c>
      <c r="D315" s="14" t="s">
        <v>4704</v>
      </c>
      <c r="E315" s="14" t="s">
        <v>4705</v>
      </c>
    </row>
    <row r="316">
      <c r="A316" s="43">
        <v>315.0</v>
      </c>
      <c r="B316" s="14" t="s">
        <v>1872</v>
      </c>
      <c r="C316" s="14" t="s">
        <v>4144</v>
      </c>
      <c r="D316" s="14" t="s">
        <v>4706</v>
      </c>
      <c r="E316" s="14" t="s">
        <v>4707</v>
      </c>
    </row>
    <row r="317">
      <c r="A317" s="43">
        <v>316.0</v>
      </c>
      <c r="B317" s="14" t="s">
        <v>1872</v>
      </c>
      <c r="C317" s="14" t="s">
        <v>4144</v>
      </c>
      <c r="D317" s="14" t="s">
        <v>4295</v>
      </c>
      <c r="E317" s="14" t="s">
        <v>4708</v>
      </c>
    </row>
    <row r="318">
      <c r="A318" s="43">
        <v>317.0</v>
      </c>
      <c r="B318" s="14" t="s">
        <v>1872</v>
      </c>
      <c r="C318" s="14" t="s">
        <v>4709</v>
      </c>
      <c r="D318" s="14" t="s">
        <v>4710</v>
      </c>
      <c r="E318" s="14" t="s">
        <v>4711</v>
      </c>
    </row>
    <row r="319">
      <c r="A319" s="43">
        <v>318.0</v>
      </c>
      <c r="B319" s="14" t="s">
        <v>1872</v>
      </c>
      <c r="C319" s="14" t="s">
        <v>4147</v>
      </c>
      <c r="D319" s="14" t="s">
        <v>4712</v>
      </c>
      <c r="E319" s="14" t="s">
        <v>4713</v>
      </c>
    </row>
    <row r="320">
      <c r="A320" s="43">
        <v>319.0</v>
      </c>
      <c r="B320" s="14" t="s">
        <v>1872</v>
      </c>
      <c r="C320" s="14" t="s">
        <v>4147</v>
      </c>
      <c r="D320" s="14" t="s">
        <v>4714</v>
      </c>
      <c r="E320" s="14" t="s">
        <v>4715</v>
      </c>
    </row>
    <row r="321">
      <c r="A321" s="43">
        <v>320.0</v>
      </c>
      <c r="B321" s="14" t="s">
        <v>1872</v>
      </c>
      <c r="C321" s="14" t="s">
        <v>4147</v>
      </c>
      <c r="D321" s="14" t="s">
        <v>4716</v>
      </c>
      <c r="E321" s="14" t="s">
        <v>4717</v>
      </c>
    </row>
    <row r="322">
      <c r="A322" s="43">
        <v>321.0</v>
      </c>
      <c r="B322" s="14" t="s">
        <v>1872</v>
      </c>
      <c r="C322" s="14" t="s">
        <v>4154</v>
      </c>
      <c r="D322" s="14" t="s">
        <v>4303</v>
      </c>
      <c r="E322" s="14" t="s">
        <v>4718</v>
      </c>
    </row>
    <row r="323">
      <c r="A323" s="40"/>
      <c r="B323" s="14"/>
      <c r="C323" s="14"/>
      <c r="D323" s="14"/>
      <c r="E323" s="14"/>
    </row>
    <row r="324">
      <c r="A324" s="40"/>
      <c r="B324" s="14"/>
      <c r="C324" s="14"/>
      <c r="D324" s="14"/>
      <c r="E324" s="14"/>
    </row>
    <row r="325">
      <c r="A325" s="40"/>
      <c r="B325" s="14"/>
      <c r="C325" s="14"/>
      <c r="D325" s="14"/>
      <c r="E325" s="14"/>
    </row>
    <row r="326">
      <c r="A326" s="40"/>
      <c r="B326" s="14"/>
      <c r="C326" s="14"/>
      <c r="D326" s="14"/>
      <c r="E326" s="14"/>
    </row>
    <row r="327">
      <c r="A327" s="40"/>
      <c r="B327" s="14"/>
      <c r="C327" s="14"/>
      <c r="D327" s="14"/>
      <c r="E327" s="14"/>
    </row>
    <row r="328">
      <c r="A328" s="40"/>
      <c r="B328" s="14"/>
      <c r="C328" s="14"/>
      <c r="D328" s="14"/>
      <c r="E328" s="14"/>
    </row>
    <row r="329">
      <c r="A329" s="40"/>
      <c r="B329" s="14"/>
      <c r="C329" s="14"/>
      <c r="D329" s="14"/>
      <c r="E329" s="14"/>
    </row>
    <row r="330">
      <c r="A330" s="40"/>
      <c r="B330" s="14"/>
      <c r="C330" s="14"/>
      <c r="D330" s="14"/>
      <c r="E330" s="14"/>
    </row>
    <row r="331">
      <c r="A331" s="40"/>
      <c r="B331" s="14"/>
      <c r="C331" s="14"/>
      <c r="D331" s="14"/>
      <c r="E331" s="14"/>
    </row>
    <row r="332">
      <c r="A332" s="40"/>
      <c r="B332" s="14"/>
      <c r="C332" s="14"/>
      <c r="D332" s="14"/>
      <c r="E332" s="14"/>
    </row>
    <row r="333">
      <c r="A333" s="40"/>
      <c r="B333" s="14"/>
      <c r="C333" s="14"/>
      <c r="D333" s="14"/>
      <c r="E333" s="14"/>
    </row>
    <row r="334">
      <c r="A334" s="40"/>
      <c r="B334" s="14"/>
      <c r="C334" s="14"/>
      <c r="D334" s="14"/>
      <c r="E334" s="14"/>
    </row>
    <row r="335">
      <c r="A335" s="40"/>
      <c r="B335" s="14"/>
      <c r="C335" s="14"/>
      <c r="D335" s="14"/>
      <c r="E335" s="14"/>
    </row>
    <row r="336">
      <c r="A336" s="40"/>
      <c r="B336" s="14"/>
      <c r="C336" s="14"/>
      <c r="D336" s="14"/>
      <c r="E336" s="14"/>
    </row>
    <row r="337">
      <c r="A337" s="40"/>
      <c r="B337" s="14"/>
      <c r="C337" s="14"/>
      <c r="D337" s="14"/>
      <c r="E337" s="14"/>
    </row>
    <row r="338">
      <c r="A338" s="40"/>
      <c r="B338" s="14"/>
      <c r="C338" s="14"/>
      <c r="D338" s="14"/>
      <c r="E338" s="14"/>
    </row>
    <row r="339">
      <c r="A339" s="40"/>
      <c r="B339" s="14"/>
      <c r="C339" s="14"/>
      <c r="D339" s="14"/>
      <c r="E339" s="14"/>
    </row>
    <row r="340">
      <c r="A340" s="40"/>
      <c r="B340" s="14"/>
      <c r="C340" s="14"/>
      <c r="D340" s="14"/>
      <c r="E340" s="14"/>
    </row>
    <row r="341">
      <c r="A341" s="40"/>
      <c r="B341" s="14"/>
      <c r="C341" s="14"/>
      <c r="D341" s="14"/>
      <c r="E341" s="14"/>
    </row>
    <row r="342">
      <c r="A342" s="40"/>
      <c r="B342" s="14"/>
      <c r="C342" s="14"/>
      <c r="D342" s="14"/>
      <c r="E342" s="14"/>
    </row>
    <row r="343">
      <c r="A343" s="40"/>
      <c r="B343" s="14"/>
      <c r="C343" s="14"/>
      <c r="D343" s="14"/>
      <c r="E343" s="14"/>
    </row>
    <row r="344">
      <c r="A344" s="40"/>
      <c r="B344" s="14"/>
      <c r="C344" s="14"/>
      <c r="D344" s="14"/>
      <c r="E344" s="14"/>
    </row>
    <row r="345">
      <c r="A345" s="40"/>
      <c r="B345" s="14"/>
      <c r="C345" s="14"/>
      <c r="D345" s="14"/>
      <c r="E345" s="14"/>
    </row>
    <row r="346">
      <c r="A346" s="40"/>
      <c r="B346" s="14"/>
      <c r="C346" s="14"/>
      <c r="D346" s="14"/>
      <c r="E346" s="14"/>
    </row>
    <row r="347">
      <c r="A347" s="40"/>
      <c r="B347" s="14"/>
      <c r="C347" s="14"/>
      <c r="D347" s="14"/>
      <c r="E347" s="14"/>
    </row>
    <row r="348">
      <c r="A348" s="40"/>
      <c r="B348" s="14"/>
      <c r="C348" s="14"/>
      <c r="D348" s="14"/>
      <c r="E348" s="14"/>
    </row>
    <row r="349">
      <c r="A349" s="40"/>
      <c r="B349" s="14"/>
      <c r="C349" s="14"/>
      <c r="D349" s="14"/>
      <c r="E349" s="14"/>
    </row>
    <row r="350">
      <c r="A350" s="40"/>
      <c r="B350" s="14"/>
      <c r="C350" s="14"/>
      <c r="D350" s="14"/>
      <c r="E350" s="14"/>
    </row>
    <row r="351">
      <c r="A351" s="40"/>
      <c r="B351" s="14"/>
      <c r="C351" s="14"/>
      <c r="D351" s="14"/>
      <c r="E351" s="14"/>
    </row>
    <row r="352">
      <c r="A352" s="40"/>
      <c r="B352" s="14"/>
      <c r="C352" s="14"/>
      <c r="D352" s="14"/>
      <c r="E352" s="14"/>
    </row>
    <row r="353">
      <c r="A353" s="40"/>
      <c r="B353" s="14"/>
      <c r="C353" s="14"/>
      <c r="D353" s="14"/>
      <c r="E353" s="14"/>
    </row>
    <row r="354">
      <c r="A354" s="40"/>
      <c r="B354" s="14"/>
      <c r="C354" s="14"/>
      <c r="D354" s="14"/>
      <c r="E354" s="14"/>
    </row>
    <row r="355">
      <c r="A355" s="40"/>
      <c r="B355" s="14"/>
      <c r="C355" s="14"/>
      <c r="D355" s="14"/>
      <c r="E355" s="14"/>
    </row>
    <row r="356">
      <c r="A356" s="40"/>
      <c r="B356" s="14"/>
      <c r="C356" s="14"/>
      <c r="D356" s="14"/>
      <c r="E356" s="14"/>
    </row>
    <row r="357">
      <c r="A357" s="40"/>
      <c r="B357" s="14"/>
      <c r="C357" s="14"/>
      <c r="D357" s="14"/>
      <c r="E357" s="14"/>
    </row>
    <row r="358">
      <c r="A358" s="40"/>
      <c r="B358" s="14"/>
      <c r="C358" s="14"/>
      <c r="D358" s="14"/>
      <c r="E358" s="14"/>
    </row>
    <row r="359">
      <c r="A359" s="40"/>
      <c r="B359" s="14"/>
      <c r="C359" s="14"/>
      <c r="D359" s="14"/>
      <c r="E359" s="14"/>
    </row>
    <row r="360">
      <c r="A360" s="40"/>
      <c r="B360" s="14"/>
      <c r="C360" s="14"/>
      <c r="D360" s="14"/>
      <c r="E360" s="14"/>
    </row>
    <row r="361">
      <c r="A361" s="40"/>
      <c r="B361" s="14"/>
      <c r="C361" s="14"/>
      <c r="D361" s="14"/>
      <c r="E361" s="14"/>
    </row>
    <row r="362">
      <c r="A362" s="40"/>
      <c r="B362" s="14"/>
      <c r="C362" s="14"/>
      <c r="D362" s="14"/>
      <c r="E362" s="14"/>
    </row>
    <row r="363">
      <c r="A363" s="40"/>
      <c r="B363" s="14"/>
      <c r="C363" s="14"/>
      <c r="D363" s="14"/>
      <c r="E363" s="14"/>
    </row>
    <row r="364">
      <c r="A364" s="40"/>
      <c r="B364" s="14"/>
      <c r="C364" s="14"/>
      <c r="D364" s="14"/>
      <c r="E364" s="14"/>
    </row>
    <row r="365">
      <c r="A365" s="40"/>
      <c r="B365" s="14"/>
      <c r="C365" s="14"/>
      <c r="D365" s="14"/>
      <c r="E365" s="14"/>
    </row>
    <row r="366">
      <c r="A366" s="40"/>
      <c r="B366" s="14"/>
      <c r="C366" s="14"/>
      <c r="D366" s="14"/>
      <c r="E366" s="14"/>
    </row>
    <row r="367">
      <c r="A367" s="40"/>
      <c r="B367" s="14"/>
      <c r="C367" s="14"/>
      <c r="D367" s="14"/>
      <c r="E367" s="14"/>
    </row>
    <row r="368">
      <c r="A368" s="40"/>
      <c r="B368" s="14"/>
      <c r="C368" s="14"/>
      <c r="D368" s="14"/>
      <c r="E368" s="14"/>
    </row>
    <row r="369">
      <c r="A369" s="40"/>
      <c r="B369" s="14"/>
      <c r="C369" s="14"/>
      <c r="D369" s="14"/>
      <c r="E369" s="14"/>
    </row>
    <row r="370">
      <c r="A370" s="40"/>
      <c r="B370" s="14"/>
      <c r="C370" s="14"/>
      <c r="D370" s="14"/>
      <c r="E370" s="14"/>
    </row>
    <row r="371">
      <c r="A371" s="40"/>
      <c r="B371" s="14"/>
      <c r="C371" s="14"/>
      <c r="D371" s="14"/>
      <c r="E371" s="14"/>
    </row>
    <row r="372">
      <c r="A372" s="40"/>
      <c r="B372" s="14"/>
      <c r="C372" s="14"/>
      <c r="D372" s="14"/>
      <c r="E372" s="14"/>
    </row>
    <row r="373">
      <c r="A373" s="40"/>
      <c r="B373" s="14"/>
      <c r="C373" s="14"/>
      <c r="D373" s="14"/>
      <c r="E373" s="14"/>
    </row>
    <row r="374">
      <c r="A374" s="40"/>
      <c r="B374" s="14"/>
      <c r="C374" s="14"/>
      <c r="D374" s="14"/>
      <c r="E374" s="14"/>
    </row>
    <row r="375">
      <c r="A375" s="40"/>
      <c r="B375" s="14"/>
      <c r="C375" s="14"/>
      <c r="D375" s="14"/>
      <c r="E375" s="14"/>
    </row>
    <row r="376">
      <c r="A376" s="40"/>
      <c r="B376" s="14"/>
      <c r="C376" s="14"/>
      <c r="D376" s="14"/>
      <c r="E376" s="14"/>
    </row>
    <row r="377">
      <c r="A377" s="40"/>
      <c r="B377" s="14"/>
      <c r="C377" s="14"/>
      <c r="D377" s="14"/>
      <c r="E377" s="14"/>
    </row>
    <row r="378">
      <c r="A378" s="40"/>
      <c r="B378" s="14"/>
      <c r="C378" s="14"/>
      <c r="D378" s="14"/>
      <c r="E378" s="14"/>
    </row>
    <row r="379">
      <c r="A379" s="40"/>
      <c r="B379" s="14"/>
      <c r="C379" s="14"/>
      <c r="D379" s="14"/>
      <c r="E379" s="14"/>
    </row>
    <row r="380">
      <c r="A380" s="40"/>
      <c r="B380" s="14"/>
      <c r="C380" s="14"/>
      <c r="D380" s="14"/>
      <c r="E380" s="14"/>
    </row>
    <row r="381">
      <c r="A381" s="40"/>
      <c r="B381" s="14"/>
      <c r="C381" s="14"/>
      <c r="D381" s="14"/>
      <c r="E381" s="14"/>
    </row>
    <row r="382">
      <c r="A382" s="40"/>
      <c r="B382" s="14"/>
      <c r="C382" s="14"/>
      <c r="D382" s="14"/>
      <c r="E382" s="14"/>
    </row>
    <row r="383">
      <c r="A383" s="40"/>
      <c r="B383" s="14"/>
      <c r="C383" s="14"/>
      <c r="D383" s="14"/>
      <c r="E383" s="14"/>
    </row>
    <row r="384">
      <c r="A384" s="40"/>
      <c r="B384" s="14"/>
      <c r="C384" s="14"/>
      <c r="D384" s="14"/>
      <c r="E384" s="14"/>
    </row>
    <row r="385">
      <c r="A385" s="40"/>
      <c r="B385" s="14"/>
      <c r="C385" s="14"/>
      <c r="D385" s="14"/>
      <c r="E385" s="14"/>
    </row>
    <row r="386">
      <c r="A386" s="40"/>
      <c r="B386" s="14"/>
      <c r="C386" s="14"/>
      <c r="D386" s="14"/>
      <c r="E386" s="14"/>
    </row>
    <row r="387">
      <c r="A387" s="40"/>
      <c r="B387" s="14"/>
      <c r="C387" s="14"/>
      <c r="D387" s="14"/>
      <c r="E387" s="14"/>
    </row>
    <row r="388">
      <c r="A388" s="40"/>
      <c r="B388" s="14"/>
      <c r="C388" s="14"/>
      <c r="D388" s="14"/>
      <c r="E388" s="14"/>
    </row>
    <row r="389">
      <c r="A389" s="40"/>
      <c r="B389" s="14"/>
      <c r="C389" s="14"/>
      <c r="D389" s="14"/>
      <c r="E389" s="14"/>
    </row>
    <row r="390">
      <c r="A390" s="40"/>
      <c r="B390" s="14"/>
      <c r="C390" s="14"/>
      <c r="D390" s="14"/>
      <c r="E390" s="14"/>
    </row>
    <row r="391">
      <c r="A391" s="40"/>
      <c r="B391" s="14"/>
      <c r="C391" s="14"/>
      <c r="D391" s="14"/>
      <c r="E391" s="14"/>
    </row>
    <row r="392">
      <c r="A392" s="40"/>
      <c r="B392" s="14"/>
      <c r="C392" s="14"/>
      <c r="D392" s="14"/>
      <c r="E392" s="14"/>
    </row>
    <row r="393">
      <c r="A393" s="40"/>
      <c r="B393" s="14"/>
      <c r="C393" s="14"/>
      <c r="D393" s="14"/>
      <c r="E393" s="14"/>
    </row>
    <row r="394">
      <c r="A394" s="40"/>
      <c r="B394" s="14"/>
      <c r="C394" s="14"/>
      <c r="D394" s="14"/>
      <c r="E394" s="14"/>
    </row>
    <row r="395">
      <c r="A395" s="40"/>
      <c r="B395" s="14"/>
      <c r="C395" s="14"/>
      <c r="D395" s="14"/>
      <c r="E395" s="14"/>
    </row>
    <row r="396">
      <c r="A396" s="40"/>
      <c r="B396" s="14"/>
      <c r="C396" s="14"/>
      <c r="D396" s="14"/>
      <c r="E396" s="14"/>
    </row>
    <row r="397">
      <c r="A397" s="40"/>
      <c r="B397" s="14"/>
      <c r="C397" s="14"/>
      <c r="D397" s="14"/>
      <c r="E397" s="14"/>
    </row>
    <row r="398">
      <c r="A398" s="40"/>
      <c r="B398" s="14"/>
      <c r="C398" s="14"/>
      <c r="D398" s="14"/>
      <c r="E398" s="14"/>
    </row>
    <row r="399">
      <c r="A399" s="40"/>
      <c r="B399" s="14"/>
      <c r="C399" s="14"/>
      <c r="D399" s="14"/>
      <c r="E399" s="14"/>
    </row>
    <row r="400">
      <c r="A400" s="40"/>
      <c r="B400" s="14"/>
      <c r="C400" s="14"/>
      <c r="D400" s="14"/>
      <c r="E400" s="14"/>
    </row>
    <row r="401">
      <c r="A401" s="40"/>
      <c r="B401" s="14"/>
      <c r="C401" s="14"/>
      <c r="D401" s="14"/>
      <c r="E401" s="14"/>
    </row>
    <row r="402">
      <c r="A402" s="40"/>
      <c r="B402" s="14"/>
      <c r="C402" s="14"/>
      <c r="D402" s="14"/>
      <c r="E402" s="14"/>
    </row>
    <row r="403">
      <c r="A403" s="40"/>
      <c r="B403" s="14"/>
      <c r="C403" s="14"/>
      <c r="D403" s="14"/>
      <c r="E403" s="14"/>
    </row>
    <row r="404">
      <c r="A404" s="40"/>
      <c r="B404" s="14"/>
      <c r="C404" s="14"/>
      <c r="D404" s="14"/>
      <c r="E404" s="14"/>
    </row>
    <row r="405">
      <c r="A405" s="40"/>
      <c r="B405" s="14"/>
      <c r="C405" s="14"/>
      <c r="D405" s="14"/>
      <c r="E405" s="14"/>
    </row>
    <row r="406">
      <c r="A406" s="40"/>
      <c r="B406" s="14"/>
      <c r="C406" s="14"/>
      <c r="D406" s="14"/>
      <c r="E406" s="14"/>
    </row>
    <row r="407">
      <c r="A407" s="40"/>
      <c r="B407" s="14"/>
      <c r="C407" s="14"/>
      <c r="D407" s="14"/>
      <c r="E407" s="14"/>
    </row>
    <row r="408">
      <c r="A408" s="40"/>
      <c r="B408" s="14"/>
      <c r="C408" s="14"/>
      <c r="D408" s="14"/>
      <c r="E408" s="14"/>
    </row>
    <row r="409">
      <c r="A409" s="40"/>
      <c r="B409" s="14"/>
      <c r="C409" s="14"/>
      <c r="D409" s="14"/>
      <c r="E409" s="14"/>
    </row>
    <row r="410">
      <c r="A410" s="40"/>
      <c r="B410" s="14"/>
      <c r="C410" s="14"/>
      <c r="D410" s="14"/>
      <c r="E410" s="14"/>
    </row>
    <row r="411">
      <c r="A411" s="40"/>
      <c r="B411" s="14"/>
      <c r="C411" s="14"/>
      <c r="D411" s="14"/>
      <c r="E411" s="14"/>
    </row>
    <row r="412">
      <c r="A412" s="40"/>
      <c r="B412" s="14"/>
      <c r="C412" s="14"/>
      <c r="D412" s="14"/>
      <c r="E412" s="14"/>
    </row>
    <row r="413">
      <c r="A413" s="40"/>
      <c r="B413" s="14"/>
      <c r="C413" s="14"/>
      <c r="D413" s="14"/>
      <c r="E413" s="14"/>
    </row>
    <row r="414">
      <c r="A414" s="40"/>
      <c r="B414" s="14"/>
      <c r="C414" s="14"/>
      <c r="D414" s="14"/>
      <c r="E414" s="14"/>
    </row>
    <row r="415">
      <c r="A415" s="40"/>
      <c r="B415" s="14"/>
      <c r="C415" s="14"/>
      <c r="D415" s="14"/>
      <c r="E415" s="14"/>
    </row>
    <row r="416">
      <c r="A416" s="40"/>
      <c r="B416" s="14"/>
      <c r="C416" s="14"/>
      <c r="D416" s="14"/>
      <c r="E416" s="14"/>
    </row>
    <row r="417">
      <c r="A417" s="40"/>
      <c r="B417" s="14"/>
      <c r="C417" s="14"/>
      <c r="D417" s="14"/>
      <c r="E417" s="14"/>
    </row>
    <row r="418">
      <c r="A418" s="40"/>
      <c r="B418" s="14"/>
      <c r="C418" s="14"/>
      <c r="D418" s="14"/>
      <c r="E418" s="14"/>
    </row>
    <row r="419">
      <c r="A419" s="40"/>
      <c r="B419" s="14"/>
      <c r="C419" s="14"/>
      <c r="D419" s="14"/>
      <c r="E419" s="14"/>
    </row>
    <row r="420">
      <c r="A420" s="40"/>
      <c r="B420" s="14"/>
      <c r="C420" s="14"/>
      <c r="D420" s="14"/>
      <c r="E420" s="14"/>
    </row>
    <row r="421">
      <c r="A421" s="40"/>
      <c r="B421" s="14"/>
      <c r="C421" s="14"/>
      <c r="D421" s="14"/>
      <c r="E421" s="14"/>
    </row>
    <row r="422">
      <c r="A422" s="40"/>
      <c r="B422" s="14"/>
      <c r="C422" s="14"/>
      <c r="D422" s="14"/>
      <c r="E422" s="14"/>
    </row>
    <row r="423">
      <c r="A423" s="40"/>
      <c r="B423" s="14"/>
      <c r="C423" s="14"/>
      <c r="D423" s="14"/>
      <c r="E423" s="14"/>
    </row>
    <row r="424">
      <c r="A424" s="40"/>
      <c r="B424" s="14"/>
      <c r="C424" s="14"/>
      <c r="D424" s="14"/>
      <c r="E424" s="14"/>
    </row>
    <row r="425">
      <c r="A425" s="40"/>
      <c r="B425" s="14"/>
      <c r="C425" s="14"/>
      <c r="D425" s="14"/>
      <c r="E425" s="14"/>
    </row>
    <row r="426">
      <c r="A426" s="40"/>
      <c r="B426" s="14"/>
      <c r="C426" s="14"/>
      <c r="D426" s="14"/>
      <c r="E426" s="14"/>
    </row>
    <row r="427">
      <c r="A427" s="40"/>
      <c r="B427" s="14"/>
      <c r="C427" s="14"/>
      <c r="D427" s="14"/>
      <c r="E427" s="14"/>
    </row>
    <row r="428">
      <c r="A428" s="40"/>
      <c r="B428" s="14"/>
      <c r="C428" s="14"/>
      <c r="D428" s="14"/>
      <c r="E428" s="14"/>
    </row>
    <row r="429">
      <c r="A429" s="40"/>
      <c r="B429" s="14"/>
      <c r="C429" s="14"/>
      <c r="D429" s="14"/>
      <c r="E429" s="14"/>
    </row>
    <row r="430">
      <c r="A430" s="40"/>
      <c r="B430" s="14"/>
      <c r="C430" s="14"/>
      <c r="D430" s="14"/>
      <c r="E430" s="14"/>
    </row>
    <row r="431">
      <c r="A431" s="40"/>
      <c r="B431" s="14"/>
      <c r="C431" s="14"/>
      <c r="D431" s="14"/>
      <c r="E431" s="14"/>
    </row>
    <row r="432">
      <c r="A432" s="40"/>
      <c r="B432" s="14"/>
      <c r="C432" s="14"/>
      <c r="D432" s="14"/>
      <c r="E432" s="14"/>
    </row>
    <row r="433">
      <c r="A433" s="40"/>
      <c r="B433" s="14"/>
      <c r="C433" s="14"/>
      <c r="D433" s="14"/>
      <c r="E433" s="14"/>
    </row>
    <row r="434">
      <c r="A434" s="40"/>
      <c r="B434" s="14"/>
      <c r="C434" s="14"/>
      <c r="D434" s="14"/>
      <c r="E434" s="14"/>
    </row>
    <row r="435">
      <c r="A435" s="40"/>
      <c r="B435" s="14"/>
      <c r="C435" s="14"/>
      <c r="D435" s="14"/>
      <c r="E435" s="14"/>
    </row>
    <row r="436">
      <c r="A436" s="40"/>
      <c r="B436" s="14"/>
      <c r="C436" s="14"/>
      <c r="D436" s="14"/>
      <c r="E436" s="14"/>
    </row>
    <row r="437">
      <c r="A437" s="40"/>
      <c r="B437" s="14"/>
      <c r="C437" s="14"/>
      <c r="D437" s="14"/>
      <c r="E437" s="14"/>
    </row>
    <row r="438">
      <c r="A438" s="40"/>
      <c r="B438" s="14"/>
      <c r="C438" s="14"/>
      <c r="D438" s="14"/>
      <c r="E438" s="14"/>
    </row>
    <row r="439">
      <c r="A439" s="40"/>
      <c r="B439" s="14"/>
      <c r="C439" s="14"/>
      <c r="D439" s="14"/>
      <c r="E439" s="14"/>
    </row>
    <row r="440">
      <c r="A440" s="40"/>
      <c r="B440" s="14"/>
      <c r="C440" s="14"/>
      <c r="D440" s="14"/>
      <c r="E440" s="14"/>
    </row>
    <row r="441">
      <c r="A441" s="40"/>
      <c r="B441" s="14"/>
      <c r="C441" s="14"/>
      <c r="D441" s="14"/>
      <c r="E441" s="14"/>
    </row>
    <row r="442">
      <c r="A442" s="40"/>
      <c r="B442" s="14"/>
      <c r="C442" s="14"/>
      <c r="D442" s="14"/>
      <c r="E442" s="14"/>
    </row>
    <row r="443">
      <c r="A443" s="40"/>
      <c r="B443" s="14"/>
      <c r="C443" s="14"/>
      <c r="D443" s="14"/>
      <c r="E443" s="14"/>
    </row>
    <row r="444">
      <c r="A444" s="40"/>
      <c r="B444" s="14"/>
      <c r="C444" s="14"/>
      <c r="D444" s="14"/>
      <c r="E444" s="14"/>
    </row>
    <row r="445">
      <c r="A445" s="40"/>
      <c r="B445" s="14"/>
      <c r="C445" s="14"/>
      <c r="D445" s="14"/>
      <c r="E445" s="14"/>
    </row>
    <row r="446">
      <c r="A446" s="40"/>
      <c r="B446" s="14"/>
      <c r="C446" s="14"/>
      <c r="D446" s="14"/>
      <c r="E446" s="14"/>
    </row>
    <row r="447">
      <c r="A447" s="40"/>
      <c r="B447" s="14"/>
      <c r="C447" s="14"/>
      <c r="D447" s="14"/>
      <c r="E447" s="14"/>
    </row>
    <row r="448">
      <c r="A448" s="40"/>
      <c r="B448" s="14"/>
      <c r="C448" s="14"/>
      <c r="D448" s="14"/>
      <c r="E448" s="14"/>
    </row>
    <row r="449">
      <c r="A449" s="40"/>
      <c r="B449" s="14"/>
      <c r="C449" s="14"/>
      <c r="D449" s="14"/>
      <c r="E449" s="14"/>
    </row>
    <row r="450">
      <c r="A450" s="40"/>
      <c r="B450" s="14"/>
      <c r="C450" s="14"/>
      <c r="D450" s="14"/>
      <c r="E450" s="14"/>
    </row>
    <row r="451">
      <c r="A451" s="40"/>
      <c r="B451" s="14"/>
      <c r="C451" s="14"/>
      <c r="D451" s="14"/>
      <c r="E451" s="14"/>
    </row>
    <row r="452">
      <c r="A452" s="40"/>
      <c r="B452" s="14"/>
      <c r="C452" s="14"/>
      <c r="D452" s="14"/>
      <c r="E452" s="14"/>
    </row>
    <row r="453">
      <c r="A453" s="40"/>
      <c r="B453" s="14"/>
      <c r="C453" s="14"/>
      <c r="D453" s="14"/>
      <c r="E453" s="14"/>
    </row>
    <row r="454">
      <c r="A454" s="40"/>
      <c r="B454" s="14"/>
      <c r="C454" s="14"/>
      <c r="D454" s="14"/>
      <c r="E454" s="14"/>
    </row>
    <row r="455">
      <c r="A455" s="40"/>
      <c r="B455" s="14"/>
      <c r="C455" s="14"/>
      <c r="D455" s="14"/>
      <c r="E455" s="14"/>
    </row>
    <row r="456">
      <c r="A456" s="40"/>
      <c r="B456" s="14"/>
      <c r="C456" s="14"/>
      <c r="D456" s="14"/>
      <c r="E456" s="14"/>
    </row>
    <row r="457">
      <c r="A457" s="40"/>
      <c r="B457" s="14"/>
      <c r="C457" s="14"/>
      <c r="D457" s="14"/>
      <c r="E457" s="14"/>
    </row>
    <row r="458">
      <c r="A458" s="40"/>
      <c r="B458" s="14"/>
      <c r="C458" s="14"/>
      <c r="D458" s="14"/>
      <c r="E458" s="14"/>
    </row>
    <row r="459">
      <c r="A459" s="40"/>
      <c r="B459" s="14"/>
      <c r="C459" s="14"/>
      <c r="D459" s="14"/>
      <c r="E459" s="14"/>
    </row>
    <row r="460">
      <c r="A460" s="40"/>
      <c r="B460" s="14"/>
      <c r="C460" s="14"/>
      <c r="D460" s="14"/>
      <c r="E460" s="14"/>
    </row>
    <row r="461">
      <c r="A461" s="40"/>
      <c r="B461" s="14"/>
      <c r="C461" s="14"/>
      <c r="D461" s="14"/>
      <c r="E461" s="14"/>
    </row>
    <row r="462">
      <c r="A462" s="40"/>
      <c r="B462" s="14"/>
      <c r="C462" s="14"/>
      <c r="D462" s="14"/>
      <c r="E462" s="14"/>
    </row>
    <row r="463">
      <c r="A463" s="40"/>
      <c r="B463" s="14"/>
      <c r="C463" s="14"/>
      <c r="D463" s="14"/>
      <c r="E463" s="14"/>
    </row>
    <row r="464">
      <c r="A464" s="40"/>
      <c r="B464" s="14"/>
      <c r="C464" s="14"/>
      <c r="D464" s="14"/>
      <c r="E464" s="14"/>
    </row>
    <row r="465">
      <c r="A465" s="40"/>
      <c r="B465" s="14"/>
      <c r="C465" s="14"/>
      <c r="D465" s="14"/>
      <c r="E465" s="14"/>
    </row>
    <row r="466">
      <c r="A466" s="40"/>
      <c r="B466" s="14"/>
      <c r="C466" s="14"/>
      <c r="D466" s="14"/>
      <c r="E466" s="14"/>
    </row>
    <row r="467">
      <c r="A467" s="40"/>
      <c r="B467" s="14"/>
      <c r="C467" s="14"/>
      <c r="D467" s="14"/>
      <c r="E467" s="14"/>
    </row>
    <row r="468">
      <c r="A468" s="40"/>
      <c r="B468" s="14"/>
      <c r="C468" s="14"/>
      <c r="D468" s="14"/>
      <c r="E468" s="14"/>
    </row>
    <row r="469">
      <c r="A469" s="40"/>
      <c r="B469" s="14"/>
      <c r="C469" s="14"/>
      <c r="D469" s="14"/>
      <c r="E469" s="14"/>
    </row>
    <row r="470">
      <c r="A470" s="40"/>
      <c r="B470" s="14"/>
      <c r="C470" s="14"/>
      <c r="D470" s="14"/>
      <c r="E470" s="14"/>
    </row>
    <row r="471">
      <c r="A471" s="40"/>
      <c r="B471" s="14"/>
      <c r="C471" s="14"/>
      <c r="D471" s="14"/>
      <c r="E471" s="14"/>
    </row>
    <row r="472">
      <c r="A472" s="40"/>
      <c r="B472" s="14"/>
      <c r="C472" s="14"/>
      <c r="D472" s="14"/>
      <c r="E472" s="14"/>
    </row>
    <row r="473">
      <c r="A473" s="40"/>
      <c r="B473" s="14"/>
      <c r="C473" s="14"/>
      <c r="D473" s="14"/>
      <c r="E473" s="14"/>
    </row>
    <row r="474">
      <c r="A474" s="40"/>
      <c r="B474" s="14"/>
      <c r="C474" s="14"/>
      <c r="D474" s="14"/>
      <c r="E474" s="14"/>
    </row>
    <row r="475">
      <c r="A475" s="40"/>
      <c r="B475" s="14"/>
      <c r="C475" s="14"/>
      <c r="D475" s="14"/>
      <c r="E475" s="14"/>
    </row>
    <row r="476">
      <c r="A476" s="40"/>
      <c r="B476" s="14"/>
      <c r="C476" s="14"/>
      <c r="D476" s="14"/>
      <c r="E476" s="14"/>
    </row>
    <row r="477">
      <c r="A477" s="40"/>
      <c r="B477" s="14"/>
      <c r="C477" s="14"/>
      <c r="D477" s="14"/>
      <c r="E477" s="14"/>
    </row>
    <row r="478">
      <c r="A478" s="40"/>
      <c r="B478" s="14"/>
      <c r="C478" s="14"/>
      <c r="D478" s="14"/>
      <c r="E478" s="14"/>
    </row>
    <row r="479">
      <c r="A479" s="40"/>
      <c r="B479" s="14"/>
      <c r="C479" s="14"/>
      <c r="D479" s="14"/>
      <c r="E479" s="14"/>
    </row>
    <row r="480">
      <c r="A480" s="40"/>
      <c r="B480" s="14"/>
      <c r="C480" s="14"/>
      <c r="D480" s="14"/>
      <c r="E480" s="14"/>
    </row>
    <row r="481">
      <c r="A481" s="40"/>
      <c r="B481" s="14"/>
      <c r="C481" s="14"/>
      <c r="D481" s="14"/>
      <c r="E481" s="14"/>
    </row>
    <row r="482">
      <c r="A482" s="40"/>
      <c r="B482" s="14"/>
      <c r="C482" s="14"/>
      <c r="D482" s="14"/>
      <c r="E482" s="14"/>
    </row>
    <row r="483">
      <c r="A483" s="40"/>
      <c r="B483" s="14"/>
      <c r="C483" s="14"/>
      <c r="D483" s="14"/>
      <c r="E483" s="14"/>
    </row>
    <row r="484">
      <c r="A484" s="40"/>
      <c r="B484" s="14"/>
      <c r="C484" s="14"/>
      <c r="D484" s="14"/>
      <c r="E484" s="14"/>
    </row>
    <row r="485">
      <c r="A485" s="40"/>
      <c r="B485" s="14"/>
      <c r="C485" s="14"/>
      <c r="D485" s="14"/>
      <c r="E485" s="14"/>
    </row>
    <row r="486">
      <c r="A486" s="40"/>
      <c r="B486" s="14"/>
      <c r="C486" s="14"/>
      <c r="D486" s="14"/>
      <c r="E486" s="14"/>
    </row>
    <row r="487">
      <c r="A487" s="40"/>
      <c r="B487" s="14"/>
      <c r="C487" s="14"/>
      <c r="D487" s="14"/>
      <c r="E487" s="14"/>
    </row>
    <row r="488">
      <c r="A488" s="40"/>
      <c r="B488" s="14"/>
      <c r="C488" s="14"/>
      <c r="D488" s="14"/>
      <c r="E488" s="14"/>
    </row>
    <row r="489">
      <c r="A489" s="40"/>
      <c r="B489" s="14"/>
      <c r="C489" s="14"/>
      <c r="D489" s="14"/>
      <c r="E489" s="14"/>
    </row>
    <row r="490">
      <c r="A490" s="40"/>
      <c r="B490" s="14"/>
      <c r="C490" s="14"/>
      <c r="D490" s="14"/>
      <c r="E490" s="14"/>
    </row>
    <row r="491">
      <c r="A491" s="40"/>
      <c r="B491" s="14"/>
      <c r="C491" s="14"/>
      <c r="D491" s="14"/>
      <c r="E491" s="14"/>
    </row>
    <row r="492">
      <c r="A492" s="40"/>
      <c r="B492" s="14"/>
      <c r="C492" s="14"/>
      <c r="D492" s="14"/>
      <c r="E492" s="14"/>
    </row>
    <row r="493">
      <c r="A493" s="40"/>
      <c r="B493" s="14"/>
      <c r="C493" s="14"/>
      <c r="D493" s="14"/>
      <c r="E493" s="14"/>
    </row>
    <row r="494">
      <c r="A494" s="40"/>
      <c r="B494" s="14"/>
      <c r="C494" s="14"/>
      <c r="D494" s="14"/>
      <c r="E494" s="14"/>
    </row>
    <row r="495">
      <c r="A495" s="40"/>
      <c r="B495" s="14"/>
      <c r="C495" s="14"/>
      <c r="D495" s="14"/>
      <c r="E495" s="14"/>
    </row>
    <row r="496">
      <c r="A496" s="40"/>
      <c r="B496" s="14"/>
      <c r="C496" s="14"/>
      <c r="D496" s="14"/>
      <c r="E496" s="14"/>
    </row>
    <row r="497">
      <c r="A497" s="40"/>
      <c r="B497" s="14"/>
      <c r="C497" s="14"/>
      <c r="D497" s="14"/>
      <c r="E497" s="14"/>
    </row>
    <row r="498">
      <c r="A498" s="40"/>
      <c r="B498" s="14"/>
      <c r="C498" s="14"/>
      <c r="D498" s="14"/>
      <c r="E498" s="14"/>
    </row>
    <row r="499">
      <c r="A499" s="40"/>
      <c r="B499" s="14"/>
      <c r="C499" s="14"/>
      <c r="D499" s="14"/>
      <c r="E499" s="14"/>
    </row>
    <row r="500">
      <c r="A500" s="40"/>
      <c r="B500" s="14"/>
      <c r="C500" s="14"/>
      <c r="D500" s="14"/>
      <c r="E500" s="14"/>
    </row>
    <row r="501">
      <c r="A501" s="40"/>
      <c r="B501" s="14"/>
      <c r="C501" s="14"/>
      <c r="D501" s="14"/>
      <c r="E501" s="14"/>
    </row>
    <row r="502">
      <c r="A502" s="40"/>
      <c r="B502" s="14"/>
      <c r="C502" s="14"/>
      <c r="D502" s="14"/>
      <c r="E502" s="14"/>
    </row>
    <row r="503">
      <c r="A503" s="40"/>
      <c r="B503" s="14"/>
      <c r="C503" s="14"/>
      <c r="D503" s="14"/>
      <c r="E503" s="14"/>
    </row>
    <row r="504">
      <c r="A504" s="40"/>
      <c r="B504" s="14"/>
      <c r="C504" s="14"/>
      <c r="D504" s="14"/>
      <c r="E504" s="14"/>
    </row>
    <row r="505">
      <c r="A505" s="40"/>
      <c r="B505" s="14"/>
      <c r="C505" s="14"/>
      <c r="D505" s="14"/>
      <c r="E505" s="14"/>
    </row>
    <row r="506">
      <c r="A506" s="40"/>
      <c r="B506" s="14"/>
      <c r="C506" s="14"/>
      <c r="D506" s="14"/>
      <c r="E506" s="14"/>
    </row>
    <row r="507">
      <c r="A507" s="40"/>
      <c r="B507" s="14"/>
      <c r="C507" s="14"/>
      <c r="D507" s="14"/>
      <c r="E507" s="14"/>
    </row>
    <row r="508">
      <c r="A508" s="40"/>
      <c r="B508" s="14"/>
      <c r="C508" s="14"/>
      <c r="D508" s="14"/>
      <c r="E508" s="14"/>
    </row>
    <row r="509">
      <c r="A509" s="40"/>
      <c r="B509" s="14"/>
      <c r="C509" s="14"/>
      <c r="D509" s="14"/>
      <c r="E509" s="14"/>
    </row>
    <row r="510">
      <c r="A510" s="40"/>
      <c r="B510" s="14"/>
      <c r="C510" s="14"/>
      <c r="D510" s="14"/>
      <c r="E510" s="14"/>
    </row>
    <row r="511">
      <c r="A511" s="40"/>
      <c r="B511" s="14"/>
      <c r="C511" s="14"/>
      <c r="D511" s="14"/>
      <c r="E511" s="14"/>
    </row>
    <row r="512">
      <c r="A512" s="40"/>
      <c r="B512" s="14"/>
      <c r="C512" s="14"/>
      <c r="D512" s="14"/>
      <c r="E512" s="14"/>
    </row>
    <row r="513">
      <c r="A513" s="40"/>
      <c r="B513" s="14"/>
      <c r="C513" s="14"/>
      <c r="D513" s="14"/>
      <c r="E513" s="14"/>
    </row>
    <row r="514">
      <c r="A514" s="40"/>
      <c r="B514" s="14"/>
      <c r="C514" s="14"/>
      <c r="D514" s="14"/>
      <c r="E514" s="14"/>
    </row>
    <row r="515">
      <c r="A515" s="40"/>
      <c r="B515" s="14"/>
      <c r="C515" s="14"/>
      <c r="D515" s="14"/>
      <c r="E515" s="14"/>
    </row>
    <row r="516">
      <c r="A516" s="40"/>
      <c r="B516" s="14"/>
      <c r="C516" s="14"/>
      <c r="D516" s="14"/>
      <c r="E516" s="14"/>
    </row>
    <row r="517">
      <c r="A517" s="40"/>
      <c r="B517" s="14"/>
      <c r="C517" s="14"/>
      <c r="D517" s="14"/>
      <c r="E517" s="14"/>
    </row>
    <row r="518">
      <c r="A518" s="40"/>
      <c r="B518" s="14"/>
      <c r="C518" s="14"/>
      <c r="D518" s="14"/>
      <c r="E518" s="14"/>
    </row>
    <row r="519">
      <c r="A519" s="40"/>
      <c r="B519" s="14"/>
      <c r="C519" s="14"/>
      <c r="D519" s="14"/>
      <c r="E519" s="14"/>
    </row>
    <row r="520">
      <c r="A520" s="40"/>
      <c r="B520" s="14"/>
      <c r="C520" s="14"/>
      <c r="D520" s="14"/>
      <c r="E520" s="14"/>
    </row>
    <row r="521">
      <c r="A521" s="40"/>
      <c r="B521" s="14"/>
      <c r="C521" s="14"/>
      <c r="D521" s="14"/>
      <c r="E521" s="14"/>
    </row>
    <row r="522">
      <c r="A522" s="40"/>
      <c r="B522" s="14"/>
      <c r="C522" s="14"/>
      <c r="D522" s="14"/>
      <c r="E522" s="14"/>
    </row>
    <row r="523">
      <c r="A523" s="40"/>
      <c r="B523" s="14"/>
      <c r="C523" s="14"/>
      <c r="D523" s="14"/>
      <c r="E523" s="14"/>
    </row>
    <row r="524">
      <c r="A524" s="40"/>
      <c r="B524" s="14"/>
      <c r="C524" s="14"/>
      <c r="D524" s="14"/>
      <c r="E524" s="14"/>
    </row>
    <row r="525">
      <c r="A525" s="40"/>
      <c r="B525" s="14"/>
      <c r="C525" s="14"/>
      <c r="D525" s="14"/>
      <c r="E525" s="14"/>
    </row>
    <row r="526">
      <c r="A526" s="40"/>
      <c r="B526" s="14"/>
      <c r="C526" s="14"/>
      <c r="D526" s="14"/>
      <c r="E526" s="14"/>
    </row>
    <row r="527">
      <c r="A527" s="40"/>
      <c r="B527" s="14"/>
      <c r="C527" s="14"/>
      <c r="D527" s="14"/>
      <c r="E527" s="14"/>
    </row>
    <row r="528">
      <c r="A528" s="40"/>
      <c r="B528" s="14"/>
      <c r="C528" s="14"/>
      <c r="D528" s="14"/>
      <c r="E528" s="14"/>
    </row>
    <row r="529">
      <c r="A529" s="40"/>
      <c r="B529" s="14"/>
      <c r="C529" s="14"/>
      <c r="D529" s="14"/>
      <c r="E529" s="14"/>
    </row>
    <row r="530">
      <c r="A530" s="40"/>
      <c r="B530" s="14"/>
      <c r="C530" s="14"/>
      <c r="D530" s="14"/>
      <c r="E530" s="14"/>
    </row>
    <row r="531">
      <c r="A531" s="40"/>
      <c r="B531" s="14"/>
      <c r="C531" s="14"/>
      <c r="D531" s="14"/>
      <c r="E531" s="14"/>
    </row>
    <row r="532">
      <c r="A532" s="40"/>
      <c r="B532" s="14"/>
      <c r="C532" s="14"/>
      <c r="D532" s="14"/>
      <c r="E532" s="14"/>
    </row>
    <row r="533">
      <c r="A533" s="40"/>
      <c r="B533" s="14"/>
      <c r="C533" s="14"/>
      <c r="D533" s="14"/>
      <c r="E533" s="14"/>
    </row>
    <row r="534">
      <c r="A534" s="40"/>
      <c r="B534" s="14"/>
      <c r="C534" s="14"/>
      <c r="D534" s="14"/>
      <c r="E534" s="14"/>
    </row>
    <row r="535">
      <c r="A535" s="40"/>
      <c r="B535" s="14"/>
      <c r="C535" s="14"/>
      <c r="D535" s="14"/>
      <c r="E535" s="14"/>
    </row>
    <row r="536">
      <c r="A536" s="40"/>
      <c r="B536" s="14"/>
      <c r="C536" s="14"/>
      <c r="D536" s="14"/>
      <c r="E536" s="14"/>
    </row>
    <row r="537">
      <c r="A537" s="40"/>
      <c r="B537" s="14"/>
      <c r="C537" s="14"/>
      <c r="D537" s="14"/>
      <c r="E537" s="14"/>
    </row>
    <row r="538">
      <c r="A538" s="40"/>
      <c r="B538" s="14"/>
      <c r="C538" s="14"/>
      <c r="D538" s="14"/>
      <c r="E538" s="14"/>
    </row>
    <row r="539">
      <c r="A539" s="40"/>
      <c r="B539" s="14"/>
      <c r="C539" s="14"/>
      <c r="D539" s="14"/>
      <c r="E539" s="14"/>
    </row>
    <row r="540">
      <c r="A540" s="40"/>
      <c r="B540" s="14"/>
      <c r="C540" s="14"/>
      <c r="D540" s="14"/>
      <c r="E540" s="14"/>
    </row>
    <row r="541">
      <c r="A541" s="40"/>
      <c r="B541" s="14"/>
      <c r="C541" s="14"/>
      <c r="D541" s="14"/>
      <c r="E541" s="14"/>
    </row>
    <row r="542">
      <c r="A542" s="40"/>
      <c r="B542" s="14"/>
      <c r="C542" s="14"/>
      <c r="D542" s="14"/>
      <c r="E542" s="14"/>
    </row>
    <row r="543">
      <c r="A543" s="40"/>
      <c r="B543" s="14"/>
      <c r="C543" s="14"/>
      <c r="D543" s="14"/>
      <c r="E543" s="14"/>
    </row>
    <row r="544">
      <c r="A544" s="40"/>
      <c r="B544" s="14"/>
      <c r="C544" s="14"/>
      <c r="D544" s="14"/>
      <c r="E544" s="14"/>
    </row>
    <row r="545">
      <c r="A545" s="40"/>
      <c r="B545" s="14"/>
      <c r="C545" s="14"/>
      <c r="D545" s="14"/>
      <c r="E545" s="14"/>
    </row>
    <row r="546">
      <c r="A546" s="40"/>
      <c r="B546" s="14"/>
      <c r="C546" s="14"/>
      <c r="D546" s="14"/>
      <c r="E546" s="14"/>
    </row>
    <row r="547">
      <c r="A547" s="40"/>
      <c r="B547" s="14"/>
      <c r="C547" s="14"/>
      <c r="D547" s="14"/>
      <c r="E547" s="14"/>
    </row>
    <row r="548">
      <c r="A548" s="40"/>
      <c r="B548" s="14"/>
      <c r="C548" s="14"/>
      <c r="D548" s="14"/>
      <c r="E548" s="14"/>
    </row>
    <row r="549">
      <c r="A549" s="40"/>
      <c r="B549" s="14"/>
      <c r="C549" s="14"/>
      <c r="D549" s="14"/>
      <c r="E549" s="14"/>
    </row>
    <row r="550">
      <c r="A550" s="40"/>
      <c r="B550" s="14"/>
      <c r="C550" s="14"/>
      <c r="D550" s="14"/>
      <c r="E550" s="14"/>
    </row>
    <row r="551">
      <c r="A551" s="40"/>
      <c r="B551" s="14"/>
      <c r="C551" s="14"/>
      <c r="D551" s="14"/>
      <c r="E551" s="14"/>
    </row>
    <row r="552">
      <c r="A552" s="40"/>
      <c r="B552" s="14"/>
      <c r="C552" s="14"/>
      <c r="D552" s="14"/>
      <c r="E552" s="14"/>
    </row>
    <row r="553">
      <c r="A553" s="40"/>
      <c r="B553" s="14"/>
      <c r="C553" s="14"/>
      <c r="D553" s="14"/>
      <c r="E553" s="14"/>
    </row>
    <row r="554">
      <c r="A554" s="40"/>
      <c r="B554" s="14"/>
      <c r="C554" s="14"/>
      <c r="D554" s="14"/>
      <c r="E554" s="14"/>
    </row>
    <row r="555">
      <c r="A555" s="40"/>
      <c r="B555" s="14"/>
      <c r="C555" s="14"/>
      <c r="D555" s="14"/>
      <c r="E555" s="14"/>
    </row>
    <row r="556">
      <c r="A556" s="40"/>
      <c r="B556" s="14"/>
      <c r="C556" s="14"/>
      <c r="D556" s="14"/>
      <c r="E556" s="14"/>
    </row>
    <row r="557">
      <c r="A557" s="40"/>
      <c r="B557" s="14"/>
      <c r="C557" s="14"/>
      <c r="D557" s="14"/>
      <c r="E557" s="14"/>
    </row>
    <row r="558">
      <c r="A558" s="40"/>
      <c r="B558" s="14"/>
      <c r="C558" s="14"/>
      <c r="D558" s="14"/>
      <c r="E558" s="14"/>
    </row>
    <row r="559">
      <c r="A559" s="40"/>
      <c r="B559" s="14"/>
      <c r="C559" s="14"/>
      <c r="D559" s="14"/>
      <c r="E559" s="14"/>
    </row>
    <row r="560">
      <c r="A560" s="40"/>
      <c r="B560" s="14"/>
      <c r="C560" s="14"/>
      <c r="D560" s="14"/>
      <c r="E560" s="14"/>
    </row>
    <row r="561">
      <c r="A561" s="40"/>
      <c r="B561" s="14"/>
      <c r="C561" s="14"/>
      <c r="D561" s="14"/>
      <c r="E561" s="14"/>
    </row>
    <row r="562">
      <c r="A562" s="40"/>
      <c r="B562" s="14"/>
      <c r="C562" s="14"/>
      <c r="D562" s="14"/>
      <c r="E562" s="14"/>
    </row>
    <row r="563">
      <c r="A563" s="40"/>
      <c r="B563" s="14"/>
      <c r="C563" s="14"/>
      <c r="D563" s="14"/>
      <c r="E563" s="14"/>
    </row>
    <row r="564">
      <c r="A564" s="40"/>
      <c r="B564" s="14"/>
      <c r="C564" s="14"/>
      <c r="D564" s="14"/>
      <c r="E564" s="14"/>
    </row>
    <row r="565">
      <c r="A565" s="40"/>
      <c r="B565" s="14"/>
      <c r="C565" s="14"/>
      <c r="D565" s="14"/>
      <c r="E565" s="14"/>
    </row>
    <row r="566">
      <c r="A566" s="40"/>
      <c r="B566" s="14"/>
      <c r="C566" s="14"/>
      <c r="D566" s="14"/>
      <c r="E566" s="14"/>
    </row>
    <row r="567">
      <c r="A567" s="40"/>
      <c r="B567" s="14"/>
      <c r="C567" s="14"/>
      <c r="D567" s="14"/>
      <c r="E567" s="14"/>
    </row>
    <row r="568">
      <c r="A568" s="40"/>
      <c r="B568" s="14"/>
      <c r="C568" s="14"/>
      <c r="D568" s="14"/>
      <c r="E568" s="14"/>
    </row>
    <row r="569">
      <c r="A569" s="40"/>
      <c r="B569" s="14"/>
      <c r="C569" s="14"/>
      <c r="D569" s="14"/>
      <c r="E569" s="14"/>
    </row>
    <row r="570">
      <c r="A570" s="40"/>
      <c r="B570" s="14"/>
      <c r="C570" s="14"/>
      <c r="D570" s="14"/>
      <c r="E570" s="14"/>
    </row>
    <row r="571">
      <c r="A571" s="40"/>
      <c r="B571" s="14"/>
      <c r="C571" s="14"/>
      <c r="D571" s="14"/>
      <c r="E571" s="14"/>
    </row>
    <row r="572">
      <c r="A572" s="40"/>
      <c r="B572" s="14"/>
      <c r="C572" s="14"/>
      <c r="D572" s="14"/>
      <c r="E572" s="14"/>
    </row>
    <row r="573">
      <c r="A573" s="40"/>
      <c r="B573" s="14"/>
      <c r="C573" s="14"/>
      <c r="D573" s="14"/>
      <c r="E573" s="14"/>
    </row>
    <row r="574">
      <c r="A574" s="40"/>
      <c r="B574" s="14"/>
      <c r="C574" s="14"/>
      <c r="D574" s="14"/>
      <c r="E574" s="14"/>
    </row>
    <row r="575">
      <c r="A575" s="40"/>
      <c r="B575" s="14"/>
      <c r="C575" s="14"/>
      <c r="D575" s="14"/>
      <c r="E575" s="14"/>
    </row>
    <row r="576">
      <c r="A576" s="40"/>
      <c r="B576" s="14"/>
      <c r="C576" s="14"/>
      <c r="D576" s="14"/>
      <c r="E576" s="14"/>
    </row>
    <row r="577">
      <c r="A577" s="40"/>
      <c r="B577" s="14"/>
      <c r="C577" s="14"/>
      <c r="D577" s="14"/>
      <c r="E577" s="14"/>
    </row>
    <row r="578">
      <c r="A578" s="40"/>
      <c r="B578" s="14"/>
      <c r="C578" s="14"/>
      <c r="D578" s="14"/>
      <c r="E578" s="14"/>
    </row>
    <row r="579">
      <c r="A579" s="40"/>
      <c r="B579" s="14"/>
      <c r="C579" s="14"/>
      <c r="D579" s="14"/>
      <c r="E579" s="14"/>
    </row>
    <row r="580">
      <c r="A580" s="40"/>
      <c r="B580" s="14"/>
      <c r="C580" s="14"/>
      <c r="D580" s="14"/>
      <c r="E580" s="14"/>
    </row>
    <row r="581">
      <c r="A581" s="40"/>
      <c r="B581" s="14"/>
      <c r="C581" s="14"/>
      <c r="D581" s="14"/>
      <c r="E581" s="14"/>
    </row>
    <row r="582">
      <c r="A582" s="40"/>
      <c r="B582" s="14"/>
      <c r="C582" s="14"/>
      <c r="D582" s="14"/>
      <c r="E582" s="14"/>
    </row>
    <row r="583">
      <c r="A583" s="40"/>
      <c r="B583" s="14"/>
      <c r="C583" s="14"/>
      <c r="D583" s="14"/>
      <c r="E583" s="14"/>
    </row>
    <row r="584">
      <c r="A584" s="40"/>
      <c r="B584" s="14"/>
      <c r="C584" s="14"/>
      <c r="D584" s="14"/>
      <c r="E584" s="14"/>
    </row>
    <row r="585">
      <c r="A585" s="40"/>
      <c r="B585" s="14"/>
      <c r="C585" s="14"/>
      <c r="D585" s="14"/>
      <c r="E585" s="14"/>
    </row>
    <row r="586">
      <c r="A586" s="40"/>
      <c r="B586" s="14"/>
      <c r="C586" s="14"/>
      <c r="D586" s="14"/>
      <c r="E586" s="14"/>
    </row>
    <row r="587">
      <c r="A587" s="40"/>
      <c r="B587" s="14"/>
      <c r="C587" s="14"/>
      <c r="D587" s="14"/>
      <c r="E587" s="14"/>
    </row>
    <row r="588">
      <c r="A588" s="40"/>
      <c r="B588" s="14"/>
      <c r="C588" s="14"/>
      <c r="D588" s="14"/>
      <c r="E588" s="14"/>
    </row>
    <row r="589">
      <c r="A589" s="40"/>
      <c r="B589" s="14"/>
      <c r="C589" s="14"/>
      <c r="D589" s="14"/>
      <c r="E589" s="14"/>
    </row>
    <row r="590">
      <c r="A590" s="40"/>
      <c r="B590" s="14"/>
      <c r="C590" s="14"/>
      <c r="D590" s="14"/>
      <c r="E590" s="14"/>
    </row>
    <row r="591">
      <c r="A591" s="40"/>
      <c r="B591" s="14"/>
      <c r="C591" s="14"/>
      <c r="D591" s="14"/>
      <c r="E591" s="14"/>
    </row>
    <row r="592">
      <c r="A592" s="40"/>
      <c r="B592" s="14"/>
      <c r="C592" s="14"/>
      <c r="D592" s="14"/>
      <c r="E592" s="14"/>
    </row>
    <row r="593">
      <c r="A593" s="40"/>
      <c r="B593" s="14"/>
      <c r="C593" s="14"/>
      <c r="D593" s="14"/>
      <c r="E593" s="14"/>
    </row>
    <row r="594">
      <c r="A594" s="40"/>
      <c r="B594" s="14"/>
      <c r="C594" s="14"/>
      <c r="D594" s="14"/>
      <c r="E594" s="14"/>
    </row>
    <row r="595">
      <c r="A595" s="40"/>
      <c r="B595" s="14"/>
      <c r="C595" s="14"/>
      <c r="D595" s="14"/>
      <c r="E595" s="14"/>
    </row>
    <row r="596">
      <c r="A596" s="40"/>
      <c r="B596" s="14"/>
      <c r="C596" s="14"/>
      <c r="D596" s="14"/>
      <c r="E596" s="14"/>
    </row>
    <row r="597">
      <c r="A597" s="40"/>
      <c r="B597" s="14"/>
      <c r="C597" s="14"/>
      <c r="D597" s="14"/>
      <c r="E597" s="14"/>
    </row>
    <row r="598">
      <c r="A598" s="40"/>
      <c r="B598" s="14"/>
      <c r="C598" s="14"/>
      <c r="D598" s="14"/>
      <c r="E598" s="14"/>
    </row>
    <row r="599">
      <c r="A599" s="40"/>
      <c r="B599" s="14"/>
      <c r="C599" s="14"/>
      <c r="D599" s="14"/>
      <c r="E599" s="14"/>
    </row>
    <row r="600">
      <c r="A600" s="40"/>
      <c r="B600" s="14"/>
      <c r="C600" s="14"/>
      <c r="D600" s="14"/>
      <c r="E600" s="14"/>
    </row>
    <row r="601">
      <c r="A601" s="40"/>
      <c r="B601" s="14"/>
      <c r="C601" s="14"/>
      <c r="D601" s="14"/>
      <c r="E601" s="14"/>
    </row>
    <row r="602">
      <c r="A602" s="40"/>
      <c r="B602" s="14"/>
      <c r="C602" s="14"/>
      <c r="D602" s="14"/>
      <c r="E602" s="14"/>
    </row>
    <row r="603">
      <c r="A603" s="40"/>
      <c r="B603" s="14"/>
      <c r="C603" s="14"/>
      <c r="D603" s="14"/>
      <c r="E603" s="14"/>
    </row>
    <row r="604">
      <c r="A604" s="40"/>
      <c r="B604" s="14"/>
      <c r="C604" s="14"/>
      <c r="D604" s="14"/>
      <c r="E604" s="14"/>
    </row>
    <row r="605">
      <c r="A605" s="40"/>
      <c r="B605" s="14"/>
      <c r="C605" s="14"/>
      <c r="D605" s="14"/>
      <c r="E605" s="14"/>
    </row>
    <row r="606">
      <c r="A606" s="40"/>
      <c r="B606" s="14"/>
      <c r="C606" s="14"/>
      <c r="D606" s="14"/>
      <c r="E606" s="14"/>
    </row>
    <row r="607">
      <c r="A607" s="40"/>
      <c r="B607" s="14"/>
      <c r="C607" s="14"/>
      <c r="D607" s="14"/>
      <c r="E607" s="14"/>
    </row>
    <row r="608">
      <c r="A608" s="40"/>
      <c r="B608" s="14"/>
      <c r="C608" s="14"/>
      <c r="D608" s="14"/>
      <c r="E608" s="14"/>
    </row>
    <row r="609">
      <c r="A609" s="40"/>
      <c r="B609" s="14"/>
      <c r="C609" s="14"/>
      <c r="D609" s="14"/>
      <c r="E609" s="14"/>
    </row>
    <row r="610">
      <c r="A610" s="40"/>
      <c r="B610" s="14"/>
      <c r="C610" s="14"/>
      <c r="D610" s="14"/>
      <c r="E610" s="14"/>
    </row>
    <row r="611">
      <c r="A611" s="40"/>
      <c r="B611" s="14"/>
      <c r="C611" s="14"/>
      <c r="D611" s="14"/>
      <c r="E611" s="14"/>
    </row>
    <row r="612">
      <c r="A612" s="40"/>
      <c r="B612" s="14"/>
      <c r="C612" s="14"/>
      <c r="D612" s="14"/>
      <c r="E612" s="14"/>
    </row>
    <row r="613">
      <c r="A613" s="40"/>
      <c r="B613" s="14"/>
      <c r="C613" s="14"/>
      <c r="D613" s="14"/>
      <c r="E613" s="14"/>
    </row>
    <row r="614">
      <c r="A614" s="40"/>
      <c r="B614" s="14"/>
      <c r="C614" s="14"/>
      <c r="D614" s="14"/>
      <c r="E614" s="14"/>
    </row>
    <row r="615">
      <c r="A615" s="40"/>
      <c r="B615" s="14"/>
      <c r="C615" s="14"/>
      <c r="D615" s="14"/>
      <c r="E615" s="14"/>
    </row>
    <row r="616">
      <c r="A616" s="40"/>
      <c r="B616" s="14"/>
      <c r="C616" s="14"/>
      <c r="D616" s="14"/>
      <c r="E616" s="14"/>
    </row>
    <row r="617">
      <c r="A617" s="40"/>
      <c r="B617" s="14"/>
      <c r="C617" s="14"/>
      <c r="D617" s="14"/>
      <c r="E617" s="14"/>
    </row>
    <row r="618">
      <c r="A618" s="40"/>
      <c r="B618" s="14"/>
      <c r="C618" s="14"/>
      <c r="D618" s="14"/>
      <c r="E618" s="14"/>
    </row>
    <row r="619">
      <c r="A619" s="40"/>
      <c r="B619" s="14"/>
      <c r="C619" s="14"/>
      <c r="D619" s="14"/>
      <c r="E619" s="14"/>
    </row>
    <row r="620">
      <c r="A620" s="40"/>
      <c r="B620" s="14"/>
      <c r="C620" s="14"/>
      <c r="D620" s="14"/>
      <c r="E620" s="14"/>
    </row>
    <row r="621">
      <c r="A621" s="40"/>
      <c r="B621" s="14"/>
      <c r="C621" s="14"/>
      <c r="D621" s="14"/>
      <c r="E621" s="14"/>
    </row>
    <row r="622">
      <c r="A622" s="40"/>
      <c r="B622" s="14"/>
      <c r="C622" s="14"/>
      <c r="D622" s="14"/>
      <c r="E622" s="14"/>
    </row>
    <row r="623">
      <c r="A623" s="40"/>
      <c r="B623" s="14"/>
      <c r="C623" s="14"/>
      <c r="D623" s="14"/>
      <c r="E623" s="14"/>
    </row>
    <row r="624">
      <c r="A624" s="40"/>
      <c r="B624" s="14"/>
      <c r="C624" s="14"/>
      <c r="D624" s="14"/>
      <c r="E624" s="14"/>
    </row>
    <row r="625">
      <c r="A625" s="40"/>
      <c r="B625" s="14"/>
      <c r="C625" s="14"/>
      <c r="D625" s="14"/>
      <c r="E625" s="14"/>
    </row>
    <row r="626">
      <c r="A626" s="40"/>
      <c r="B626" s="14"/>
      <c r="C626" s="14"/>
      <c r="D626" s="14"/>
      <c r="E626" s="14"/>
    </row>
    <row r="627">
      <c r="A627" s="40"/>
      <c r="B627" s="14"/>
      <c r="C627" s="14"/>
      <c r="D627" s="14"/>
      <c r="E627" s="14"/>
    </row>
    <row r="628">
      <c r="A628" s="40"/>
      <c r="B628" s="14"/>
      <c r="C628" s="14"/>
      <c r="D628" s="14"/>
      <c r="E628" s="14"/>
    </row>
    <row r="629">
      <c r="A629" s="40"/>
      <c r="B629" s="14"/>
      <c r="C629" s="14"/>
      <c r="D629" s="14"/>
      <c r="E629" s="14"/>
    </row>
    <row r="630">
      <c r="A630" s="40"/>
      <c r="B630" s="14"/>
      <c r="C630" s="14"/>
      <c r="D630" s="14"/>
      <c r="E630" s="14"/>
    </row>
    <row r="631">
      <c r="A631" s="40"/>
      <c r="B631" s="14"/>
      <c r="C631" s="14"/>
      <c r="D631" s="14"/>
      <c r="E631" s="14"/>
    </row>
    <row r="632">
      <c r="A632" s="40"/>
      <c r="B632" s="14"/>
      <c r="C632" s="14"/>
      <c r="D632" s="14"/>
      <c r="E632" s="14"/>
    </row>
    <row r="633">
      <c r="A633" s="40"/>
      <c r="B633" s="14"/>
      <c r="C633" s="14"/>
      <c r="D633" s="14"/>
      <c r="E633" s="14"/>
    </row>
    <row r="634">
      <c r="A634" s="40"/>
      <c r="B634" s="14"/>
      <c r="C634" s="14"/>
      <c r="D634" s="14"/>
      <c r="E634" s="14"/>
    </row>
    <row r="635">
      <c r="A635" s="40"/>
      <c r="B635" s="14"/>
      <c r="C635" s="14"/>
      <c r="D635" s="14"/>
      <c r="E635" s="14"/>
    </row>
    <row r="636">
      <c r="A636" s="40"/>
      <c r="B636" s="14"/>
      <c r="C636" s="14"/>
      <c r="D636" s="14"/>
      <c r="E636" s="14"/>
    </row>
    <row r="637">
      <c r="A637" s="40"/>
      <c r="B637" s="14"/>
      <c r="C637" s="14"/>
      <c r="D637" s="14"/>
      <c r="E637" s="14"/>
    </row>
    <row r="638">
      <c r="A638" s="40"/>
      <c r="B638" s="14"/>
      <c r="C638" s="14"/>
      <c r="D638" s="14"/>
      <c r="E638" s="14"/>
    </row>
    <row r="639">
      <c r="A639" s="40"/>
      <c r="B639" s="14"/>
      <c r="C639" s="14"/>
      <c r="D639" s="14"/>
      <c r="E639" s="14"/>
    </row>
    <row r="640">
      <c r="A640" s="40"/>
      <c r="B640" s="14"/>
      <c r="C640" s="14"/>
      <c r="D640" s="14"/>
      <c r="E640" s="14"/>
    </row>
    <row r="641">
      <c r="A641" s="40"/>
      <c r="B641" s="14"/>
      <c r="C641" s="14"/>
      <c r="D641" s="14"/>
      <c r="E641" s="14"/>
    </row>
    <row r="642">
      <c r="A642" s="40"/>
      <c r="B642" s="14"/>
      <c r="C642" s="14"/>
      <c r="D642" s="14"/>
      <c r="E642" s="14"/>
    </row>
    <row r="643">
      <c r="A643" s="40"/>
      <c r="B643" s="14"/>
      <c r="C643" s="14"/>
      <c r="D643" s="14"/>
      <c r="E643" s="14"/>
    </row>
    <row r="644">
      <c r="A644" s="40"/>
      <c r="B644" s="14"/>
      <c r="C644" s="14"/>
      <c r="D644" s="14"/>
      <c r="E644" s="14"/>
    </row>
    <row r="645">
      <c r="A645" s="40"/>
      <c r="B645" s="14"/>
      <c r="C645" s="14"/>
      <c r="D645" s="14"/>
      <c r="E645" s="14"/>
    </row>
    <row r="646">
      <c r="A646" s="40"/>
      <c r="B646" s="14"/>
      <c r="C646" s="14"/>
      <c r="D646" s="14"/>
      <c r="E646" s="14"/>
    </row>
    <row r="647">
      <c r="A647" s="40"/>
      <c r="B647" s="14"/>
      <c r="C647" s="14"/>
      <c r="D647" s="14"/>
      <c r="E647" s="14"/>
    </row>
    <row r="648">
      <c r="A648" s="40"/>
      <c r="B648" s="14"/>
      <c r="C648" s="14"/>
      <c r="D648" s="14"/>
      <c r="E648" s="14"/>
    </row>
    <row r="649">
      <c r="A649" s="40"/>
      <c r="B649" s="14"/>
      <c r="C649" s="14"/>
      <c r="D649" s="14"/>
      <c r="E649" s="14"/>
    </row>
    <row r="650">
      <c r="A650" s="40"/>
      <c r="B650" s="14"/>
      <c r="C650" s="14"/>
      <c r="D650" s="14"/>
      <c r="E650" s="14"/>
    </row>
    <row r="651">
      <c r="A651" s="40"/>
      <c r="B651" s="14"/>
      <c r="C651" s="14"/>
      <c r="D651" s="14"/>
      <c r="E651" s="14"/>
    </row>
    <row r="652">
      <c r="A652" s="40"/>
      <c r="B652" s="14"/>
      <c r="C652" s="14"/>
      <c r="D652" s="14"/>
      <c r="E652" s="14"/>
    </row>
    <row r="653">
      <c r="A653" s="40"/>
      <c r="B653" s="14"/>
      <c r="C653" s="14"/>
      <c r="D653" s="14"/>
      <c r="E653" s="14"/>
    </row>
    <row r="654">
      <c r="A654" s="40"/>
      <c r="B654" s="14"/>
      <c r="C654" s="14"/>
      <c r="D654" s="14"/>
      <c r="E654" s="14"/>
    </row>
    <row r="655">
      <c r="A655" s="40"/>
      <c r="B655" s="14"/>
      <c r="C655" s="14"/>
      <c r="D655" s="14"/>
      <c r="E655" s="14"/>
    </row>
    <row r="656">
      <c r="A656" s="40"/>
      <c r="B656" s="14"/>
      <c r="C656" s="14"/>
      <c r="D656" s="14"/>
      <c r="E656" s="14"/>
    </row>
    <row r="657">
      <c r="A657" s="40"/>
      <c r="B657" s="14"/>
      <c r="C657" s="14"/>
      <c r="D657" s="14"/>
      <c r="E657" s="14"/>
    </row>
    <row r="658">
      <c r="A658" s="40"/>
      <c r="B658" s="14"/>
      <c r="C658" s="14"/>
      <c r="D658" s="14"/>
      <c r="E658" s="14"/>
    </row>
    <row r="659">
      <c r="A659" s="40"/>
      <c r="B659" s="14"/>
      <c r="C659" s="14"/>
      <c r="D659" s="14"/>
      <c r="E659" s="14"/>
    </row>
    <row r="660">
      <c r="A660" s="40"/>
      <c r="B660" s="14"/>
      <c r="C660" s="14"/>
      <c r="D660" s="14"/>
      <c r="E660" s="14"/>
    </row>
    <row r="661">
      <c r="A661" s="40"/>
      <c r="B661" s="14"/>
      <c r="C661" s="14"/>
      <c r="D661" s="14"/>
      <c r="E661" s="14"/>
    </row>
    <row r="662">
      <c r="A662" s="40"/>
      <c r="B662" s="14"/>
      <c r="C662" s="14"/>
      <c r="D662" s="14"/>
      <c r="E662" s="14"/>
    </row>
    <row r="663">
      <c r="A663" s="40"/>
      <c r="B663" s="14"/>
      <c r="C663" s="14"/>
      <c r="D663" s="14"/>
      <c r="E663" s="14"/>
    </row>
    <row r="664">
      <c r="A664" s="40"/>
      <c r="B664" s="14"/>
      <c r="C664" s="14"/>
      <c r="D664" s="14"/>
      <c r="E664" s="14"/>
    </row>
    <row r="665">
      <c r="A665" s="40"/>
      <c r="B665" s="14"/>
      <c r="C665" s="14"/>
      <c r="D665" s="14"/>
      <c r="E665" s="14"/>
    </row>
    <row r="666">
      <c r="A666" s="40"/>
      <c r="B666" s="14"/>
      <c r="C666" s="14"/>
      <c r="D666" s="14"/>
      <c r="E666" s="14"/>
    </row>
    <row r="667">
      <c r="A667" s="40"/>
      <c r="B667" s="14"/>
      <c r="C667" s="14"/>
      <c r="D667" s="14"/>
      <c r="E667" s="14"/>
    </row>
    <row r="668">
      <c r="A668" s="40"/>
      <c r="B668" s="14"/>
      <c r="C668" s="14"/>
      <c r="D668" s="14"/>
      <c r="E668" s="14"/>
    </row>
    <row r="669">
      <c r="A669" s="40"/>
      <c r="B669" s="14"/>
      <c r="C669" s="14"/>
      <c r="D669" s="14"/>
      <c r="E669" s="14"/>
    </row>
    <row r="670">
      <c r="A670" s="40"/>
      <c r="B670" s="14"/>
      <c r="C670" s="14"/>
      <c r="D670" s="14"/>
      <c r="E670" s="14"/>
    </row>
    <row r="671">
      <c r="A671" s="40"/>
      <c r="B671" s="14"/>
      <c r="C671" s="14"/>
      <c r="D671" s="14"/>
      <c r="E671" s="14"/>
    </row>
    <row r="672">
      <c r="A672" s="40"/>
      <c r="B672" s="14"/>
      <c r="C672" s="14"/>
      <c r="D672" s="14"/>
      <c r="E672" s="14"/>
    </row>
    <row r="673">
      <c r="A673" s="40"/>
      <c r="B673" s="14"/>
      <c r="C673" s="14"/>
      <c r="D673" s="14"/>
      <c r="E673" s="14"/>
    </row>
    <row r="674">
      <c r="A674" s="40"/>
      <c r="B674" s="14"/>
      <c r="C674" s="14"/>
      <c r="D674" s="14"/>
      <c r="E674" s="14"/>
    </row>
    <row r="675">
      <c r="A675" s="40"/>
      <c r="B675" s="14"/>
      <c r="C675" s="14"/>
      <c r="D675" s="14"/>
      <c r="E675" s="14"/>
    </row>
    <row r="676">
      <c r="A676" s="40"/>
      <c r="B676" s="14"/>
      <c r="C676" s="14"/>
      <c r="D676" s="14"/>
      <c r="E676" s="14"/>
    </row>
    <row r="677">
      <c r="A677" s="40"/>
      <c r="B677" s="14"/>
      <c r="C677" s="14"/>
      <c r="D677" s="14"/>
      <c r="E677" s="14"/>
    </row>
    <row r="678">
      <c r="A678" s="40"/>
      <c r="B678" s="14"/>
      <c r="C678" s="14"/>
      <c r="D678" s="14"/>
      <c r="E678" s="14"/>
    </row>
    <row r="679">
      <c r="A679" s="40"/>
      <c r="B679" s="14"/>
      <c r="C679" s="14"/>
      <c r="D679" s="14"/>
      <c r="E679" s="14"/>
    </row>
    <row r="680">
      <c r="A680" s="40"/>
      <c r="B680" s="14"/>
      <c r="C680" s="14"/>
      <c r="D680" s="14"/>
      <c r="E680" s="14"/>
    </row>
    <row r="681">
      <c r="A681" s="40"/>
      <c r="B681" s="14"/>
      <c r="C681" s="14"/>
      <c r="D681" s="14"/>
      <c r="E681" s="14"/>
    </row>
    <row r="682">
      <c r="A682" s="40"/>
      <c r="B682" s="14"/>
      <c r="C682" s="14"/>
      <c r="D682" s="14"/>
      <c r="E682" s="14"/>
    </row>
    <row r="683">
      <c r="A683" s="40"/>
      <c r="B683" s="14"/>
      <c r="C683" s="14"/>
      <c r="D683" s="14"/>
      <c r="E683" s="14"/>
    </row>
    <row r="684">
      <c r="A684" s="40"/>
      <c r="B684" s="14"/>
      <c r="C684" s="14"/>
      <c r="D684" s="14"/>
      <c r="E684" s="14"/>
    </row>
    <row r="685">
      <c r="A685" s="40"/>
      <c r="B685" s="14"/>
      <c r="C685" s="14"/>
      <c r="D685" s="14"/>
      <c r="E685" s="14"/>
    </row>
    <row r="686">
      <c r="A686" s="40"/>
      <c r="B686" s="14"/>
      <c r="C686" s="14"/>
      <c r="D686" s="14"/>
      <c r="E686" s="14"/>
    </row>
    <row r="687">
      <c r="A687" s="40"/>
      <c r="B687" s="14"/>
      <c r="C687" s="14"/>
      <c r="D687" s="14"/>
      <c r="E687" s="14"/>
    </row>
    <row r="688">
      <c r="A688" s="40"/>
      <c r="B688" s="14"/>
      <c r="C688" s="14"/>
      <c r="D688" s="14"/>
      <c r="E688" s="14"/>
    </row>
    <row r="689">
      <c r="A689" s="40"/>
      <c r="B689" s="14"/>
      <c r="C689" s="14"/>
      <c r="D689" s="14"/>
      <c r="E689" s="14"/>
    </row>
    <row r="690">
      <c r="A690" s="40"/>
      <c r="B690" s="14"/>
      <c r="C690" s="14"/>
      <c r="D690" s="14"/>
      <c r="E690" s="14"/>
    </row>
    <row r="691">
      <c r="A691" s="40"/>
      <c r="B691" s="14"/>
      <c r="C691" s="14"/>
      <c r="D691" s="14"/>
      <c r="E691" s="14"/>
    </row>
    <row r="692">
      <c r="A692" s="40"/>
      <c r="B692" s="14"/>
      <c r="C692" s="14"/>
      <c r="D692" s="14"/>
      <c r="E692" s="14"/>
    </row>
    <row r="693">
      <c r="A693" s="40"/>
      <c r="B693" s="14"/>
      <c r="C693" s="14"/>
      <c r="D693" s="14"/>
      <c r="E693" s="14"/>
    </row>
    <row r="694">
      <c r="A694" s="40"/>
      <c r="B694" s="14"/>
      <c r="C694" s="14"/>
      <c r="D694" s="14"/>
      <c r="E694" s="14"/>
    </row>
    <row r="695">
      <c r="A695" s="40"/>
      <c r="B695" s="14"/>
      <c r="C695" s="14"/>
      <c r="D695" s="14"/>
      <c r="E695" s="14"/>
    </row>
    <row r="696">
      <c r="A696" s="40"/>
      <c r="B696" s="14"/>
      <c r="C696" s="14"/>
      <c r="D696" s="14"/>
      <c r="E696" s="14"/>
    </row>
    <row r="697">
      <c r="A697" s="40"/>
      <c r="B697" s="14"/>
      <c r="C697" s="14"/>
      <c r="D697" s="14"/>
      <c r="E697" s="14"/>
    </row>
    <row r="698">
      <c r="A698" s="40"/>
      <c r="B698" s="14"/>
      <c r="C698" s="14"/>
      <c r="D698" s="14"/>
      <c r="E698" s="14"/>
    </row>
    <row r="699">
      <c r="A699" s="40"/>
      <c r="B699" s="14"/>
      <c r="C699" s="14"/>
      <c r="D699" s="14"/>
      <c r="E699" s="14"/>
    </row>
    <row r="700">
      <c r="A700" s="40"/>
      <c r="B700" s="14"/>
      <c r="C700" s="14"/>
      <c r="D700" s="14"/>
      <c r="E700" s="14"/>
    </row>
    <row r="701">
      <c r="A701" s="40"/>
      <c r="B701" s="14"/>
      <c r="C701" s="14"/>
      <c r="D701" s="14"/>
      <c r="E701" s="14"/>
    </row>
    <row r="702">
      <c r="A702" s="40"/>
      <c r="B702" s="14"/>
      <c r="C702" s="14"/>
      <c r="D702" s="14"/>
      <c r="E702" s="14"/>
    </row>
    <row r="703">
      <c r="A703" s="40"/>
      <c r="B703" s="14"/>
      <c r="C703" s="14"/>
      <c r="D703" s="14"/>
      <c r="E703" s="14"/>
    </row>
    <row r="704">
      <c r="A704" s="40"/>
      <c r="B704" s="14"/>
      <c r="C704" s="14"/>
      <c r="D704" s="14"/>
      <c r="E704" s="14"/>
    </row>
    <row r="705">
      <c r="A705" s="40"/>
      <c r="B705" s="14"/>
      <c r="C705" s="14"/>
      <c r="D705" s="14"/>
      <c r="E705" s="14"/>
    </row>
    <row r="706">
      <c r="A706" s="40"/>
      <c r="B706" s="14"/>
      <c r="C706" s="14"/>
      <c r="D706" s="14"/>
      <c r="E706" s="14"/>
    </row>
    <row r="707">
      <c r="A707" s="40"/>
      <c r="B707" s="14"/>
      <c r="C707" s="14"/>
      <c r="D707" s="14"/>
      <c r="E707" s="14"/>
    </row>
    <row r="708">
      <c r="A708" s="40"/>
      <c r="B708" s="14"/>
      <c r="C708" s="14"/>
      <c r="D708" s="14"/>
      <c r="E708" s="14"/>
    </row>
    <row r="709">
      <c r="A709" s="40"/>
      <c r="B709" s="14"/>
      <c r="C709" s="14"/>
      <c r="D709" s="14"/>
      <c r="E709" s="14"/>
    </row>
    <row r="710">
      <c r="A710" s="40"/>
      <c r="B710" s="14"/>
      <c r="C710" s="14"/>
      <c r="D710" s="14"/>
      <c r="E710" s="14"/>
    </row>
    <row r="711">
      <c r="A711" s="40"/>
      <c r="B711" s="14"/>
      <c r="C711" s="14"/>
      <c r="D711" s="14"/>
      <c r="E711" s="14"/>
    </row>
    <row r="712">
      <c r="A712" s="40"/>
      <c r="B712" s="14"/>
      <c r="C712" s="14"/>
      <c r="D712" s="14"/>
      <c r="E712" s="14"/>
    </row>
    <row r="713">
      <c r="A713" s="40"/>
      <c r="B713" s="14"/>
      <c r="C713" s="14"/>
      <c r="D713" s="14"/>
      <c r="E713" s="14"/>
    </row>
    <row r="714">
      <c r="A714" s="40"/>
      <c r="B714" s="14"/>
      <c r="C714" s="14"/>
      <c r="D714" s="14"/>
      <c r="E714" s="14"/>
    </row>
    <row r="715">
      <c r="A715" s="40"/>
      <c r="B715" s="14"/>
      <c r="C715" s="14"/>
      <c r="D715" s="14"/>
      <c r="E715" s="14"/>
    </row>
    <row r="716">
      <c r="A716" s="40"/>
      <c r="B716" s="14"/>
      <c r="C716" s="14"/>
      <c r="D716" s="14"/>
      <c r="E716" s="14"/>
    </row>
    <row r="717">
      <c r="A717" s="40"/>
      <c r="B717" s="14"/>
      <c r="C717" s="14"/>
      <c r="D717" s="14"/>
      <c r="E717" s="14"/>
    </row>
    <row r="718">
      <c r="A718" s="40"/>
      <c r="B718" s="14"/>
      <c r="C718" s="14"/>
      <c r="D718" s="14"/>
      <c r="E718" s="14"/>
    </row>
    <row r="719">
      <c r="A719" s="40"/>
      <c r="B719" s="14"/>
      <c r="C719" s="14"/>
      <c r="D719" s="14"/>
      <c r="E719" s="14"/>
    </row>
    <row r="720">
      <c r="A720" s="40"/>
      <c r="B720" s="14"/>
      <c r="C720" s="14"/>
      <c r="D720" s="14"/>
      <c r="E720" s="14"/>
    </row>
    <row r="721">
      <c r="A721" s="40"/>
      <c r="B721" s="14"/>
      <c r="C721" s="14"/>
      <c r="D721" s="14"/>
      <c r="E721" s="14"/>
    </row>
    <row r="722">
      <c r="A722" s="40"/>
      <c r="B722" s="14"/>
      <c r="C722" s="14"/>
      <c r="D722" s="14"/>
      <c r="E722" s="14"/>
    </row>
    <row r="723">
      <c r="A723" s="40"/>
      <c r="B723" s="14"/>
      <c r="C723" s="14"/>
      <c r="D723" s="14"/>
      <c r="E723" s="14"/>
    </row>
    <row r="724">
      <c r="A724" s="40"/>
      <c r="B724" s="14"/>
      <c r="C724" s="14"/>
      <c r="D724" s="14"/>
      <c r="E724" s="14"/>
    </row>
    <row r="725">
      <c r="A725" s="40"/>
      <c r="B725" s="14"/>
      <c r="C725" s="14"/>
      <c r="D725" s="14"/>
      <c r="E725" s="14"/>
    </row>
    <row r="726">
      <c r="A726" s="40"/>
      <c r="B726" s="14"/>
      <c r="C726" s="14"/>
      <c r="D726" s="14"/>
      <c r="E726" s="14"/>
    </row>
    <row r="727">
      <c r="A727" s="40"/>
      <c r="B727" s="14"/>
      <c r="C727" s="14"/>
      <c r="D727" s="14"/>
      <c r="E727" s="14"/>
    </row>
    <row r="728">
      <c r="A728" s="40"/>
      <c r="B728" s="14"/>
      <c r="C728" s="14"/>
      <c r="D728" s="14"/>
      <c r="E728" s="14"/>
    </row>
    <row r="729">
      <c r="A729" s="40"/>
      <c r="B729" s="14"/>
      <c r="C729" s="14"/>
      <c r="D729" s="14"/>
      <c r="E729" s="14"/>
    </row>
    <row r="730">
      <c r="A730" s="40"/>
      <c r="B730" s="14"/>
      <c r="C730" s="14"/>
      <c r="D730" s="14"/>
      <c r="E730" s="14"/>
    </row>
    <row r="731">
      <c r="A731" s="40"/>
      <c r="B731" s="14"/>
      <c r="C731" s="14"/>
      <c r="D731" s="14"/>
      <c r="E731" s="14"/>
    </row>
    <row r="732">
      <c r="A732" s="40"/>
      <c r="B732" s="14"/>
      <c r="C732" s="14"/>
      <c r="D732" s="14"/>
      <c r="E732" s="14"/>
    </row>
    <row r="733">
      <c r="A733" s="40"/>
      <c r="B733" s="14"/>
      <c r="C733" s="14"/>
      <c r="D733" s="14"/>
      <c r="E733" s="14"/>
    </row>
    <row r="734">
      <c r="A734" s="40"/>
      <c r="B734" s="14"/>
      <c r="C734" s="14"/>
      <c r="D734" s="14"/>
      <c r="E734" s="14"/>
    </row>
    <row r="735">
      <c r="A735" s="40"/>
      <c r="B735" s="14"/>
      <c r="C735" s="14"/>
      <c r="D735" s="14"/>
      <c r="E735" s="14"/>
    </row>
    <row r="736">
      <c r="A736" s="40"/>
      <c r="B736" s="14"/>
      <c r="C736" s="14"/>
      <c r="D736" s="14"/>
      <c r="E736" s="14"/>
    </row>
    <row r="737">
      <c r="A737" s="40"/>
      <c r="B737" s="14"/>
      <c r="C737" s="14"/>
      <c r="D737" s="14"/>
      <c r="E737" s="14"/>
    </row>
    <row r="738">
      <c r="A738" s="40"/>
      <c r="B738" s="14"/>
      <c r="C738" s="14"/>
      <c r="D738" s="14"/>
      <c r="E738" s="14"/>
    </row>
    <row r="739">
      <c r="A739" s="40"/>
      <c r="B739" s="14"/>
      <c r="C739" s="14"/>
      <c r="D739" s="14"/>
      <c r="E739" s="14"/>
    </row>
    <row r="740">
      <c r="A740" s="40"/>
      <c r="B740" s="14"/>
      <c r="C740" s="14"/>
      <c r="D740" s="14"/>
      <c r="E740" s="14"/>
    </row>
    <row r="741">
      <c r="A741" s="40"/>
      <c r="B741" s="14"/>
      <c r="C741" s="14"/>
      <c r="D741" s="14"/>
      <c r="E741" s="14"/>
    </row>
    <row r="742">
      <c r="A742" s="40"/>
      <c r="B742" s="14"/>
      <c r="C742" s="14"/>
      <c r="D742" s="14"/>
      <c r="E742" s="14"/>
    </row>
    <row r="743">
      <c r="A743" s="40"/>
      <c r="B743" s="14"/>
      <c r="C743" s="14"/>
      <c r="D743" s="14"/>
      <c r="E743" s="14"/>
    </row>
    <row r="744">
      <c r="A744" s="40"/>
      <c r="B744" s="14"/>
      <c r="C744" s="14"/>
      <c r="D744" s="14"/>
      <c r="E744" s="14"/>
    </row>
    <row r="745">
      <c r="A745" s="40"/>
      <c r="B745" s="14"/>
      <c r="C745" s="14"/>
      <c r="D745" s="14"/>
      <c r="E745" s="14"/>
    </row>
    <row r="746">
      <c r="A746" s="40"/>
      <c r="B746" s="14"/>
      <c r="C746" s="14"/>
      <c r="D746" s="14"/>
      <c r="E746" s="14"/>
    </row>
    <row r="747">
      <c r="A747" s="40"/>
      <c r="B747" s="14"/>
      <c r="C747" s="14"/>
      <c r="D747" s="14"/>
      <c r="E747" s="14"/>
    </row>
    <row r="748">
      <c r="A748" s="40"/>
      <c r="B748" s="14"/>
      <c r="C748" s="14"/>
      <c r="D748" s="14"/>
      <c r="E748" s="14"/>
    </row>
    <row r="749">
      <c r="A749" s="40"/>
      <c r="B749" s="14"/>
      <c r="C749" s="14"/>
      <c r="D749" s="14"/>
      <c r="E749" s="14"/>
    </row>
    <row r="750">
      <c r="A750" s="40"/>
      <c r="B750" s="14"/>
      <c r="C750" s="14"/>
      <c r="D750" s="14"/>
      <c r="E750" s="14"/>
    </row>
    <row r="751">
      <c r="A751" s="40"/>
      <c r="B751" s="14"/>
      <c r="C751" s="14"/>
      <c r="D751" s="14"/>
      <c r="E751" s="14"/>
    </row>
    <row r="752">
      <c r="A752" s="40"/>
      <c r="B752" s="14"/>
      <c r="C752" s="14"/>
      <c r="D752" s="14"/>
      <c r="E752" s="14"/>
    </row>
    <row r="753">
      <c r="A753" s="40"/>
      <c r="B753" s="14"/>
      <c r="C753" s="14"/>
      <c r="D753" s="14"/>
      <c r="E753" s="14"/>
    </row>
    <row r="754">
      <c r="A754" s="40"/>
      <c r="B754" s="14"/>
      <c r="C754" s="14"/>
      <c r="D754" s="14"/>
      <c r="E754" s="14"/>
    </row>
    <row r="755">
      <c r="A755" s="40"/>
      <c r="B755" s="14"/>
      <c r="C755" s="14"/>
      <c r="D755" s="14"/>
      <c r="E755" s="14"/>
    </row>
    <row r="756">
      <c r="A756" s="40"/>
      <c r="B756" s="14"/>
      <c r="C756" s="14"/>
      <c r="D756" s="14"/>
      <c r="E756" s="14"/>
    </row>
    <row r="757">
      <c r="A757" s="40"/>
      <c r="B757" s="14"/>
      <c r="C757" s="14"/>
      <c r="D757" s="14"/>
      <c r="E757" s="14"/>
    </row>
    <row r="758">
      <c r="A758" s="40"/>
      <c r="B758" s="14"/>
      <c r="C758" s="14"/>
      <c r="D758" s="14"/>
      <c r="E758" s="14"/>
    </row>
    <row r="759">
      <c r="A759" s="40"/>
      <c r="B759" s="14"/>
      <c r="C759" s="14"/>
      <c r="D759" s="14"/>
      <c r="E759" s="14"/>
    </row>
    <row r="760">
      <c r="A760" s="40"/>
      <c r="B760" s="14"/>
      <c r="C760" s="14"/>
      <c r="D760" s="14"/>
      <c r="E760" s="14"/>
    </row>
    <row r="761">
      <c r="A761" s="40"/>
      <c r="B761" s="14"/>
      <c r="C761" s="14"/>
      <c r="D761" s="14"/>
      <c r="E761" s="14"/>
    </row>
    <row r="762">
      <c r="A762" s="40"/>
      <c r="B762" s="14"/>
      <c r="C762" s="14"/>
      <c r="D762" s="14"/>
      <c r="E762" s="14"/>
    </row>
    <row r="763">
      <c r="A763" s="40"/>
      <c r="B763" s="14"/>
      <c r="C763" s="14"/>
      <c r="D763" s="14"/>
      <c r="E763" s="14"/>
    </row>
    <row r="764">
      <c r="A764" s="40"/>
      <c r="B764" s="14"/>
      <c r="C764" s="14"/>
      <c r="D764" s="14"/>
      <c r="E764" s="14"/>
    </row>
    <row r="765">
      <c r="A765" s="40"/>
      <c r="B765" s="14"/>
      <c r="C765" s="14"/>
      <c r="D765" s="14"/>
      <c r="E765" s="14"/>
    </row>
    <row r="766">
      <c r="A766" s="40"/>
      <c r="B766" s="14"/>
      <c r="C766" s="14"/>
      <c r="D766" s="14"/>
      <c r="E766" s="14"/>
    </row>
    <row r="767">
      <c r="A767" s="40"/>
      <c r="B767" s="14"/>
      <c r="C767" s="14"/>
      <c r="D767" s="14"/>
      <c r="E767" s="14"/>
    </row>
    <row r="768">
      <c r="A768" s="40"/>
      <c r="B768" s="14"/>
      <c r="C768" s="14"/>
      <c r="D768" s="14"/>
      <c r="E768" s="14"/>
    </row>
    <row r="769">
      <c r="A769" s="40"/>
      <c r="B769" s="14"/>
      <c r="C769" s="14"/>
      <c r="D769" s="14"/>
      <c r="E769" s="14"/>
    </row>
    <row r="770">
      <c r="A770" s="40"/>
      <c r="B770" s="14"/>
      <c r="C770" s="14"/>
      <c r="D770" s="14"/>
      <c r="E770" s="14"/>
    </row>
    <row r="771">
      <c r="A771" s="40"/>
      <c r="B771" s="14"/>
      <c r="C771" s="14"/>
      <c r="D771" s="14"/>
      <c r="E771" s="14"/>
    </row>
    <row r="772">
      <c r="A772" s="40"/>
      <c r="B772" s="14"/>
      <c r="C772" s="14"/>
      <c r="D772" s="14"/>
      <c r="E772" s="14"/>
    </row>
    <row r="773">
      <c r="A773" s="40"/>
      <c r="B773" s="14"/>
      <c r="C773" s="14"/>
      <c r="D773" s="14"/>
      <c r="E773" s="14"/>
    </row>
    <row r="774">
      <c r="A774" s="40"/>
      <c r="B774" s="14"/>
      <c r="C774" s="14"/>
      <c r="D774" s="14"/>
      <c r="E774" s="14"/>
    </row>
    <row r="775">
      <c r="A775" s="40"/>
      <c r="B775" s="14"/>
      <c r="C775" s="14"/>
      <c r="D775" s="14"/>
      <c r="E775" s="14"/>
    </row>
    <row r="776">
      <c r="A776" s="40"/>
      <c r="B776" s="14"/>
      <c r="C776" s="14"/>
      <c r="D776" s="14"/>
      <c r="E776" s="14"/>
    </row>
    <row r="777">
      <c r="A777" s="40"/>
      <c r="B777" s="14"/>
      <c r="C777" s="14"/>
      <c r="D777" s="14"/>
      <c r="E777" s="14"/>
    </row>
    <row r="778">
      <c r="A778" s="40"/>
      <c r="B778" s="14"/>
      <c r="C778" s="14"/>
      <c r="D778" s="14"/>
      <c r="E778" s="14"/>
    </row>
    <row r="779">
      <c r="A779" s="40"/>
      <c r="B779" s="14"/>
      <c r="C779" s="14"/>
      <c r="D779" s="14"/>
      <c r="E779" s="14"/>
    </row>
    <row r="780">
      <c r="A780" s="40"/>
      <c r="B780" s="14"/>
      <c r="C780" s="14"/>
      <c r="D780" s="14"/>
      <c r="E780" s="14"/>
    </row>
    <row r="781">
      <c r="A781" s="40"/>
      <c r="B781" s="14"/>
      <c r="C781" s="14"/>
      <c r="D781" s="14"/>
      <c r="E781" s="14"/>
    </row>
    <row r="782">
      <c r="A782" s="40"/>
      <c r="B782" s="14"/>
      <c r="C782" s="14"/>
      <c r="D782" s="14"/>
      <c r="E782" s="14"/>
    </row>
    <row r="783">
      <c r="A783" s="40"/>
      <c r="B783" s="14"/>
      <c r="C783" s="14"/>
      <c r="D783" s="14"/>
      <c r="E783" s="14"/>
    </row>
    <row r="784">
      <c r="A784" s="40"/>
      <c r="B784" s="14"/>
      <c r="C784" s="14"/>
      <c r="D784" s="14"/>
      <c r="E784" s="14"/>
    </row>
    <row r="785">
      <c r="A785" s="40"/>
      <c r="B785" s="14"/>
      <c r="C785" s="14"/>
      <c r="D785" s="14"/>
      <c r="E785" s="14"/>
    </row>
    <row r="786">
      <c r="A786" s="40"/>
      <c r="B786" s="14"/>
      <c r="C786" s="14"/>
      <c r="D786" s="14"/>
      <c r="E786" s="14"/>
    </row>
    <row r="787">
      <c r="A787" s="40"/>
      <c r="B787" s="14"/>
      <c r="C787" s="14"/>
      <c r="D787" s="14"/>
      <c r="E787" s="14"/>
    </row>
    <row r="788">
      <c r="A788" s="40"/>
      <c r="B788" s="14"/>
      <c r="C788" s="14"/>
      <c r="D788" s="14"/>
      <c r="E788" s="14"/>
    </row>
    <row r="789">
      <c r="A789" s="40"/>
      <c r="B789" s="14"/>
      <c r="C789" s="14"/>
      <c r="D789" s="14"/>
      <c r="E789" s="14"/>
    </row>
    <row r="790">
      <c r="A790" s="40"/>
      <c r="B790" s="14"/>
      <c r="C790" s="14"/>
      <c r="D790" s="14"/>
      <c r="E790" s="14"/>
    </row>
    <row r="791">
      <c r="A791" s="40"/>
      <c r="B791" s="14"/>
      <c r="C791" s="14"/>
      <c r="D791" s="14"/>
      <c r="E791" s="14"/>
    </row>
    <row r="792">
      <c r="A792" s="40"/>
      <c r="B792" s="14"/>
      <c r="C792" s="14"/>
      <c r="D792" s="14"/>
      <c r="E792" s="14"/>
    </row>
    <row r="793">
      <c r="A793" s="40"/>
      <c r="B793" s="14"/>
      <c r="C793" s="14"/>
      <c r="D793" s="14"/>
      <c r="E793" s="14"/>
    </row>
    <row r="794">
      <c r="A794" s="40"/>
      <c r="B794" s="14"/>
      <c r="C794" s="14"/>
      <c r="D794" s="14"/>
      <c r="E794" s="14"/>
    </row>
    <row r="795">
      <c r="A795" s="40"/>
      <c r="B795" s="14"/>
      <c r="C795" s="14"/>
      <c r="D795" s="14"/>
      <c r="E795" s="14"/>
    </row>
    <row r="796">
      <c r="A796" s="40"/>
      <c r="B796" s="14"/>
      <c r="C796" s="14"/>
      <c r="D796" s="14"/>
      <c r="E796" s="14"/>
    </row>
    <row r="797">
      <c r="A797" s="40"/>
      <c r="B797" s="14"/>
      <c r="C797" s="14"/>
      <c r="D797" s="14"/>
      <c r="E797" s="14"/>
    </row>
    <row r="798">
      <c r="A798" s="40"/>
      <c r="B798" s="14"/>
      <c r="C798" s="14"/>
      <c r="D798" s="14"/>
      <c r="E798" s="14"/>
    </row>
    <row r="799">
      <c r="A799" s="40"/>
      <c r="B799" s="14"/>
      <c r="C799" s="14"/>
      <c r="D799" s="14"/>
      <c r="E799" s="14"/>
    </row>
    <row r="800">
      <c r="A800" s="40"/>
      <c r="B800" s="14"/>
      <c r="C800" s="14"/>
      <c r="D800" s="14"/>
      <c r="E800" s="14"/>
    </row>
    <row r="801">
      <c r="A801" s="40"/>
      <c r="B801" s="14"/>
      <c r="C801" s="14"/>
      <c r="D801" s="14"/>
      <c r="E801" s="14"/>
    </row>
    <row r="802">
      <c r="A802" s="40"/>
      <c r="B802" s="14"/>
      <c r="C802" s="14"/>
      <c r="D802" s="14"/>
      <c r="E802" s="14"/>
    </row>
    <row r="803">
      <c r="A803" s="40"/>
      <c r="B803" s="14"/>
      <c r="C803" s="14"/>
      <c r="D803" s="14"/>
      <c r="E803" s="14"/>
    </row>
    <row r="804">
      <c r="A804" s="40"/>
      <c r="B804" s="14"/>
      <c r="C804" s="14"/>
      <c r="D804" s="14"/>
      <c r="E804" s="14"/>
    </row>
    <row r="805">
      <c r="A805" s="40"/>
      <c r="B805" s="14"/>
      <c r="C805" s="14"/>
      <c r="D805" s="14"/>
      <c r="E805" s="14"/>
    </row>
    <row r="806">
      <c r="A806" s="40"/>
      <c r="B806" s="14"/>
      <c r="C806" s="14"/>
      <c r="D806" s="14"/>
      <c r="E806" s="14"/>
    </row>
    <row r="807">
      <c r="A807" s="40"/>
      <c r="B807" s="14"/>
      <c r="C807" s="14"/>
      <c r="D807" s="14"/>
      <c r="E807" s="14"/>
    </row>
    <row r="808">
      <c r="A808" s="40"/>
      <c r="B808" s="14"/>
      <c r="C808" s="14"/>
      <c r="D808" s="14"/>
      <c r="E808" s="14"/>
    </row>
    <row r="809">
      <c r="A809" s="40"/>
      <c r="B809" s="14"/>
      <c r="C809" s="14"/>
      <c r="D809" s="14"/>
      <c r="E809" s="14"/>
    </row>
    <row r="810">
      <c r="A810" s="40"/>
      <c r="B810" s="14"/>
      <c r="C810" s="14"/>
      <c r="D810" s="14"/>
      <c r="E810" s="14"/>
    </row>
    <row r="811">
      <c r="A811" s="40"/>
      <c r="B811" s="14"/>
      <c r="C811" s="14"/>
      <c r="D811" s="14"/>
      <c r="E811" s="14"/>
    </row>
    <row r="812">
      <c r="A812" s="40"/>
      <c r="B812" s="14"/>
      <c r="C812" s="14"/>
      <c r="D812" s="14"/>
      <c r="E812" s="14"/>
    </row>
    <row r="813">
      <c r="A813" s="40"/>
      <c r="B813" s="14"/>
      <c r="C813" s="14"/>
      <c r="D813" s="14"/>
      <c r="E813" s="14"/>
    </row>
    <row r="814">
      <c r="A814" s="40"/>
      <c r="B814" s="14"/>
      <c r="C814" s="14"/>
      <c r="D814" s="14"/>
      <c r="E814" s="14"/>
    </row>
    <row r="815">
      <c r="A815" s="40"/>
      <c r="B815" s="14"/>
      <c r="C815" s="14"/>
      <c r="D815" s="14"/>
      <c r="E815" s="14"/>
    </row>
    <row r="816">
      <c r="A816" s="40"/>
      <c r="B816" s="14"/>
      <c r="C816" s="14"/>
      <c r="D816" s="14"/>
      <c r="E816" s="14"/>
    </row>
    <row r="817">
      <c r="A817" s="40"/>
      <c r="B817" s="14"/>
      <c r="C817" s="14"/>
      <c r="D817" s="14"/>
      <c r="E817" s="14"/>
    </row>
    <row r="818">
      <c r="A818" s="40"/>
      <c r="B818" s="14"/>
      <c r="C818" s="14"/>
      <c r="D818" s="14"/>
      <c r="E818" s="14"/>
    </row>
    <row r="819">
      <c r="A819" s="40"/>
      <c r="B819" s="14"/>
      <c r="C819" s="14"/>
      <c r="D819" s="14"/>
      <c r="E819" s="14"/>
    </row>
    <row r="820">
      <c r="A820" s="40"/>
      <c r="B820" s="14"/>
      <c r="C820" s="14"/>
      <c r="D820" s="14"/>
      <c r="E820" s="14"/>
    </row>
    <row r="821">
      <c r="A821" s="40"/>
      <c r="B821" s="14"/>
      <c r="C821" s="14"/>
      <c r="D821" s="14"/>
      <c r="E821" s="14"/>
    </row>
    <row r="822">
      <c r="A822" s="40"/>
      <c r="B822" s="14"/>
      <c r="C822" s="14"/>
      <c r="D822" s="14"/>
      <c r="E822" s="14"/>
    </row>
    <row r="823">
      <c r="A823" s="40"/>
      <c r="B823" s="14"/>
      <c r="C823" s="14"/>
      <c r="D823" s="14"/>
      <c r="E823" s="14"/>
    </row>
    <row r="824">
      <c r="A824" s="40"/>
      <c r="B824" s="14"/>
      <c r="C824" s="14"/>
      <c r="D824" s="14"/>
      <c r="E824" s="14"/>
    </row>
    <row r="825">
      <c r="A825" s="40"/>
      <c r="B825" s="14"/>
      <c r="C825" s="14"/>
      <c r="D825" s="14"/>
      <c r="E825" s="14"/>
    </row>
    <row r="826">
      <c r="A826" s="40"/>
      <c r="B826" s="14"/>
      <c r="C826" s="14"/>
      <c r="D826" s="14"/>
      <c r="E826" s="14"/>
    </row>
    <row r="827">
      <c r="A827" s="40"/>
      <c r="B827" s="14"/>
      <c r="C827" s="14"/>
      <c r="D827" s="14"/>
      <c r="E827" s="14"/>
    </row>
    <row r="828">
      <c r="A828" s="40"/>
      <c r="B828" s="14"/>
      <c r="C828" s="14"/>
      <c r="D828" s="14"/>
      <c r="E828" s="14"/>
    </row>
    <row r="829">
      <c r="A829" s="40"/>
      <c r="B829" s="14"/>
      <c r="C829" s="14"/>
      <c r="D829" s="14"/>
      <c r="E829" s="14"/>
    </row>
    <row r="830">
      <c r="A830" s="40"/>
      <c r="B830" s="14"/>
      <c r="C830" s="14"/>
      <c r="D830" s="14"/>
      <c r="E830" s="14"/>
    </row>
    <row r="831">
      <c r="A831" s="40"/>
      <c r="B831" s="14"/>
      <c r="C831" s="14"/>
      <c r="D831" s="14"/>
      <c r="E831" s="14"/>
    </row>
    <row r="832">
      <c r="A832" s="40"/>
      <c r="B832" s="14"/>
      <c r="C832" s="14"/>
      <c r="D832" s="14"/>
      <c r="E832" s="14"/>
    </row>
    <row r="833">
      <c r="A833" s="40"/>
      <c r="B833" s="14"/>
      <c r="C833" s="14"/>
      <c r="D833" s="14"/>
      <c r="E833" s="14"/>
    </row>
    <row r="834">
      <c r="A834" s="40"/>
      <c r="B834" s="14"/>
      <c r="C834" s="14"/>
      <c r="D834" s="14"/>
      <c r="E834" s="14"/>
    </row>
    <row r="835">
      <c r="A835" s="40"/>
      <c r="B835" s="14"/>
      <c r="C835" s="14"/>
      <c r="D835" s="14"/>
      <c r="E835" s="14"/>
    </row>
    <row r="836">
      <c r="A836" s="40"/>
      <c r="B836" s="14"/>
      <c r="C836" s="14"/>
      <c r="D836" s="14"/>
      <c r="E836" s="14"/>
    </row>
    <row r="837">
      <c r="A837" s="40"/>
      <c r="B837" s="14"/>
      <c r="C837" s="14"/>
      <c r="D837" s="14"/>
      <c r="E837" s="14"/>
    </row>
    <row r="838">
      <c r="A838" s="40"/>
      <c r="B838" s="14"/>
      <c r="C838" s="14"/>
      <c r="D838" s="14"/>
      <c r="E838" s="14"/>
    </row>
    <row r="839">
      <c r="A839" s="40"/>
      <c r="B839" s="14"/>
      <c r="C839" s="14"/>
      <c r="D839" s="14"/>
      <c r="E839" s="14"/>
    </row>
    <row r="840">
      <c r="A840" s="40"/>
      <c r="B840" s="14"/>
      <c r="C840" s="14"/>
      <c r="D840" s="14"/>
      <c r="E840" s="14"/>
    </row>
    <row r="841">
      <c r="A841" s="40"/>
      <c r="B841" s="14"/>
      <c r="C841" s="14"/>
      <c r="D841" s="14"/>
      <c r="E841" s="14"/>
    </row>
    <row r="842">
      <c r="A842" s="40"/>
      <c r="B842" s="14"/>
      <c r="C842" s="14"/>
      <c r="D842" s="14"/>
      <c r="E842" s="14"/>
    </row>
    <row r="843">
      <c r="A843" s="40"/>
      <c r="B843" s="14"/>
      <c r="C843" s="14"/>
      <c r="D843" s="14"/>
      <c r="E843" s="14"/>
    </row>
    <row r="844">
      <c r="A844" s="40"/>
      <c r="B844" s="14"/>
      <c r="C844" s="14"/>
      <c r="D844" s="14"/>
      <c r="E844" s="14"/>
    </row>
    <row r="845">
      <c r="A845" s="40"/>
      <c r="B845" s="14"/>
      <c r="C845" s="14"/>
      <c r="D845" s="14"/>
      <c r="E845" s="14"/>
    </row>
    <row r="846">
      <c r="A846" s="40"/>
      <c r="B846" s="14"/>
      <c r="C846" s="14"/>
      <c r="D846" s="14"/>
      <c r="E846" s="14"/>
    </row>
    <row r="847">
      <c r="A847" s="40"/>
      <c r="B847" s="14"/>
      <c r="C847" s="14"/>
      <c r="D847" s="14"/>
      <c r="E847" s="14"/>
    </row>
    <row r="848">
      <c r="A848" s="40"/>
      <c r="B848" s="14"/>
      <c r="C848" s="14"/>
      <c r="D848" s="14"/>
      <c r="E848" s="14"/>
    </row>
    <row r="849">
      <c r="A849" s="40"/>
      <c r="B849" s="14"/>
      <c r="C849" s="14"/>
      <c r="D849" s="14"/>
      <c r="E849" s="14"/>
    </row>
    <row r="850">
      <c r="A850" s="40"/>
      <c r="B850" s="14"/>
      <c r="C850" s="14"/>
      <c r="D850" s="14"/>
      <c r="E850" s="14"/>
    </row>
    <row r="851">
      <c r="A851" s="40"/>
      <c r="B851" s="14"/>
      <c r="C851" s="14"/>
      <c r="D851" s="14"/>
      <c r="E851" s="14"/>
    </row>
    <row r="852">
      <c r="A852" s="40"/>
      <c r="B852" s="14"/>
      <c r="C852" s="14"/>
      <c r="D852" s="14"/>
      <c r="E852" s="14"/>
    </row>
    <row r="853">
      <c r="A853" s="40"/>
      <c r="B853" s="14"/>
      <c r="C853" s="14"/>
      <c r="D853" s="14"/>
      <c r="E853" s="14"/>
    </row>
    <row r="854">
      <c r="A854" s="40"/>
      <c r="B854" s="14"/>
      <c r="C854" s="14"/>
      <c r="D854" s="14"/>
      <c r="E854" s="14"/>
    </row>
    <row r="855">
      <c r="A855" s="40"/>
      <c r="B855" s="14"/>
      <c r="C855" s="14"/>
      <c r="D855" s="14"/>
      <c r="E855" s="14"/>
    </row>
    <row r="856">
      <c r="A856" s="40"/>
      <c r="B856" s="14"/>
      <c r="C856" s="14"/>
      <c r="D856" s="14"/>
      <c r="E856" s="14"/>
    </row>
    <row r="857">
      <c r="A857" s="40"/>
      <c r="B857" s="14"/>
      <c r="C857" s="14"/>
      <c r="D857" s="14"/>
      <c r="E857" s="14"/>
    </row>
    <row r="858">
      <c r="A858" s="40"/>
      <c r="B858" s="14"/>
      <c r="C858" s="14"/>
      <c r="D858" s="14"/>
      <c r="E858" s="14"/>
    </row>
    <row r="859">
      <c r="A859" s="40"/>
      <c r="B859" s="14"/>
      <c r="C859" s="14"/>
      <c r="D859" s="14"/>
      <c r="E859" s="14"/>
    </row>
    <row r="860">
      <c r="A860" s="40"/>
      <c r="B860" s="14"/>
      <c r="C860" s="14"/>
      <c r="D860" s="14"/>
      <c r="E860" s="14"/>
    </row>
    <row r="861">
      <c r="A861" s="40"/>
      <c r="B861" s="14"/>
      <c r="C861" s="14"/>
      <c r="D861" s="14"/>
      <c r="E861" s="14"/>
    </row>
    <row r="862">
      <c r="A862" s="40"/>
      <c r="B862" s="14"/>
      <c r="C862" s="14"/>
      <c r="D862" s="14"/>
      <c r="E862" s="14"/>
    </row>
    <row r="863">
      <c r="A863" s="40"/>
      <c r="B863" s="14"/>
      <c r="C863" s="14"/>
      <c r="D863" s="14"/>
      <c r="E863" s="14"/>
    </row>
    <row r="864">
      <c r="A864" s="40"/>
      <c r="B864" s="14"/>
      <c r="C864" s="14"/>
      <c r="D864" s="14"/>
      <c r="E864" s="14"/>
    </row>
    <row r="865">
      <c r="A865" s="40"/>
      <c r="B865" s="14"/>
      <c r="C865" s="14"/>
      <c r="D865" s="14"/>
      <c r="E865" s="14"/>
    </row>
    <row r="866">
      <c r="A866" s="40"/>
      <c r="B866" s="14"/>
      <c r="C866" s="14"/>
      <c r="D866" s="14"/>
      <c r="E866" s="14"/>
    </row>
    <row r="867">
      <c r="A867" s="40"/>
      <c r="B867" s="14"/>
      <c r="C867" s="14"/>
      <c r="D867" s="14"/>
      <c r="E867" s="14"/>
    </row>
    <row r="868">
      <c r="A868" s="40"/>
      <c r="B868" s="14"/>
      <c r="C868" s="14"/>
      <c r="D868" s="14"/>
      <c r="E868" s="14"/>
    </row>
    <row r="869">
      <c r="A869" s="40"/>
      <c r="B869" s="14"/>
      <c r="C869" s="14"/>
      <c r="D869" s="14"/>
      <c r="E869" s="14"/>
    </row>
    <row r="870">
      <c r="A870" s="40"/>
      <c r="B870" s="14"/>
      <c r="C870" s="14"/>
      <c r="D870" s="14"/>
      <c r="E870" s="14"/>
    </row>
    <row r="871">
      <c r="A871" s="40"/>
      <c r="B871" s="14"/>
      <c r="C871" s="14"/>
      <c r="D871" s="14"/>
      <c r="E871" s="14"/>
    </row>
    <row r="872">
      <c r="A872" s="40"/>
      <c r="B872" s="14"/>
      <c r="C872" s="14"/>
      <c r="D872" s="14"/>
      <c r="E872" s="14"/>
    </row>
    <row r="873">
      <c r="A873" s="40"/>
      <c r="B873" s="14"/>
      <c r="C873" s="14"/>
      <c r="D873" s="14"/>
      <c r="E873" s="14"/>
    </row>
    <row r="874">
      <c r="A874" s="40"/>
      <c r="B874" s="14"/>
      <c r="C874" s="14"/>
      <c r="D874" s="14"/>
      <c r="E874" s="14"/>
    </row>
    <row r="875">
      <c r="A875" s="40"/>
      <c r="B875" s="14"/>
      <c r="C875" s="14"/>
      <c r="D875" s="14"/>
      <c r="E875" s="14"/>
    </row>
    <row r="876">
      <c r="A876" s="40"/>
      <c r="B876" s="14"/>
      <c r="C876" s="14"/>
      <c r="D876" s="14"/>
      <c r="E876" s="14"/>
    </row>
    <row r="877">
      <c r="A877" s="40"/>
      <c r="B877" s="14"/>
      <c r="C877" s="14"/>
      <c r="D877" s="14"/>
      <c r="E877" s="14"/>
    </row>
    <row r="878">
      <c r="A878" s="40"/>
      <c r="B878" s="14"/>
      <c r="C878" s="14"/>
      <c r="D878" s="14"/>
      <c r="E878" s="14"/>
    </row>
    <row r="879">
      <c r="A879" s="40"/>
      <c r="B879" s="14"/>
      <c r="C879" s="14"/>
      <c r="D879" s="14"/>
      <c r="E879" s="14"/>
    </row>
    <row r="880">
      <c r="A880" s="40"/>
      <c r="B880" s="14"/>
      <c r="C880" s="14"/>
      <c r="D880" s="14"/>
      <c r="E880" s="14"/>
    </row>
    <row r="881">
      <c r="A881" s="40"/>
      <c r="B881" s="14"/>
      <c r="C881" s="14"/>
      <c r="D881" s="14"/>
      <c r="E881" s="14"/>
    </row>
    <row r="882">
      <c r="A882" s="40"/>
      <c r="B882" s="14"/>
      <c r="C882" s="14"/>
      <c r="D882" s="14"/>
      <c r="E882" s="14"/>
    </row>
    <row r="883">
      <c r="A883" s="40"/>
      <c r="B883" s="14"/>
      <c r="C883" s="14"/>
      <c r="D883" s="14"/>
      <c r="E883" s="14"/>
    </row>
    <row r="884">
      <c r="A884" s="40"/>
      <c r="B884" s="14"/>
      <c r="C884" s="14"/>
      <c r="D884" s="14"/>
      <c r="E884" s="14"/>
    </row>
    <row r="885">
      <c r="A885" s="40"/>
      <c r="B885" s="14"/>
      <c r="C885" s="14"/>
      <c r="D885" s="14"/>
      <c r="E885" s="14"/>
    </row>
    <row r="886">
      <c r="A886" s="40"/>
      <c r="B886" s="14"/>
      <c r="C886" s="14"/>
      <c r="D886" s="14"/>
      <c r="E886" s="14"/>
    </row>
    <row r="887">
      <c r="A887" s="40"/>
      <c r="B887" s="14"/>
      <c r="C887" s="14"/>
      <c r="D887" s="14"/>
      <c r="E887" s="14"/>
    </row>
    <row r="888">
      <c r="A888" s="40"/>
      <c r="B888" s="14"/>
      <c r="C888" s="14"/>
      <c r="D888" s="14"/>
      <c r="E888" s="14"/>
    </row>
    <row r="889">
      <c r="A889" s="40"/>
      <c r="B889" s="14"/>
      <c r="C889" s="14"/>
      <c r="D889" s="14"/>
      <c r="E889" s="14"/>
    </row>
    <row r="890">
      <c r="A890" s="40"/>
      <c r="B890" s="14"/>
      <c r="C890" s="14"/>
      <c r="D890" s="14"/>
      <c r="E890" s="14"/>
    </row>
    <row r="891">
      <c r="A891" s="40"/>
      <c r="B891" s="14"/>
      <c r="C891" s="14"/>
      <c r="D891" s="14"/>
      <c r="E891" s="14"/>
    </row>
    <row r="892">
      <c r="A892" s="40"/>
      <c r="B892" s="14"/>
      <c r="C892" s="14"/>
      <c r="D892" s="14"/>
      <c r="E892" s="14"/>
    </row>
    <row r="893">
      <c r="A893" s="40"/>
      <c r="B893" s="14"/>
      <c r="C893" s="14"/>
      <c r="D893" s="14"/>
      <c r="E893" s="14"/>
    </row>
    <row r="894">
      <c r="A894" s="40"/>
      <c r="B894" s="14"/>
      <c r="C894" s="14"/>
      <c r="D894" s="14"/>
      <c r="E894" s="14"/>
    </row>
    <row r="895">
      <c r="A895" s="40"/>
      <c r="B895" s="14"/>
      <c r="C895" s="14"/>
      <c r="D895" s="14"/>
      <c r="E895" s="14"/>
    </row>
    <row r="896">
      <c r="A896" s="40"/>
      <c r="B896" s="14"/>
      <c r="C896" s="14"/>
      <c r="D896" s="14"/>
      <c r="E896" s="14"/>
    </row>
    <row r="897">
      <c r="A897" s="40"/>
      <c r="B897" s="14"/>
      <c r="C897" s="14"/>
      <c r="D897" s="14"/>
      <c r="E897" s="14"/>
    </row>
    <row r="898">
      <c r="A898" s="40"/>
      <c r="B898" s="14"/>
      <c r="C898" s="14"/>
      <c r="D898" s="14"/>
      <c r="E898" s="14"/>
    </row>
    <row r="899">
      <c r="A899" s="40"/>
      <c r="B899" s="14"/>
      <c r="C899" s="14"/>
      <c r="D899" s="14"/>
      <c r="E899" s="14"/>
    </row>
    <row r="900">
      <c r="A900" s="40"/>
      <c r="B900" s="14"/>
      <c r="C900" s="14"/>
      <c r="D900" s="14"/>
      <c r="E900" s="14"/>
    </row>
    <row r="901">
      <c r="A901" s="40"/>
      <c r="B901" s="14"/>
      <c r="C901" s="14"/>
      <c r="D901" s="14"/>
      <c r="E901" s="14"/>
    </row>
    <row r="902">
      <c r="A902" s="40"/>
      <c r="B902" s="14"/>
      <c r="C902" s="14"/>
      <c r="D902" s="14"/>
      <c r="E902" s="14"/>
    </row>
    <row r="903">
      <c r="A903" s="40"/>
      <c r="B903" s="14"/>
      <c r="C903" s="14"/>
      <c r="D903" s="14"/>
      <c r="E903" s="14"/>
    </row>
    <row r="904">
      <c r="A904" s="40"/>
      <c r="B904" s="14"/>
      <c r="C904" s="14"/>
      <c r="D904" s="14"/>
      <c r="E904" s="14"/>
    </row>
    <row r="905">
      <c r="A905" s="40"/>
      <c r="B905" s="14"/>
      <c r="C905" s="14"/>
      <c r="D905" s="14"/>
      <c r="E905" s="14"/>
    </row>
    <row r="906">
      <c r="A906" s="40"/>
      <c r="B906" s="14"/>
      <c r="C906" s="14"/>
      <c r="D906" s="14"/>
      <c r="E906" s="14"/>
    </row>
    <row r="907">
      <c r="A907" s="40"/>
      <c r="B907" s="14"/>
      <c r="C907" s="14"/>
      <c r="D907" s="14"/>
      <c r="E907" s="14"/>
    </row>
    <row r="908">
      <c r="A908" s="40"/>
      <c r="B908" s="14"/>
      <c r="C908" s="14"/>
      <c r="D908" s="14"/>
      <c r="E908" s="14"/>
    </row>
    <row r="909">
      <c r="A909" s="40"/>
      <c r="B909" s="14"/>
      <c r="C909" s="14"/>
      <c r="D909" s="14"/>
      <c r="E909" s="14"/>
    </row>
    <row r="910">
      <c r="A910" s="40"/>
      <c r="B910" s="14"/>
      <c r="C910" s="14"/>
      <c r="D910" s="14"/>
      <c r="E910" s="14"/>
    </row>
    <row r="911">
      <c r="A911" s="40"/>
      <c r="B911" s="14"/>
      <c r="C911" s="14"/>
      <c r="D911" s="14"/>
      <c r="E911" s="14"/>
    </row>
    <row r="912">
      <c r="A912" s="40"/>
      <c r="B912" s="14"/>
      <c r="C912" s="14"/>
      <c r="D912" s="14"/>
      <c r="E912" s="14"/>
    </row>
    <row r="913">
      <c r="A913" s="40"/>
      <c r="B913" s="14"/>
      <c r="C913" s="14"/>
      <c r="D913" s="14"/>
      <c r="E913" s="14"/>
    </row>
    <row r="914">
      <c r="A914" s="40"/>
      <c r="B914" s="14"/>
      <c r="C914" s="14"/>
      <c r="D914" s="14"/>
      <c r="E914" s="14"/>
    </row>
    <row r="915">
      <c r="A915" s="40"/>
      <c r="B915" s="14"/>
      <c r="C915" s="14"/>
      <c r="D915" s="14"/>
      <c r="E915" s="14"/>
    </row>
    <row r="916">
      <c r="A916" s="40"/>
      <c r="B916" s="14"/>
      <c r="C916" s="14"/>
      <c r="D916" s="14"/>
      <c r="E916" s="14"/>
    </row>
    <row r="917">
      <c r="A917" s="40"/>
      <c r="B917" s="14"/>
      <c r="C917" s="14"/>
      <c r="D917" s="14"/>
      <c r="E917" s="14"/>
    </row>
    <row r="918">
      <c r="A918" s="40"/>
      <c r="B918" s="14"/>
      <c r="C918" s="14"/>
      <c r="D918" s="14"/>
      <c r="E918" s="14"/>
    </row>
    <row r="919">
      <c r="A919" s="40"/>
      <c r="B919" s="14"/>
      <c r="C919" s="14"/>
      <c r="D919" s="14"/>
      <c r="E919" s="14"/>
    </row>
    <row r="920">
      <c r="A920" s="40"/>
      <c r="B920" s="14"/>
      <c r="C920" s="14"/>
      <c r="D920" s="14"/>
      <c r="E920" s="14"/>
    </row>
    <row r="921">
      <c r="A921" s="40"/>
      <c r="B921" s="14"/>
      <c r="C921" s="14"/>
      <c r="D921" s="14"/>
      <c r="E921" s="14"/>
    </row>
    <row r="922">
      <c r="A922" s="40"/>
      <c r="B922" s="14"/>
      <c r="C922" s="14"/>
      <c r="D922" s="14"/>
      <c r="E922" s="14"/>
    </row>
    <row r="923">
      <c r="A923" s="40"/>
      <c r="B923" s="14"/>
      <c r="C923" s="14"/>
      <c r="D923" s="14"/>
      <c r="E923" s="14"/>
    </row>
    <row r="924">
      <c r="A924" s="40"/>
      <c r="B924" s="14"/>
      <c r="C924" s="14"/>
      <c r="D924" s="14"/>
      <c r="E924" s="14"/>
    </row>
    <row r="925">
      <c r="A925" s="40"/>
      <c r="B925" s="14"/>
      <c r="C925" s="14"/>
      <c r="D925" s="14"/>
      <c r="E925" s="14"/>
    </row>
    <row r="926">
      <c r="A926" s="40"/>
      <c r="B926" s="14"/>
      <c r="C926" s="14"/>
      <c r="D926" s="14"/>
      <c r="E926" s="14"/>
    </row>
    <row r="927">
      <c r="A927" s="40"/>
      <c r="B927" s="14"/>
      <c r="C927" s="14"/>
      <c r="D927" s="14"/>
      <c r="E927" s="14"/>
    </row>
    <row r="928">
      <c r="A928" s="40"/>
      <c r="B928" s="14"/>
      <c r="C928" s="14"/>
      <c r="D928" s="14"/>
      <c r="E928" s="14"/>
    </row>
    <row r="929">
      <c r="A929" s="40"/>
      <c r="B929" s="14"/>
      <c r="C929" s="14"/>
      <c r="D929" s="14"/>
      <c r="E929" s="14"/>
    </row>
    <row r="930">
      <c r="A930" s="40"/>
      <c r="B930" s="14"/>
      <c r="C930" s="14"/>
      <c r="D930" s="14"/>
      <c r="E930" s="14"/>
    </row>
    <row r="931">
      <c r="A931" s="40"/>
      <c r="B931" s="14"/>
      <c r="C931" s="14"/>
      <c r="D931" s="14"/>
      <c r="E931" s="14"/>
    </row>
    <row r="932">
      <c r="A932" s="40"/>
      <c r="B932" s="14"/>
      <c r="C932" s="14"/>
      <c r="D932" s="14"/>
      <c r="E932" s="14"/>
    </row>
    <row r="933">
      <c r="A933" s="40"/>
      <c r="B933" s="14"/>
      <c r="C933" s="14"/>
      <c r="D933" s="14"/>
      <c r="E933" s="14"/>
    </row>
    <row r="934">
      <c r="A934" s="40"/>
      <c r="B934" s="14"/>
      <c r="C934" s="14"/>
      <c r="D934" s="14"/>
      <c r="E934" s="14"/>
    </row>
    <row r="935">
      <c r="A935" s="40"/>
      <c r="B935" s="14"/>
      <c r="C935" s="14"/>
      <c r="D935" s="14"/>
      <c r="E935" s="14"/>
    </row>
    <row r="936">
      <c r="A936" s="40"/>
      <c r="B936" s="14"/>
      <c r="C936" s="14"/>
      <c r="D936" s="14"/>
      <c r="E936" s="14"/>
    </row>
    <row r="937">
      <c r="A937" s="40"/>
      <c r="B937" s="14"/>
      <c r="C937" s="14"/>
      <c r="D937" s="14"/>
      <c r="E937" s="14"/>
    </row>
    <row r="938">
      <c r="A938" s="40"/>
      <c r="B938" s="14"/>
      <c r="C938" s="14"/>
      <c r="D938" s="14"/>
      <c r="E938" s="14"/>
    </row>
    <row r="939">
      <c r="A939" s="40"/>
      <c r="B939" s="14"/>
      <c r="C939" s="14"/>
      <c r="D939" s="14"/>
      <c r="E939" s="14"/>
    </row>
    <row r="940">
      <c r="A940" s="40"/>
      <c r="B940" s="14"/>
      <c r="C940" s="14"/>
      <c r="D940" s="14"/>
      <c r="E940" s="14"/>
    </row>
    <row r="941">
      <c r="A941" s="40"/>
      <c r="B941" s="14"/>
      <c r="C941" s="14"/>
      <c r="D941" s="14"/>
      <c r="E941" s="14"/>
    </row>
    <row r="942">
      <c r="A942" s="40"/>
      <c r="B942" s="14"/>
      <c r="C942" s="14"/>
      <c r="D942" s="14"/>
      <c r="E942" s="14"/>
    </row>
    <row r="943">
      <c r="A943" s="40"/>
      <c r="B943" s="14"/>
      <c r="C943" s="14"/>
      <c r="D943" s="14"/>
      <c r="E943" s="14"/>
    </row>
    <row r="944">
      <c r="A944" s="40"/>
      <c r="B944" s="14"/>
      <c r="C944" s="14"/>
      <c r="D944" s="14"/>
      <c r="E944" s="14"/>
    </row>
    <row r="945">
      <c r="A945" s="40"/>
      <c r="B945" s="14"/>
      <c r="C945" s="14"/>
      <c r="D945" s="14"/>
      <c r="E945" s="14"/>
    </row>
    <row r="946">
      <c r="A946" s="40"/>
      <c r="B946" s="14"/>
      <c r="C946" s="14"/>
      <c r="D946" s="14"/>
      <c r="E946" s="14"/>
    </row>
    <row r="947">
      <c r="A947" s="40"/>
      <c r="B947" s="14"/>
      <c r="C947" s="14"/>
      <c r="D947" s="14"/>
      <c r="E947" s="14"/>
    </row>
    <row r="948">
      <c r="A948" s="40"/>
      <c r="B948" s="14"/>
      <c r="C948" s="14"/>
      <c r="D948" s="14"/>
      <c r="E948" s="14"/>
    </row>
    <row r="949">
      <c r="A949" s="40"/>
      <c r="B949" s="14"/>
      <c r="C949" s="14"/>
      <c r="D949" s="14"/>
      <c r="E949" s="14"/>
    </row>
    <row r="950">
      <c r="A950" s="40"/>
      <c r="B950" s="14"/>
      <c r="C950" s="14"/>
      <c r="D950" s="14"/>
      <c r="E950" s="14"/>
    </row>
    <row r="951">
      <c r="A951" s="40"/>
      <c r="B951" s="14"/>
      <c r="C951" s="14"/>
      <c r="D951" s="14"/>
      <c r="E951" s="14"/>
    </row>
    <row r="952">
      <c r="A952" s="40"/>
      <c r="B952" s="14"/>
      <c r="C952" s="14"/>
      <c r="D952" s="14"/>
      <c r="E952" s="14"/>
    </row>
    <row r="953">
      <c r="A953" s="40"/>
      <c r="B953" s="14"/>
      <c r="C953" s="14"/>
      <c r="D953" s="14"/>
      <c r="E953" s="14"/>
    </row>
    <row r="954">
      <c r="A954" s="40"/>
      <c r="B954" s="14"/>
      <c r="C954" s="14"/>
      <c r="D954" s="14"/>
      <c r="E954" s="14"/>
    </row>
    <row r="955">
      <c r="A955" s="40"/>
      <c r="B955" s="14"/>
      <c r="C955" s="14"/>
      <c r="D955" s="14"/>
      <c r="E955" s="14"/>
    </row>
    <row r="956">
      <c r="A956" s="40"/>
      <c r="B956" s="14"/>
      <c r="C956" s="14"/>
      <c r="D956" s="14"/>
      <c r="E956" s="14"/>
    </row>
    <row r="957">
      <c r="A957" s="40"/>
      <c r="B957" s="14"/>
      <c r="C957" s="14"/>
      <c r="D957" s="14"/>
      <c r="E957" s="14"/>
    </row>
    <row r="958">
      <c r="A958" s="40"/>
      <c r="B958" s="14"/>
      <c r="C958" s="14"/>
      <c r="D958" s="14"/>
      <c r="E958" s="14"/>
    </row>
    <row r="959">
      <c r="A959" s="40"/>
      <c r="B959" s="14"/>
      <c r="C959" s="14"/>
      <c r="D959" s="14"/>
      <c r="E959" s="14"/>
    </row>
    <row r="960">
      <c r="A960" s="40"/>
      <c r="B960" s="14"/>
      <c r="C960" s="14"/>
      <c r="D960" s="14"/>
      <c r="E960" s="14"/>
    </row>
    <row r="961">
      <c r="A961" s="40"/>
      <c r="B961" s="14"/>
      <c r="C961" s="14"/>
      <c r="D961" s="14"/>
      <c r="E961" s="14"/>
    </row>
    <row r="962">
      <c r="A962" s="40"/>
      <c r="B962" s="14"/>
      <c r="C962" s="14"/>
      <c r="D962" s="14"/>
      <c r="E962" s="14"/>
    </row>
    <row r="963">
      <c r="A963" s="40"/>
      <c r="B963" s="14"/>
      <c r="C963" s="14"/>
      <c r="D963" s="14"/>
      <c r="E963" s="14"/>
    </row>
    <row r="964">
      <c r="A964" s="40"/>
      <c r="B964" s="14"/>
      <c r="C964" s="14"/>
      <c r="D964" s="14"/>
      <c r="E964" s="14"/>
    </row>
    <row r="965">
      <c r="A965" s="40"/>
      <c r="B965" s="14"/>
      <c r="C965" s="14"/>
      <c r="D965" s="14"/>
      <c r="E965" s="14"/>
    </row>
    <row r="966">
      <c r="A966" s="40"/>
      <c r="B966" s="14"/>
      <c r="C966" s="14"/>
      <c r="D966" s="14"/>
      <c r="E966" s="14"/>
    </row>
    <row r="967">
      <c r="A967" s="40"/>
      <c r="B967" s="14"/>
      <c r="C967" s="14"/>
      <c r="D967" s="14"/>
      <c r="E967" s="14"/>
    </row>
    <row r="968">
      <c r="A968" s="40"/>
      <c r="B968" s="14"/>
      <c r="C968" s="14"/>
      <c r="D968" s="14"/>
      <c r="E968" s="14"/>
    </row>
    <row r="969">
      <c r="A969" s="40"/>
      <c r="B969" s="14"/>
      <c r="C969" s="14"/>
      <c r="D969" s="14"/>
      <c r="E969" s="14"/>
    </row>
    <row r="970">
      <c r="A970" s="40"/>
      <c r="B970" s="14"/>
      <c r="C970" s="14"/>
      <c r="D970" s="14"/>
      <c r="E970" s="14"/>
    </row>
    <row r="971">
      <c r="A971" s="40"/>
      <c r="B971" s="14"/>
      <c r="C971" s="14"/>
      <c r="D971" s="14"/>
      <c r="E971" s="14"/>
    </row>
    <row r="972">
      <c r="A972" s="40"/>
      <c r="B972" s="14"/>
      <c r="C972" s="14"/>
      <c r="D972" s="14"/>
      <c r="E972" s="14"/>
    </row>
    <row r="973">
      <c r="A973" s="40"/>
      <c r="B973" s="14"/>
      <c r="C973" s="14"/>
      <c r="D973" s="14"/>
      <c r="E973" s="14"/>
    </row>
    <row r="974">
      <c r="A974" s="40"/>
      <c r="B974" s="14"/>
      <c r="C974" s="14"/>
      <c r="D974" s="14"/>
      <c r="E974" s="14"/>
    </row>
    <row r="975">
      <c r="A975" s="40"/>
      <c r="B975" s="14"/>
      <c r="C975" s="14"/>
      <c r="D975" s="14"/>
      <c r="E975" s="14"/>
    </row>
    <row r="976">
      <c r="A976" s="40"/>
      <c r="B976" s="14"/>
      <c r="C976" s="14"/>
      <c r="D976" s="14"/>
      <c r="E976" s="14"/>
    </row>
    <row r="977">
      <c r="A977" s="40"/>
      <c r="B977" s="14"/>
      <c r="C977" s="14"/>
      <c r="D977" s="14"/>
      <c r="E977" s="14"/>
    </row>
    <row r="978">
      <c r="A978" s="40"/>
      <c r="B978" s="14"/>
      <c r="C978" s="14"/>
      <c r="D978" s="14"/>
      <c r="E978" s="14"/>
    </row>
    <row r="979">
      <c r="A979" s="40"/>
      <c r="B979" s="14"/>
      <c r="C979" s="14"/>
      <c r="D979" s="14"/>
      <c r="E979" s="14"/>
    </row>
    <row r="980">
      <c r="A980" s="40"/>
      <c r="B980" s="14"/>
      <c r="C980" s="14"/>
      <c r="D980" s="14"/>
      <c r="E980" s="14"/>
    </row>
    <row r="981">
      <c r="A981" s="40"/>
      <c r="B981" s="14"/>
      <c r="C981" s="14"/>
      <c r="D981" s="14"/>
      <c r="E981" s="14"/>
    </row>
    <row r="982">
      <c r="A982" s="40"/>
      <c r="B982" s="14"/>
      <c r="C982" s="14"/>
      <c r="D982" s="14"/>
      <c r="E982" s="14"/>
    </row>
    <row r="983">
      <c r="A983" s="40"/>
      <c r="B983" s="14"/>
      <c r="C983" s="14"/>
      <c r="D983" s="14"/>
      <c r="E983" s="14"/>
    </row>
    <row r="984">
      <c r="A984" s="40"/>
      <c r="B984" s="14"/>
      <c r="C984" s="14"/>
      <c r="D984" s="14"/>
      <c r="E984" s="14"/>
    </row>
    <row r="985">
      <c r="A985" s="40"/>
      <c r="B985" s="14"/>
      <c r="C985" s="14"/>
      <c r="D985" s="14"/>
      <c r="E985" s="14"/>
    </row>
    <row r="986">
      <c r="A986" s="40"/>
      <c r="B986" s="14"/>
      <c r="C986" s="14"/>
      <c r="D986" s="14"/>
      <c r="E986" s="14"/>
    </row>
    <row r="987">
      <c r="A987" s="40"/>
      <c r="B987" s="14"/>
      <c r="C987" s="14"/>
      <c r="D987" s="14"/>
      <c r="E987" s="14"/>
    </row>
    <row r="988">
      <c r="A988" s="40"/>
      <c r="B988" s="14"/>
      <c r="C988" s="14"/>
      <c r="D988" s="14"/>
      <c r="E988" s="14"/>
    </row>
    <row r="989">
      <c r="A989" s="40"/>
      <c r="B989" s="14"/>
      <c r="C989" s="14"/>
      <c r="D989" s="14"/>
      <c r="E989" s="14"/>
    </row>
    <row r="990">
      <c r="A990" s="40"/>
      <c r="B990" s="14"/>
      <c r="C990" s="14"/>
      <c r="D990" s="14"/>
      <c r="E990" s="14"/>
    </row>
    <row r="991">
      <c r="A991" s="40"/>
      <c r="B991" s="14"/>
      <c r="C991" s="14"/>
      <c r="D991" s="14"/>
      <c r="E991" s="14"/>
    </row>
    <row r="992">
      <c r="A992" s="40"/>
      <c r="B992" s="14"/>
      <c r="C992" s="14"/>
      <c r="D992" s="14"/>
      <c r="E992" s="14"/>
    </row>
    <row r="993">
      <c r="A993" s="40"/>
      <c r="B993" s="14"/>
      <c r="C993" s="14"/>
      <c r="D993" s="14"/>
      <c r="E993" s="14"/>
    </row>
    <row r="994">
      <c r="A994" s="40"/>
      <c r="B994" s="14"/>
      <c r="C994" s="14"/>
      <c r="D994" s="14"/>
      <c r="E994" s="14"/>
    </row>
    <row r="995">
      <c r="A995" s="40"/>
      <c r="B995" s="14"/>
      <c r="C995" s="14"/>
      <c r="D995" s="14"/>
      <c r="E995" s="14"/>
    </row>
    <row r="996">
      <c r="A996" s="40"/>
      <c r="B996" s="14"/>
      <c r="C996" s="14"/>
      <c r="D996" s="14"/>
      <c r="E996" s="14"/>
    </row>
    <row r="997">
      <c r="A997" s="40"/>
      <c r="B997" s="14"/>
      <c r="C997" s="14"/>
      <c r="D997" s="14"/>
      <c r="E997" s="14"/>
    </row>
    <row r="998">
      <c r="A998" s="40"/>
      <c r="B998" s="14"/>
      <c r="C998" s="14"/>
      <c r="D998" s="14"/>
      <c r="E998" s="14"/>
    </row>
    <row r="999">
      <c r="A999" s="40"/>
      <c r="B999" s="14"/>
      <c r="C999" s="14"/>
      <c r="D999" s="14"/>
      <c r="E999" s="14"/>
    </row>
    <row r="1000">
      <c r="A1000" s="40"/>
      <c r="B1000" s="14"/>
      <c r="C1000" s="14"/>
      <c r="D1000" s="14"/>
      <c r="E1000" s="14"/>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4.38"/>
    <col customWidth="1" min="3" max="3" width="9.38"/>
    <col customWidth="1" min="4" max="4" width="13.0"/>
    <col customWidth="1" min="5" max="5" width="15.38"/>
    <col customWidth="1" min="6" max="6" width="9.63"/>
    <col customWidth="1" min="7" max="7" width="37.13"/>
    <col customWidth="1" min="8" max="8" width="28.0"/>
    <col customWidth="1" min="9" max="9" width="7.38"/>
    <col customWidth="1" min="10" max="10" width="6.5"/>
    <col customWidth="1" min="11" max="11" width="8.13"/>
    <col customWidth="1" min="12" max="12" width="20.0"/>
    <col customWidth="1" min="13" max="14" width="9.38"/>
    <col customWidth="1" min="15" max="15" width="34.25"/>
    <col customWidth="1" min="16" max="16" width="10.0"/>
    <col customWidth="1" min="17" max="17" width="19.75"/>
    <col customWidth="1" min="22" max="22" width="26.25"/>
    <col customWidth="1" min="23" max="23" width="6.13"/>
    <col customWidth="1" min="24" max="24" width="10.25"/>
    <col customWidth="1" min="25" max="25" width="26.25"/>
  </cols>
  <sheetData>
    <row r="1" ht="36.75" customHeight="1">
      <c r="A1" s="173" t="s">
        <v>4719</v>
      </c>
      <c r="B1" s="174" t="s">
        <v>14</v>
      </c>
      <c r="C1" s="175" t="s">
        <v>2455</v>
      </c>
      <c r="D1" s="176" t="s">
        <v>1211</v>
      </c>
      <c r="E1" s="176" t="s">
        <v>4720</v>
      </c>
      <c r="F1" s="175" t="s">
        <v>2658</v>
      </c>
      <c r="G1" s="177" t="s">
        <v>16</v>
      </c>
      <c r="H1" s="177" t="s">
        <v>4721</v>
      </c>
      <c r="I1" s="178" t="s">
        <v>17</v>
      </c>
      <c r="J1" s="178" t="s">
        <v>19</v>
      </c>
      <c r="K1" s="175" t="s">
        <v>2661</v>
      </c>
      <c r="L1" s="175" t="s">
        <v>4722</v>
      </c>
      <c r="M1" s="175" t="s">
        <v>2663</v>
      </c>
      <c r="N1" s="175" t="s">
        <v>2664</v>
      </c>
      <c r="O1" s="176" t="s">
        <v>4723</v>
      </c>
      <c r="P1" s="175" t="s">
        <v>35</v>
      </c>
      <c r="Q1" s="175" t="s">
        <v>30</v>
      </c>
      <c r="R1" s="175" t="s">
        <v>2665</v>
      </c>
      <c r="S1" s="175" t="s">
        <v>36</v>
      </c>
      <c r="T1" s="74" t="s">
        <v>2659</v>
      </c>
      <c r="U1" s="74" t="s">
        <v>2660</v>
      </c>
      <c r="V1" s="169" t="s">
        <v>22</v>
      </c>
      <c r="W1" s="74" t="s">
        <v>37</v>
      </c>
      <c r="X1" s="5" t="s">
        <v>38</v>
      </c>
      <c r="Y1" s="6" t="s">
        <v>39</v>
      </c>
    </row>
    <row r="2" ht="28.5" customHeight="1">
      <c r="A2" s="44">
        <v>1.0</v>
      </c>
      <c r="B2" s="179" t="s">
        <v>2670</v>
      </c>
      <c r="C2" s="180"/>
      <c r="D2" s="181" t="s">
        <v>2672</v>
      </c>
      <c r="E2" s="181" t="s">
        <v>2673</v>
      </c>
      <c r="F2" s="182">
        <v>3.0</v>
      </c>
      <c r="G2" s="183" t="s">
        <v>2671</v>
      </c>
      <c r="H2" s="183" t="s">
        <v>4724</v>
      </c>
      <c r="I2" s="184" t="s">
        <v>43</v>
      </c>
      <c r="J2" s="185" t="s">
        <v>45</v>
      </c>
      <c r="K2" s="186">
        <v>2.0</v>
      </c>
      <c r="L2" s="187" t="s">
        <v>2679</v>
      </c>
      <c r="M2" s="181" t="s">
        <v>2680</v>
      </c>
      <c r="N2" s="181" t="s">
        <v>2681</v>
      </c>
      <c r="O2" s="188" t="s">
        <v>2674</v>
      </c>
      <c r="P2" s="180"/>
      <c r="Q2" s="189" t="s">
        <v>2675</v>
      </c>
      <c r="R2" s="190"/>
      <c r="S2" s="191">
        <v>45987.776967592596</v>
      </c>
      <c r="T2" s="192" t="s">
        <v>2677</v>
      </c>
      <c r="U2" s="71" t="s">
        <v>2678</v>
      </c>
      <c r="V2" s="21" t="s">
        <v>47</v>
      </c>
      <c r="W2" s="44" t="s">
        <v>2676</v>
      </c>
      <c r="X2" s="2" t="s">
        <v>52</v>
      </c>
      <c r="Y2" s="21" t="s">
        <v>47</v>
      </c>
    </row>
    <row r="3" ht="28.5" customHeight="1">
      <c r="A3" s="44">
        <v>2.0</v>
      </c>
      <c r="B3" s="179" t="s">
        <v>2682</v>
      </c>
      <c r="C3" s="190"/>
      <c r="D3" s="190"/>
      <c r="E3" s="181" t="s">
        <v>2684</v>
      </c>
      <c r="F3" s="182">
        <v>5.0</v>
      </c>
      <c r="G3" s="183" t="s">
        <v>2683</v>
      </c>
      <c r="H3" s="183" t="s">
        <v>4725</v>
      </c>
      <c r="I3" s="184" t="s">
        <v>43</v>
      </c>
      <c r="J3" s="185" t="s">
        <v>45</v>
      </c>
      <c r="K3" s="193" t="s">
        <v>2104</v>
      </c>
      <c r="L3" s="180" t="s">
        <v>2687</v>
      </c>
      <c r="M3" s="181" t="s">
        <v>2688</v>
      </c>
      <c r="N3" s="181" t="s">
        <v>2689</v>
      </c>
      <c r="O3" s="181" t="s">
        <v>2685</v>
      </c>
      <c r="P3" s="180"/>
      <c r="Q3" s="189" t="s">
        <v>2686</v>
      </c>
      <c r="R3" s="190"/>
      <c r="S3" s="194">
        <v>45869.0</v>
      </c>
      <c r="T3" s="180"/>
      <c r="U3" s="13"/>
      <c r="V3" s="21" t="s">
        <v>47</v>
      </c>
      <c r="W3" s="44" t="s">
        <v>2676</v>
      </c>
      <c r="X3" s="2" t="s">
        <v>52</v>
      </c>
      <c r="Y3" s="21" t="s">
        <v>47</v>
      </c>
    </row>
    <row r="4" ht="28.5" customHeight="1">
      <c r="A4" s="44">
        <v>3.0</v>
      </c>
      <c r="B4" s="179" t="s">
        <v>2690</v>
      </c>
      <c r="C4" s="195"/>
      <c r="D4" s="190"/>
      <c r="E4" s="181" t="s">
        <v>2692</v>
      </c>
      <c r="F4" s="182">
        <v>3.0</v>
      </c>
      <c r="G4" s="196" t="s">
        <v>2691</v>
      </c>
      <c r="H4" s="197" t="s">
        <v>4726</v>
      </c>
      <c r="I4" s="184" t="s">
        <v>43</v>
      </c>
      <c r="J4" s="185" t="s">
        <v>45</v>
      </c>
      <c r="K4" s="198">
        <v>21.0</v>
      </c>
      <c r="L4" s="199" t="s">
        <v>2696</v>
      </c>
      <c r="M4" s="200" t="s">
        <v>2697</v>
      </c>
      <c r="N4" s="200" t="s">
        <v>2698</v>
      </c>
      <c r="O4" s="188" t="s">
        <v>2693</v>
      </c>
      <c r="P4" s="197"/>
      <c r="Q4" s="201" t="s">
        <v>2686</v>
      </c>
      <c r="R4" s="190"/>
      <c r="S4" s="202">
        <v>45987.73664351852</v>
      </c>
      <c r="T4" s="203" t="s">
        <v>2694</v>
      </c>
      <c r="U4" s="71" t="s">
        <v>2695</v>
      </c>
      <c r="V4" s="21" t="s">
        <v>47</v>
      </c>
      <c r="W4" s="44" t="s">
        <v>2676</v>
      </c>
      <c r="X4" s="2" t="s">
        <v>52</v>
      </c>
      <c r="Y4" s="21" t="s">
        <v>47</v>
      </c>
    </row>
    <row r="5" ht="28.5" customHeight="1">
      <c r="A5" s="44">
        <v>4.0</v>
      </c>
      <c r="B5" s="179" t="s">
        <v>2699</v>
      </c>
      <c r="C5" s="190"/>
      <c r="D5" s="190"/>
      <c r="E5" s="181" t="s">
        <v>2701</v>
      </c>
      <c r="F5" s="182">
        <v>1.0</v>
      </c>
      <c r="G5" s="204" t="s">
        <v>2700</v>
      </c>
      <c r="H5" s="205" t="s">
        <v>4727</v>
      </c>
      <c r="I5" s="206" t="s">
        <v>43</v>
      </c>
      <c r="J5" s="207" t="s">
        <v>45</v>
      </c>
      <c r="K5" s="198">
        <v>5.0</v>
      </c>
      <c r="L5" s="199" t="s">
        <v>2696</v>
      </c>
      <c r="M5" s="208">
        <v>0.5833333333333334</v>
      </c>
      <c r="N5" s="208">
        <v>0.75</v>
      </c>
      <c r="O5" s="188" t="s">
        <v>2702</v>
      </c>
      <c r="P5" s="197"/>
      <c r="Q5" s="201" t="s">
        <v>2675</v>
      </c>
      <c r="R5" s="190"/>
      <c r="S5" s="202">
        <v>45987.747465277775</v>
      </c>
      <c r="T5" s="198">
        <v>103632.0</v>
      </c>
      <c r="U5" s="71" t="s">
        <v>2703</v>
      </c>
      <c r="V5" s="21" t="s">
        <v>47</v>
      </c>
      <c r="W5" s="44" t="s">
        <v>2676</v>
      </c>
      <c r="X5" s="2" t="s">
        <v>52</v>
      </c>
      <c r="Y5" s="21" t="s">
        <v>47</v>
      </c>
    </row>
    <row r="6" ht="28.5" customHeight="1">
      <c r="A6" s="44">
        <v>5.0</v>
      </c>
      <c r="B6" s="179" t="s">
        <v>2704</v>
      </c>
      <c r="C6" s="190"/>
      <c r="D6" s="209" t="s">
        <v>2706</v>
      </c>
      <c r="E6" s="209" t="s">
        <v>2707</v>
      </c>
      <c r="F6" s="182">
        <v>6.0</v>
      </c>
      <c r="G6" s="183" t="s">
        <v>2705</v>
      </c>
      <c r="H6" s="210" t="s">
        <v>4728</v>
      </c>
      <c r="I6" s="184" t="s">
        <v>43</v>
      </c>
      <c r="J6" s="185" t="s">
        <v>45</v>
      </c>
      <c r="K6" s="198">
        <v>2.0</v>
      </c>
      <c r="L6" s="199" t="s">
        <v>2696</v>
      </c>
      <c r="M6" s="211" t="s">
        <v>2681</v>
      </c>
      <c r="N6" s="200" t="s">
        <v>2711</v>
      </c>
      <c r="O6" s="188" t="s">
        <v>2708</v>
      </c>
      <c r="P6" s="197"/>
      <c r="Q6" s="201" t="s">
        <v>2686</v>
      </c>
      <c r="R6" s="190"/>
      <c r="S6" s="191">
        <v>45987.740335648145</v>
      </c>
      <c r="T6" s="203" t="s">
        <v>2709</v>
      </c>
      <c r="U6" s="71" t="s">
        <v>2710</v>
      </c>
      <c r="V6" s="21" t="s">
        <v>47</v>
      </c>
      <c r="W6" s="44" t="s">
        <v>2676</v>
      </c>
      <c r="X6" s="2" t="s">
        <v>52</v>
      </c>
      <c r="Y6" s="21" t="s">
        <v>47</v>
      </c>
    </row>
    <row r="7" ht="28.5" customHeight="1">
      <c r="A7" s="44">
        <v>6.0</v>
      </c>
      <c r="B7" s="179" t="s">
        <v>2712</v>
      </c>
      <c r="C7" s="190"/>
      <c r="D7" s="190"/>
      <c r="E7" s="181" t="s">
        <v>2713</v>
      </c>
      <c r="F7" s="182">
        <v>1.0</v>
      </c>
      <c r="G7" s="196" t="s">
        <v>2700</v>
      </c>
      <c r="H7" s="197" t="s">
        <v>4729</v>
      </c>
      <c r="I7" s="184" t="s">
        <v>43</v>
      </c>
      <c r="J7" s="185" t="s">
        <v>45</v>
      </c>
      <c r="K7" s="198">
        <v>5.0</v>
      </c>
      <c r="L7" s="199" t="s">
        <v>2696</v>
      </c>
      <c r="M7" s="211" t="s">
        <v>2688</v>
      </c>
      <c r="N7" s="211" t="s">
        <v>2689</v>
      </c>
      <c r="O7" s="188" t="s">
        <v>2714</v>
      </c>
      <c r="P7" s="197"/>
      <c r="Q7" s="201" t="s">
        <v>2686</v>
      </c>
      <c r="R7" s="190"/>
      <c r="S7" s="202">
        <v>45987.60972222222</v>
      </c>
      <c r="T7" s="203" t="s">
        <v>2715</v>
      </c>
      <c r="U7" s="71" t="s">
        <v>2716</v>
      </c>
      <c r="V7" s="21" t="s">
        <v>47</v>
      </c>
      <c r="W7" s="44" t="s">
        <v>2676</v>
      </c>
      <c r="X7" s="2" t="s">
        <v>52</v>
      </c>
      <c r="Y7" s="21" t="s">
        <v>47</v>
      </c>
    </row>
    <row r="8" ht="28.5" customHeight="1">
      <c r="A8" s="44">
        <v>7.0</v>
      </c>
      <c r="B8" s="179" t="s">
        <v>2717</v>
      </c>
      <c r="C8" s="190"/>
      <c r="D8" s="180"/>
      <c r="E8" s="181" t="s">
        <v>2719</v>
      </c>
      <c r="F8" s="182">
        <v>3.0</v>
      </c>
      <c r="G8" s="204" t="s">
        <v>2718</v>
      </c>
      <c r="H8" s="204" t="s">
        <v>385</v>
      </c>
      <c r="I8" s="206" t="s">
        <v>43</v>
      </c>
      <c r="J8" s="206" t="s">
        <v>45</v>
      </c>
      <c r="K8" s="186">
        <v>29.0</v>
      </c>
      <c r="L8" s="180" t="s">
        <v>2721</v>
      </c>
      <c r="M8" s="181" t="s">
        <v>2688</v>
      </c>
      <c r="N8" s="181" t="s">
        <v>2722</v>
      </c>
      <c r="O8" s="212" t="s">
        <v>2720</v>
      </c>
      <c r="P8" s="180"/>
      <c r="Q8" s="189" t="s">
        <v>2675</v>
      </c>
      <c r="R8" s="190"/>
      <c r="S8" s="213">
        <v>45854.0</v>
      </c>
      <c r="T8" s="186">
        <v>64994.0</v>
      </c>
      <c r="U8" s="44">
        <v>7530.0</v>
      </c>
      <c r="V8" s="21" t="s">
        <v>47</v>
      </c>
      <c r="W8" s="44" t="s">
        <v>2676</v>
      </c>
      <c r="X8" s="2" t="s">
        <v>52</v>
      </c>
      <c r="Y8" s="21" t="s">
        <v>47</v>
      </c>
    </row>
    <row r="9" ht="28.5" customHeight="1">
      <c r="A9" s="44">
        <v>8.0</v>
      </c>
      <c r="B9" s="179" t="s">
        <v>2723</v>
      </c>
      <c r="C9" s="195"/>
      <c r="D9" s="181" t="s">
        <v>2725</v>
      </c>
      <c r="E9" s="181" t="s">
        <v>2726</v>
      </c>
      <c r="F9" s="182">
        <v>1.0</v>
      </c>
      <c r="G9" s="204" t="s">
        <v>2724</v>
      </c>
      <c r="H9" s="204" t="s">
        <v>4730</v>
      </c>
      <c r="I9" s="206" t="s">
        <v>43</v>
      </c>
      <c r="J9" s="206" t="s">
        <v>45</v>
      </c>
      <c r="K9" s="198">
        <v>15.0</v>
      </c>
      <c r="L9" s="180" t="s">
        <v>2730</v>
      </c>
      <c r="M9" s="181" t="s">
        <v>2688</v>
      </c>
      <c r="N9" s="181" t="s">
        <v>2689</v>
      </c>
      <c r="O9" s="212" t="s">
        <v>2727</v>
      </c>
      <c r="P9" s="180"/>
      <c r="Q9" s="189" t="s">
        <v>2686</v>
      </c>
      <c r="R9" s="214" t="s">
        <v>2731</v>
      </c>
      <c r="S9" s="215">
        <v>45987.735127314816</v>
      </c>
      <c r="T9" s="203" t="s">
        <v>2728</v>
      </c>
      <c r="U9" s="71" t="s">
        <v>2729</v>
      </c>
      <c r="V9" s="21" t="s">
        <v>47</v>
      </c>
      <c r="W9" s="44" t="s">
        <v>2676</v>
      </c>
      <c r="X9" s="2" t="s">
        <v>52</v>
      </c>
      <c r="Y9" s="21" t="s">
        <v>47</v>
      </c>
    </row>
    <row r="10" ht="28.5" customHeight="1">
      <c r="A10" s="44">
        <v>9.0</v>
      </c>
      <c r="B10" s="179" t="s">
        <v>2732</v>
      </c>
      <c r="C10" s="195"/>
      <c r="D10" s="180"/>
      <c r="E10" s="181" t="s">
        <v>2733</v>
      </c>
      <c r="F10" s="182">
        <v>6.0</v>
      </c>
      <c r="G10" s="196" t="s">
        <v>360</v>
      </c>
      <c r="H10" s="197" t="s">
        <v>4731</v>
      </c>
      <c r="I10" s="184" t="s">
        <v>43</v>
      </c>
      <c r="J10" s="185" t="s">
        <v>45</v>
      </c>
      <c r="K10" s="198">
        <v>31.0</v>
      </c>
      <c r="L10" s="199" t="s">
        <v>2696</v>
      </c>
      <c r="M10" s="200" t="s">
        <v>2688</v>
      </c>
      <c r="N10" s="216" t="s">
        <v>2689</v>
      </c>
      <c r="O10" s="188" t="s">
        <v>2734</v>
      </c>
      <c r="P10" s="197"/>
      <c r="Q10" s="201" t="s">
        <v>2686</v>
      </c>
      <c r="R10" s="190" t="s">
        <v>2737</v>
      </c>
      <c r="S10" s="202">
        <v>45987.73606481482</v>
      </c>
      <c r="T10" s="203" t="s">
        <v>2735</v>
      </c>
      <c r="U10" s="71" t="s">
        <v>2736</v>
      </c>
      <c r="V10" s="21" t="s">
        <v>47</v>
      </c>
      <c r="W10" s="44" t="s">
        <v>2676</v>
      </c>
      <c r="X10" s="2" t="s">
        <v>52</v>
      </c>
      <c r="Y10" s="21" t="s">
        <v>47</v>
      </c>
    </row>
    <row r="11" ht="28.5" customHeight="1">
      <c r="A11" s="44">
        <v>10.0</v>
      </c>
      <c r="B11" s="179" t="s">
        <v>2738</v>
      </c>
      <c r="C11" s="190"/>
      <c r="D11" s="180"/>
      <c r="E11" s="181" t="s">
        <v>2740</v>
      </c>
      <c r="F11" s="182">
        <v>2.0</v>
      </c>
      <c r="G11" s="204" t="s">
        <v>2739</v>
      </c>
      <c r="H11" s="197" t="s">
        <v>4732</v>
      </c>
      <c r="I11" s="206" t="s">
        <v>43</v>
      </c>
      <c r="J11" s="207" t="s">
        <v>45</v>
      </c>
      <c r="K11" s="198">
        <v>26.0</v>
      </c>
      <c r="L11" s="199" t="s">
        <v>2696</v>
      </c>
      <c r="M11" s="211" t="s">
        <v>2688</v>
      </c>
      <c r="N11" s="211" t="s">
        <v>2689</v>
      </c>
      <c r="O11" s="188" t="s">
        <v>2741</v>
      </c>
      <c r="P11" s="197"/>
      <c r="Q11" s="201" t="s">
        <v>2686</v>
      </c>
      <c r="R11" s="180"/>
      <c r="S11" s="202">
        <v>45987.734444444446</v>
      </c>
      <c r="T11" s="203" t="s">
        <v>2742</v>
      </c>
      <c r="U11" s="71" t="s">
        <v>2743</v>
      </c>
      <c r="V11" s="21" t="s">
        <v>47</v>
      </c>
      <c r="W11" s="44" t="s">
        <v>2676</v>
      </c>
      <c r="X11" s="2" t="s">
        <v>52</v>
      </c>
      <c r="Y11" s="21" t="s">
        <v>47</v>
      </c>
    </row>
    <row r="12" ht="28.5" customHeight="1">
      <c r="A12" s="44">
        <v>11.0</v>
      </c>
      <c r="B12" s="179" t="s">
        <v>2744</v>
      </c>
      <c r="C12" s="195"/>
      <c r="D12" s="190"/>
      <c r="E12" s="181" t="s">
        <v>2745</v>
      </c>
      <c r="F12" s="182">
        <v>3.0</v>
      </c>
      <c r="G12" s="196" t="s">
        <v>360</v>
      </c>
      <c r="H12" s="180" t="s">
        <v>4731</v>
      </c>
      <c r="I12" s="206" t="s">
        <v>43</v>
      </c>
      <c r="J12" s="206" t="s">
        <v>45</v>
      </c>
      <c r="K12" s="198">
        <v>31.0</v>
      </c>
      <c r="L12" s="187" t="s">
        <v>2696</v>
      </c>
      <c r="M12" s="217" t="s">
        <v>2749</v>
      </c>
      <c r="N12" s="217" t="s">
        <v>2722</v>
      </c>
      <c r="O12" s="181" t="s">
        <v>2746</v>
      </c>
      <c r="P12" s="180"/>
      <c r="Q12" s="189" t="s">
        <v>2686</v>
      </c>
      <c r="R12" s="190"/>
      <c r="S12" s="202">
        <v>45987.65511574074</v>
      </c>
      <c r="T12" s="203" t="s">
        <v>2747</v>
      </c>
      <c r="U12" s="71" t="s">
        <v>2748</v>
      </c>
      <c r="V12" s="21" t="s">
        <v>47</v>
      </c>
      <c r="W12" s="44" t="s">
        <v>2676</v>
      </c>
      <c r="X12" s="2" t="s">
        <v>52</v>
      </c>
      <c r="Y12" s="21" t="s">
        <v>47</v>
      </c>
    </row>
    <row r="13" ht="28.5" customHeight="1">
      <c r="A13" s="44">
        <v>12.0</v>
      </c>
      <c r="B13" s="179" t="s">
        <v>2750</v>
      </c>
      <c r="C13" s="190"/>
      <c r="D13" s="190"/>
      <c r="E13" s="181" t="s">
        <v>2751</v>
      </c>
      <c r="F13" s="182">
        <v>1.0</v>
      </c>
      <c r="G13" s="204" t="s">
        <v>2671</v>
      </c>
      <c r="H13" s="197" t="s">
        <v>4733</v>
      </c>
      <c r="I13" s="206" t="s">
        <v>43</v>
      </c>
      <c r="J13" s="207" t="s">
        <v>45</v>
      </c>
      <c r="K13" s="198">
        <v>2.0</v>
      </c>
      <c r="L13" s="199" t="s">
        <v>2696</v>
      </c>
      <c r="M13" s="211" t="s">
        <v>2688</v>
      </c>
      <c r="N13" s="200" t="s">
        <v>2689</v>
      </c>
      <c r="O13" s="188" t="s">
        <v>2752</v>
      </c>
      <c r="P13" s="197"/>
      <c r="Q13" s="201" t="s">
        <v>2675</v>
      </c>
      <c r="R13" s="180" t="s">
        <v>2755</v>
      </c>
      <c r="S13" s="202">
        <v>45987.76587962963</v>
      </c>
      <c r="T13" s="203" t="s">
        <v>2753</v>
      </c>
      <c r="U13" s="71" t="s">
        <v>2754</v>
      </c>
      <c r="V13" s="21" t="s">
        <v>47</v>
      </c>
      <c r="W13" s="44" t="s">
        <v>2676</v>
      </c>
      <c r="X13" s="2" t="s">
        <v>52</v>
      </c>
      <c r="Y13" s="21" t="s">
        <v>47</v>
      </c>
    </row>
    <row r="14" ht="28.5" customHeight="1">
      <c r="A14" s="44">
        <v>13.0</v>
      </c>
      <c r="B14" s="179" t="s">
        <v>2756</v>
      </c>
      <c r="C14" s="195"/>
      <c r="D14" s="180"/>
      <c r="E14" s="181" t="s">
        <v>2758</v>
      </c>
      <c r="F14" s="182">
        <v>3.0</v>
      </c>
      <c r="G14" s="196" t="s">
        <v>2757</v>
      </c>
      <c r="H14" s="197" t="s">
        <v>4734</v>
      </c>
      <c r="I14" s="184" t="s">
        <v>43</v>
      </c>
      <c r="J14" s="185" t="s">
        <v>45</v>
      </c>
      <c r="K14" s="198">
        <v>25.0</v>
      </c>
      <c r="L14" s="199" t="s">
        <v>2762</v>
      </c>
      <c r="M14" s="200" t="s">
        <v>2688</v>
      </c>
      <c r="N14" s="200" t="s">
        <v>2689</v>
      </c>
      <c r="O14" s="188" t="s">
        <v>2759</v>
      </c>
      <c r="P14" s="197"/>
      <c r="Q14" s="201" t="s">
        <v>2686</v>
      </c>
      <c r="R14" s="190"/>
      <c r="S14" s="202">
        <v>45987.73753472222</v>
      </c>
      <c r="T14" s="203" t="s">
        <v>2760</v>
      </c>
      <c r="U14" s="71" t="s">
        <v>2761</v>
      </c>
      <c r="V14" s="21" t="s">
        <v>47</v>
      </c>
      <c r="W14" s="44" t="s">
        <v>2676</v>
      </c>
      <c r="X14" s="2" t="s">
        <v>52</v>
      </c>
      <c r="Y14" s="21" t="s">
        <v>47</v>
      </c>
    </row>
    <row r="15" ht="28.5" customHeight="1">
      <c r="A15" s="44">
        <v>14.0</v>
      </c>
      <c r="B15" s="179" t="s">
        <v>2763</v>
      </c>
      <c r="C15" s="190"/>
      <c r="D15" s="190"/>
      <c r="E15" s="181" t="s">
        <v>2765</v>
      </c>
      <c r="F15" s="182">
        <v>2.0</v>
      </c>
      <c r="G15" s="196" t="s">
        <v>2764</v>
      </c>
      <c r="H15" s="197" t="s">
        <v>4731</v>
      </c>
      <c r="I15" s="184" t="s">
        <v>43</v>
      </c>
      <c r="J15" s="185" t="s">
        <v>45</v>
      </c>
      <c r="K15" s="198">
        <v>31.0</v>
      </c>
      <c r="L15" s="197" t="s">
        <v>2767</v>
      </c>
      <c r="M15" s="211" t="s">
        <v>2688</v>
      </c>
      <c r="N15" s="211" t="s">
        <v>2689</v>
      </c>
      <c r="O15" s="188" t="s">
        <v>2766</v>
      </c>
      <c r="P15" s="197"/>
      <c r="Q15" s="201" t="s">
        <v>2686</v>
      </c>
      <c r="R15" s="190"/>
      <c r="S15" s="218">
        <v>45902.0</v>
      </c>
      <c r="T15" s="198">
        <v>38815.0</v>
      </c>
      <c r="U15" s="44">
        <v>3481.0</v>
      </c>
      <c r="V15" s="21" t="s">
        <v>47</v>
      </c>
      <c r="W15" s="44" t="s">
        <v>2676</v>
      </c>
      <c r="X15" s="2" t="s">
        <v>52</v>
      </c>
      <c r="Y15" s="21" t="s">
        <v>47</v>
      </c>
    </row>
    <row r="16" ht="28.5" customHeight="1">
      <c r="A16" s="44">
        <v>15.0</v>
      </c>
      <c r="B16" s="179" t="s">
        <v>2768</v>
      </c>
      <c r="C16" s="190"/>
      <c r="D16" s="180"/>
      <c r="E16" s="181" t="s">
        <v>2769</v>
      </c>
      <c r="F16" s="182">
        <v>1.0</v>
      </c>
      <c r="G16" s="219" t="s">
        <v>2757</v>
      </c>
      <c r="H16" s="199" t="s">
        <v>4734</v>
      </c>
      <c r="I16" s="184" t="s">
        <v>43</v>
      </c>
      <c r="J16" s="185" t="s">
        <v>45</v>
      </c>
      <c r="K16" s="198">
        <v>25.0</v>
      </c>
      <c r="L16" s="199" t="s">
        <v>2696</v>
      </c>
      <c r="M16" s="220">
        <v>0.5833333333333334</v>
      </c>
      <c r="N16" s="220">
        <v>0.7673611111111112</v>
      </c>
      <c r="O16" s="188" t="s">
        <v>2770</v>
      </c>
      <c r="P16" s="197"/>
      <c r="Q16" s="201" t="s">
        <v>2675</v>
      </c>
      <c r="R16" s="180"/>
      <c r="S16" s="218">
        <v>45901.0</v>
      </c>
      <c r="T16" s="203" t="s">
        <v>2771</v>
      </c>
      <c r="U16" s="71" t="s">
        <v>2772</v>
      </c>
      <c r="V16" s="21" t="s">
        <v>47</v>
      </c>
      <c r="W16" s="44" t="s">
        <v>2676</v>
      </c>
      <c r="X16" s="2" t="s">
        <v>52</v>
      </c>
      <c r="Y16" s="21" t="s">
        <v>47</v>
      </c>
    </row>
    <row r="17" ht="28.5" customHeight="1">
      <c r="A17" s="44">
        <v>16.0</v>
      </c>
      <c r="B17" s="179" t="s">
        <v>2773</v>
      </c>
      <c r="C17" s="190"/>
      <c r="D17" s="190"/>
      <c r="E17" s="181" t="s">
        <v>2775</v>
      </c>
      <c r="F17" s="182">
        <v>3.0</v>
      </c>
      <c r="G17" s="196" t="s">
        <v>2774</v>
      </c>
      <c r="H17" s="197" t="s">
        <v>4735</v>
      </c>
      <c r="I17" s="184" t="s">
        <v>43</v>
      </c>
      <c r="J17" s="185" t="s">
        <v>45</v>
      </c>
      <c r="K17" s="198">
        <v>27.0</v>
      </c>
      <c r="L17" s="199" t="s">
        <v>2696</v>
      </c>
      <c r="M17" s="211" t="s">
        <v>2688</v>
      </c>
      <c r="N17" s="216">
        <v>0.7083333333333334</v>
      </c>
      <c r="O17" s="188" t="s">
        <v>2776</v>
      </c>
      <c r="P17" s="197"/>
      <c r="Q17" s="201" t="s">
        <v>2686</v>
      </c>
      <c r="R17" s="180" t="s">
        <v>2779</v>
      </c>
      <c r="S17" s="202">
        <v>45987.74994212963</v>
      </c>
      <c r="T17" s="203" t="s">
        <v>2777</v>
      </c>
      <c r="U17" s="71" t="s">
        <v>2778</v>
      </c>
      <c r="V17" s="21" t="s">
        <v>47</v>
      </c>
      <c r="W17" s="44" t="s">
        <v>2676</v>
      </c>
      <c r="X17" s="2" t="s">
        <v>52</v>
      </c>
      <c r="Y17" s="21" t="s">
        <v>47</v>
      </c>
    </row>
    <row r="18" ht="28.5" customHeight="1">
      <c r="A18" s="44">
        <v>17.0</v>
      </c>
      <c r="B18" s="179" t="s">
        <v>2780</v>
      </c>
      <c r="C18" s="190"/>
      <c r="D18" s="190"/>
      <c r="E18" s="181" t="s">
        <v>2782</v>
      </c>
      <c r="F18" s="182">
        <v>3.0</v>
      </c>
      <c r="G18" s="204" t="s">
        <v>2781</v>
      </c>
      <c r="H18" s="197" t="s">
        <v>4736</v>
      </c>
      <c r="I18" s="206" t="s">
        <v>43</v>
      </c>
      <c r="J18" s="206" t="s">
        <v>45</v>
      </c>
      <c r="K18" s="186">
        <v>49.0</v>
      </c>
      <c r="L18" s="187" t="s">
        <v>2762</v>
      </c>
      <c r="M18" s="221">
        <v>0.4166666666666667</v>
      </c>
      <c r="N18" s="221">
        <v>0.6666666666666666</v>
      </c>
      <c r="O18" s="188" t="s">
        <v>2783</v>
      </c>
      <c r="P18" s="197"/>
      <c r="Q18" s="222" t="s">
        <v>2686</v>
      </c>
      <c r="R18" s="190"/>
      <c r="S18" s="191">
        <v>45987.746145833335</v>
      </c>
      <c r="T18" s="192" t="s">
        <v>2784</v>
      </c>
      <c r="U18" s="41" t="s">
        <v>2785</v>
      </c>
      <c r="V18" s="21" t="s">
        <v>47</v>
      </c>
      <c r="W18" s="44" t="s">
        <v>2676</v>
      </c>
      <c r="X18" s="2" t="s">
        <v>52</v>
      </c>
      <c r="Y18" s="21" t="s">
        <v>47</v>
      </c>
    </row>
    <row r="19" ht="28.5" customHeight="1">
      <c r="A19" s="44">
        <v>18.0</v>
      </c>
      <c r="B19" s="179" t="s">
        <v>2786</v>
      </c>
      <c r="C19" s="190"/>
      <c r="D19" s="190"/>
      <c r="E19" s="181" t="s">
        <v>2788</v>
      </c>
      <c r="F19" s="182">
        <v>1.0</v>
      </c>
      <c r="G19" s="204" t="s">
        <v>2787</v>
      </c>
      <c r="H19" s="197" t="s">
        <v>4737</v>
      </c>
      <c r="I19" s="206" t="s">
        <v>43</v>
      </c>
      <c r="J19" s="206" t="s">
        <v>45</v>
      </c>
      <c r="K19" s="186">
        <v>28.0</v>
      </c>
      <c r="L19" s="187" t="s">
        <v>1054</v>
      </c>
      <c r="M19" s="221">
        <v>0.375</v>
      </c>
      <c r="N19" s="221">
        <v>0.6666666666666666</v>
      </c>
      <c r="O19" s="188" t="s">
        <v>2789</v>
      </c>
      <c r="P19" s="197"/>
      <c r="Q19" s="222" t="s">
        <v>2675</v>
      </c>
      <c r="R19" s="190"/>
      <c r="S19" s="202">
        <v>45987.628796296296</v>
      </c>
      <c r="T19" s="192" t="s">
        <v>2790</v>
      </c>
      <c r="U19" s="41" t="s">
        <v>2790</v>
      </c>
      <c r="V19" s="21" t="s">
        <v>47</v>
      </c>
      <c r="W19" s="44" t="s">
        <v>2676</v>
      </c>
      <c r="X19" s="2" t="s">
        <v>52</v>
      </c>
      <c r="Y19" s="21" t="s">
        <v>47</v>
      </c>
    </row>
    <row r="20" ht="28.5" customHeight="1">
      <c r="A20" s="44">
        <v>19.0</v>
      </c>
      <c r="B20" s="179" t="s">
        <v>2791</v>
      </c>
      <c r="C20" s="190"/>
      <c r="D20" s="190"/>
      <c r="E20" s="181" t="s">
        <v>2793</v>
      </c>
      <c r="F20" s="182">
        <v>1.0</v>
      </c>
      <c r="G20" s="204" t="s">
        <v>2792</v>
      </c>
      <c r="H20" s="204" t="s">
        <v>4738</v>
      </c>
      <c r="I20" s="206" t="s">
        <v>43</v>
      </c>
      <c r="J20" s="206" t="s">
        <v>45</v>
      </c>
      <c r="K20" s="186">
        <v>21.0</v>
      </c>
      <c r="L20" s="187" t="s">
        <v>2696</v>
      </c>
      <c r="M20" s="181" t="s">
        <v>2797</v>
      </c>
      <c r="N20" s="181" t="s">
        <v>2749</v>
      </c>
      <c r="O20" s="188" t="s">
        <v>2794</v>
      </c>
      <c r="P20" s="180"/>
      <c r="Q20" s="189" t="s">
        <v>2675</v>
      </c>
      <c r="R20" s="180"/>
      <c r="S20" s="202">
        <v>45987.700324074074</v>
      </c>
      <c r="T20" s="192" t="s">
        <v>2795</v>
      </c>
      <c r="U20" s="71" t="s">
        <v>2796</v>
      </c>
      <c r="V20" s="21" t="s">
        <v>47</v>
      </c>
      <c r="W20" s="44" t="s">
        <v>2676</v>
      </c>
      <c r="X20" s="2" t="s">
        <v>52</v>
      </c>
      <c r="Y20" s="21" t="s">
        <v>47</v>
      </c>
    </row>
    <row r="21" ht="28.5" customHeight="1">
      <c r="A21" s="44">
        <v>20.0</v>
      </c>
      <c r="B21" s="179" t="s">
        <v>2798</v>
      </c>
      <c r="C21" s="190"/>
      <c r="D21" s="223" t="s">
        <v>2800</v>
      </c>
      <c r="E21" s="181" t="s">
        <v>2801</v>
      </c>
      <c r="F21" s="182">
        <v>3.0</v>
      </c>
      <c r="G21" s="196" t="s">
        <v>2799</v>
      </c>
      <c r="H21" s="197" t="s">
        <v>4739</v>
      </c>
      <c r="I21" s="184" t="s">
        <v>43</v>
      </c>
      <c r="J21" s="206" t="s">
        <v>45</v>
      </c>
      <c r="K21" s="186">
        <v>65.0</v>
      </c>
      <c r="L21" s="187" t="s">
        <v>2696</v>
      </c>
      <c r="M21" s="221">
        <v>0.3333333333333333</v>
      </c>
      <c r="N21" s="221">
        <v>0.5</v>
      </c>
      <c r="O21" s="188" t="s">
        <v>2802</v>
      </c>
      <c r="P21" s="197"/>
      <c r="Q21" s="222" t="s">
        <v>2675</v>
      </c>
      <c r="R21" s="190"/>
      <c r="S21" s="191">
        <v>45987.62732638889</v>
      </c>
      <c r="T21" s="192" t="s">
        <v>2803</v>
      </c>
      <c r="U21" s="41" t="s">
        <v>2804</v>
      </c>
      <c r="V21" s="21" t="s">
        <v>47</v>
      </c>
      <c r="W21" s="44" t="s">
        <v>2676</v>
      </c>
      <c r="X21" s="2" t="s">
        <v>52</v>
      </c>
      <c r="Y21" s="21" t="s">
        <v>47</v>
      </c>
    </row>
    <row r="22" ht="28.5" customHeight="1">
      <c r="A22" s="44">
        <v>21.0</v>
      </c>
      <c r="B22" s="179" t="s">
        <v>2805</v>
      </c>
      <c r="C22" s="195"/>
      <c r="D22" s="190"/>
      <c r="E22" s="181" t="s">
        <v>2807</v>
      </c>
      <c r="F22" s="182">
        <v>1.0</v>
      </c>
      <c r="G22" s="196" t="s">
        <v>2806</v>
      </c>
      <c r="H22" s="197" t="s">
        <v>2705</v>
      </c>
      <c r="I22" s="184" t="s">
        <v>43</v>
      </c>
      <c r="J22" s="185" t="s">
        <v>45</v>
      </c>
      <c r="K22" s="198">
        <v>2.0</v>
      </c>
      <c r="L22" s="199" t="s">
        <v>2696</v>
      </c>
      <c r="M22" s="200" t="s">
        <v>2688</v>
      </c>
      <c r="N22" s="200" t="s">
        <v>2689</v>
      </c>
      <c r="O22" s="188" t="s">
        <v>2808</v>
      </c>
      <c r="P22" s="197"/>
      <c r="Q22" s="201" t="s">
        <v>2686</v>
      </c>
      <c r="R22" s="190"/>
      <c r="S22" s="202">
        <v>45987.61436342593</v>
      </c>
      <c r="T22" s="203" t="s">
        <v>2809</v>
      </c>
      <c r="U22" s="44">
        <v>68369.0</v>
      </c>
      <c r="V22" s="21" t="s">
        <v>47</v>
      </c>
      <c r="W22" s="44" t="s">
        <v>2676</v>
      </c>
      <c r="X22" s="2" t="s">
        <v>52</v>
      </c>
      <c r="Y22" s="21" t="s">
        <v>47</v>
      </c>
    </row>
    <row r="23" ht="28.5" customHeight="1">
      <c r="A23" s="44">
        <v>22.0</v>
      </c>
      <c r="B23" s="224" t="s">
        <v>2810</v>
      </c>
      <c r="C23" s="213">
        <v>45674.0</v>
      </c>
      <c r="D23" s="190"/>
      <c r="E23" s="181" t="s">
        <v>2811</v>
      </c>
      <c r="F23" s="182">
        <v>1.0</v>
      </c>
      <c r="G23" s="204" t="s">
        <v>2806</v>
      </c>
      <c r="H23" s="197" t="s">
        <v>2705</v>
      </c>
      <c r="I23" s="206" t="s">
        <v>43</v>
      </c>
      <c r="J23" s="207" t="s">
        <v>45</v>
      </c>
      <c r="K23" s="198">
        <v>2.0</v>
      </c>
      <c r="L23" s="199" t="s">
        <v>2696</v>
      </c>
      <c r="M23" s="200" t="s">
        <v>2749</v>
      </c>
      <c r="N23" s="200" t="s">
        <v>2711</v>
      </c>
      <c r="O23" s="188" t="s">
        <v>2812</v>
      </c>
      <c r="P23" s="197"/>
      <c r="Q23" s="201" t="s">
        <v>2686</v>
      </c>
      <c r="R23" s="190"/>
      <c r="S23" s="202">
        <v>45987.616898148146</v>
      </c>
      <c r="T23" s="203" t="s">
        <v>2813</v>
      </c>
      <c r="U23" s="44">
        <v>66867.0</v>
      </c>
      <c r="V23" s="21" t="s">
        <v>47</v>
      </c>
      <c r="W23" s="44" t="s">
        <v>2676</v>
      </c>
      <c r="X23" s="2" t="s">
        <v>52</v>
      </c>
      <c r="Y23" s="21" t="s">
        <v>47</v>
      </c>
    </row>
    <row r="24" ht="28.5" customHeight="1">
      <c r="A24" s="44">
        <v>24.0</v>
      </c>
      <c r="B24" s="179" t="s">
        <v>2814</v>
      </c>
      <c r="C24" s="195"/>
      <c r="D24" s="223" t="s">
        <v>2706</v>
      </c>
      <c r="E24" s="181" t="s">
        <v>2815</v>
      </c>
      <c r="F24" s="182">
        <v>1.0</v>
      </c>
      <c r="G24" s="204" t="s">
        <v>2671</v>
      </c>
      <c r="H24" s="204" t="s">
        <v>4740</v>
      </c>
      <c r="I24" s="206" t="s">
        <v>43</v>
      </c>
      <c r="J24" s="206" t="s">
        <v>45</v>
      </c>
      <c r="K24" s="186">
        <v>2.0</v>
      </c>
      <c r="L24" s="187" t="s">
        <v>2696</v>
      </c>
      <c r="M24" s="217" t="s">
        <v>2688</v>
      </c>
      <c r="N24" s="217" t="s">
        <v>2689</v>
      </c>
      <c r="O24" s="188" t="s">
        <v>2816</v>
      </c>
      <c r="P24" s="180"/>
      <c r="Q24" s="189" t="s">
        <v>2675</v>
      </c>
      <c r="R24" s="180"/>
      <c r="S24" s="215">
        <v>45987.76341435185</v>
      </c>
      <c r="T24" s="186">
        <v>61641.0</v>
      </c>
      <c r="U24" s="71" t="s">
        <v>2817</v>
      </c>
      <c r="V24" s="21" t="s">
        <v>47</v>
      </c>
      <c r="W24" s="44" t="s">
        <v>2676</v>
      </c>
      <c r="X24" s="2" t="s">
        <v>52</v>
      </c>
      <c r="Y24" s="21" t="s">
        <v>47</v>
      </c>
    </row>
    <row r="25" ht="28.5" customHeight="1">
      <c r="A25" s="44">
        <v>26.0</v>
      </c>
      <c r="B25" s="179" t="s">
        <v>2818</v>
      </c>
      <c r="C25" s="195"/>
      <c r="D25" s="180"/>
      <c r="E25" s="181" t="s">
        <v>2819</v>
      </c>
      <c r="F25" s="182">
        <v>6.0</v>
      </c>
      <c r="G25" s="196" t="s">
        <v>2806</v>
      </c>
      <c r="H25" s="225" t="s">
        <v>4741</v>
      </c>
      <c r="I25" s="185" t="s">
        <v>43</v>
      </c>
      <c r="J25" s="185" t="s">
        <v>45</v>
      </c>
      <c r="K25" s="198">
        <v>2.0</v>
      </c>
      <c r="L25" s="199" t="s">
        <v>2823</v>
      </c>
      <c r="M25" s="226">
        <v>0.5833333333333334</v>
      </c>
      <c r="N25" s="226">
        <v>0.75</v>
      </c>
      <c r="O25" s="188" t="s">
        <v>2820</v>
      </c>
      <c r="P25" s="197"/>
      <c r="Q25" s="201" t="s">
        <v>2686</v>
      </c>
      <c r="R25" s="190"/>
      <c r="S25" s="202">
        <v>45987.63201388889</v>
      </c>
      <c r="T25" s="203" t="s">
        <v>2821</v>
      </c>
      <c r="U25" s="71" t="s">
        <v>2822</v>
      </c>
      <c r="V25" s="21" t="s">
        <v>47</v>
      </c>
      <c r="W25" s="44" t="s">
        <v>2676</v>
      </c>
      <c r="X25" s="2" t="s">
        <v>52</v>
      </c>
      <c r="Y25" s="21" t="s">
        <v>47</v>
      </c>
    </row>
    <row r="26" ht="28.5" customHeight="1">
      <c r="A26" s="44">
        <v>27.0</v>
      </c>
      <c r="B26" s="179" t="s">
        <v>2824</v>
      </c>
      <c r="C26" s="195"/>
      <c r="D26" s="190"/>
      <c r="E26" s="181" t="s">
        <v>2826</v>
      </c>
      <c r="F26" s="182">
        <v>3.0</v>
      </c>
      <c r="G26" s="204" t="s">
        <v>2825</v>
      </c>
      <c r="H26" s="183" t="s">
        <v>4742</v>
      </c>
      <c r="I26" s="206" t="s">
        <v>43</v>
      </c>
      <c r="J26" s="206" t="s">
        <v>45</v>
      </c>
      <c r="K26" s="193" t="s">
        <v>2830</v>
      </c>
      <c r="L26" s="180" t="s">
        <v>2831</v>
      </c>
      <c r="M26" s="217" t="s">
        <v>2797</v>
      </c>
      <c r="N26" s="227" t="s">
        <v>2832</v>
      </c>
      <c r="O26" s="188" t="s">
        <v>2827</v>
      </c>
      <c r="P26" s="180"/>
      <c r="Q26" s="189" t="s">
        <v>2686</v>
      </c>
      <c r="R26" s="180"/>
      <c r="S26" s="191">
        <v>45987.73303240741</v>
      </c>
      <c r="T26" s="192" t="s">
        <v>2828</v>
      </c>
      <c r="U26" s="71" t="s">
        <v>2829</v>
      </c>
      <c r="V26" s="21" t="s">
        <v>47</v>
      </c>
      <c r="W26" s="44" t="s">
        <v>2676</v>
      </c>
      <c r="X26" s="2" t="s">
        <v>52</v>
      </c>
      <c r="Y26" s="21" t="s">
        <v>47</v>
      </c>
    </row>
    <row r="27" ht="28.5" customHeight="1">
      <c r="A27" s="44">
        <v>28.0</v>
      </c>
      <c r="B27" s="179" t="s">
        <v>2833</v>
      </c>
      <c r="C27" s="213">
        <v>45916.0</v>
      </c>
      <c r="D27" s="190"/>
      <c r="E27" s="181" t="s">
        <v>2834</v>
      </c>
      <c r="F27" s="182">
        <v>6.0</v>
      </c>
      <c r="G27" s="204" t="s">
        <v>2806</v>
      </c>
      <c r="H27" s="197" t="s">
        <v>2705</v>
      </c>
      <c r="I27" s="206" t="s">
        <v>43</v>
      </c>
      <c r="J27" s="207" t="s">
        <v>45</v>
      </c>
      <c r="K27" s="198">
        <v>2.0</v>
      </c>
      <c r="L27" s="199" t="s">
        <v>2696</v>
      </c>
      <c r="M27" s="211" t="s">
        <v>2797</v>
      </c>
      <c r="N27" s="211" t="s">
        <v>2689</v>
      </c>
      <c r="O27" s="188" t="s">
        <v>2835</v>
      </c>
      <c r="P27" s="197" t="s">
        <v>2836</v>
      </c>
      <c r="Q27" s="201" t="s">
        <v>2686</v>
      </c>
      <c r="R27" s="190"/>
      <c r="S27" s="213">
        <v>45839.0</v>
      </c>
      <c r="T27" s="198">
        <v>61661.0</v>
      </c>
      <c r="U27" s="44">
        <v>7203.0</v>
      </c>
      <c r="V27" s="21" t="s">
        <v>47</v>
      </c>
      <c r="W27" s="44" t="s">
        <v>2676</v>
      </c>
      <c r="X27" s="2" t="s">
        <v>52</v>
      </c>
      <c r="Y27" s="21" t="s">
        <v>47</v>
      </c>
    </row>
    <row r="28" ht="28.5" customHeight="1">
      <c r="A28" s="44">
        <v>29.0</v>
      </c>
      <c r="B28" s="179" t="s">
        <v>2837</v>
      </c>
      <c r="C28" s="190"/>
      <c r="D28" s="190"/>
      <c r="E28" s="181" t="s">
        <v>2838</v>
      </c>
      <c r="F28" s="182">
        <v>1.0</v>
      </c>
      <c r="G28" s="204" t="s">
        <v>2700</v>
      </c>
      <c r="H28" s="197" t="s">
        <v>4743</v>
      </c>
      <c r="I28" s="206" t="s">
        <v>43</v>
      </c>
      <c r="J28" s="207" t="s">
        <v>45</v>
      </c>
      <c r="K28" s="198">
        <v>5.0</v>
      </c>
      <c r="L28" s="199" t="s">
        <v>2696</v>
      </c>
      <c r="M28" s="211" t="s">
        <v>2681</v>
      </c>
      <c r="N28" s="211" t="s">
        <v>2711</v>
      </c>
      <c r="O28" s="188" t="s">
        <v>2839</v>
      </c>
      <c r="P28" s="197"/>
      <c r="Q28" s="201" t="s">
        <v>2675</v>
      </c>
      <c r="R28" s="190"/>
      <c r="S28" s="202">
        <v>45987.63719907407</v>
      </c>
      <c r="T28" s="203" t="s">
        <v>2840</v>
      </c>
      <c r="U28" s="71" t="s">
        <v>2841</v>
      </c>
      <c r="V28" s="21" t="s">
        <v>47</v>
      </c>
      <c r="W28" s="44" t="s">
        <v>2676</v>
      </c>
      <c r="X28" s="2" t="s">
        <v>52</v>
      </c>
      <c r="Y28" s="21" t="s">
        <v>47</v>
      </c>
    </row>
    <row r="29" ht="28.5" customHeight="1">
      <c r="A29" s="44">
        <v>30.0</v>
      </c>
      <c r="B29" s="179" t="s">
        <v>2842</v>
      </c>
      <c r="C29" s="228"/>
      <c r="D29" s="229"/>
      <c r="E29" s="230" t="s">
        <v>2844</v>
      </c>
      <c r="F29" s="182">
        <v>1.0</v>
      </c>
      <c r="G29" s="204" t="s">
        <v>2843</v>
      </c>
      <c r="H29" s="204" t="s">
        <v>4744</v>
      </c>
      <c r="I29" s="206" t="s">
        <v>43</v>
      </c>
      <c r="J29" s="206" t="s">
        <v>45</v>
      </c>
      <c r="K29" s="193" t="s">
        <v>2848</v>
      </c>
      <c r="L29" s="187" t="s">
        <v>2696</v>
      </c>
      <c r="M29" s="181" t="s">
        <v>2688</v>
      </c>
      <c r="N29" s="181" t="s">
        <v>2689</v>
      </c>
      <c r="O29" s="230" t="s">
        <v>2845</v>
      </c>
      <c r="P29" s="231"/>
      <c r="Q29" s="232" t="s">
        <v>2675</v>
      </c>
      <c r="R29" s="190"/>
      <c r="S29" s="202">
        <v>45987.7921875</v>
      </c>
      <c r="T29" s="192" t="s">
        <v>2846</v>
      </c>
      <c r="U29" s="41" t="s">
        <v>2847</v>
      </c>
      <c r="V29" s="21" t="s">
        <v>47</v>
      </c>
      <c r="W29" s="44" t="s">
        <v>2676</v>
      </c>
      <c r="X29" s="2" t="s">
        <v>52</v>
      </c>
      <c r="Y29" s="21" t="s">
        <v>47</v>
      </c>
    </row>
    <row r="30" ht="28.5" customHeight="1">
      <c r="A30" s="44">
        <v>31.0</v>
      </c>
      <c r="B30" s="179" t="s">
        <v>2849</v>
      </c>
      <c r="C30" s="195"/>
      <c r="D30" s="190"/>
      <c r="E30" s="209" t="s">
        <v>2851</v>
      </c>
      <c r="F30" s="182">
        <v>3.0</v>
      </c>
      <c r="G30" s="204" t="s">
        <v>2850</v>
      </c>
      <c r="H30" s="204" t="s">
        <v>385</v>
      </c>
      <c r="I30" s="206" t="s">
        <v>43</v>
      </c>
      <c r="J30" s="206" t="s">
        <v>45</v>
      </c>
      <c r="K30" s="233" t="s">
        <v>2848</v>
      </c>
      <c r="L30" s="187" t="s">
        <v>2696</v>
      </c>
      <c r="M30" s="217" t="s">
        <v>2853</v>
      </c>
      <c r="N30" s="217" t="s">
        <v>2832</v>
      </c>
      <c r="O30" s="188" t="s">
        <v>2852</v>
      </c>
      <c r="P30" s="180"/>
      <c r="Q30" s="189" t="s">
        <v>2686</v>
      </c>
      <c r="R30" s="190"/>
      <c r="S30" s="234">
        <v>45842.0</v>
      </c>
      <c r="T30" s="198">
        <v>7706.0</v>
      </c>
      <c r="U30" s="44">
        <v>64174.0</v>
      </c>
      <c r="V30" s="21" t="s">
        <v>47</v>
      </c>
      <c r="W30" s="44" t="s">
        <v>2676</v>
      </c>
      <c r="X30" s="2" t="s">
        <v>52</v>
      </c>
      <c r="Y30" s="21" t="s">
        <v>47</v>
      </c>
    </row>
    <row r="31" ht="28.5" customHeight="1">
      <c r="A31" s="44">
        <v>32.0</v>
      </c>
      <c r="B31" s="179" t="s">
        <v>2854</v>
      </c>
      <c r="C31" s="195"/>
      <c r="D31" s="181" t="s">
        <v>2856</v>
      </c>
      <c r="E31" s="181" t="s">
        <v>2857</v>
      </c>
      <c r="F31" s="182">
        <v>4.0</v>
      </c>
      <c r="G31" s="204" t="s">
        <v>2855</v>
      </c>
      <c r="H31" s="204" t="s">
        <v>385</v>
      </c>
      <c r="I31" s="206" t="s">
        <v>43</v>
      </c>
      <c r="J31" s="206" t="s">
        <v>45</v>
      </c>
      <c r="K31" s="186">
        <v>34.0</v>
      </c>
      <c r="L31" s="187" t="s">
        <v>2696</v>
      </c>
      <c r="M31" s="181" t="s">
        <v>2680</v>
      </c>
      <c r="N31" s="181" t="s">
        <v>2722</v>
      </c>
      <c r="O31" s="181" t="s">
        <v>2858</v>
      </c>
      <c r="P31" s="180"/>
      <c r="Q31" s="189" t="s">
        <v>2675</v>
      </c>
      <c r="R31" s="190"/>
      <c r="S31" s="191">
        <v>45987.78016203704</v>
      </c>
      <c r="T31" s="192" t="s">
        <v>2859</v>
      </c>
      <c r="U31" s="41" t="s">
        <v>2860</v>
      </c>
      <c r="V31" s="21" t="s">
        <v>47</v>
      </c>
      <c r="W31" s="44" t="s">
        <v>2676</v>
      </c>
      <c r="X31" s="2" t="s">
        <v>52</v>
      </c>
      <c r="Y31" s="21" t="s">
        <v>47</v>
      </c>
    </row>
    <row r="32" ht="28.5" customHeight="1">
      <c r="A32" s="44">
        <v>33.0</v>
      </c>
      <c r="B32" s="179" t="s">
        <v>2861</v>
      </c>
      <c r="C32" s="190"/>
      <c r="D32" s="192" t="s">
        <v>2862</v>
      </c>
      <c r="E32" s="209" t="s">
        <v>2863</v>
      </c>
      <c r="F32" s="182">
        <v>3.0</v>
      </c>
      <c r="G32" s="183" t="s">
        <v>2671</v>
      </c>
      <c r="H32" s="199" t="s">
        <v>4745</v>
      </c>
      <c r="I32" s="206" t="s">
        <v>43</v>
      </c>
      <c r="J32" s="207" t="s">
        <v>45</v>
      </c>
      <c r="K32" s="198">
        <v>2.0</v>
      </c>
      <c r="L32" s="199" t="s">
        <v>2831</v>
      </c>
      <c r="M32" s="208">
        <v>0.3333333333333333</v>
      </c>
      <c r="N32" s="235"/>
      <c r="O32" s="188" t="s">
        <v>2864</v>
      </c>
      <c r="P32" s="197"/>
      <c r="Q32" s="201" t="s">
        <v>2686</v>
      </c>
      <c r="R32" s="190"/>
      <c r="S32" s="191">
        <v>45987.743472222224</v>
      </c>
      <c r="T32" s="203" t="s">
        <v>2865</v>
      </c>
      <c r="U32" s="71" t="s">
        <v>2866</v>
      </c>
      <c r="V32" s="21" t="s">
        <v>47</v>
      </c>
      <c r="W32" s="44" t="s">
        <v>2676</v>
      </c>
      <c r="X32" s="2" t="s">
        <v>52</v>
      </c>
      <c r="Y32" s="21" t="s">
        <v>47</v>
      </c>
    </row>
    <row r="33" ht="28.5" customHeight="1">
      <c r="A33" s="44">
        <v>34.0</v>
      </c>
      <c r="B33" s="179" t="s">
        <v>2867</v>
      </c>
      <c r="C33" s="195"/>
      <c r="D33" s="180"/>
      <c r="E33" s="181" t="s">
        <v>2868</v>
      </c>
      <c r="F33" s="182">
        <v>1.0</v>
      </c>
      <c r="G33" s="196" t="s">
        <v>2764</v>
      </c>
      <c r="H33" s="197" t="s">
        <v>4731</v>
      </c>
      <c r="I33" s="184" t="s">
        <v>43</v>
      </c>
      <c r="J33" s="185" t="s">
        <v>45</v>
      </c>
      <c r="K33" s="198">
        <v>31.0</v>
      </c>
      <c r="L33" s="197" t="s">
        <v>2679</v>
      </c>
      <c r="M33" s="211" t="s">
        <v>2688</v>
      </c>
      <c r="N33" s="211" t="s">
        <v>2689</v>
      </c>
      <c r="O33" s="188" t="s">
        <v>2869</v>
      </c>
      <c r="P33" s="197"/>
      <c r="Q33" s="201" t="s">
        <v>2686</v>
      </c>
      <c r="R33" s="190"/>
      <c r="S33" s="213">
        <v>45817.0</v>
      </c>
      <c r="T33" s="198">
        <v>18689.0</v>
      </c>
      <c r="U33" s="44">
        <v>1380.0</v>
      </c>
      <c r="V33" s="21" t="s">
        <v>47</v>
      </c>
      <c r="W33" s="44" t="s">
        <v>2676</v>
      </c>
      <c r="X33" s="2" t="s">
        <v>52</v>
      </c>
      <c r="Y33" s="21" t="s">
        <v>47</v>
      </c>
    </row>
    <row r="34" ht="28.5" customHeight="1">
      <c r="A34" s="44">
        <v>35.0</v>
      </c>
      <c r="B34" s="179" t="s">
        <v>2870</v>
      </c>
      <c r="C34" s="213">
        <v>34428.0</v>
      </c>
      <c r="D34" s="190"/>
      <c r="E34" s="181" t="s">
        <v>2872</v>
      </c>
      <c r="F34" s="182">
        <v>1.0</v>
      </c>
      <c r="G34" s="196" t="s">
        <v>2871</v>
      </c>
      <c r="H34" s="205" t="s">
        <v>4744</v>
      </c>
      <c r="I34" s="184" t="s">
        <v>43</v>
      </c>
      <c r="J34" s="185" t="s">
        <v>45</v>
      </c>
      <c r="K34" s="198">
        <v>33.0</v>
      </c>
      <c r="L34" s="199" t="s">
        <v>2696</v>
      </c>
      <c r="M34" s="200" t="s">
        <v>2688</v>
      </c>
      <c r="N34" s="200" t="s">
        <v>2689</v>
      </c>
      <c r="O34" s="188" t="s">
        <v>2873</v>
      </c>
      <c r="P34" s="197"/>
      <c r="Q34" s="201" t="s">
        <v>2675</v>
      </c>
      <c r="R34" s="190"/>
      <c r="S34" s="202">
        <v>45987.718043981484</v>
      </c>
      <c r="T34" s="203" t="s">
        <v>2874</v>
      </c>
      <c r="U34" s="44">
        <v>12652.0</v>
      </c>
      <c r="V34" s="21" t="s">
        <v>47</v>
      </c>
      <c r="W34" s="44" t="s">
        <v>2676</v>
      </c>
      <c r="X34" s="2" t="s">
        <v>52</v>
      </c>
      <c r="Y34" s="21" t="s">
        <v>47</v>
      </c>
    </row>
    <row r="35" ht="28.5" customHeight="1">
      <c r="A35" s="44">
        <v>36.0</v>
      </c>
      <c r="B35" s="179" t="s">
        <v>2875</v>
      </c>
      <c r="C35" s="195"/>
      <c r="D35" s="190"/>
      <c r="E35" s="181" t="s">
        <v>2877</v>
      </c>
      <c r="F35" s="182">
        <v>1.0</v>
      </c>
      <c r="G35" s="204" t="s">
        <v>2876</v>
      </c>
      <c r="H35" s="204" t="s">
        <v>4746</v>
      </c>
      <c r="I35" s="206" t="s">
        <v>43</v>
      </c>
      <c r="J35" s="206" t="s">
        <v>45</v>
      </c>
      <c r="K35" s="186">
        <v>5.0</v>
      </c>
      <c r="L35" s="180" t="s">
        <v>2879</v>
      </c>
      <c r="M35" s="217" t="s">
        <v>2749</v>
      </c>
      <c r="N35" s="236"/>
      <c r="O35" s="212" t="s">
        <v>2878</v>
      </c>
      <c r="P35" s="180"/>
      <c r="Q35" s="189" t="s">
        <v>2686</v>
      </c>
      <c r="R35" s="180"/>
      <c r="S35" s="237">
        <v>45902.0</v>
      </c>
      <c r="T35" s="180"/>
      <c r="U35" s="13"/>
      <c r="V35" s="21" t="s">
        <v>47</v>
      </c>
      <c r="W35" s="44" t="s">
        <v>2676</v>
      </c>
      <c r="X35" s="2" t="s">
        <v>52</v>
      </c>
      <c r="Y35" s="21" t="s">
        <v>47</v>
      </c>
    </row>
    <row r="36" ht="28.5" customHeight="1">
      <c r="A36" s="44">
        <v>37.0</v>
      </c>
      <c r="B36" s="179" t="s">
        <v>2880</v>
      </c>
      <c r="C36" s="195"/>
      <c r="D36" s="190"/>
      <c r="E36" s="181" t="s">
        <v>2882</v>
      </c>
      <c r="F36" s="182">
        <v>3.0</v>
      </c>
      <c r="G36" s="196" t="s">
        <v>2881</v>
      </c>
      <c r="H36" s="197" t="s">
        <v>4747</v>
      </c>
      <c r="I36" s="184" t="s">
        <v>43</v>
      </c>
      <c r="J36" s="185" t="s">
        <v>45</v>
      </c>
      <c r="K36" s="198">
        <v>14.0</v>
      </c>
      <c r="L36" s="199" t="s">
        <v>2696</v>
      </c>
      <c r="M36" s="200" t="s">
        <v>2797</v>
      </c>
      <c r="N36" s="200" t="s">
        <v>2832</v>
      </c>
      <c r="O36" s="188" t="s">
        <v>2883</v>
      </c>
      <c r="P36" s="197"/>
      <c r="Q36" s="201" t="s">
        <v>2686</v>
      </c>
      <c r="R36" s="190"/>
      <c r="S36" s="202">
        <v>45987.7244212963</v>
      </c>
      <c r="T36" s="238" t="s">
        <v>2884</v>
      </c>
      <c r="U36" s="71" t="s">
        <v>2885</v>
      </c>
      <c r="V36" s="21" t="s">
        <v>47</v>
      </c>
      <c r="W36" s="44" t="s">
        <v>2676</v>
      </c>
      <c r="X36" s="2" t="s">
        <v>52</v>
      </c>
      <c r="Y36" s="21" t="s">
        <v>47</v>
      </c>
    </row>
    <row r="37" ht="28.5" customHeight="1">
      <c r="A37" s="44">
        <v>38.0</v>
      </c>
      <c r="B37" s="179" t="s">
        <v>2886</v>
      </c>
      <c r="C37" s="190"/>
      <c r="D37" s="180"/>
      <c r="E37" s="181" t="s">
        <v>2888</v>
      </c>
      <c r="F37" s="182">
        <v>5.0</v>
      </c>
      <c r="G37" s="196" t="s">
        <v>2887</v>
      </c>
      <c r="H37" s="197" t="s">
        <v>4748</v>
      </c>
      <c r="I37" s="184" t="s">
        <v>43</v>
      </c>
      <c r="J37" s="185" t="s">
        <v>45</v>
      </c>
      <c r="K37" s="233" t="s">
        <v>2892</v>
      </c>
      <c r="L37" s="199" t="s">
        <v>2696</v>
      </c>
      <c r="M37" s="211" t="s">
        <v>2688</v>
      </c>
      <c r="N37" s="211" t="s">
        <v>2689</v>
      </c>
      <c r="O37" s="188" t="s">
        <v>2889</v>
      </c>
      <c r="P37" s="197"/>
      <c r="Q37" s="201" t="s">
        <v>2686</v>
      </c>
      <c r="R37" s="190"/>
      <c r="S37" s="202">
        <v>45987.73871527778</v>
      </c>
      <c r="T37" s="203" t="s">
        <v>2890</v>
      </c>
      <c r="U37" s="71" t="s">
        <v>2891</v>
      </c>
      <c r="V37" s="21" t="s">
        <v>47</v>
      </c>
      <c r="W37" s="44" t="s">
        <v>2676</v>
      </c>
      <c r="X37" s="2" t="s">
        <v>52</v>
      </c>
      <c r="Y37" s="21" t="s">
        <v>47</v>
      </c>
    </row>
    <row r="38" ht="28.5" customHeight="1">
      <c r="A38" s="44">
        <v>39.0</v>
      </c>
      <c r="B38" s="179" t="s">
        <v>2893</v>
      </c>
      <c r="C38" s="190"/>
      <c r="D38" s="223" t="s">
        <v>2894</v>
      </c>
      <c r="E38" s="181" t="s">
        <v>2895</v>
      </c>
      <c r="F38" s="182">
        <v>1.0</v>
      </c>
      <c r="G38" s="204" t="s">
        <v>2683</v>
      </c>
      <c r="H38" s="204" t="s">
        <v>4729</v>
      </c>
      <c r="I38" s="206" t="s">
        <v>43</v>
      </c>
      <c r="J38" s="206" t="s">
        <v>45</v>
      </c>
      <c r="K38" s="186">
        <v>5.0</v>
      </c>
      <c r="L38" s="187" t="s">
        <v>2696</v>
      </c>
      <c r="M38" s="217" t="s">
        <v>2853</v>
      </c>
      <c r="N38" s="217" t="s">
        <v>2899</v>
      </c>
      <c r="O38" s="188" t="s">
        <v>2896</v>
      </c>
      <c r="P38" s="180"/>
      <c r="Q38" s="189" t="s">
        <v>2686</v>
      </c>
      <c r="R38" s="190"/>
      <c r="S38" s="215">
        <v>45987.721979166665</v>
      </c>
      <c r="T38" s="192" t="s">
        <v>2897</v>
      </c>
      <c r="U38" s="71" t="s">
        <v>2898</v>
      </c>
      <c r="V38" s="21" t="s">
        <v>47</v>
      </c>
      <c r="W38" s="44" t="s">
        <v>2676</v>
      </c>
      <c r="X38" s="2" t="s">
        <v>52</v>
      </c>
      <c r="Y38" s="21" t="s">
        <v>47</v>
      </c>
    </row>
    <row r="39" ht="28.5" customHeight="1">
      <c r="A39" s="44">
        <v>40.0</v>
      </c>
      <c r="B39" s="179" t="s">
        <v>2900</v>
      </c>
      <c r="C39" s="190"/>
      <c r="D39" s="223" t="s">
        <v>2901</v>
      </c>
      <c r="E39" s="181" t="s">
        <v>2902</v>
      </c>
      <c r="F39" s="182">
        <v>3.0</v>
      </c>
      <c r="G39" s="204" t="s">
        <v>2683</v>
      </c>
      <c r="H39" s="204" t="s">
        <v>4729</v>
      </c>
      <c r="I39" s="206" t="s">
        <v>43</v>
      </c>
      <c r="J39" s="206" t="s">
        <v>45</v>
      </c>
      <c r="K39" s="186">
        <v>5.0</v>
      </c>
      <c r="L39" s="180" t="s">
        <v>2906</v>
      </c>
      <c r="M39" s="227">
        <v>0.3333333333333333</v>
      </c>
      <c r="N39" s="181" t="s">
        <v>2711</v>
      </c>
      <c r="O39" s="181" t="s">
        <v>2903</v>
      </c>
      <c r="P39" s="180"/>
      <c r="Q39" s="189" t="s">
        <v>2686</v>
      </c>
      <c r="R39" s="190" t="s">
        <v>2907</v>
      </c>
      <c r="S39" s="202">
        <v>45987.72375</v>
      </c>
      <c r="T39" s="192" t="s">
        <v>2904</v>
      </c>
      <c r="U39" s="41" t="s">
        <v>2905</v>
      </c>
      <c r="V39" s="21" t="s">
        <v>47</v>
      </c>
      <c r="W39" s="44" t="s">
        <v>2676</v>
      </c>
      <c r="X39" s="2" t="s">
        <v>52</v>
      </c>
      <c r="Y39" s="21" t="s">
        <v>47</v>
      </c>
    </row>
    <row r="40" ht="28.5" customHeight="1">
      <c r="A40" s="44">
        <v>42.0</v>
      </c>
      <c r="B40" s="179" t="s">
        <v>2908</v>
      </c>
      <c r="C40" s="195"/>
      <c r="D40" s="239" t="s">
        <v>2910</v>
      </c>
      <c r="E40" s="239" t="s">
        <v>2910</v>
      </c>
      <c r="F40" s="182">
        <v>1.0</v>
      </c>
      <c r="G40" s="240" t="s">
        <v>2909</v>
      </c>
      <c r="H40" s="240" t="s">
        <v>4749</v>
      </c>
      <c r="I40" s="241" t="s">
        <v>43</v>
      </c>
      <c r="J40" s="206" t="s">
        <v>45</v>
      </c>
      <c r="K40" s="240">
        <v>29.0</v>
      </c>
      <c r="L40" s="242" t="s">
        <v>2696</v>
      </c>
      <c r="M40" s="243">
        <v>0.3333333333333333</v>
      </c>
      <c r="N40" s="243">
        <v>0.5</v>
      </c>
      <c r="O40" s="244"/>
      <c r="P40" s="244"/>
      <c r="Q40" s="245" t="s">
        <v>2686</v>
      </c>
      <c r="R40" s="246"/>
      <c r="S40" s="213">
        <v>45854.0</v>
      </c>
      <c r="T40" s="239">
        <v>33982.0</v>
      </c>
      <c r="U40" s="13"/>
      <c r="V40" s="21" t="s">
        <v>47</v>
      </c>
      <c r="W40" s="44" t="s">
        <v>2676</v>
      </c>
      <c r="X40" s="2" t="s">
        <v>52</v>
      </c>
      <c r="Y40" s="21" t="s">
        <v>47</v>
      </c>
    </row>
    <row r="41" ht="28.5" customHeight="1">
      <c r="A41" s="44">
        <v>45.0</v>
      </c>
      <c r="B41" s="179" t="s">
        <v>2911</v>
      </c>
      <c r="C41" s="190"/>
      <c r="D41" s="181" t="s">
        <v>2913</v>
      </c>
      <c r="E41" s="181" t="s">
        <v>2914</v>
      </c>
      <c r="F41" s="182">
        <v>5.0</v>
      </c>
      <c r="G41" s="204" t="s">
        <v>2912</v>
      </c>
      <c r="H41" s="204" t="s">
        <v>4750</v>
      </c>
      <c r="I41" s="206" t="s">
        <v>43</v>
      </c>
      <c r="J41" s="206" t="s">
        <v>45</v>
      </c>
      <c r="K41" s="186">
        <v>29.0</v>
      </c>
      <c r="L41" s="187" t="s">
        <v>2696</v>
      </c>
      <c r="M41" s="181" t="s">
        <v>2688</v>
      </c>
      <c r="N41" s="181" t="s">
        <v>2689</v>
      </c>
      <c r="O41" s="212" t="s">
        <v>2915</v>
      </c>
      <c r="P41" s="180"/>
      <c r="Q41" s="189" t="s">
        <v>2675</v>
      </c>
      <c r="R41" s="190"/>
      <c r="S41" s="215">
        <v>45987.719872685186</v>
      </c>
      <c r="T41" s="192" t="s">
        <v>2916</v>
      </c>
      <c r="U41" s="71" t="s">
        <v>2917</v>
      </c>
      <c r="V41" s="21" t="s">
        <v>47</v>
      </c>
      <c r="W41" s="44" t="s">
        <v>2676</v>
      </c>
      <c r="X41" s="2" t="s">
        <v>52</v>
      </c>
      <c r="Y41" s="21" t="s">
        <v>47</v>
      </c>
    </row>
    <row r="42" ht="28.5" customHeight="1">
      <c r="A42" s="44">
        <v>46.0</v>
      </c>
      <c r="B42" s="179" t="s">
        <v>2918</v>
      </c>
      <c r="C42" s="246"/>
      <c r="D42" s="244"/>
      <c r="E42" s="239" t="s">
        <v>2920</v>
      </c>
      <c r="F42" s="182">
        <v>6.0</v>
      </c>
      <c r="G42" s="247" t="s">
        <v>2919</v>
      </c>
      <c r="H42" s="244" t="s">
        <v>4744</v>
      </c>
      <c r="I42" s="248" t="s">
        <v>43</v>
      </c>
      <c r="J42" s="241" t="s">
        <v>45</v>
      </c>
      <c r="K42" s="240">
        <v>33.0</v>
      </c>
      <c r="L42" s="242" t="s">
        <v>2696</v>
      </c>
      <c r="M42" s="239" t="s">
        <v>2688</v>
      </c>
      <c r="N42" s="239" t="s">
        <v>2689</v>
      </c>
      <c r="O42" s="249" t="s">
        <v>2921</v>
      </c>
      <c r="P42" s="244"/>
      <c r="Q42" s="245" t="s">
        <v>2686</v>
      </c>
      <c r="R42" s="246"/>
      <c r="S42" s="250">
        <v>45987.626064814816</v>
      </c>
      <c r="T42" s="251" t="s">
        <v>2922</v>
      </c>
      <c r="U42" s="130">
        <v>140177.0</v>
      </c>
      <c r="V42" s="21" t="s">
        <v>47</v>
      </c>
      <c r="W42" s="44" t="s">
        <v>2676</v>
      </c>
      <c r="X42" s="2" t="s">
        <v>52</v>
      </c>
      <c r="Y42" s="21" t="s">
        <v>47</v>
      </c>
    </row>
    <row r="43" ht="28.5" customHeight="1">
      <c r="A43" s="44">
        <v>47.0</v>
      </c>
      <c r="B43" s="179" t="s">
        <v>2923</v>
      </c>
      <c r="C43" s="190"/>
      <c r="D43" s="190"/>
      <c r="E43" s="181" t="s">
        <v>2924</v>
      </c>
      <c r="F43" s="182">
        <v>1.0</v>
      </c>
      <c r="G43" s="196" t="s">
        <v>2806</v>
      </c>
      <c r="H43" s="205" t="s">
        <v>4751</v>
      </c>
      <c r="I43" s="184" t="s">
        <v>43</v>
      </c>
      <c r="J43" s="185" t="s">
        <v>45</v>
      </c>
      <c r="K43" s="198">
        <v>2.0</v>
      </c>
      <c r="L43" s="197" t="s">
        <v>2928</v>
      </c>
      <c r="M43" s="200" t="s">
        <v>2688</v>
      </c>
      <c r="N43" s="200" t="s">
        <v>2689</v>
      </c>
      <c r="O43" s="188" t="s">
        <v>2925</v>
      </c>
      <c r="P43" s="197"/>
      <c r="Q43" s="201" t="s">
        <v>2675</v>
      </c>
      <c r="R43" s="190"/>
      <c r="S43" s="202">
        <v>45987.63386574074</v>
      </c>
      <c r="T43" s="203" t="s">
        <v>2926</v>
      </c>
      <c r="U43" s="71" t="s">
        <v>2927</v>
      </c>
      <c r="V43" s="21" t="s">
        <v>47</v>
      </c>
      <c r="W43" s="44" t="s">
        <v>2676</v>
      </c>
      <c r="X43" s="2" t="s">
        <v>52</v>
      </c>
      <c r="Y43" s="21" t="s">
        <v>47</v>
      </c>
    </row>
    <row r="44" ht="28.5" customHeight="1">
      <c r="A44" s="44">
        <v>48.0</v>
      </c>
      <c r="B44" s="179" t="s">
        <v>2929</v>
      </c>
      <c r="C44" s="195"/>
      <c r="D44" s="180"/>
      <c r="E44" s="181" t="s">
        <v>2930</v>
      </c>
      <c r="F44" s="182">
        <v>1.0</v>
      </c>
      <c r="G44" s="196" t="s">
        <v>2700</v>
      </c>
      <c r="H44" s="197" t="s">
        <v>4729</v>
      </c>
      <c r="I44" s="184" t="s">
        <v>43</v>
      </c>
      <c r="J44" s="185" t="s">
        <v>45</v>
      </c>
      <c r="K44" s="198">
        <v>5.0</v>
      </c>
      <c r="L44" s="199" t="s">
        <v>2696</v>
      </c>
      <c r="M44" s="200" t="s">
        <v>2688</v>
      </c>
      <c r="N44" s="200" t="s">
        <v>2689</v>
      </c>
      <c r="O44" s="188" t="s">
        <v>2931</v>
      </c>
      <c r="P44" s="197"/>
      <c r="Q44" s="201" t="s">
        <v>2686</v>
      </c>
      <c r="R44" s="190"/>
      <c r="S44" s="202">
        <v>45987.7278125</v>
      </c>
      <c r="T44" s="203" t="s">
        <v>2932</v>
      </c>
      <c r="U44" s="71" t="s">
        <v>2933</v>
      </c>
      <c r="V44" s="21" t="s">
        <v>47</v>
      </c>
      <c r="W44" s="44" t="s">
        <v>2676</v>
      </c>
      <c r="X44" s="2" t="s">
        <v>52</v>
      </c>
      <c r="Y44" s="21" t="s">
        <v>47</v>
      </c>
    </row>
    <row r="45" ht="28.5" customHeight="1">
      <c r="A45" s="44">
        <v>50.0</v>
      </c>
      <c r="B45" s="179" t="s">
        <v>2934</v>
      </c>
      <c r="C45" s="195"/>
      <c r="D45" s="223" t="s">
        <v>2935</v>
      </c>
      <c r="E45" s="181" t="s">
        <v>2936</v>
      </c>
      <c r="F45" s="182">
        <v>3.0</v>
      </c>
      <c r="G45" s="183" t="s">
        <v>2671</v>
      </c>
      <c r="H45" s="183" t="s">
        <v>4752</v>
      </c>
      <c r="I45" s="206" t="s">
        <v>43</v>
      </c>
      <c r="J45" s="206" t="s">
        <v>45</v>
      </c>
      <c r="K45" s="186">
        <v>2.0</v>
      </c>
      <c r="L45" s="187" t="s">
        <v>2696</v>
      </c>
      <c r="M45" s="181" t="s">
        <v>2749</v>
      </c>
      <c r="N45" s="181" t="s">
        <v>2938</v>
      </c>
      <c r="O45" s="181" t="s">
        <v>2937</v>
      </c>
      <c r="P45" s="180"/>
      <c r="Q45" s="189" t="s">
        <v>2686</v>
      </c>
      <c r="R45" s="252"/>
      <c r="S45" s="213">
        <v>45839.0</v>
      </c>
      <c r="T45" s="186">
        <v>77488.0</v>
      </c>
      <c r="U45" s="130">
        <v>9193.0</v>
      </c>
      <c r="V45" s="21" t="s">
        <v>47</v>
      </c>
      <c r="W45" s="44" t="s">
        <v>2676</v>
      </c>
      <c r="X45" s="2" t="s">
        <v>52</v>
      </c>
      <c r="Y45" s="21" t="s">
        <v>47</v>
      </c>
    </row>
    <row r="46" ht="28.5" customHeight="1">
      <c r="A46" s="44">
        <v>51.0</v>
      </c>
      <c r="B46" s="224" t="s">
        <v>2939</v>
      </c>
      <c r="C46" s="252"/>
      <c r="D46" s="190"/>
      <c r="E46" s="181" t="s">
        <v>2941</v>
      </c>
      <c r="F46" s="182">
        <v>3.0</v>
      </c>
      <c r="G46" s="196" t="s">
        <v>2940</v>
      </c>
      <c r="H46" s="110" t="s">
        <v>4753</v>
      </c>
      <c r="I46" s="22" t="s">
        <v>43</v>
      </c>
      <c r="J46" s="185" t="s">
        <v>45</v>
      </c>
      <c r="K46" s="114">
        <v>62.0</v>
      </c>
      <c r="L46" s="253" t="s">
        <v>2696</v>
      </c>
      <c r="M46" s="115" t="s">
        <v>2749</v>
      </c>
      <c r="N46" s="115" t="s">
        <v>2722</v>
      </c>
      <c r="O46" s="188" t="s">
        <v>2942</v>
      </c>
      <c r="P46" s="197"/>
      <c r="Q46" s="201" t="s">
        <v>2686</v>
      </c>
      <c r="R46" s="190"/>
      <c r="S46" s="202">
        <v>45987.7309837963</v>
      </c>
      <c r="T46" s="203" t="s">
        <v>2943</v>
      </c>
      <c r="U46" s="71" t="s">
        <v>2944</v>
      </c>
      <c r="V46" s="21" t="s">
        <v>47</v>
      </c>
      <c r="W46" s="44" t="s">
        <v>2676</v>
      </c>
      <c r="X46" s="2" t="s">
        <v>52</v>
      </c>
      <c r="Y46" s="21" t="s">
        <v>47</v>
      </c>
    </row>
    <row r="47" ht="28.5" customHeight="1">
      <c r="A47" s="44">
        <v>52.0</v>
      </c>
      <c r="B47" s="179" t="s">
        <v>2945</v>
      </c>
      <c r="C47" s="252"/>
      <c r="D47" s="190"/>
      <c r="E47" s="209" t="s">
        <v>2947</v>
      </c>
      <c r="F47" s="182">
        <v>6.0</v>
      </c>
      <c r="G47" s="196" t="s">
        <v>2946</v>
      </c>
      <c r="H47" s="199" t="s">
        <v>4748</v>
      </c>
      <c r="I47" s="184" t="s">
        <v>43</v>
      </c>
      <c r="J47" s="185" t="s">
        <v>45</v>
      </c>
      <c r="K47" s="198">
        <v>47.0</v>
      </c>
      <c r="L47" s="199" t="s">
        <v>2696</v>
      </c>
      <c r="M47" s="254">
        <v>0.3333333333333333</v>
      </c>
      <c r="N47" s="254">
        <v>0.5833333333333334</v>
      </c>
      <c r="O47" s="188" t="s">
        <v>2948</v>
      </c>
      <c r="P47" s="197"/>
      <c r="Q47" s="201" t="s">
        <v>2686</v>
      </c>
      <c r="R47" s="187" t="s">
        <v>2950</v>
      </c>
      <c r="S47" s="237">
        <v>45834.0</v>
      </c>
      <c r="T47" s="203" t="s">
        <v>2949</v>
      </c>
      <c r="U47" s="44">
        <v>25135.0</v>
      </c>
      <c r="V47" s="21" t="s">
        <v>47</v>
      </c>
      <c r="W47" s="44" t="s">
        <v>2676</v>
      </c>
      <c r="X47" s="2" t="s">
        <v>52</v>
      </c>
      <c r="Y47" s="21" t="s">
        <v>47</v>
      </c>
    </row>
    <row r="48" ht="28.5" customHeight="1">
      <c r="A48" s="44">
        <v>53.0</v>
      </c>
      <c r="B48" s="179" t="s">
        <v>2951</v>
      </c>
      <c r="C48" s="195"/>
      <c r="D48" s="190"/>
      <c r="E48" s="181" t="s">
        <v>2952</v>
      </c>
      <c r="F48" s="182">
        <v>6.0</v>
      </c>
      <c r="G48" s="219" t="s">
        <v>360</v>
      </c>
      <c r="H48" s="197" t="s">
        <v>4731</v>
      </c>
      <c r="I48" s="184" t="s">
        <v>43</v>
      </c>
      <c r="J48" s="185" t="s">
        <v>45</v>
      </c>
      <c r="K48" s="198">
        <v>31.0</v>
      </c>
      <c r="L48" s="199" t="s">
        <v>2954</v>
      </c>
      <c r="M48" s="216">
        <v>0.2916666666666667</v>
      </c>
      <c r="N48" s="216">
        <v>0.5</v>
      </c>
      <c r="O48" s="188" t="s">
        <v>2953</v>
      </c>
      <c r="P48" s="197"/>
      <c r="Q48" s="201" t="s">
        <v>2686</v>
      </c>
      <c r="R48" s="190"/>
      <c r="S48" s="234">
        <v>45841.0</v>
      </c>
      <c r="T48" s="198">
        <v>39868.0</v>
      </c>
      <c r="U48" s="44">
        <v>3566.0</v>
      </c>
      <c r="V48" s="21" t="s">
        <v>47</v>
      </c>
      <c r="W48" s="44" t="s">
        <v>2676</v>
      </c>
      <c r="X48" s="2" t="s">
        <v>52</v>
      </c>
      <c r="Y48" s="21" t="s">
        <v>47</v>
      </c>
    </row>
    <row r="49" ht="28.5" customHeight="1">
      <c r="A49" s="44">
        <v>54.0</v>
      </c>
      <c r="B49" s="179" t="s">
        <v>2955</v>
      </c>
      <c r="C49" s="195"/>
      <c r="D49" s="190"/>
      <c r="E49" s="181" t="s">
        <v>2957</v>
      </c>
      <c r="F49" s="182">
        <v>4.0</v>
      </c>
      <c r="G49" s="255" t="s">
        <v>2956</v>
      </c>
      <c r="H49" s="255" t="s">
        <v>385</v>
      </c>
      <c r="I49" s="206" t="s">
        <v>43</v>
      </c>
      <c r="J49" s="206" t="s">
        <v>45</v>
      </c>
      <c r="K49" s="193" t="s">
        <v>2961</v>
      </c>
      <c r="L49" s="187" t="s">
        <v>2696</v>
      </c>
      <c r="M49" s="217" t="s">
        <v>2688</v>
      </c>
      <c r="N49" s="217" t="s">
        <v>2689</v>
      </c>
      <c r="O49" s="181" t="s">
        <v>2958</v>
      </c>
      <c r="P49" s="180"/>
      <c r="Q49" s="189" t="s">
        <v>2686</v>
      </c>
      <c r="R49" s="187" t="s">
        <v>2962</v>
      </c>
      <c r="S49" s="202">
        <v>45987.746666666666</v>
      </c>
      <c r="T49" s="192" t="s">
        <v>2959</v>
      </c>
      <c r="U49" s="41" t="s">
        <v>2960</v>
      </c>
      <c r="V49" s="21" t="s">
        <v>47</v>
      </c>
      <c r="W49" s="44" t="s">
        <v>2676</v>
      </c>
      <c r="X49" s="2" t="s">
        <v>52</v>
      </c>
      <c r="Y49" s="21" t="s">
        <v>47</v>
      </c>
    </row>
    <row r="50" ht="28.5" customHeight="1">
      <c r="A50" s="44">
        <v>55.0</v>
      </c>
      <c r="B50" s="179" t="s">
        <v>2963</v>
      </c>
      <c r="C50" s="180"/>
      <c r="D50" s="180"/>
      <c r="E50" s="181" t="s">
        <v>2964</v>
      </c>
      <c r="F50" s="182">
        <v>1.0</v>
      </c>
      <c r="G50" s="256" t="s">
        <v>360</v>
      </c>
      <c r="H50" s="110" t="s">
        <v>4731</v>
      </c>
      <c r="I50" s="22" t="s">
        <v>43</v>
      </c>
      <c r="J50" s="185" t="s">
        <v>45</v>
      </c>
      <c r="K50" s="114">
        <v>31.0</v>
      </c>
      <c r="L50" s="253" t="s">
        <v>2696</v>
      </c>
      <c r="M50" s="118" t="s">
        <v>2688</v>
      </c>
      <c r="N50" s="118" t="s">
        <v>2689</v>
      </c>
      <c r="O50" s="188" t="s">
        <v>2965</v>
      </c>
      <c r="P50" s="197"/>
      <c r="Q50" s="201" t="s">
        <v>2686</v>
      </c>
      <c r="R50" s="190"/>
      <c r="S50" s="202">
        <v>45987.611979166664</v>
      </c>
      <c r="T50" s="233" t="s">
        <v>2966</v>
      </c>
      <c r="U50" s="71" t="s">
        <v>2967</v>
      </c>
      <c r="V50" s="21" t="s">
        <v>47</v>
      </c>
      <c r="W50" s="44" t="s">
        <v>2676</v>
      </c>
      <c r="X50" s="2" t="s">
        <v>52</v>
      </c>
      <c r="Y50" s="21" t="s">
        <v>47</v>
      </c>
    </row>
    <row r="51" ht="28.5" customHeight="1">
      <c r="A51" s="44">
        <v>57.0</v>
      </c>
      <c r="B51" s="179" t="s">
        <v>2968</v>
      </c>
      <c r="C51" s="195"/>
      <c r="D51" s="223" t="s">
        <v>2970</v>
      </c>
      <c r="E51" s="181" t="s">
        <v>2971</v>
      </c>
      <c r="F51" s="182">
        <v>3.0</v>
      </c>
      <c r="G51" s="196" t="s">
        <v>2969</v>
      </c>
      <c r="H51" s="197" t="s">
        <v>4754</v>
      </c>
      <c r="I51" s="184" t="s">
        <v>43</v>
      </c>
      <c r="J51" s="185" t="s">
        <v>45</v>
      </c>
      <c r="K51" s="198">
        <v>61.0</v>
      </c>
      <c r="L51" s="199" t="s">
        <v>2696</v>
      </c>
      <c r="M51" s="200" t="s">
        <v>2688</v>
      </c>
      <c r="N51" s="216">
        <v>0.6666666666666666</v>
      </c>
      <c r="O51" s="188" t="s">
        <v>2972</v>
      </c>
      <c r="P51" s="197" t="s">
        <v>2973</v>
      </c>
      <c r="Q51" s="201" t="s">
        <v>2686</v>
      </c>
      <c r="R51" s="190"/>
      <c r="S51" s="202">
        <v>45987.795011574075</v>
      </c>
      <c r="T51" s="203" t="s">
        <v>2974</v>
      </c>
      <c r="U51" s="44">
        <v>52662.0</v>
      </c>
      <c r="V51" s="21" t="s">
        <v>47</v>
      </c>
      <c r="W51" s="44" t="s">
        <v>2676</v>
      </c>
      <c r="X51" s="2" t="s">
        <v>52</v>
      </c>
      <c r="Y51" s="21" t="s">
        <v>47</v>
      </c>
    </row>
    <row r="52" ht="28.5" customHeight="1">
      <c r="A52" s="44">
        <v>59.0</v>
      </c>
      <c r="B52" s="257" t="s">
        <v>2975</v>
      </c>
      <c r="C52" s="195"/>
      <c r="D52" s="246"/>
      <c r="E52" s="244" t="s">
        <v>2976</v>
      </c>
      <c r="F52" s="182">
        <v>6.0</v>
      </c>
      <c r="G52" s="244" t="s">
        <v>2757</v>
      </c>
      <c r="H52" s="244" t="s">
        <v>4755</v>
      </c>
      <c r="I52" s="248" t="s">
        <v>43</v>
      </c>
      <c r="J52" s="206" t="s">
        <v>45</v>
      </c>
      <c r="K52" s="240">
        <v>25.0</v>
      </c>
      <c r="L52" s="244" t="s">
        <v>2679</v>
      </c>
      <c r="M52" s="243">
        <v>0.8333333333333334</v>
      </c>
      <c r="N52" s="243">
        <v>0.5</v>
      </c>
      <c r="O52" s="244"/>
      <c r="P52" s="244"/>
      <c r="Q52" s="245" t="s">
        <v>2686</v>
      </c>
      <c r="R52" s="244"/>
      <c r="S52" s="234">
        <v>45855.0</v>
      </c>
      <c r="T52" s="239">
        <v>65028.0</v>
      </c>
      <c r="U52" s="100">
        <v>3145.0</v>
      </c>
      <c r="V52" s="21" t="s">
        <v>47</v>
      </c>
      <c r="W52" s="44" t="s">
        <v>2676</v>
      </c>
      <c r="X52" s="2" t="s">
        <v>52</v>
      </c>
      <c r="Y52" s="21" t="s">
        <v>47</v>
      </c>
    </row>
    <row r="53" ht="28.5" customHeight="1">
      <c r="A53" s="44">
        <v>61.0</v>
      </c>
      <c r="B53" s="179" t="s">
        <v>2977</v>
      </c>
      <c r="C53" s="195"/>
      <c r="D53" s="180"/>
      <c r="E53" s="209" t="s">
        <v>2979</v>
      </c>
      <c r="F53" s="182">
        <v>1.0</v>
      </c>
      <c r="G53" s="219" t="s">
        <v>2978</v>
      </c>
      <c r="H53" s="199" t="s">
        <v>4756</v>
      </c>
      <c r="I53" s="184" t="s">
        <v>43</v>
      </c>
      <c r="J53" s="185" t="s">
        <v>45</v>
      </c>
      <c r="K53" s="233" t="s">
        <v>2982</v>
      </c>
      <c r="L53" s="199" t="s">
        <v>2831</v>
      </c>
      <c r="M53" s="208">
        <v>0.3333333333333333</v>
      </c>
      <c r="N53" s="208">
        <v>0.5833333333333334</v>
      </c>
      <c r="O53" s="188" t="s">
        <v>2980</v>
      </c>
      <c r="P53" s="197"/>
      <c r="Q53" s="201" t="s">
        <v>2686</v>
      </c>
      <c r="R53" s="187" t="s">
        <v>2983</v>
      </c>
      <c r="S53" s="194">
        <v>45852.0</v>
      </c>
      <c r="T53" s="203" t="s">
        <v>2981</v>
      </c>
      <c r="U53" s="44">
        <v>11629.0</v>
      </c>
      <c r="V53" s="21" t="s">
        <v>47</v>
      </c>
      <c r="W53" s="44" t="s">
        <v>2676</v>
      </c>
      <c r="X53" s="2" t="s">
        <v>52</v>
      </c>
      <c r="Y53" s="21" t="s">
        <v>47</v>
      </c>
    </row>
    <row r="54" ht="28.5" customHeight="1">
      <c r="A54" s="44">
        <v>63.0</v>
      </c>
      <c r="B54" s="179" t="s">
        <v>2984</v>
      </c>
      <c r="C54" s="195"/>
      <c r="D54" s="180"/>
      <c r="E54" s="181" t="s">
        <v>2986</v>
      </c>
      <c r="F54" s="182">
        <v>3.0</v>
      </c>
      <c r="G54" s="196" t="s">
        <v>2985</v>
      </c>
      <c r="H54" s="197" t="s">
        <v>4757</v>
      </c>
      <c r="I54" s="184" t="s">
        <v>43</v>
      </c>
      <c r="J54" s="185" t="s">
        <v>45</v>
      </c>
      <c r="K54" s="198">
        <v>52.0</v>
      </c>
      <c r="L54" s="199" t="s">
        <v>2696</v>
      </c>
      <c r="M54" s="254">
        <v>0.3333333333333333</v>
      </c>
      <c r="N54" s="254">
        <v>0.5833333333333334</v>
      </c>
      <c r="O54" s="188" t="s">
        <v>2987</v>
      </c>
      <c r="P54" s="197"/>
      <c r="Q54" s="201" t="s">
        <v>2686</v>
      </c>
      <c r="R54" s="190"/>
      <c r="S54" s="194">
        <v>45924.0</v>
      </c>
      <c r="T54" s="203" t="s">
        <v>2080</v>
      </c>
      <c r="U54" s="44">
        <v>8915.0</v>
      </c>
      <c r="V54" s="21" t="s">
        <v>47</v>
      </c>
      <c r="W54" s="44" t="s">
        <v>2676</v>
      </c>
      <c r="X54" s="2" t="s">
        <v>52</v>
      </c>
      <c r="Y54" s="21" t="s">
        <v>47</v>
      </c>
    </row>
    <row r="55" ht="28.5" customHeight="1">
      <c r="A55" s="44">
        <v>65.0</v>
      </c>
      <c r="B55" s="179" t="s">
        <v>2988</v>
      </c>
      <c r="C55" s="195"/>
      <c r="D55" s="190"/>
      <c r="E55" s="181" t="s">
        <v>2990</v>
      </c>
      <c r="F55" s="182">
        <v>1.0</v>
      </c>
      <c r="G55" s="196" t="s">
        <v>2989</v>
      </c>
      <c r="H55" s="197" t="s">
        <v>4758</v>
      </c>
      <c r="I55" s="184" t="s">
        <v>43</v>
      </c>
      <c r="J55" s="185" t="s">
        <v>45</v>
      </c>
      <c r="K55" s="198">
        <v>40.0</v>
      </c>
      <c r="L55" s="199" t="s">
        <v>2696</v>
      </c>
      <c r="M55" s="200" t="s">
        <v>2688</v>
      </c>
      <c r="N55" s="200" t="s">
        <v>2689</v>
      </c>
      <c r="O55" s="188" t="s">
        <v>2991</v>
      </c>
      <c r="P55" s="197"/>
      <c r="Q55" s="201" t="s">
        <v>2675</v>
      </c>
      <c r="R55" s="190"/>
      <c r="S55" s="202">
        <v>45987.62354166667</v>
      </c>
      <c r="T55" s="203" t="s">
        <v>2992</v>
      </c>
      <c r="U55" s="71" t="s">
        <v>2993</v>
      </c>
      <c r="V55" s="21" t="s">
        <v>47</v>
      </c>
      <c r="W55" s="44" t="s">
        <v>2676</v>
      </c>
      <c r="X55" s="2" t="s">
        <v>52</v>
      </c>
      <c r="Y55" s="21" t="s">
        <v>47</v>
      </c>
    </row>
    <row r="56" ht="28.5" customHeight="1">
      <c r="A56" s="44">
        <v>68.0</v>
      </c>
      <c r="B56" s="179" t="s">
        <v>2994</v>
      </c>
      <c r="C56" s="190"/>
      <c r="D56" s="180"/>
      <c r="E56" s="181">
        <v>4.243168007E9</v>
      </c>
      <c r="F56" s="182">
        <v>6.0</v>
      </c>
      <c r="G56" s="219" t="s">
        <v>2995</v>
      </c>
      <c r="H56" s="197"/>
      <c r="I56" s="184" t="s">
        <v>43</v>
      </c>
      <c r="J56" s="185" t="s">
        <v>45</v>
      </c>
      <c r="K56" s="233" t="s">
        <v>2136</v>
      </c>
      <c r="L56" s="199" t="s">
        <v>2696</v>
      </c>
      <c r="M56" s="254">
        <v>0.3333333333333333</v>
      </c>
      <c r="N56" s="208">
        <v>0.5833333333333334</v>
      </c>
      <c r="O56" s="188" t="s">
        <v>2996</v>
      </c>
      <c r="P56" s="197"/>
      <c r="Q56" s="201" t="s">
        <v>2686</v>
      </c>
      <c r="R56" s="180"/>
      <c r="S56" s="194">
        <v>45854.0</v>
      </c>
      <c r="T56" s="203" t="s">
        <v>2997</v>
      </c>
      <c r="U56" s="44">
        <v>7554.0</v>
      </c>
      <c r="V56" s="21" t="s">
        <v>47</v>
      </c>
      <c r="W56" s="44" t="s">
        <v>2676</v>
      </c>
      <c r="X56" s="2" t="s">
        <v>52</v>
      </c>
      <c r="Y56" s="21" t="s">
        <v>47</v>
      </c>
    </row>
    <row r="57" ht="28.5" customHeight="1">
      <c r="A57" s="44">
        <v>70.0</v>
      </c>
      <c r="B57" s="23" t="s">
        <v>2998</v>
      </c>
      <c r="C57" s="14"/>
      <c r="D57" s="54" t="s">
        <v>2999</v>
      </c>
      <c r="E57" s="100" t="s">
        <v>3000</v>
      </c>
      <c r="F57" s="258">
        <v>4.0</v>
      </c>
      <c r="G57" s="98" t="s">
        <v>2671</v>
      </c>
      <c r="H57" s="98" t="s">
        <v>4740</v>
      </c>
      <c r="I57" s="43" t="s">
        <v>43</v>
      </c>
      <c r="J57" s="43" t="s">
        <v>45</v>
      </c>
      <c r="K57" s="44">
        <v>35.0</v>
      </c>
      <c r="L57" s="15" t="s">
        <v>2696</v>
      </c>
      <c r="M57" s="100" t="s">
        <v>2688</v>
      </c>
      <c r="N57" s="123" t="s">
        <v>2689</v>
      </c>
      <c r="O57" s="100" t="s">
        <v>3001</v>
      </c>
      <c r="P57" s="13"/>
      <c r="Q57" s="259" t="s">
        <v>2686</v>
      </c>
      <c r="R57" s="14"/>
      <c r="S57" s="260">
        <v>45987.76509259259</v>
      </c>
      <c r="T57" s="41" t="s">
        <v>3002</v>
      </c>
      <c r="U57" s="41" t="s">
        <v>3003</v>
      </c>
      <c r="V57" s="21" t="s">
        <v>47</v>
      </c>
      <c r="W57" s="44" t="s">
        <v>2676</v>
      </c>
      <c r="X57" s="2" t="s">
        <v>52</v>
      </c>
      <c r="Y57" s="21" t="s">
        <v>47</v>
      </c>
    </row>
    <row r="58" ht="28.5" customHeight="1">
      <c r="A58" s="44">
        <v>73.0</v>
      </c>
      <c r="B58" s="141" t="s">
        <v>3004</v>
      </c>
      <c r="C58" s="112"/>
      <c r="D58" s="133"/>
      <c r="E58" s="133" t="s">
        <v>3006</v>
      </c>
      <c r="F58" s="258">
        <v>1.0</v>
      </c>
      <c r="G58" s="133" t="s">
        <v>3005</v>
      </c>
      <c r="H58" s="133" t="s">
        <v>4759</v>
      </c>
      <c r="I58" s="261" t="s">
        <v>43</v>
      </c>
      <c r="J58" s="43" t="s">
        <v>45</v>
      </c>
      <c r="K58" s="130">
        <v>17.0</v>
      </c>
      <c r="L58" s="262" t="s">
        <v>2696</v>
      </c>
      <c r="M58" s="263">
        <v>0.4166666666666667</v>
      </c>
      <c r="N58" s="263">
        <v>0.625</v>
      </c>
      <c r="O58" s="133"/>
      <c r="P58" s="133"/>
      <c r="Q58" s="264" t="s">
        <v>2686</v>
      </c>
      <c r="R58" s="265"/>
      <c r="S58" s="260">
        <v>45987.772199074076</v>
      </c>
      <c r="T58" s="266" t="s">
        <v>3007</v>
      </c>
      <c r="U58" s="41" t="s">
        <v>3008</v>
      </c>
      <c r="V58" s="21" t="s">
        <v>47</v>
      </c>
      <c r="W58" s="44" t="s">
        <v>2676</v>
      </c>
      <c r="X58" s="2" t="s">
        <v>52</v>
      </c>
      <c r="Y58" s="21" t="s">
        <v>47</v>
      </c>
    </row>
    <row r="59" ht="28.5" customHeight="1">
      <c r="A59" s="44">
        <v>74.0</v>
      </c>
      <c r="B59" s="141" t="s">
        <v>3009</v>
      </c>
      <c r="C59" s="112"/>
      <c r="D59" s="266" t="s">
        <v>3010</v>
      </c>
      <c r="E59" s="266" t="s">
        <v>3010</v>
      </c>
      <c r="F59" s="258">
        <v>2.0</v>
      </c>
      <c r="G59" s="262" t="s">
        <v>2764</v>
      </c>
      <c r="H59" s="262" t="s">
        <v>4731</v>
      </c>
      <c r="I59" s="261" t="s">
        <v>43</v>
      </c>
      <c r="J59" s="43" t="s">
        <v>45</v>
      </c>
      <c r="K59" s="130">
        <v>31.0</v>
      </c>
      <c r="L59" s="262" t="s">
        <v>3013</v>
      </c>
      <c r="M59" s="263">
        <v>0.3333333333333333</v>
      </c>
      <c r="N59" s="263">
        <v>0.5833333333333334</v>
      </c>
      <c r="O59" s="133"/>
      <c r="P59" s="133"/>
      <c r="Q59" s="264" t="s">
        <v>2686</v>
      </c>
      <c r="R59" s="265"/>
      <c r="S59" s="29">
        <v>45987.6481712963</v>
      </c>
      <c r="T59" s="266" t="s">
        <v>3011</v>
      </c>
      <c r="U59" s="41" t="s">
        <v>3012</v>
      </c>
      <c r="V59" s="21" t="s">
        <v>47</v>
      </c>
      <c r="W59" s="44" t="s">
        <v>2676</v>
      </c>
      <c r="X59" s="2" t="s">
        <v>52</v>
      </c>
      <c r="Y59" s="21" t="s">
        <v>47</v>
      </c>
    </row>
    <row r="60" ht="28.5" customHeight="1">
      <c r="A60" s="44">
        <v>77.0</v>
      </c>
      <c r="B60" s="97" t="s">
        <v>3014</v>
      </c>
      <c r="C60" s="14"/>
      <c r="D60" s="14"/>
      <c r="E60" s="100" t="s">
        <v>3016</v>
      </c>
      <c r="F60" s="258">
        <v>6.0</v>
      </c>
      <c r="G60" s="109" t="s">
        <v>3015</v>
      </c>
      <c r="H60" s="110" t="s">
        <v>3193</v>
      </c>
      <c r="I60" s="22" t="s">
        <v>43</v>
      </c>
      <c r="J60" s="267" t="s">
        <v>45</v>
      </c>
      <c r="K60" s="114">
        <v>14.0</v>
      </c>
      <c r="L60" s="253" t="s">
        <v>2696</v>
      </c>
      <c r="M60" s="115" t="s">
        <v>2797</v>
      </c>
      <c r="N60" s="115" t="s">
        <v>2689</v>
      </c>
      <c r="O60" s="101" t="s">
        <v>3017</v>
      </c>
      <c r="P60" s="110"/>
      <c r="Q60" s="268" t="s">
        <v>2686</v>
      </c>
      <c r="R60" s="14"/>
      <c r="S60" s="260">
        <v>45987.65572916667</v>
      </c>
      <c r="T60" s="269" t="s">
        <v>3018</v>
      </c>
      <c r="U60" s="71" t="s">
        <v>3019</v>
      </c>
      <c r="V60" s="21" t="s">
        <v>47</v>
      </c>
      <c r="W60" s="44" t="s">
        <v>2676</v>
      </c>
      <c r="X60" s="2" t="s">
        <v>52</v>
      </c>
      <c r="Y60" s="21" t="s">
        <v>47</v>
      </c>
    </row>
    <row r="61" ht="28.5" customHeight="1">
      <c r="A61" s="44">
        <v>81.0</v>
      </c>
      <c r="B61" s="97" t="s">
        <v>3020</v>
      </c>
      <c r="C61" s="14"/>
      <c r="D61" s="13"/>
      <c r="E61" s="100" t="s">
        <v>3021</v>
      </c>
      <c r="F61" s="258">
        <v>6.0</v>
      </c>
      <c r="G61" s="109" t="s">
        <v>2806</v>
      </c>
      <c r="H61" s="253" t="s">
        <v>4760</v>
      </c>
      <c r="I61" s="22" t="s">
        <v>43</v>
      </c>
      <c r="J61" s="267" t="s">
        <v>45</v>
      </c>
      <c r="K61" s="114">
        <v>2.0</v>
      </c>
      <c r="L61" s="253" t="s">
        <v>3024</v>
      </c>
      <c r="M61" s="270">
        <v>0.5833333333333334</v>
      </c>
      <c r="N61" s="270">
        <v>0.75</v>
      </c>
      <c r="O61" s="101" t="s">
        <v>3022</v>
      </c>
      <c r="P61" s="110"/>
      <c r="Q61" s="268" t="s">
        <v>2686</v>
      </c>
      <c r="R61" s="14"/>
      <c r="S61" s="260">
        <v>45987.61616898148</v>
      </c>
      <c r="T61" s="269" t="s">
        <v>3023</v>
      </c>
      <c r="U61" s="44">
        <v>68971.0</v>
      </c>
      <c r="V61" s="21" t="s">
        <v>47</v>
      </c>
      <c r="W61" s="44" t="s">
        <v>2676</v>
      </c>
      <c r="X61" s="2" t="s">
        <v>52</v>
      </c>
      <c r="Y61" s="21" t="s">
        <v>47</v>
      </c>
    </row>
    <row r="62" ht="28.5" customHeight="1">
      <c r="A62" s="44">
        <v>84.0</v>
      </c>
      <c r="B62" s="271" t="s">
        <v>3025</v>
      </c>
      <c r="C62" s="14"/>
      <c r="D62" s="265"/>
      <c r="E62" s="266" t="s">
        <v>3027</v>
      </c>
      <c r="F62" s="258">
        <v>1.0</v>
      </c>
      <c r="G62" s="262" t="s">
        <v>3026</v>
      </c>
      <c r="H62" s="262" t="s">
        <v>4761</v>
      </c>
      <c r="I62" s="261" t="s">
        <v>43</v>
      </c>
      <c r="J62" s="43" t="s">
        <v>45</v>
      </c>
      <c r="K62" s="272" t="s">
        <v>3030</v>
      </c>
      <c r="L62" s="262" t="s">
        <v>2696</v>
      </c>
      <c r="M62" s="263">
        <v>0.3333333333333333</v>
      </c>
      <c r="N62" s="263">
        <v>0.5833333333333334</v>
      </c>
      <c r="O62" s="133"/>
      <c r="P62" s="133"/>
      <c r="Q62" s="264" t="s">
        <v>2686</v>
      </c>
      <c r="R62" s="265"/>
      <c r="S62" s="29">
        <v>45987.62157407407</v>
      </c>
      <c r="T62" s="266" t="s">
        <v>3028</v>
      </c>
      <c r="U62" s="41" t="s">
        <v>3029</v>
      </c>
      <c r="V62" s="21" t="s">
        <v>47</v>
      </c>
      <c r="W62" s="44" t="s">
        <v>2676</v>
      </c>
      <c r="X62" s="2" t="s">
        <v>52</v>
      </c>
      <c r="Y62" s="21" t="s">
        <v>47</v>
      </c>
    </row>
    <row r="63" ht="28.5" customHeight="1">
      <c r="A63" s="44">
        <v>85.0</v>
      </c>
      <c r="B63" s="97" t="s">
        <v>3031</v>
      </c>
      <c r="C63" s="112"/>
      <c r="D63" s="100" t="s">
        <v>3033</v>
      </c>
      <c r="E63" s="100" t="s">
        <v>3034</v>
      </c>
      <c r="F63" s="258">
        <v>4.0</v>
      </c>
      <c r="G63" s="98" t="s">
        <v>3032</v>
      </c>
      <c r="H63" s="98" t="s">
        <v>4762</v>
      </c>
      <c r="I63" s="43" t="s">
        <v>43</v>
      </c>
      <c r="J63" s="43" t="s">
        <v>45</v>
      </c>
      <c r="K63" s="44">
        <v>2.0</v>
      </c>
      <c r="L63" s="13" t="s">
        <v>3024</v>
      </c>
      <c r="M63" s="123" t="s">
        <v>2688</v>
      </c>
      <c r="N63" s="125">
        <v>0.5</v>
      </c>
      <c r="O63" s="100" t="s">
        <v>3035</v>
      </c>
      <c r="P63" s="13"/>
      <c r="Q63" s="259" t="s">
        <v>2686</v>
      </c>
      <c r="R63" s="14" t="s">
        <v>3038</v>
      </c>
      <c r="S63" s="260">
        <v>45987.701145833336</v>
      </c>
      <c r="T63" s="41" t="s">
        <v>3036</v>
      </c>
      <c r="U63" s="273" t="s">
        <v>3037</v>
      </c>
      <c r="V63" s="21" t="s">
        <v>47</v>
      </c>
      <c r="W63" s="44" t="s">
        <v>2676</v>
      </c>
      <c r="X63" s="2" t="s">
        <v>52</v>
      </c>
      <c r="Y63" s="21" t="s">
        <v>47</v>
      </c>
    </row>
    <row r="64" ht="28.5" customHeight="1">
      <c r="A64" s="44">
        <v>89.0</v>
      </c>
      <c r="B64" s="97" t="s">
        <v>3039</v>
      </c>
      <c r="C64" s="14"/>
      <c r="D64" s="100" t="s">
        <v>3041</v>
      </c>
      <c r="E64" s="100" t="s">
        <v>3042</v>
      </c>
      <c r="F64" s="258">
        <v>3.0</v>
      </c>
      <c r="G64" s="98" t="s">
        <v>3040</v>
      </c>
      <c r="H64" s="98" t="s">
        <v>385</v>
      </c>
      <c r="I64" s="43" t="s">
        <v>43</v>
      </c>
      <c r="J64" s="43" t="s">
        <v>45</v>
      </c>
      <c r="K64" s="44">
        <v>47.0</v>
      </c>
      <c r="L64" s="13" t="s">
        <v>2721</v>
      </c>
      <c r="M64" s="123" t="s">
        <v>2797</v>
      </c>
      <c r="N64" s="123" t="s">
        <v>2689</v>
      </c>
      <c r="O64" s="101" t="s">
        <v>3043</v>
      </c>
      <c r="P64" s="13"/>
      <c r="Q64" s="259" t="s">
        <v>2686</v>
      </c>
      <c r="R64" s="14"/>
      <c r="S64" s="29">
        <v>45987.7824537037</v>
      </c>
      <c r="T64" s="41" t="s">
        <v>3044</v>
      </c>
      <c r="U64" s="44">
        <v>17760.0</v>
      </c>
      <c r="V64" s="21" t="s">
        <v>47</v>
      </c>
      <c r="W64" s="44" t="s">
        <v>2676</v>
      </c>
      <c r="X64" s="2" t="s">
        <v>52</v>
      </c>
      <c r="Y64" s="21" t="s">
        <v>47</v>
      </c>
    </row>
    <row r="65" ht="28.5" customHeight="1">
      <c r="A65" s="44">
        <v>91.0</v>
      </c>
      <c r="B65" s="144" t="s">
        <v>3045</v>
      </c>
      <c r="C65" s="112"/>
      <c r="D65" s="133"/>
      <c r="E65" s="133" t="s">
        <v>3046</v>
      </c>
      <c r="F65" s="258">
        <v>1.0</v>
      </c>
      <c r="G65" s="133" t="s">
        <v>2671</v>
      </c>
      <c r="H65" s="133" t="s">
        <v>4763</v>
      </c>
      <c r="I65" s="261" t="s">
        <v>43</v>
      </c>
      <c r="J65" s="43" t="s">
        <v>45</v>
      </c>
      <c r="K65" s="130">
        <v>2.0</v>
      </c>
      <c r="L65" s="262" t="s">
        <v>2696</v>
      </c>
      <c r="M65" s="263">
        <v>0.3333333333333333</v>
      </c>
      <c r="N65" s="274">
        <v>0.5833333333333334</v>
      </c>
      <c r="O65" s="133"/>
      <c r="P65" s="133"/>
      <c r="Q65" s="264" t="s">
        <v>2686</v>
      </c>
      <c r="R65" s="265"/>
      <c r="S65" s="108">
        <v>45849.0</v>
      </c>
      <c r="T65" s="132">
        <v>67491.0</v>
      </c>
      <c r="U65" s="41" t="s">
        <v>3047</v>
      </c>
      <c r="V65" s="21" t="s">
        <v>47</v>
      </c>
      <c r="W65" s="44" t="s">
        <v>2676</v>
      </c>
      <c r="X65" s="2" t="s">
        <v>52</v>
      </c>
      <c r="Y65" s="21" t="s">
        <v>47</v>
      </c>
    </row>
    <row r="66" ht="28.5" customHeight="1">
      <c r="A66" s="44">
        <v>92.0</v>
      </c>
      <c r="B66" s="141" t="s">
        <v>3048</v>
      </c>
      <c r="C66" s="112"/>
      <c r="D66" s="265"/>
      <c r="E66" s="266" t="s">
        <v>3049</v>
      </c>
      <c r="F66" s="258">
        <v>6.0</v>
      </c>
      <c r="G66" s="133" t="s">
        <v>2671</v>
      </c>
      <c r="H66" s="133" t="s">
        <v>2705</v>
      </c>
      <c r="I66" s="261" t="s">
        <v>43</v>
      </c>
      <c r="J66" s="43" t="s">
        <v>45</v>
      </c>
      <c r="K66" s="130">
        <v>2.0</v>
      </c>
      <c r="L66" s="262" t="s">
        <v>2696</v>
      </c>
      <c r="M66" s="263">
        <v>0.3333333333333333</v>
      </c>
      <c r="N66" s="274">
        <v>0.5833333333333334</v>
      </c>
      <c r="O66" s="133"/>
      <c r="P66" s="133"/>
      <c r="Q66" s="264" t="s">
        <v>2686</v>
      </c>
      <c r="R66" s="265"/>
      <c r="S66" s="60">
        <v>45909.0</v>
      </c>
      <c r="T66" s="266" t="s">
        <v>2080</v>
      </c>
      <c r="U66" s="41" t="s">
        <v>2080</v>
      </c>
      <c r="V66" s="21" t="s">
        <v>47</v>
      </c>
      <c r="W66" s="44" t="s">
        <v>2676</v>
      </c>
      <c r="X66" s="2" t="s">
        <v>52</v>
      </c>
      <c r="Y66" s="21" t="s">
        <v>47</v>
      </c>
    </row>
    <row r="67" ht="28.5" customHeight="1">
      <c r="A67" s="44">
        <v>93.0</v>
      </c>
      <c r="B67" s="97" t="s">
        <v>3050</v>
      </c>
      <c r="C67" s="14"/>
      <c r="D67" s="13"/>
      <c r="E67" s="100" t="s">
        <v>3052</v>
      </c>
      <c r="F67" s="258">
        <v>3.0</v>
      </c>
      <c r="G67" s="98" t="s">
        <v>3051</v>
      </c>
      <c r="H67" s="98" t="s">
        <v>4748</v>
      </c>
      <c r="I67" s="43" t="s">
        <v>43</v>
      </c>
      <c r="J67" s="43" t="s">
        <v>45</v>
      </c>
      <c r="K67" s="44">
        <v>47.0</v>
      </c>
      <c r="L67" s="13" t="s">
        <v>3056</v>
      </c>
      <c r="M67" s="123" t="s">
        <v>2853</v>
      </c>
      <c r="N67" s="125" t="s">
        <v>3057</v>
      </c>
      <c r="O67" s="101" t="s">
        <v>3053</v>
      </c>
      <c r="P67" s="13"/>
      <c r="Q67" s="259" t="s">
        <v>2686</v>
      </c>
      <c r="R67" s="14"/>
      <c r="S67" s="260">
        <v>45987.77</v>
      </c>
      <c r="T67" s="41" t="s">
        <v>3054</v>
      </c>
      <c r="U67" s="71" t="s">
        <v>3055</v>
      </c>
      <c r="V67" s="21" t="s">
        <v>47</v>
      </c>
      <c r="W67" s="44" t="s">
        <v>2676</v>
      </c>
      <c r="X67" s="2" t="s">
        <v>52</v>
      </c>
      <c r="Y67" s="21" t="s">
        <v>47</v>
      </c>
    </row>
    <row r="68" ht="28.5" customHeight="1">
      <c r="A68" s="44">
        <v>95.0</v>
      </c>
      <c r="B68" s="144" t="s">
        <v>3058</v>
      </c>
      <c r="C68" s="112"/>
      <c r="D68" s="266" t="s">
        <v>3059</v>
      </c>
      <c r="E68" s="266" t="s">
        <v>3059</v>
      </c>
      <c r="F68" s="258">
        <v>1.0</v>
      </c>
      <c r="G68" s="133"/>
      <c r="H68" s="133" t="s">
        <v>2705</v>
      </c>
      <c r="I68" s="261" t="s">
        <v>43</v>
      </c>
      <c r="J68" s="43" t="s">
        <v>45</v>
      </c>
      <c r="K68" s="130">
        <v>2.0</v>
      </c>
      <c r="L68" s="133" t="s">
        <v>3013</v>
      </c>
      <c r="M68" s="135">
        <v>0.2916666666666667</v>
      </c>
      <c r="N68" s="135">
        <v>0.5</v>
      </c>
      <c r="O68" s="133"/>
      <c r="P68" s="133"/>
      <c r="Q68" s="264" t="s">
        <v>2686</v>
      </c>
      <c r="R68" s="265"/>
      <c r="S68" s="260">
        <v>45981.97142361111</v>
      </c>
      <c r="T68" s="132">
        <v>47449.0</v>
      </c>
      <c r="U68" s="100">
        <v>4050.0</v>
      </c>
      <c r="V68" s="21" t="s">
        <v>47</v>
      </c>
      <c r="W68" s="44" t="s">
        <v>2676</v>
      </c>
      <c r="X68" s="2" t="s">
        <v>52</v>
      </c>
      <c r="Y68" s="21" t="s">
        <v>47</v>
      </c>
    </row>
    <row r="69" ht="28.5" customHeight="1">
      <c r="A69" s="44">
        <v>96.0</v>
      </c>
      <c r="B69" s="97" t="s">
        <v>3060</v>
      </c>
      <c r="C69" s="14"/>
      <c r="D69" s="14"/>
      <c r="E69" s="100" t="s">
        <v>3061</v>
      </c>
      <c r="F69" s="258">
        <v>6.0</v>
      </c>
      <c r="G69" s="98" t="s">
        <v>2683</v>
      </c>
      <c r="H69" s="110" t="s">
        <v>4764</v>
      </c>
      <c r="I69" s="43" t="s">
        <v>43</v>
      </c>
      <c r="J69" s="275" t="s">
        <v>45</v>
      </c>
      <c r="K69" s="114">
        <v>5.0</v>
      </c>
      <c r="L69" s="253" t="s">
        <v>2696</v>
      </c>
      <c r="M69" s="118" t="s">
        <v>2688</v>
      </c>
      <c r="N69" s="118" t="s">
        <v>2689</v>
      </c>
      <c r="O69" s="101" t="s">
        <v>3062</v>
      </c>
      <c r="P69" s="110"/>
      <c r="Q69" s="268" t="s">
        <v>2686</v>
      </c>
      <c r="R69" s="14"/>
      <c r="S69" s="108">
        <v>45821.0</v>
      </c>
      <c r="T69" s="114">
        <v>32255.0</v>
      </c>
      <c r="U69" s="44">
        <v>2455.0</v>
      </c>
      <c r="V69" s="21" t="s">
        <v>47</v>
      </c>
      <c r="W69" s="44" t="s">
        <v>2676</v>
      </c>
      <c r="X69" s="2" t="s">
        <v>52</v>
      </c>
      <c r="Y69" s="21" t="s">
        <v>47</v>
      </c>
    </row>
    <row r="70" ht="28.5" customHeight="1">
      <c r="A70" s="44">
        <v>97.0</v>
      </c>
      <c r="B70" s="144" t="s">
        <v>3063</v>
      </c>
      <c r="C70" s="14"/>
      <c r="D70" s="266" t="s">
        <v>3065</v>
      </c>
      <c r="E70" s="266" t="s">
        <v>3065</v>
      </c>
      <c r="F70" s="258">
        <v>1.0</v>
      </c>
      <c r="G70" s="262" t="s">
        <v>3064</v>
      </c>
      <c r="H70" s="262" t="s">
        <v>4765</v>
      </c>
      <c r="I70" s="261" t="s">
        <v>43</v>
      </c>
      <c r="J70" s="43" t="s">
        <v>45</v>
      </c>
      <c r="K70" s="130">
        <v>60.0</v>
      </c>
      <c r="L70" s="262" t="s">
        <v>2696</v>
      </c>
      <c r="M70" s="263">
        <v>0.4166666666666667</v>
      </c>
      <c r="N70" s="263">
        <v>0.5416666666666666</v>
      </c>
      <c r="O70" s="133"/>
      <c r="P70" s="133"/>
      <c r="Q70" s="264" t="s">
        <v>2675</v>
      </c>
      <c r="R70" s="265"/>
      <c r="S70" s="29">
        <v>45981.971967592595</v>
      </c>
      <c r="T70" s="266" t="s">
        <v>3066</v>
      </c>
      <c r="U70" s="41" t="s">
        <v>3067</v>
      </c>
      <c r="V70" s="21" t="s">
        <v>47</v>
      </c>
      <c r="W70" s="44" t="s">
        <v>2676</v>
      </c>
      <c r="X70" s="2" t="s">
        <v>52</v>
      </c>
      <c r="Y70" s="21" t="s">
        <v>47</v>
      </c>
    </row>
    <row r="71" ht="28.5" customHeight="1">
      <c r="A71" s="44">
        <v>98.0</v>
      </c>
      <c r="B71" s="97" t="s">
        <v>3068</v>
      </c>
      <c r="C71" s="14"/>
      <c r="D71" s="54" t="s">
        <v>3070</v>
      </c>
      <c r="E71" s="100" t="s">
        <v>3071</v>
      </c>
      <c r="F71" s="258">
        <v>1.0</v>
      </c>
      <c r="G71" s="98" t="s">
        <v>3069</v>
      </c>
      <c r="H71" s="98" t="s">
        <v>4766</v>
      </c>
      <c r="I71" s="43" t="s">
        <v>43</v>
      </c>
      <c r="J71" s="43" t="s">
        <v>45</v>
      </c>
      <c r="K71" s="44">
        <v>17.0</v>
      </c>
      <c r="L71" s="13" t="s">
        <v>3073</v>
      </c>
      <c r="M71" s="100" t="s">
        <v>2688</v>
      </c>
      <c r="N71" s="123" t="s">
        <v>2689</v>
      </c>
      <c r="O71" s="119" t="s">
        <v>3072</v>
      </c>
      <c r="P71" s="13"/>
      <c r="Q71" s="259" t="s">
        <v>2675</v>
      </c>
      <c r="R71" s="276" t="s">
        <v>3074</v>
      </c>
      <c r="S71" s="145">
        <v>45782.0</v>
      </c>
      <c r="T71" s="13"/>
      <c r="U71" s="13"/>
      <c r="V71" s="21" t="s">
        <v>47</v>
      </c>
      <c r="W71" s="44" t="s">
        <v>2676</v>
      </c>
      <c r="X71" s="2" t="s">
        <v>52</v>
      </c>
      <c r="Y71" s="21" t="s">
        <v>47</v>
      </c>
    </row>
    <row r="72" ht="28.5" customHeight="1">
      <c r="A72" s="44">
        <v>101.0</v>
      </c>
      <c r="B72" s="144" t="s">
        <v>3075</v>
      </c>
      <c r="C72" s="112"/>
      <c r="D72" s="132" t="s">
        <v>3076</v>
      </c>
      <c r="E72" s="133" t="s">
        <v>3077</v>
      </c>
      <c r="F72" s="258">
        <v>6.0</v>
      </c>
      <c r="G72" s="133"/>
      <c r="H72" s="133" t="s">
        <v>4767</v>
      </c>
      <c r="I72" s="261" t="s">
        <v>43</v>
      </c>
      <c r="J72" s="43" t="s">
        <v>45</v>
      </c>
      <c r="K72" s="130">
        <v>27.0</v>
      </c>
      <c r="L72" s="262" t="s">
        <v>2696</v>
      </c>
      <c r="M72" s="135">
        <v>0.2916666666666667</v>
      </c>
      <c r="N72" s="135">
        <v>0.0</v>
      </c>
      <c r="O72" s="133"/>
      <c r="P72" s="133"/>
      <c r="Q72" s="264" t="s">
        <v>2686</v>
      </c>
      <c r="R72" s="133"/>
      <c r="S72" s="260">
        <v>45987.651192129626</v>
      </c>
      <c r="T72" s="266" t="s">
        <v>3078</v>
      </c>
      <c r="U72" s="41" t="s">
        <v>3078</v>
      </c>
      <c r="V72" s="21" t="s">
        <v>47</v>
      </c>
      <c r="W72" s="44" t="s">
        <v>2676</v>
      </c>
      <c r="X72" s="2" t="s">
        <v>52</v>
      </c>
      <c r="Y72" s="21" t="s">
        <v>47</v>
      </c>
    </row>
    <row r="73" ht="28.5" customHeight="1">
      <c r="A73" s="44">
        <v>102.0</v>
      </c>
      <c r="B73" s="97" t="s">
        <v>3079</v>
      </c>
      <c r="C73" s="112"/>
      <c r="D73" s="41" t="s">
        <v>2706</v>
      </c>
      <c r="E73" s="273" t="s">
        <v>3080</v>
      </c>
      <c r="F73" s="258">
        <v>6.0</v>
      </c>
      <c r="G73" s="109" t="s">
        <v>2806</v>
      </c>
      <c r="H73" s="277" t="s">
        <v>4741</v>
      </c>
      <c r="I73" s="267" t="s">
        <v>43</v>
      </c>
      <c r="J73" s="267" t="s">
        <v>45</v>
      </c>
      <c r="K73" s="114">
        <v>2.0</v>
      </c>
      <c r="L73" s="253" t="s">
        <v>2696</v>
      </c>
      <c r="M73" s="278">
        <v>0.375</v>
      </c>
      <c r="N73" s="278">
        <v>0.5833333333333334</v>
      </c>
      <c r="O73" s="101" t="s">
        <v>3081</v>
      </c>
      <c r="P73" s="110"/>
      <c r="Q73" s="268" t="s">
        <v>2686</v>
      </c>
      <c r="R73" s="14"/>
      <c r="S73" s="26">
        <v>45915.0</v>
      </c>
      <c r="T73" s="110"/>
      <c r="U73" s="44">
        <v>59723.0</v>
      </c>
      <c r="V73" s="21" t="s">
        <v>47</v>
      </c>
      <c r="W73" s="44" t="s">
        <v>2676</v>
      </c>
      <c r="X73" s="2" t="s">
        <v>52</v>
      </c>
      <c r="Y73" s="21" t="s">
        <v>47</v>
      </c>
    </row>
    <row r="74" ht="28.5" customHeight="1">
      <c r="A74" s="44">
        <v>103.0</v>
      </c>
      <c r="B74" s="144" t="s">
        <v>3082</v>
      </c>
      <c r="C74" s="14"/>
      <c r="D74" s="266" t="s">
        <v>3084</v>
      </c>
      <c r="E74" s="266" t="s">
        <v>3084</v>
      </c>
      <c r="F74" s="258">
        <v>1.0</v>
      </c>
      <c r="G74" s="262" t="s">
        <v>3083</v>
      </c>
      <c r="H74" s="262" t="s">
        <v>4768</v>
      </c>
      <c r="I74" s="261" t="s">
        <v>43</v>
      </c>
      <c r="J74" s="43" t="s">
        <v>45</v>
      </c>
      <c r="K74" s="130">
        <v>5.0</v>
      </c>
      <c r="L74" s="262" t="s">
        <v>2831</v>
      </c>
      <c r="M74" s="263">
        <v>0.5833333333333334</v>
      </c>
      <c r="N74" s="263">
        <v>0.75</v>
      </c>
      <c r="O74" s="133"/>
      <c r="P74" s="133"/>
      <c r="Q74" s="264" t="s">
        <v>2675</v>
      </c>
      <c r="R74" s="265"/>
      <c r="S74" s="29">
        <v>45981.972662037035</v>
      </c>
      <c r="T74" s="266" t="s">
        <v>2080</v>
      </c>
      <c r="U74" s="41" t="s">
        <v>2080</v>
      </c>
      <c r="V74" s="21" t="s">
        <v>47</v>
      </c>
      <c r="W74" s="44" t="s">
        <v>2676</v>
      </c>
      <c r="X74" s="2" t="s">
        <v>52</v>
      </c>
      <c r="Y74" s="21" t="s">
        <v>47</v>
      </c>
    </row>
    <row r="75" ht="28.5" customHeight="1">
      <c r="A75" s="44">
        <v>104.0</v>
      </c>
      <c r="B75" s="144" t="s">
        <v>3085</v>
      </c>
      <c r="C75" s="18"/>
      <c r="D75" s="133"/>
      <c r="E75" s="133" t="s">
        <v>3086</v>
      </c>
      <c r="F75" s="258">
        <v>5.0</v>
      </c>
      <c r="G75" s="133" t="s">
        <v>2757</v>
      </c>
      <c r="H75" s="133" t="s">
        <v>4734</v>
      </c>
      <c r="I75" s="261" t="s">
        <v>43</v>
      </c>
      <c r="J75" s="43" t="s">
        <v>45</v>
      </c>
      <c r="K75" s="130">
        <v>25.0</v>
      </c>
      <c r="L75" s="262" t="s">
        <v>2762</v>
      </c>
      <c r="M75" s="263">
        <v>0.4166666666666667</v>
      </c>
      <c r="N75" s="263">
        <v>0.5833333333333334</v>
      </c>
      <c r="O75" s="133"/>
      <c r="P75" s="265"/>
      <c r="Q75" s="264" t="s">
        <v>2686</v>
      </c>
      <c r="R75" s="133"/>
      <c r="S75" s="108">
        <v>45848.0</v>
      </c>
      <c r="T75" s="266" t="s">
        <v>3087</v>
      </c>
      <c r="U75" s="100">
        <v>6506.0</v>
      </c>
      <c r="V75" s="21" t="s">
        <v>47</v>
      </c>
      <c r="W75" s="44" t="s">
        <v>2676</v>
      </c>
      <c r="X75" s="2" t="s">
        <v>52</v>
      </c>
      <c r="Y75" s="21" t="s">
        <v>47</v>
      </c>
    </row>
    <row r="76" ht="28.5" customHeight="1">
      <c r="A76" s="44">
        <v>108.0</v>
      </c>
      <c r="B76" s="97" t="s">
        <v>3088</v>
      </c>
      <c r="C76" s="18"/>
      <c r="D76" s="54" t="s">
        <v>3089</v>
      </c>
      <c r="E76" s="100" t="s">
        <v>3090</v>
      </c>
      <c r="F76" s="258">
        <v>3.0</v>
      </c>
      <c r="G76" s="98" t="s">
        <v>2700</v>
      </c>
      <c r="H76" s="110" t="s">
        <v>4769</v>
      </c>
      <c r="I76" s="43" t="s">
        <v>43</v>
      </c>
      <c r="J76" s="275" t="s">
        <v>45</v>
      </c>
      <c r="K76" s="114">
        <v>5.0</v>
      </c>
      <c r="L76" s="253" t="s">
        <v>2696</v>
      </c>
      <c r="M76" s="122">
        <v>0.3333333333333333</v>
      </c>
      <c r="N76" s="122">
        <v>0.5</v>
      </c>
      <c r="O76" s="101" t="s">
        <v>3091</v>
      </c>
      <c r="P76" s="279"/>
      <c r="Q76" s="268" t="s">
        <v>2686</v>
      </c>
      <c r="R76" s="14"/>
      <c r="S76" s="126">
        <v>45796.0</v>
      </c>
      <c r="T76" s="269" t="s">
        <v>2080</v>
      </c>
      <c r="U76" s="44">
        <v>110495.0</v>
      </c>
      <c r="V76" s="21" t="s">
        <v>47</v>
      </c>
      <c r="W76" s="44" t="s">
        <v>2676</v>
      </c>
      <c r="X76" s="2" t="s">
        <v>52</v>
      </c>
      <c r="Y76" s="21" t="s">
        <v>47</v>
      </c>
    </row>
    <row r="77" ht="28.5" customHeight="1">
      <c r="A77" s="44">
        <v>109.0</v>
      </c>
      <c r="B77" s="146" t="s">
        <v>3092</v>
      </c>
      <c r="C77" s="14"/>
      <c r="D77" s="133"/>
      <c r="E77" s="133" t="s">
        <v>3094</v>
      </c>
      <c r="F77" s="258">
        <v>6.0</v>
      </c>
      <c r="G77" s="133" t="s">
        <v>3093</v>
      </c>
      <c r="H77" s="133" t="s">
        <v>4770</v>
      </c>
      <c r="I77" s="261" t="s">
        <v>43</v>
      </c>
      <c r="J77" s="43" t="s">
        <v>45</v>
      </c>
      <c r="K77" s="130">
        <v>26.0</v>
      </c>
      <c r="L77" s="262" t="s">
        <v>2696</v>
      </c>
      <c r="M77" s="263">
        <v>0.3333333333333333</v>
      </c>
      <c r="N77" s="263">
        <v>0.5833333333333334</v>
      </c>
      <c r="O77" s="133"/>
      <c r="P77" s="265"/>
      <c r="Q77" s="264" t="s">
        <v>2686</v>
      </c>
      <c r="R77" s="265"/>
      <c r="S77" s="108">
        <v>45849.0</v>
      </c>
      <c r="T77" s="132">
        <v>140311.0</v>
      </c>
      <c r="U77" s="41" t="s">
        <v>3095</v>
      </c>
      <c r="V77" s="21" t="s">
        <v>47</v>
      </c>
      <c r="W77" s="44" t="s">
        <v>2676</v>
      </c>
      <c r="X77" s="2" t="s">
        <v>52</v>
      </c>
      <c r="Y77" s="21" t="s">
        <v>47</v>
      </c>
    </row>
    <row r="78" ht="28.5" customHeight="1">
      <c r="A78" s="44">
        <v>110.0</v>
      </c>
      <c r="B78" s="280" t="s">
        <v>3096</v>
      </c>
      <c r="C78" s="149"/>
      <c r="D78" s="23"/>
      <c r="E78" s="42" t="s">
        <v>3097</v>
      </c>
      <c r="F78" s="22">
        <v>6.0</v>
      </c>
      <c r="G78" s="109" t="s">
        <v>2757</v>
      </c>
      <c r="H78" s="23" t="s">
        <v>4771</v>
      </c>
      <c r="I78" s="22" t="s">
        <v>43</v>
      </c>
      <c r="J78" s="22" t="s">
        <v>45</v>
      </c>
      <c r="K78" s="42">
        <v>25.0</v>
      </c>
      <c r="L78" s="9" t="s">
        <v>2696</v>
      </c>
      <c r="M78" s="281">
        <v>0.3333333333333333</v>
      </c>
      <c r="N78" s="281">
        <v>0.5833333333333334</v>
      </c>
      <c r="O78" s="23"/>
      <c r="P78" s="23"/>
      <c r="Q78" s="282" t="s">
        <v>2686</v>
      </c>
      <c r="R78" s="49"/>
      <c r="S78" s="283">
        <v>45987.65299768518</v>
      </c>
      <c r="T78" s="27" t="s">
        <v>3098</v>
      </c>
      <c r="U78" s="27" t="s">
        <v>3099</v>
      </c>
      <c r="V78" s="21" t="s">
        <v>47</v>
      </c>
      <c r="W78" s="44" t="s">
        <v>2676</v>
      </c>
      <c r="X78" s="2" t="s">
        <v>52</v>
      </c>
      <c r="Y78" s="21" t="s">
        <v>47</v>
      </c>
    </row>
    <row r="79" ht="28.5" customHeight="1">
      <c r="A79" s="44">
        <v>111.0</v>
      </c>
      <c r="B79" s="97" t="s">
        <v>3100</v>
      </c>
      <c r="C79" s="14"/>
      <c r="D79" s="13"/>
      <c r="E79" s="100" t="s">
        <v>3101</v>
      </c>
      <c r="F79" s="258">
        <v>3.0</v>
      </c>
      <c r="G79" s="98" t="s">
        <v>2705</v>
      </c>
      <c r="H79" s="98" t="s">
        <v>4772</v>
      </c>
      <c r="I79" s="43" t="s">
        <v>43</v>
      </c>
      <c r="J79" s="43" t="s">
        <v>45</v>
      </c>
      <c r="K79" s="71" t="s">
        <v>2112</v>
      </c>
      <c r="L79" s="13" t="s">
        <v>3105</v>
      </c>
      <c r="M79" s="100" t="s">
        <v>2688</v>
      </c>
      <c r="N79" s="13"/>
      <c r="O79" s="100" t="s">
        <v>3102</v>
      </c>
      <c r="P79" s="14"/>
      <c r="Q79" s="259" t="s">
        <v>2686</v>
      </c>
      <c r="R79" s="15" t="s">
        <v>3106</v>
      </c>
      <c r="S79" s="260">
        <v>45987.793854166666</v>
      </c>
      <c r="T79" s="41" t="s">
        <v>3103</v>
      </c>
      <c r="U79" s="41" t="s">
        <v>3104</v>
      </c>
      <c r="V79" s="21" t="s">
        <v>47</v>
      </c>
      <c r="W79" s="44" t="s">
        <v>2676</v>
      </c>
      <c r="X79" s="2" t="s">
        <v>52</v>
      </c>
      <c r="Y79" s="21" t="s">
        <v>47</v>
      </c>
    </row>
    <row r="80" ht="28.5" customHeight="1">
      <c r="A80" s="44">
        <v>112.0</v>
      </c>
      <c r="B80" s="144" t="s">
        <v>3107</v>
      </c>
      <c r="C80" s="14"/>
      <c r="D80" s="265"/>
      <c r="E80" s="266" t="s">
        <v>3108</v>
      </c>
      <c r="F80" s="258">
        <v>6.0</v>
      </c>
      <c r="G80" s="262" t="s">
        <v>2671</v>
      </c>
      <c r="H80" s="262" t="s">
        <v>4751</v>
      </c>
      <c r="I80" s="261" t="s">
        <v>43</v>
      </c>
      <c r="J80" s="43" t="s">
        <v>45</v>
      </c>
      <c r="K80" s="272" t="s">
        <v>2112</v>
      </c>
      <c r="L80" s="262" t="s">
        <v>2696</v>
      </c>
      <c r="M80" s="263">
        <v>0.5833333333333334</v>
      </c>
      <c r="N80" s="263">
        <v>0.75</v>
      </c>
      <c r="O80" s="133"/>
      <c r="P80" s="265"/>
      <c r="Q80" s="264" t="s">
        <v>2686</v>
      </c>
      <c r="R80" s="133"/>
      <c r="S80" s="29">
        <v>45987.741956018515</v>
      </c>
      <c r="T80" s="266" t="s">
        <v>3109</v>
      </c>
      <c r="U80" s="41" t="s">
        <v>3110</v>
      </c>
      <c r="V80" s="21" t="s">
        <v>47</v>
      </c>
      <c r="W80" s="44" t="s">
        <v>2676</v>
      </c>
      <c r="X80" s="2" t="s">
        <v>52</v>
      </c>
      <c r="Y80" s="21" t="s">
        <v>47</v>
      </c>
    </row>
    <row r="81" ht="28.5" customHeight="1">
      <c r="A81" s="44">
        <v>113.0</v>
      </c>
      <c r="B81" s="141" t="s">
        <v>3111</v>
      </c>
      <c r="C81" s="112"/>
      <c r="D81" s="266" t="s">
        <v>3112</v>
      </c>
      <c r="E81" s="266" t="s">
        <v>3112</v>
      </c>
      <c r="F81" s="258">
        <v>1.0</v>
      </c>
      <c r="G81" s="262" t="s">
        <v>2671</v>
      </c>
      <c r="H81" s="262" t="s">
        <v>4751</v>
      </c>
      <c r="I81" s="261" t="s">
        <v>43</v>
      </c>
      <c r="J81" s="43" t="s">
        <v>45</v>
      </c>
      <c r="K81" s="130">
        <v>2.0</v>
      </c>
      <c r="L81" s="262" t="s">
        <v>3024</v>
      </c>
      <c r="M81" s="274">
        <v>0.4166666666666667</v>
      </c>
      <c r="N81" s="274">
        <v>0.6666666666666666</v>
      </c>
      <c r="O81" s="133"/>
      <c r="P81" s="265"/>
      <c r="Q81" s="264" t="s">
        <v>2675</v>
      </c>
      <c r="R81" s="265"/>
      <c r="S81" s="29">
        <v>45987.63474537037</v>
      </c>
      <c r="T81" s="266" t="s">
        <v>3113</v>
      </c>
      <c r="U81" s="41" t="s">
        <v>3113</v>
      </c>
      <c r="V81" s="21" t="s">
        <v>47</v>
      </c>
      <c r="W81" s="44" t="s">
        <v>2676</v>
      </c>
      <c r="X81" s="2" t="s">
        <v>52</v>
      </c>
      <c r="Y81" s="21" t="s">
        <v>47</v>
      </c>
    </row>
    <row r="82" ht="28.5" customHeight="1">
      <c r="A82" s="44">
        <v>114.0</v>
      </c>
      <c r="B82" s="144" t="s">
        <v>3114</v>
      </c>
      <c r="C82" s="14"/>
      <c r="D82" s="265"/>
      <c r="E82" s="133" t="s">
        <v>3116</v>
      </c>
      <c r="F82" s="258">
        <v>1.0</v>
      </c>
      <c r="G82" s="133" t="s">
        <v>3115</v>
      </c>
      <c r="H82" s="133" t="s">
        <v>4773</v>
      </c>
      <c r="I82" s="261" t="s">
        <v>43</v>
      </c>
      <c r="J82" s="43" t="s">
        <v>45</v>
      </c>
      <c r="K82" s="130">
        <v>10.0</v>
      </c>
      <c r="L82" s="133" t="s">
        <v>2762</v>
      </c>
      <c r="M82" s="274">
        <v>0.4166666666666667</v>
      </c>
      <c r="N82" s="274">
        <v>0.6666666666666666</v>
      </c>
      <c r="O82" s="133"/>
      <c r="P82" s="265"/>
      <c r="Q82" s="264" t="s">
        <v>2686</v>
      </c>
      <c r="R82" s="265"/>
      <c r="S82" s="126">
        <v>45855.0</v>
      </c>
      <c r="T82" s="132">
        <v>132274.0</v>
      </c>
      <c r="U82" s="100">
        <v>12394.0</v>
      </c>
      <c r="V82" s="21" t="s">
        <v>47</v>
      </c>
      <c r="W82" s="44" t="s">
        <v>2676</v>
      </c>
      <c r="X82" s="2" t="s">
        <v>52</v>
      </c>
      <c r="Y82" s="21" t="s">
        <v>47</v>
      </c>
    </row>
    <row r="83" ht="28.5" customHeight="1">
      <c r="A83" s="44">
        <v>115.0</v>
      </c>
      <c r="B83" s="144" t="s">
        <v>3117</v>
      </c>
      <c r="C83" s="112"/>
      <c r="D83" s="265"/>
      <c r="E83" s="266" t="s">
        <v>3118</v>
      </c>
      <c r="F83" s="258">
        <v>6.0</v>
      </c>
      <c r="G83" s="262" t="s">
        <v>2705</v>
      </c>
      <c r="H83" s="262" t="s">
        <v>4774</v>
      </c>
      <c r="I83" s="261" t="s">
        <v>43</v>
      </c>
      <c r="J83" s="43" t="s">
        <v>45</v>
      </c>
      <c r="K83" s="272" t="s">
        <v>2112</v>
      </c>
      <c r="L83" s="262" t="s">
        <v>2696</v>
      </c>
      <c r="M83" s="274">
        <v>0.5833333333333334</v>
      </c>
      <c r="N83" s="274">
        <v>0.75</v>
      </c>
      <c r="O83" s="133"/>
      <c r="P83" s="265"/>
      <c r="Q83" s="264" t="s">
        <v>2686</v>
      </c>
      <c r="R83" s="265"/>
      <c r="S83" s="60">
        <v>45853.0</v>
      </c>
      <c r="T83" s="133"/>
      <c r="U83" s="13"/>
      <c r="V83" s="21" t="s">
        <v>47</v>
      </c>
      <c r="W83" s="44" t="s">
        <v>2676</v>
      </c>
      <c r="X83" s="2" t="s">
        <v>52</v>
      </c>
      <c r="Y83" s="21" t="s">
        <v>47</v>
      </c>
    </row>
    <row r="84" ht="28.5" customHeight="1">
      <c r="A84" s="44">
        <v>116.0</v>
      </c>
      <c r="B84" s="97" t="s">
        <v>3119</v>
      </c>
      <c r="C84" s="14"/>
      <c r="D84" s="13"/>
      <c r="E84" s="100" t="s">
        <v>3120</v>
      </c>
      <c r="F84" s="258">
        <v>1.0</v>
      </c>
      <c r="G84" s="98" t="s">
        <v>2806</v>
      </c>
      <c r="H84" s="110" t="s">
        <v>4751</v>
      </c>
      <c r="I84" s="43" t="s">
        <v>43</v>
      </c>
      <c r="J84" s="275" t="s">
        <v>45</v>
      </c>
      <c r="K84" s="114">
        <v>2.0</v>
      </c>
      <c r="L84" s="253" t="s">
        <v>2696</v>
      </c>
      <c r="M84" s="115" t="s">
        <v>2688</v>
      </c>
      <c r="N84" s="115" t="s">
        <v>2689</v>
      </c>
      <c r="O84" s="101" t="s">
        <v>3121</v>
      </c>
      <c r="P84" s="279"/>
      <c r="Q84" s="268" t="s">
        <v>2686</v>
      </c>
      <c r="R84" s="14"/>
      <c r="S84" s="260">
        <v>45987.617789351854</v>
      </c>
      <c r="T84" s="284" t="s">
        <v>3122</v>
      </c>
      <c r="U84" s="44">
        <v>6593.0</v>
      </c>
      <c r="V84" s="21" t="s">
        <v>47</v>
      </c>
      <c r="W84" s="44" t="s">
        <v>2676</v>
      </c>
      <c r="X84" s="2" t="s">
        <v>52</v>
      </c>
      <c r="Y84" s="21" t="s">
        <v>47</v>
      </c>
    </row>
    <row r="85" ht="28.5" customHeight="1">
      <c r="A85" s="44">
        <v>117.0</v>
      </c>
      <c r="B85" s="97" t="s">
        <v>3123</v>
      </c>
      <c r="C85" s="108">
        <v>45738.0</v>
      </c>
      <c r="D85" s="14"/>
      <c r="E85" s="100" t="s">
        <v>3124</v>
      </c>
      <c r="F85" s="258">
        <v>3.0</v>
      </c>
      <c r="G85" s="109" t="s">
        <v>2806</v>
      </c>
      <c r="H85" s="110" t="s">
        <v>4775</v>
      </c>
      <c r="I85" s="22" t="s">
        <v>43</v>
      </c>
      <c r="J85" s="267" t="s">
        <v>45</v>
      </c>
      <c r="K85" s="114">
        <v>2.0</v>
      </c>
      <c r="L85" s="253" t="s">
        <v>2696</v>
      </c>
      <c r="M85" s="115" t="s">
        <v>2681</v>
      </c>
      <c r="N85" s="115" t="s">
        <v>2711</v>
      </c>
      <c r="O85" s="101" t="s">
        <v>3125</v>
      </c>
      <c r="P85" s="279"/>
      <c r="Q85" s="268" t="s">
        <v>2686</v>
      </c>
      <c r="R85" s="14"/>
      <c r="S85" s="260">
        <v>45987.776041666664</v>
      </c>
      <c r="T85" s="269" t="s">
        <v>3126</v>
      </c>
      <c r="U85" s="71" t="s">
        <v>3127</v>
      </c>
      <c r="V85" s="21" t="s">
        <v>47</v>
      </c>
      <c r="W85" s="44" t="s">
        <v>2676</v>
      </c>
      <c r="X85" s="2" t="s">
        <v>52</v>
      </c>
      <c r="Y85" s="21" t="s">
        <v>47</v>
      </c>
    </row>
    <row r="86" ht="28.5" customHeight="1">
      <c r="A86" s="44">
        <v>118.0</v>
      </c>
      <c r="B86" s="97" t="s">
        <v>3128</v>
      </c>
      <c r="C86" s="112"/>
      <c r="D86" s="14"/>
      <c r="E86" s="100" t="s">
        <v>3129</v>
      </c>
      <c r="F86" s="258">
        <v>1.0</v>
      </c>
      <c r="G86" s="109" t="s">
        <v>360</v>
      </c>
      <c r="H86" s="110" t="s">
        <v>4731</v>
      </c>
      <c r="I86" s="22" t="s">
        <v>43</v>
      </c>
      <c r="J86" s="267" t="s">
        <v>45</v>
      </c>
      <c r="K86" s="114">
        <v>31.0</v>
      </c>
      <c r="L86" s="253" t="s">
        <v>2696</v>
      </c>
      <c r="M86" s="122" t="s">
        <v>2688</v>
      </c>
      <c r="N86" s="122" t="s">
        <v>2689</v>
      </c>
      <c r="O86" s="101" t="s">
        <v>3130</v>
      </c>
      <c r="P86" s="279"/>
      <c r="Q86" s="268" t="s">
        <v>2686</v>
      </c>
      <c r="R86" s="14"/>
      <c r="S86" s="260">
        <v>45987.61033564815</v>
      </c>
      <c r="T86" s="114">
        <v>40050.0</v>
      </c>
      <c r="U86" s="71" t="s">
        <v>3131</v>
      </c>
      <c r="V86" s="21" t="s">
        <v>47</v>
      </c>
      <c r="W86" s="44" t="s">
        <v>2676</v>
      </c>
      <c r="X86" s="2" t="s">
        <v>52</v>
      </c>
      <c r="Y86" s="21" t="s">
        <v>47</v>
      </c>
    </row>
    <row r="87" ht="28.5" customHeight="1">
      <c r="A87" s="44">
        <v>119.0</v>
      </c>
      <c r="B87" s="97" t="s">
        <v>3132</v>
      </c>
      <c r="C87" s="112"/>
      <c r="D87" s="14"/>
      <c r="E87" s="100" t="s">
        <v>3133</v>
      </c>
      <c r="F87" s="258">
        <v>6.0</v>
      </c>
      <c r="G87" s="98" t="s">
        <v>2806</v>
      </c>
      <c r="H87" s="285" t="s">
        <v>4776</v>
      </c>
      <c r="I87" s="275" t="s">
        <v>43</v>
      </c>
      <c r="J87" s="275" t="s">
        <v>45</v>
      </c>
      <c r="K87" s="114">
        <v>2.0</v>
      </c>
      <c r="L87" s="110" t="s">
        <v>2823</v>
      </c>
      <c r="M87" s="122">
        <v>0.3333333333333333</v>
      </c>
      <c r="N87" s="122">
        <v>0.5</v>
      </c>
      <c r="O87" s="101" t="s">
        <v>3134</v>
      </c>
      <c r="P87" s="279" t="s">
        <v>3135</v>
      </c>
      <c r="Q87" s="268" t="s">
        <v>2675</v>
      </c>
      <c r="R87" s="14" t="s">
        <v>3136</v>
      </c>
      <c r="S87" s="126">
        <v>45839.0</v>
      </c>
      <c r="T87" s="114">
        <v>59724.0</v>
      </c>
      <c r="U87" s="44">
        <v>6952.0</v>
      </c>
      <c r="V87" s="21" t="s">
        <v>47</v>
      </c>
      <c r="W87" s="44" t="s">
        <v>2676</v>
      </c>
      <c r="X87" s="2" t="s">
        <v>52</v>
      </c>
      <c r="Y87" s="21" t="s">
        <v>47</v>
      </c>
    </row>
    <row r="88" ht="28.5" customHeight="1">
      <c r="A88" s="44">
        <v>120.0</v>
      </c>
      <c r="B88" s="97" t="s">
        <v>3137</v>
      </c>
      <c r="C88" s="14"/>
      <c r="D88" s="100" t="s">
        <v>3138</v>
      </c>
      <c r="E88" s="100" t="s">
        <v>3139</v>
      </c>
      <c r="F88" s="258">
        <v>3.0</v>
      </c>
      <c r="G88" s="286" t="s">
        <v>3093</v>
      </c>
      <c r="H88" s="286"/>
      <c r="I88" s="275" t="s">
        <v>43</v>
      </c>
      <c r="J88" s="275" t="s">
        <v>45</v>
      </c>
      <c r="K88" s="114">
        <v>26.0</v>
      </c>
      <c r="L88" s="13" t="s">
        <v>3143</v>
      </c>
      <c r="M88" s="100" t="s">
        <v>2853</v>
      </c>
      <c r="N88" s="152"/>
      <c r="O88" s="101" t="s">
        <v>3140</v>
      </c>
      <c r="P88" s="14"/>
      <c r="Q88" s="259" t="s">
        <v>2686</v>
      </c>
      <c r="R88" s="13"/>
      <c r="S88" s="29">
        <v>45987.75266203703</v>
      </c>
      <c r="T88" s="269" t="s">
        <v>3141</v>
      </c>
      <c r="U88" s="71" t="s">
        <v>3142</v>
      </c>
      <c r="V88" s="21" t="s">
        <v>47</v>
      </c>
      <c r="W88" s="44" t="s">
        <v>2676</v>
      </c>
      <c r="X88" s="2" t="s">
        <v>52</v>
      </c>
      <c r="Y88" s="21" t="s">
        <v>47</v>
      </c>
    </row>
    <row r="89" ht="28.5" customHeight="1">
      <c r="A89" s="44">
        <v>123.0</v>
      </c>
      <c r="B89" s="97" t="s">
        <v>3144</v>
      </c>
      <c r="C89" s="153"/>
      <c r="D89" s="265"/>
      <c r="E89" s="132" t="s">
        <v>3145</v>
      </c>
      <c r="F89" s="258">
        <v>3.0</v>
      </c>
      <c r="G89" s="136" t="s">
        <v>2787</v>
      </c>
      <c r="H89" s="133" t="s">
        <v>4737</v>
      </c>
      <c r="I89" s="261" t="s">
        <v>43</v>
      </c>
      <c r="J89" s="287" t="s">
        <v>45</v>
      </c>
      <c r="K89" s="130">
        <v>28.0</v>
      </c>
      <c r="L89" s="133" t="s">
        <v>2831</v>
      </c>
      <c r="M89" s="132" t="s">
        <v>2749</v>
      </c>
      <c r="N89" s="132" t="s">
        <v>2722</v>
      </c>
      <c r="O89" s="133"/>
      <c r="P89" s="265"/>
      <c r="Q89" s="264" t="s">
        <v>2686</v>
      </c>
      <c r="R89" s="265"/>
      <c r="S89" s="288">
        <v>45987.72273148148</v>
      </c>
      <c r="T89" s="266" t="s">
        <v>3146</v>
      </c>
      <c r="U89" s="272" t="s">
        <v>3147</v>
      </c>
      <c r="V89" s="21" t="s">
        <v>47</v>
      </c>
      <c r="W89" s="44" t="s">
        <v>2676</v>
      </c>
      <c r="X89" s="2" t="s">
        <v>52</v>
      </c>
      <c r="Y89" s="21" t="s">
        <v>47</v>
      </c>
    </row>
    <row r="90" ht="28.5" customHeight="1">
      <c r="A90" s="44">
        <v>125.0</v>
      </c>
      <c r="B90" s="97" t="s">
        <v>3148</v>
      </c>
      <c r="C90" s="154">
        <v>45824.0</v>
      </c>
      <c r="D90" s="265"/>
      <c r="E90" s="132" t="s">
        <v>3149</v>
      </c>
      <c r="F90" s="258">
        <v>1.0</v>
      </c>
      <c r="G90" s="136" t="s">
        <v>3005</v>
      </c>
      <c r="H90" s="136" t="s">
        <v>4777</v>
      </c>
      <c r="I90" s="287" t="s">
        <v>43</v>
      </c>
      <c r="J90" s="287" t="s">
        <v>45</v>
      </c>
      <c r="K90" s="130">
        <v>17.0</v>
      </c>
      <c r="L90" s="262" t="s">
        <v>2696</v>
      </c>
      <c r="M90" s="135">
        <v>0.3125</v>
      </c>
      <c r="N90" s="135">
        <v>0.4166666666666667</v>
      </c>
      <c r="O90" s="133"/>
      <c r="P90" s="265"/>
      <c r="Q90" s="264" t="s">
        <v>2686</v>
      </c>
      <c r="R90" s="265"/>
      <c r="S90" s="288">
        <v>45987.790821759256</v>
      </c>
      <c r="T90" s="266" t="s">
        <v>3150</v>
      </c>
      <c r="U90" s="266" t="s">
        <v>3151</v>
      </c>
      <c r="V90" s="21" t="s">
        <v>47</v>
      </c>
      <c r="W90" s="44" t="s">
        <v>2676</v>
      </c>
      <c r="X90" s="2" t="s">
        <v>52</v>
      </c>
      <c r="Y90" s="21" t="s">
        <v>47</v>
      </c>
    </row>
    <row r="91" ht="28.5" customHeight="1">
      <c r="A91" s="44">
        <v>126.0</v>
      </c>
      <c r="B91" s="23" t="s">
        <v>3152</v>
      </c>
      <c r="C91" s="265"/>
      <c r="D91" s="133"/>
      <c r="E91" s="132" t="s">
        <v>3154</v>
      </c>
      <c r="F91" s="258">
        <v>3.0</v>
      </c>
      <c r="G91" s="133" t="s">
        <v>3153</v>
      </c>
      <c r="H91" s="136" t="s">
        <v>4778</v>
      </c>
      <c r="I91" s="287" t="s">
        <v>43</v>
      </c>
      <c r="J91" s="287" t="s">
        <v>45</v>
      </c>
      <c r="K91" s="272" t="s">
        <v>3156</v>
      </c>
      <c r="L91" s="262" t="s">
        <v>2696</v>
      </c>
      <c r="M91" s="135">
        <v>0.3125</v>
      </c>
      <c r="N91" s="135">
        <v>0.4166666666666667</v>
      </c>
      <c r="O91" s="132" t="s">
        <v>3155</v>
      </c>
      <c r="P91" s="265"/>
      <c r="Q91" s="264" t="s">
        <v>2686</v>
      </c>
      <c r="R91" s="265" t="s">
        <v>3157</v>
      </c>
      <c r="S91" s="154">
        <v>45854.0</v>
      </c>
      <c r="T91" s="133"/>
      <c r="U91" s="133"/>
      <c r="V91" s="21" t="s">
        <v>47</v>
      </c>
      <c r="W91" s="44" t="s">
        <v>2676</v>
      </c>
      <c r="X91" s="2" t="s">
        <v>52</v>
      </c>
      <c r="Y91" s="21" t="s">
        <v>47</v>
      </c>
    </row>
    <row r="92" ht="28.5" customHeight="1">
      <c r="A92" s="44">
        <v>127.0</v>
      </c>
      <c r="B92" s="97" t="s">
        <v>3158</v>
      </c>
      <c r="C92" s="265"/>
      <c r="D92" s="133"/>
      <c r="E92" s="132" t="s">
        <v>3159</v>
      </c>
      <c r="F92" s="258">
        <v>6.0</v>
      </c>
      <c r="G92" s="133" t="s">
        <v>2671</v>
      </c>
      <c r="H92" s="133" t="s">
        <v>2705</v>
      </c>
      <c r="I92" s="287" t="s">
        <v>43</v>
      </c>
      <c r="J92" s="287" t="s">
        <v>45</v>
      </c>
      <c r="K92" s="130">
        <v>2.0</v>
      </c>
      <c r="L92" s="262" t="s">
        <v>2696</v>
      </c>
      <c r="M92" s="132" t="s">
        <v>2688</v>
      </c>
      <c r="N92" s="132" t="s">
        <v>2689</v>
      </c>
      <c r="O92" s="133"/>
      <c r="P92" s="265"/>
      <c r="Q92" s="264" t="s">
        <v>2686</v>
      </c>
      <c r="R92" s="133"/>
      <c r="S92" s="288">
        <v>45987.744363425925</v>
      </c>
      <c r="T92" s="266" t="s">
        <v>3160</v>
      </c>
      <c r="U92" s="266" t="s">
        <v>3161</v>
      </c>
      <c r="V92" s="21" t="s">
        <v>47</v>
      </c>
      <c r="W92" s="44" t="s">
        <v>2676</v>
      </c>
      <c r="X92" s="2" t="s">
        <v>52</v>
      </c>
      <c r="Y92" s="21" t="s">
        <v>47</v>
      </c>
    </row>
    <row r="93" ht="28.5" customHeight="1">
      <c r="A93" s="44">
        <v>128.0</v>
      </c>
      <c r="B93" s="97" t="s">
        <v>3162</v>
      </c>
      <c r="C93" s="265"/>
      <c r="D93" s="265"/>
      <c r="E93" s="132" t="s">
        <v>3163</v>
      </c>
      <c r="F93" s="258">
        <v>6.0</v>
      </c>
      <c r="G93" s="262" t="s">
        <v>3093</v>
      </c>
      <c r="H93" s="262" t="s">
        <v>4779</v>
      </c>
      <c r="I93" s="287" t="s">
        <v>43</v>
      </c>
      <c r="J93" s="287" t="s">
        <v>45</v>
      </c>
      <c r="K93" s="130">
        <v>26.0</v>
      </c>
      <c r="L93" s="262" t="s">
        <v>2696</v>
      </c>
      <c r="M93" s="132" t="s">
        <v>2797</v>
      </c>
      <c r="N93" s="132" t="s">
        <v>2689</v>
      </c>
      <c r="O93" s="133"/>
      <c r="P93" s="265"/>
      <c r="Q93" s="264" t="s">
        <v>2686</v>
      </c>
      <c r="R93" s="265"/>
      <c r="S93" s="288">
        <v>45987.639236111114</v>
      </c>
      <c r="T93" s="266" t="s">
        <v>3164</v>
      </c>
      <c r="U93" s="272" t="s">
        <v>3165</v>
      </c>
      <c r="V93" s="21" t="s">
        <v>47</v>
      </c>
      <c r="W93" s="44" t="s">
        <v>2676</v>
      </c>
      <c r="X93" s="2" t="s">
        <v>52</v>
      </c>
      <c r="Y93" s="21" t="s">
        <v>47</v>
      </c>
    </row>
    <row r="94" ht="28.5" customHeight="1">
      <c r="A94" s="44">
        <v>129.0</v>
      </c>
      <c r="B94" s="97" t="s">
        <v>3166</v>
      </c>
      <c r="C94" s="154">
        <v>45818.0</v>
      </c>
      <c r="D94" s="266" t="s">
        <v>3168</v>
      </c>
      <c r="E94" s="266" t="s">
        <v>3168</v>
      </c>
      <c r="F94" s="258">
        <v>1.0</v>
      </c>
      <c r="G94" s="130" t="s">
        <v>3167</v>
      </c>
      <c r="H94" s="130" t="s">
        <v>4780</v>
      </c>
      <c r="I94" s="287" t="s">
        <v>43</v>
      </c>
      <c r="J94" s="287" t="s">
        <v>45</v>
      </c>
      <c r="K94" s="130">
        <v>2.0</v>
      </c>
      <c r="L94" s="133" t="s">
        <v>3013</v>
      </c>
      <c r="M94" s="142" t="s">
        <v>3171</v>
      </c>
      <c r="N94" s="142" t="s">
        <v>3171</v>
      </c>
      <c r="O94" s="133"/>
      <c r="P94" s="265"/>
      <c r="Q94" s="264" t="s">
        <v>2686</v>
      </c>
      <c r="R94" s="265"/>
      <c r="S94" s="289">
        <v>45987.61493055556</v>
      </c>
      <c r="T94" s="266" t="s">
        <v>3169</v>
      </c>
      <c r="U94" s="266" t="s">
        <v>3170</v>
      </c>
      <c r="V94" s="21" t="s">
        <v>47</v>
      </c>
      <c r="W94" s="44" t="s">
        <v>2676</v>
      </c>
      <c r="X94" s="2" t="s">
        <v>52</v>
      </c>
      <c r="Y94" s="21" t="s">
        <v>47</v>
      </c>
    </row>
    <row r="95" ht="28.5" customHeight="1">
      <c r="A95" s="44">
        <v>130.0</v>
      </c>
      <c r="B95" s="23" t="s">
        <v>3172</v>
      </c>
      <c r="C95" s="154">
        <v>45819.0</v>
      </c>
      <c r="D95" s="290" t="s">
        <v>3174</v>
      </c>
      <c r="E95" s="132" t="s">
        <v>3174</v>
      </c>
      <c r="F95" s="258">
        <v>5.0</v>
      </c>
      <c r="G95" s="130" t="s">
        <v>3173</v>
      </c>
      <c r="H95" s="130" t="s">
        <v>2705</v>
      </c>
      <c r="I95" s="287" t="s">
        <v>43</v>
      </c>
      <c r="J95" s="287" t="s">
        <v>45</v>
      </c>
      <c r="K95" s="130">
        <v>2.0</v>
      </c>
      <c r="L95" s="133" t="s">
        <v>3024</v>
      </c>
      <c r="M95" s="142" t="s">
        <v>2688</v>
      </c>
      <c r="N95" s="142" t="s">
        <v>2689</v>
      </c>
      <c r="O95" s="133"/>
      <c r="P95" s="265"/>
      <c r="Q95" s="264" t="s">
        <v>2686</v>
      </c>
      <c r="R95" s="265"/>
      <c r="S95" s="288">
        <v>45987.716365740744</v>
      </c>
      <c r="T95" s="266" t="s">
        <v>3175</v>
      </c>
      <c r="U95" s="272" t="s">
        <v>3176</v>
      </c>
      <c r="V95" s="21" t="s">
        <v>47</v>
      </c>
      <c r="W95" s="44" t="s">
        <v>2676</v>
      </c>
      <c r="X95" s="2" t="s">
        <v>52</v>
      </c>
      <c r="Y95" s="21" t="s">
        <v>47</v>
      </c>
    </row>
    <row r="96" ht="28.5" customHeight="1">
      <c r="A96" s="44">
        <v>131.0</v>
      </c>
      <c r="B96" s="23" t="s">
        <v>3177</v>
      </c>
      <c r="C96" s="154">
        <v>45821.0</v>
      </c>
      <c r="D96" s="133"/>
      <c r="E96" s="132" t="s">
        <v>3178</v>
      </c>
      <c r="F96" s="258">
        <v>1.0</v>
      </c>
      <c r="G96" s="130" t="s">
        <v>2683</v>
      </c>
      <c r="H96" s="130" t="s">
        <v>4769</v>
      </c>
      <c r="I96" s="287" t="s">
        <v>43</v>
      </c>
      <c r="J96" s="287" t="s">
        <v>45</v>
      </c>
      <c r="K96" s="130">
        <v>5.0</v>
      </c>
      <c r="L96" s="262" t="s">
        <v>2696</v>
      </c>
      <c r="M96" s="135" t="s">
        <v>3179</v>
      </c>
      <c r="N96" s="135" t="s">
        <v>3179</v>
      </c>
      <c r="O96" s="133"/>
      <c r="P96" s="265"/>
      <c r="Q96" s="264" t="s">
        <v>2675</v>
      </c>
      <c r="R96" s="265" t="s">
        <v>3180</v>
      </c>
      <c r="S96" s="154">
        <v>45848.0</v>
      </c>
      <c r="T96" s="130">
        <v>66998.0</v>
      </c>
      <c r="U96" s="132">
        <v>7867.0</v>
      </c>
      <c r="V96" s="21" t="s">
        <v>47</v>
      </c>
      <c r="W96" s="44" t="s">
        <v>2676</v>
      </c>
      <c r="X96" s="2" t="s">
        <v>52</v>
      </c>
      <c r="Y96" s="21" t="s">
        <v>47</v>
      </c>
    </row>
    <row r="97" ht="28.5" customHeight="1">
      <c r="A97" s="44">
        <v>132.0</v>
      </c>
      <c r="B97" s="23" t="s">
        <v>3181</v>
      </c>
      <c r="C97" s="154">
        <v>45821.0</v>
      </c>
      <c r="D97" s="133"/>
      <c r="E97" s="132" t="s">
        <v>3182</v>
      </c>
      <c r="F97" s="258">
        <v>1.0</v>
      </c>
      <c r="G97" s="130" t="s">
        <v>2683</v>
      </c>
      <c r="H97" s="130" t="s">
        <v>4769</v>
      </c>
      <c r="I97" s="287" t="s">
        <v>43</v>
      </c>
      <c r="J97" s="287" t="s">
        <v>45</v>
      </c>
      <c r="K97" s="130">
        <v>5.0</v>
      </c>
      <c r="L97" s="133" t="s">
        <v>3024</v>
      </c>
      <c r="M97" s="132" t="s">
        <v>3183</v>
      </c>
      <c r="N97" s="135" t="s">
        <v>2689</v>
      </c>
      <c r="O97" s="133"/>
      <c r="P97" s="265"/>
      <c r="Q97" s="264" t="s">
        <v>2675</v>
      </c>
      <c r="R97" s="265" t="s">
        <v>3184</v>
      </c>
      <c r="S97" s="291">
        <v>45912.0</v>
      </c>
      <c r="T97" s="130">
        <v>43086.0</v>
      </c>
      <c r="U97" s="132">
        <v>3983.0</v>
      </c>
      <c r="V97" s="21" t="s">
        <v>47</v>
      </c>
      <c r="W97" s="44" t="s">
        <v>2676</v>
      </c>
      <c r="X97" s="2" t="s">
        <v>52</v>
      </c>
      <c r="Y97" s="21" t="s">
        <v>47</v>
      </c>
    </row>
    <row r="98" ht="28.5" customHeight="1">
      <c r="A98" s="44">
        <v>133.0</v>
      </c>
      <c r="B98" s="23" t="s">
        <v>3185</v>
      </c>
      <c r="C98" s="154">
        <v>45824.0</v>
      </c>
      <c r="D98" s="133"/>
      <c r="E98" s="132" t="s">
        <v>3186</v>
      </c>
      <c r="F98" s="258">
        <v>4.0</v>
      </c>
      <c r="G98" s="130" t="s">
        <v>3015</v>
      </c>
      <c r="H98" s="130" t="s">
        <v>4781</v>
      </c>
      <c r="I98" s="287" t="s">
        <v>43</v>
      </c>
      <c r="J98" s="287" t="s">
        <v>45</v>
      </c>
      <c r="K98" s="130">
        <v>14.0</v>
      </c>
      <c r="L98" s="262" t="s">
        <v>2696</v>
      </c>
      <c r="M98" s="142" t="s">
        <v>2688</v>
      </c>
      <c r="N98" s="135">
        <v>0.5</v>
      </c>
      <c r="O98" s="133"/>
      <c r="P98" s="133"/>
      <c r="Q98" s="264" t="s">
        <v>2686</v>
      </c>
      <c r="R98" s="265"/>
      <c r="S98" s="155">
        <v>45845.0</v>
      </c>
      <c r="T98" s="266" t="s">
        <v>2080</v>
      </c>
      <c r="U98" s="266" t="s">
        <v>2080</v>
      </c>
      <c r="V98" s="21" t="s">
        <v>47</v>
      </c>
      <c r="W98" s="44" t="s">
        <v>2676</v>
      </c>
      <c r="X98" s="2" t="s">
        <v>52</v>
      </c>
      <c r="Y98" s="21" t="s">
        <v>47</v>
      </c>
    </row>
    <row r="99" ht="28.5" customHeight="1">
      <c r="A99" s="44">
        <v>134.0</v>
      </c>
      <c r="B99" s="23" t="s">
        <v>3187</v>
      </c>
      <c r="C99" s="154">
        <v>45824.0</v>
      </c>
      <c r="D99" s="133"/>
      <c r="E99" s="132" t="s">
        <v>3188</v>
      </c>
      <c r="F99" s="258">
        <v>6.0</v>
      </c>
      <c r="G99" s="130" t="s">
        <v>3015</v>
      </c>
      <c r="H99" s="130" t="s">
        <v>4782</v>
      </c>
      <c r="I99" s="287" t="s">
        <v>43</v>
      </c>
      <c r="J99" s="287" t="s">
        <v>45</v>
      </c>
      <c r="K99" s="130">
        <v>14.0</v>
      </c>
      <c r="L99" s="262" t="s">
        <v>2696</v>
      </c>
      <c r="M99" s="135" t="s">
        <v>3191</v>
      </c>
      <c r="N99" s="135" t="s">
        <v>2689</v>
      </c>
      <c r="O99" s="133"/>
      <c r="P99" s="265"/>
      <c r="Q99" s="264" t="s">
        <v>2686</v>
      </c>
      <c r="R99" s="265"/>
      <c r="S99" s="288">
        <v>45987.72582175926</v>
      </c>
      <c r="T99" s="266" t="s">
        <v>3189</v>
      </c>
      <c r="U99" s="266" t="s">
        <v>3190</v>
      </c>
      <c r="V99" s="21" t="s">
        <v>47</v>
      </c>
      <c r="W99" s="44" t="s">
        <v>2676</v>
      </c>
      <c r="X99" s="2" t="s">
        <v>52</v>
      </c>
      <c r="Y99" s="21" t="s">
        <v>47</v>
      </c>
    </row>
    <row r="100" ht="28.5" customHeight="1">
      <c r="A100" s="44">
        <v>135.0</v>
      </c>
      <c r="B100" s="97" t="s">
        <v>3192</v>
      </c>
      <c r="C100" s="154">
        <v>45824.0</v>
      </c>
      <c r="D100" s="290" t="s">
        <v>3194</v>
      </c>
      <c r="E100" s="132" t="s">
        <v>3195</v>
      </c>
      <c r="F100" s="258">
        <v>6.0</v>
      </c>
      <c r="G100" s="130" t="s">
        <v>3193</v>
      </c>
      <c r="H100" s="130" t="s">
        <v>4783</v>
      </c>
      <c r="I100" s="287" t="s">
        <v>43</v>
      </c>
      <c r="J100" s="287" t="s">
        <v>45</v>
      </c>
      <c r="K100" s="130">
        <v>14.0</v>
      </c>
      <c r="L100" s="262" t="s">
        <v>2696</v>
      </c>
      <c r="M100" s="142" t="s">
        <v>3199</v>
      </c>
      <c r="N100" s="292">
        <v>0.5833333333333334</v>
      </c>
      <c r="O100" s="133"/>
      <c r="P100" s="265" t="s">
        <v>3196</v>
      </c>
      <c r="Q100" s="264" t="s">
        <v>2686</v>
      </c>
      <c r="R100" s="265"/>
      <c r="S100" s="289">
        <v>45987.65638888889</v>
      </c>
      <c r="T100" s="266" t="s">
        <v>3197</v>
      </c>
      <c r="U100" s="266" t="s">
        <v>3198</v>
      </c>
      <c r="V100" s="21" t="s">
        <v>47</v>
      </c>
      <c r="W100" s="44" t="s">
        <v>2676</v>
      </c>
      <c r="X100" s="2" t="s">
        <v>52</v>
      </c>
      <c r="Y100" s="21" t="s">
        <v>47</v>
      </c>
    </row>
    <row r="101" ht="28.5" customHeight="1">
      <c r="A101" s="44">
        <v>136.0</v>
      </c>
      <c r="B101" s="23" t="s">
        <v>3200</v>
      </c>
      <c r="C101" s="154">
        <v>45824.0</v>
      </c>
      <c r="D101" s="133"/>
      <c r="E101" s="132" t="s">
        <v>3201</v>
      </c>
      <c r="F101" s="258">
        <v>3.0</v>
      </c>
      <c r="G101" s="130" t="s">
        <v>3193</v>
      </c>
      <c r="H101" s="130" t="s">
        <v>4783</v>
      </c>
      <c r="I101" s="287" t="s">
        <v>43</v>
      </c>
      <c r="J101" s="287" t="s">
        <v>45</v>
      </c>
      <c r="K101" s="130">
        <v>14.0</v>
      </c>
      <c r="L101" s="262" t="s">
        <v>2696</v>
      </c>
      <c r="M101" s="142" t="s">
        <v>3203</v>
      </c>
      <c r="N101" s="142" t="s">
        <v>3203</v>
      </c>
      <c r="O101" s="133"/>
      <c r="P101" s="265"/>
      <c r="Q101" s="264" t="s">
        <v>2675</v>
      </c>
      <c r="R101" s="265" t="s">
        <v>3204</v>
      </c>
      <c r="S101" s="288">
        <v>45987.64665509259</v>
      </c>
      <c r="T101" s="266" t="s">
        <v>3202</v>
      </c>
      <c r="U101" s="266" t="s">
        <v>3202</v>
      </c>
      <c r="V101" s="21" t="s">
        <v>47</v>
      </c>
      <c r="W101" s="44" t="s">
        <v>2676</v>
      </c>
      <c r="X101" s="2" t="s">
        <v>52</v>
      </c>
      <c r="Y101" s="21" t="s">
        <v>47</v>
      </c>
    </row>
    <row r="102" ht="28.5" customHeight="1">
      <c r="A102" s="44">
        <v>137.0</v>
      </c>
      <c r="B102" s="97" t="s">
        <v>3205</v>
      </c>
      <c r="C102" s="154">
        <v>45824.0</v>
      </c>
      <c r="D102" s="265"/>
      <c r="E102" s="132" t="s">
        <v>3206</v>
      </c>
      <c r="F102" s="258">
        <v>4.0</v>
      </c>
      <c r="G102" s="130" t="s">
        <v>3015</v>
      </c>
      <c r="H102" s="130" t="s">
        <v>4784</v>
      </c>
      <c r="I102" s="287" t="s">
        <v>43</v>
      </c>
      <c r="J102" s="287" t="s">
        <v>45</v>
      </c>
      <c r="K102" s="130">
        <v>14.0</v>
      </c>
      <c r="L102" s="262" t="s">
        <v>2696</v>
      </c>
      <c r="M102" s="142" t="s">
        <v>2797</v>
      </c>
      <c r="N102" s="142" t="s">
        <v>2689</v>
      </c>
      <c r="O102" s="133"/>
      <c r="P102" s="265"/>
      <c r="Q102" s="264" t="s">
        <v>2686</v>
      </c>
      <c r="R102" s="265"/>
      <c r="S102" s="288">
        <v>45987.72524305555</v>
      </c>
      <c r="T102" s="266" t="s">
        <v>3207</v>
      </c>
      <c r="U102" s="132">
        <v>11249.0</v>
      </c>
      <c r="V102" s="21" t="s">
        <v>47</v>
      </c>
      <c r="W102" s="44" t="s">
        <v>2676</v>
      </c>
      <c r="X102" s="2" t="s">
        <v>52</v>
      </c>
      <c r="Y102" s="21" t="s">
        <v>47</v>
      </c>
    </row>
    <row r="103" ht="28.5" customHeight="1">
      <c r="A103" s="44">
        <v>138.0</v>
      </c>
      <c r="B103" s="97" t="s">
        <v>3208</v>
      </c>
      <c r="C103" s="154">
        <v>45824.0</v>
      </c>
      <c r="D103" s="265"/>
      <c r="E103" s="132" t="s">
        <v>3209</v>
      </c>
      <c r="F103" s="258">
        <v>6.0</v>
      </c>
      <c r="G103" s="130" t="s">
        <v>3015</v>
      </c>
      <c r="H103" s="130" t="s">
        <v>4784</v>
      </c>
      <c r="I103" s="287" t="s">
        <v>43</v>
      </c>
      <c r="J103" s="287" t="s">
        <v>45</v>
      </c>
      <c r="K103" s="130">
        <v>14.0</v>
      </c>
      <c r="L103" s="262" t="s">
        <v>2696</v>
      </c>
      <c r="M103" s="135" t="s">
        <v>2697</v>
      </c>
      <c r="N103" s="135" t="s">
        <v>2698</v>
      </c>
      <c r="O103" s="133"/>
      <c r="P103" s="265"/>
      <c r="Q103" s="264" t="s">
        <v>2686</v>
      </c>
      <c r="R103" s="265"/>
      <c r="S103" s="154">
        <v>45845.0</v>
      </c>
      <c r="T103" s="130">
        <v>40186.0</v>
      </c>
      <c r="U103" s="130">
        <v>3653.0</v>
      </c>
      <c r="V103" s="21" t="s">
        <v>47</v>
      </c>
      <c r="W103" s="44" t="s">
        <v>2676</v>
      </c>
      <c r="X103" s="2" t="s">
        <v>52</v>
      </c>
      <c r="Y103" s="21" t="s">
        <v>47</v>
      </c>
    </row>
    <row r="104" ht="28.5" customHeight="1">
      <c r="A104" s="44">
        <v>140.0</v>
      </c>
      <c r="B104" s="23" t="s">
        <v>3210</v>
      </c>
      <c r="C104" s="154">
        <v>45826.0</v>
      </c>
      <c r="D104" s="265"/>
      <c r="E104" s="132" t="s">
        <v>3211</v>
      </c>
      <c r="F104" s="258">
        <v>6.0</v>
      </c>
      <c r="G104" s="130" t="s">
        <v>3005</v>
      </c>
      <c r="H104" s="130" t="s">
        <v>4727</v>
      </c>
      <c r="I104" s="287" t="s">
        <v>43</v>
      </c>
      <c r="J104" s="287" t="s">
        <v>45</v>
      </c>
      <c r="K104" s="130">
        <v>17.0</v>
      </c>
      <c r="L104" s="262" t="s">
        <v>2696</v>
      </c>
      <c r="M104" s="135" t="s">
        <v>3213</v>
      </c>
      <c r="N104" s="135" t="s">
        <v>3213</v>
      </c>
      <c r="O104" s="133"/>
      <c r="P104" s="133"/>
      <c r="Q104" s="264" t="s">
        <v>2686</v>
      </c>
      <c r="R104" s="265"/>
      <c r="S104" s="288">
        <v>45987.72704861111</v>
      </c>
      <c r="T104" s="266" t="s">
        <v>3212</v>
      </c>
      <c r="U104" s="130">
        <v>36302.0</v>
      </c>
      <c r="V104" s="21" t="s">
        <v>47</v>
      </c>
      <c r="W104" s="44" t="s">
        <v>2676</v>
      </c>
      <c r="X104" s="2" t="s">
        <v>52</v>
      </c>
      <c r="Y104" s="21" t="s">
        <v>47</v>
      </c>
    </row>
    <row r="105" ht="28.5" customHeight="1">
      <c r="A105" s="44">
        <v>141.0</v>
      </c>
      <c r="B105" s="23" t="s">
        <v>3214</v>
      </c>
      <c r="C105" s="154">
        <v>45826.0</v>
      </c>
      <c r="D105" s="265"/>
      <c r="E105" s="132" t="s">
        <v>3215</v>
      </c>
      <c r="F105" s="258">
        <v>6.0</v>
      </c>
      <c r="G105" s="130" t="s">
        <v>2871</v>
      </c>
      <c r="H105" s="130" t="s">
        <v>4785</v>
      </c>
      <c r="I105" s="287" t="s">
        <v>43</v>
      </c>
      <c r="J105" s="287" t="s">
        <v>45</v>
      </c>
      <c r="K105" s="130">
        <v>69.0</v>
      </c>
      <c r="L105" s="262" t="s">
        <v>2696</v>
      </c>
      <c r="M105" s="135">
        <v>0.3333333333333333</v>
      </c>
      <c r="N105" s="135">
        <v>0.7083333333333334</v>
      </c>
      <c r="O105" s="133"/>
      <c r="P105" s="265"/>
      <c r="Q105" s="264" t="s">
        <v>2686</v>
      </c>
      <c r="R105" s="265"/>
      <c r="S105" s="154">
        <v>45845.0</v>
      </c>
      <c r="T105" s="130">
        <v>87651.0</v>
      </c>
      <c r="U105" s="130">
        <v>41238.0</v>
      </c>
      <c r="V105" s="21" t="s">
        <v>47</v>
      </c>
      <c r="W105" s="44" t="s">
        <v>2676</v>
      </c>
      <c r="X105" s="2" t="s">
        <v>52</v>
      </c>
      <c r="Y105" s="21" t="s">
        <v>47</v>
      </c>
    </row>
    <row r="106" ht="28.5" customHeight="1">
      <c r="A106" s="44">
        <v>142.0</v>
      </c>
      <c r="B106" s="23" t="s">
        <v>3216</v>
      </c>
      <c r="C106" s="154">
        <v>45834.0</v>
      </c>
      <c r="D106" s="266" t="s">
        <v>3217</v>
      </c>
      <c r="E106" s="266" t="s">
        <v>3217</v>
      </c>
      <c r="F106" s="258">
        <v>6.0</v>
      </c>
      <c r="G106" s="130" t="s">
        <v>2757</v>
      </c>
      <c r="H106" s="130" t="s">
        <v>4734</v>
      </c>
      <c r="I106" s="287" t="s">
        <v>43</v>
      </c>
      <c r="J106" s="287" t="s">
        <v>45</v>
      </c>
      <c r="K106" s="130">
        <v>25.0</v>
      </c>
      <c r="L106" s="262" t="s">
        <v>2696</v>
      </c>
      <c r="M106" s="132" t="s">
        <v>2688</v>
      </c>
      <c r="N106" s="142" t="s">
        <v>2689</v>
      </c>
      <c r="O106" s="133"/>
      <c r="P106" s="265"/>
      <c r="Q106" s="264" t="s">
        <v>2686</v>
      </c>
      <c r="R106" s="265"/>
      <c r="S106" s="288">
        <v>45982.817094907405</v>
      </c>
      <c r="T106" s="266" t="s">
        <v>3218</v>
      </c>
      <c r="U106" s="266" t="s">
        <v>3219</v>
      </c>
      <c r="V106" s="21" t="s">
        <v>47</v>
      </c>
      <c r="W106" s="44" t="s">
        <v>2676</v>
      </c>
      <c r="X106" s="2" t="s">
        <v>52</v>
      </c>
      <c r="Y106" s="21" t="s">
        <v>47</v>
      </c>
    </row>
    <row r="107" ht="28.5" customHeight="1">
      <c r="A107" s="44">
        <v>143.0</v>
      </c>
      <c r="B107" s="23" t="s">
        <v>3220</v>
      </c>
      <c r="C107" s="154">
        <v>45834.0</v>
      </c>
      <c r="D107" s="266" t="s">
        <v>3206</v>
      </c>
      <c r="E107" s="266" t="s">
        <v>3206</v>
      </c>
      <c r="F107" s="258">
        <v>6.0</v>
      </c>
      <c r="G107" s="130" t="s">
        <v>3064</v>
      </c>
      <c r="H107" s="130" t="s">
        <v>4786</v>
      </c>
      <c r="I107" s="287" t="s">
        <v>43</v>
      </c>
      <c r="J107" s="287" t="s">
        <v>45</v>
      </c>
      <c r="K107" s="130">
        <v>60.0</v>
      </c>
      <c r="L107" s="262" t="s">
        <v>2696</v>
      </c>
      <c r="M107" s="135" t="s">
        <v>2688</v>
      </c>
      <c r="N107" s="135" t="s">
        <v>2689</v>
      </c>
      <c r="O107" s="133"/>
      <c r="P107" s="265"/>
      <c r="Q107" s="264" t="s">
        <v>2686</v>
      </c>
      <c r="R107" s="265"/>
      <c r="S107" s="288">
        <v>45987.807025462964</v>
      </c>
      <c r="T107" s="266" t="s">
        <v>3221</v>
      </c>
      <c r="U107" s="130">
        <v>28719.0</v>
      </c>
      <c r="V107" s="21" t="s">
        <v>47</v>
      </c>
      <c r="W107" s="44" t="s">
        <v>2676</v>
      </c>
      <c r="X107" s="2" t="s">
        <v>52</v>
      </c>
      <c r="Y107" s="21" t="s">
        <v>47</v>
      </c>
    </row>
    <row r="108" ht="28.5" customHeight="1">
      <c r="A108" s="44">
        <v>144.0</v>
      </c>
      <c r="B108" s="23" t="s">
        <v>3222</v>
      </c>
      <c r="C108" s="154">
        <v>45834.0</v>
      </c>
      <c r="D108" s="265"/>
      <c r="E108" s="132" t="s">
        <v>3223</v>
      </c>
      <c r="F108" s="258">
        <v>6.0</v>
      </c>
      <c r="G108" s="130" t="s">
        <v>3015</v>
      </c>
      <c r="H108" s="130" t="s">
        <v>3193</v>
      </c>
      <c r="I108" s="287" t="s">
        <v>43</v>
      </c>
      <c r="J108" s="287" t="s">
        <v>45</v>
      </c>
      <c r="K108" s="130">
        <v>14.0</v>
      </c>
      <c r="L108" s="133" t="s">
        <v>3224</v>
      </c>
      <c r="M108" s="135" t="s">
        <v>2688</v>
      </c>
      <c r="N108" s="135" t="s">
        <v>2689</v>
      </c>
      <c r="O108" s="133"/>
      <c r="P108" s="265"/>
      <c r="Q108" s="264" t="s">
        <v>2686</v>
      </c>
      <c r="R108" s="265" t="s">
        <v>3225</v>
      </c>
      <c r="S108" s="155">
        <v>45828.0</v>
      </c>
      <c r="T108" s="133"/>
      <c r="U108" s="133"/>
      <c r="V108" s="21" t="s">
        <v>47</v>
      </c>
      <c r="W108" s="44" t="s">
        <v>2676</v>
      </c>
      <c r="X108" s="2" t="s">
        <v>52</v>
      </c>
      <c r="Y108" s="21" t="s">
        <v>47</v>
      </c>
    </row>
    <row r="109" ht="28.5" customHeight="1">
      <c r="A109" s="44">
        <v>145.0</v>
      </c>
      <c r="B109" s="23" t="s">
        <v>3226</v>
      </c>
      <c r="C109" s="154">
        <v>45834.0</v>
      </c>
      <c r="D109" s="265"/>
      <c r="E109" s="132" t="s">
        <v>3228</v>
      </c>
      <c r="F109" s="258">
        <v>1.0</v>
      </c>
      <c r="G109" s="130" t="s">
        <v>3227</v>
      </c>
      <c r="H109" s="130" t="s">
        <v>4742</v>
      </c>
      <c r="I109" s="287" t="s">
        <v>43</v>
      </c>
      <c r="J109" s="287" t="s">
        <v>45</v>
      </c>
      <c r="K109" s="130">
        <v>13.0</v>
      </c>
      <c r="L109" s="262" t="s">
        <v>2696</v>
      </c>
      <c r="M109" s="135" t="s">
        <v>3231</v>
      </c>
      <c r="N109" s="135">
        <v>0.7083333333333334</v>
      </c>
      <c r="O109" s="133"/>
      <c r="P109" s="265"/>
      <c r="Q109" s="264" t="s">
        <v>2686</v>
      </c>
      <c r="R109" s="265"/>
      <c r="S109" s="288">
        <v>45987.732395833336</v>
      </c>
      <c r="T109" s="266" t="s">
        <v>3229</v>
      </c>
      <c r="U109" s="272" t="s">
        <v>3230</v>
      </c>
      <c r="V109" s="21" t="s">
        <v>47</v>
      </c>
      <c r="W109" s="44" t="s">
        <v>2676</v>
      </c>
      <c r="X109" s="2" t="s">
        <v>52</v>
      </c>
      <c r="Y109" s="21" t="s">
        <v>47</v>
      </c>
    </row>
    <row r="110" ht="28.5" customHeight="1">
      <c r="A110" s="44">
        <v>146.0</v>
      </c>
      <c r="B110" s="23" t="s">
        <v>3232</v>
      </c>
      <c r="C110" s="154">
        <v>45834.0</v>
      </c>
      <c r="D110" s="265"/>
      <c r="E110" s="132" t="s">
        <v>3233</v>
      </c>
      <c r="F110" s="258">
        <v>6.0</v>
      </c>
      <c r="G110" s="130" t="s">
        <v>360</v>
      </c>
      <c r="H110" s="130" t="s">
        <v>4731</v>
      </c>
      <c r="I110" s="287" t="s">
        <v>43</v>
      </c>
      <c r="J110" s="287" t="s">
        <v>45</v>
      </c>
      <c r="K110" s="130">
        <v>31.0</v>
      </c>
      <c r="L110" s="133" t="s">
        <v>2906</v>
      </c>
      <c r="M110" s="135" t="s">
        <v>2688</v>
      </c>
      <c r="N110" s="135" t="s">
        <v>2689</v>
      </c>
      <c r="O110" s="132" t="s">
        <v>3234</v>
      </c>
      <c r="P110" s="265"/>
      <c r="Q110" s="264" t="s">
        <v>2686</v>
      </c>
      <c r="R110" s="265"/>
      <c r="S110" s="155">
        <v>45841.0</v>
      </c>
      <c r="T110" s="130">
        <v>55505.0</v>
      </c>
      <c r="U110" s="130">
        <v>6299.0</v>
      </c>
      <c r="V110" s="21" t="s">
        <v>47</v>
      </c>
      <c r="W110" s="44" t="s">
        <v>2676</v>
      </c>
      <c r="X110" s="2" t="s">
        <v>52</v>
      </c>
      <c r="Y110" s="21" t="s">
        <v>47</v>
      </c>
    </row>
    <row r="111" ht="28.5" customHeight="1">
      <c r="A111" s="44">
        <v>147.0</v>
      </c>
      <c r="B111" s="23" t="s">
        <v>3235</v>
      </c>
      <c r="C111" s="154">
        <v>45834.0</v>
      </c>
      <c r="D111" s="265"/>
      <c r="E111" s="132" t="s">
        <v>3237</v>
      </c>
      <c r="F111" s="258">
        <v>2.0</v>
      </c>
      <c r="G111" s="130" t="s">
        <v>3236</v>
      </c>
      <c r="H111" s="130" t="s">
        <v>4787</v>
      </c>
      <c r="I111" s="287" t="s">
        <v>43</v>
      </c>
      <c r="J111" s="287" t="s">
        <v>45</v>
      </c>
      <c r="K111" s="130">
        <v>63.0</v>
      </c>
      <c r="L111" s="262" t="s">
        <v>2696</v>
      </c>
      <c r="M111" s="135" t="s">
        <v>2688</v>
      </c>
      <c r="N111" s="135" t="s">
        <v>2689</v>
      </c>
      <c r="O111" s="133"/>
      <c r="P111" s="265"/>
      <c r="Q111" s="264" t="s">
        <v>2686</v>
      </c>
      <c r="R111" s="265"/>
      <c r="S111" s="288">
        <v>45987.72993055556</v>
      </c>
      <c r="T111" s="266" t="s">
        <v>3238</v>
      </c>
      <c r="U111" s="266" t="s">
        <v>3239</v>
      </c>
      <c r="V111" s="21" t="s">
        <v>47</v>
      </c>
      <c r="W111" s="44" t="s">
        <v>2676</v>
      </c>
      <c r="X111" s="2" t="s">
        <v>52</v>
      </c>
      <c r="Y111" s="21" t="s">
        <v>47</v>
      </c>
    </row>
    <row r="112" ht="28.5" customHeight="1">
      <c r="A112" s="44">
        <v>148.0</v>
      </c>
      <c r="B112" s="23" t="s">
        <v>3240</v>
      </c>
      <c r="C112" s="154">
        <v>45834.0</v>
      </c>
      <c r="D112" s="290" t="s">
        <v>3241</v>
      </c>
      <c r="E112" s="132" t="s">
        <v>3242</v>
      </c>
      <c r="F112" s="258">
        <v>2.0</v>
      </c>
      <c r="G112" s="130" t="s">
        <v>668</v>
      </c>
      <c r="H112" s="130" t="s">
        <v>4788</v>
      </c>
      <c r="I112" s="287" t="s">
        <v>43</v>
      </c>
      <c r="J112" s="287" t="s">
        <v>45</v>
      </c>
      <c r="K112" s="130">
        <v>63.0</v>
      </c>
      <c r="L112" s="262" t="s">
        <v>2696</v>
      </c>
      <c r="M112" s="135" t="s">
        <v>2688</v>
      </c>
      <c r="N112" s="135" t="s">
        <v>2689</v>
      </c>
      <c r="O112" s="133"/>
      <c r="P112" s="265"/>
      <c r="Q112" s="264" t="s">
        <v>2686</v>
      </c>
      <c r="R112" s="265"/>
      <c r="S112" s="288">
        <v>45987.72861111111</v>
      </c>
      <c r="T112" s="266" t="s">
        <v>3243</v>
      </c>
      <c r="U112" s="130">
        <v>13471.0</v>
      </c>
      <c r="V112" s="21" t="s">
        <v>47</v>
      </c>
      <c r="W112" s="44" t="s">
        <v>2676</v>
      </c>
      <c r="X112" s="2" t="s">
        <v>52</v>
      </c>
      <c r="Y112" s="21" t="s">
        <v>47</v>
      </c>
    </row>
    <row r="113" ht="28.5" customHeight="1">
      <c r="A113" s="44">
        <v>149.0</v>
      </c>
      <c r="B113" s="23" t="s">
        <v>3244</v>
      </c>
      <c r="C113" s="154">
        <v>45834.0</v>
      </c>
      <c r="D113" s="265"/>
      <c r="E113" s="132" t="s">
        <v>3245</v>
      </c>
      <c r="F113" s="258">
        <v>6.0</v>
      </c>
      <c r="G113" s="130" t="s">
        <v>2683</v>
      </c>
      <c r="H113" s="130" t="s">
        <v>4789</v>
      </c>
      <c r="I113" s="287" t="s">
        <v>43</v>
      </c>
      <c r="J113" s="287" t="s">
        <v>45</v>
      </c>
      <c r="K113" s="130">
        <v>5.0</v>
      </c>
      <c r="L113" s="262" t="s">
        <v>2696</v>
      </c>
      <c r="M113" s="135" t="s">
        <v>2797</v>
      </c>
      <c r="N113" s="135" t="s">
        <v>2689</v>
      </c>
      <c r="O113" s="132" t="s">
        <v>3246</v>
      </c>
      <c r="P113" s="265"/>
      <c r="Q113" s="264" t="s">
        <v>2686</v>
      </c>
      <c r="R113" s="265"/>
      <c r="S113" s="155">
        <v>45856.0</v>
      </c>
      <c r="T113" s="130">
        <v>44573.0</v>
      </c>
      <c r="U113" s="130">
        <v>8876.0</v>
      </c>
      <c r="V113" s="21" t="s">
        <v>47</v>
      </c>
      <c r="W113" s="44" t="s">
        <v>2676</v>
      </c>
      <c r="X113" s="2" t="s">
        <v>52</v>
      </c>
      <c r="Y113" s="21" t="s">
        <v>47</v>
      </c>
    </row>
    <row r="114" ht="28.5" customHeight="1">
      <c r="A114" s="44">
        <v>152.0</v>
      </c>
      <c r="B114" s="23" t="s">
        <v>3247</v>
      </c>
      <c r="C114" s="154">
        <v>45834.0</v>
      </c>
      <c r="D114" s="265"/>
      <c r="E114" s="132" t="s">
        <v>3248</v>
      </c>
      <c r="F114" s="258">
        <v>6.0</v>
      </c>
      <c r="G114" s="130" t="s">
        <v>2887</v>
      </c>
      <c r="H114" s="130" t="s">
        <v>4790</v>
      </c>
      <c r="I114" s="287" t="s">
        <v>43</v>
      </c>
      <c r="J114" s="287" t="s">
        <v>45</v>
      </c>
      <c r="K114" s="130">
        <v>64.0</v>
      </c>
      <c r="L114" s="133" t="s">
        <v>3224</v>
      </c>
      <c r="M114" s="135">
        <v>0.5416666666666666</v>
      </c>
      <c r="N114" s="135">
        <v>0.7083333333333334</v>
      </c>
      <c r="O114" s="133"/>
      <c r="P114" s="265"/>
      <c r="Q114" s="264" t="s">
        <v>2686</v>
      </c>
      <c r="R114" s="265"/>
      <c r="S114" s="288">
        <v>45987.72078703704</v>
      </c>
      <c r="T114" s="266" t="s">
        <v>3249</v>
      </c>
      <c r="U114" s="130">
        <v>3617.0</v>
      </c>
      <c r="V114" s="21" t="s">
        <v>47</v>
      </c>
      <c r="W114" s="44" t="s">
        <v>2676</v>
      </c>
      <c r="X114" s="2" t="s">
        <v>52</v>
      </c>
      <c r="Y114" s="21" t="s">
        <v>47</v>
      </c>
    </row>
    <row r="115" ht="28.5" customHeight="1">
      <c r="A115" s="44">
        <v>155.0</v>
      </c>
      <c r="B115" s="97" t="s">
        <v>3250</v>
      </c>
      <c r="C115" s="154">
        <v>45810.0</v>
      </c>
      <c r="D115" s="266" t="s">
        <v>3251</v>
      </c>
      <c r="E115" s="266" t="s">
        <v>3251</v>
      </c>
      <c r="F115" s="258">
        <v>6.0</v>
      </c>
      <c r="G115" s="130" t="s">
        <v>2985</v>
      </c>
      <c r="H115" s="130" t="s">
        <v>4757</v>
      </c>
      <c r="I115" s="287" t="s">
        <v>43</v>
      </c>
      <c r="J115" s="287" t="s">
        <v>45</v>
      </c>
      <c r="K115" s="130">
        <v>52.0</v>
      </c>
      <c r="L115" s="262" t="s">
        <v>2696</v>
      </c>
      <c r="M115" s="293">
        <v>0.3333333333333333</v>
      </c>
      <c r="N115" s="135" t="s">
        <v>2689</v>
      </c>
      <c r="O115" s="133"/>
      <c r="P115" s="265"/>
      <c r="Q115" s="264" t="s">
        <v>2686</v>
      </c>
      <c r="R115" s="265"/>
      <c r="S115" s="288">
        <v>45987.8074537037</v>
      </c>
      <c r="T115" s="266" t="s">
        <v>3252</v>
      </c>
      <c r="U115" s="266" t="s">
        <v>3253</v>
      </c>
      <c r="V115" s="21" t="s">
        <v>47</v>
      </c>
      <c r="W115" s="44" t="s">
        <v>2676</v>
      </c>
      <c r="X115" s="2" t="s">
        <v>52</v>
      </c>
      <c r="Y115" s="21" t="s">
        <v>47</v>
      </c>
    </row>
    <row r="116" ht="28.5" customHeight="1">
      <c r="A116" s="44">
        <v>156.0</v>
      </c>
      <c r="B116" s="97" t="s">
        <v>3254</v>
      </c>
      <c r="C116" s="154">
        <v>20575.0</v>
      </c>
      <c r="D116" s="265"/>
      <c r="E116" s="132" t="s">
        <v>3255</v>
      </c>
      <c r="F116" s="258">
        <v>6.0</v>
      </c>
      <c r="G116" s="130" t="s">
        <v>2985</v>
      </c>
      <c r="H116" s="130" t="s">
        <v>4757</v>
      </c>
      <c r="I116" s="287" t="s">
        <v>43</v>
      </c>
      <c r="J116" s="287" t="s">
        <v>45</v>
      </c>
      <c r="K116" s="130">
        <v>52.0</v>
      </c>
      <c r="L116" s="262" t="s">
        <v>2696</v>
      </c>
      <c r="M116" s="135" t="s">
        <v>2688</v>
      </c>
      <c r="N116" s="135" t="s">
        <v>2689</v>
      </c>
      <c r="O116" s="133"/>
      <c r="P116" s="265"/>
      <c r="Q116" s="264" t="s">
        <v>2686</v>
      </c>
      <c r="R116" s="265"/>
      <c r="S116" s="288">
        <v>45987.65814814815</v>
      </c>
      <c r="T116" s="266" t="s">
        <v>3256</v>
      </c>
      <c r="U116" s="272" t="s">
        <v>3257</v>
      </c>
      <c r="V116" s="21" t="s">
        <v>47</v>
      </c>
      <c r="W116" s="44" t="s">
        <v>2676</v>
      </c>
      <c r="X116" s="2" t="s">
        <v>52</v>
      </c>
      <c r="Y116" s="21" t="s">
        <v>47</v>
      </c>
    </row>
    <row r="117" ht="28.5" customHeight="1">
      <c r="A117" s="44">
        <v>157.0</v>
      </c>
      <c r="B117" s="97" t="s">
        <v>3258</v>
      </c>
      <c r="C117" s="154">
        <v>19717.0</v>
      </c>
      <c r="D117" s="265"/>
      <c r="E117" s="132" t="s">
        <v>3259</v>
      </c>
      <c r="F117" s="258">
        <v>1.0</v>
      </c>
      <c r="G117" s="130" t="s">
        <v>2985</v>
      </c>
      <c r="H117" s="130" t="s">
        <v>4757</v>
      </c>
      <c r="I117" s="287" t="s">
        <v>43</v>
      </c>
      <c r="J117" s="287" t="s">
        <v>45</v>
      </c>
      <c r="K117" s="130">
        <v>52.0</v>
      </c>
      <c r="L117" s="133" t="s">
        <v>2823</v>
      </c>
      <c r="M117" s="135" t="s">
        <v>2688</v>
      </c>
      <c r="N117" s="135" t="s">
        <v>2689</v>
      </c>
      <c r="O117" s="133"/>
      <c r="P117" s="265"/>
      <c r="Q117" s="264" t="s">
        <v>2686</v>
      </c>
      <c r="R117" s="265"/>
      <c r="S117" s="288">
        <v>45987.65721064815</v>
      </c>
      <c r="T117" s="266" t="s">
        <v>3260</v>
      </c>
      <c r="U117" s="272" t="s">
        <v>3261</v>
      </c>
      <c r="V117" s="21" t="s">
        <v>47</v>
      </c>
      <c r="W117" s="44" t="s">
        <v>2676</v>
      </c>
      <c r="X117" s="2" t="s">
        <v>52</v>
      </c>
      <c r="Y117" s="21" t="s">
        <v>47</v>
      </c>
    </row>
    <row r="118" ht="28.5" customHeight="1">
      <c r="A118" s="44">
        <v>158.0</v>
      </c>
      <c r="B118" s="97" t="s">
        <v>3262</v>
      </c>
      <c r="C118" s="154">
        <v>45834.0</v>
      </c>
      <c r="D118" s="265"/>
      <c r="E118" s="132" t="s">
        <v>3263</v>
      </c>
      <c r="F118" s="258">
        <v>5.0</v>
      </c>
      <c r="G118" s="130" t="s">
        <v>2989</v>
      </c>
      <c r="H118" s="261" t="s">
        <v>4791</v>
      </c>
      <c r="I118" s="287" t="s">
        <v>43</v>
      </c>
      <c r="J118" s="287" t="s">
        <v>45</v>
      </c>
      <c r="K118" s="272" t="s">
        <v>3156</v>
      </c>
      <c r="L118" s="262" t="s">
        <v>2696</v>
      </c>
      <c r="M118" s="135" t="s">
        <v>2688</v>
      </c>
      <c r="N118" s="135" t="s">
        <v>2689</v>
      </c>
      <c r="O118" s="133"/>
      <c r="P118" s="265"/>
      <c r="Q118" s="264" t="s">
        <v>2686</v>
      </c>
      <c r="R118" s="265"/>
      <c r="S118" s="288">
        <v>45987.65399305556</v>
      </c>
      <c r="T118" s="266" t="s">
        <v>3264</v>
      </c>
      <c r="U118" s="272" t="s">
        <v>3265</v>
      </c>
      <c r="V118" s="21" t="s">
        <v>47</v>
      </c>
      <c r="W118" s="44" t="s">
        <v>2676</v>
      </c>
      <c r="X118" s="2" t="s">
        <v>52</v>
      </c>
      <c r="Y118" s="21" t="s">
        <v>47</v>
      </c>
    </row>
    <row r="119" ht="28.5" customHeight="1">
      <c r="A119" s="44">
        <v>159.0</v>
      </c>
      <c r="B119" s="97" t="s">
        <v>3266</v>
      </c>
      <c r="C119" s="154">
        <v>45794.0</v>
      </c>
      <c r="D119" s="265"/>
      <c r="E119" s="132" t="s">
        <v>3267</v>
      </c>
      <c r="F119" s="258">
        <v>6.0</v>
      </c>
      <c r="G119" s="130" t="s">
        <v>2671</v>
      </c>
      <c r="H119" s="130" t="s">
        <v>2705</v>
      </c>
      <c r="I119" s="287" t="s">
        <v>43</v>
      </c>
      <c r="J119" s="287" t="s">
        <v>45</v>
      </c>
      <c r="K119" s="130">
        <v>2.0</v>
      </c>
      <c r="L119" s="133" t="s">
        <v>2831</v>
      </c>
      <c r="M119" s="135" t="s">
        <v>2688</v>
      </c>
      <c r="N119" s="135" t="s">
        <v>2689</v>
      </c>
      <c r="O119" s="133"/>
      <c r="P119" s="265"/>
      <c r="Q119" s="264" t="s">
        <v>2686</v>
      </c>
      <c r="R119" s="265"/>
      <c r="S119" s="288">
        <v>45987.63606481482</v>
      </c>
      <c r="T119" s="266" t="s">
        <v>3268</v>
      </c>
      <c r="U119" s="272" t="s">
        <v>3269</v>
      </c>
      <c r="V119" s="21" t="s">
        <v>47</v>
      </c>
      <c r="W119" s="44" t="s">
        <v>2676</v>
      </c>
      <c r="X119" s="2" t="s">
        <v>52</v>
      </c>
      <c r="Y119" s="21" t="s">
        <v>47</v>
      </c>
    </row>
    <row r="120" ht="28.5" customHeight="1">
      <c r="A120" s="44">
        <v>161.0</v>
      </c>
      <c r="B120" s="97" t="s">
        <v>3270</v>
      </c>
      <c r="C120" s="154">
        <v>45834.0</v>
      </c>
      <c r="D120" s="265"/>
      <c r="E120" s="132" t="s">
        <v>3271</v>
      </c>
      <c r="F120" s="258">
        <v>3.0</v>
      </c>
      <c r="G120" s="130" t="s">
        <v>2799</v>
      </c>
      <c r="H120" s="130" t="s">
        <v>4739</v>
      </c>
      <c r="I120" s="287" t="s">
        <v>43</v>
      </c>
      <c r="J120" s="287" t="s">
        <v>45</v>
      </c>
      <c r="K120" s="130">
        <v>65.0</v>
      </c>
      <c r="L120" s="262" t="s">
        <v>2696</v>
      </c>
      <c r="M120" s="135" t="s">
        <v>2688</v>
      </c>
      <c r="N120" s="135" t="s">
        <v>2689</v>
      </c>
      <c r="O120" s="133"/>
      <c r="P120" s="265" t="s">
        <v>3272</v>
      </c>
      <c r="Q120" s="264" t="s">
        <v>2686</v>
      </c>
      <c r="R120" s="265"/>
      <c r="S120" s="288">
        <v>45987.77369212963</v>
      </c>
      <c r="T120" s="266" t="s">
        <v>3273</v>
      </c>
      <c r="U120" s="272" t="s">
        <v>3274</v>
      </c>
      <c r="V120" s="21" t="s">
        <v>47</v>
      </c>
      <c r="W120" s="44" t="s">
        <v>2676</v>
      </c>
      <c r="X120" s="2" t="s">
        <v>52</v>
      </c>
      <c r="Y120" s="21" t="s">
        <v>47</v>
      </c>
    </row>
    <row r="121" ht="28.5" customHeight="1">
      <c r="A121" s="44">
        <v>162.0</v>
      </c>
      <c r="B121" s="97" t="s">
        <v>3275</v>
      </c>
      <c r="C121" s="154">
        <v>45834.0</v>
      </c>
      <c r="D121" s="265"/>
      <c r="E121" s="132" t="s">
        <v>3277</v>
      </c>
      <c r="F121" s="258">
        <v>3.0</v>
      </c>
      <c r="G121" s="130" t="s">
        <v>3276</v>
      </c>
      <c r="H121" s="130" t="s">
        <v>4792</v>
      </c>
      <c r="I121" s="287" t="s">
        <v>43</v>
      </c>
      <c r="J121" s="287" t="s">
        <v>45</v>
      </c>
      <c r="K121" s="130">
        <v>33.0</v>
      </c>
      <c r="L121" s="262" t="s">
        <v>2696</v>
      </c>
      <c r="M121" s="135" t="s">
        <v>2688</v>
      </c>
      <c r="N121" s="135">
        <v>0.5</v>
      </c>
      <c r="O121" s="133"/>
      <c r="P121" s="265"/>
      <c r="Q121" s="264" t="s">
        <v>2686</v>
      </c>
      <c r="R121" s="265"/>
      <c r="S121" s="154">
        <v>45799.0</v>
      </c>
      <c r="T121" s="133"/>
      <c r="U121" s="130">
        <v>87105.0</v>
      </c>
      <c r="V121" s="21" t="s">
        <v>47</v>
      </c>
      <c r="W121" s="44" t="s">
        <v>2676</v>
      </c>
      <c r="X121" s="2" t="s">
        <v>52</v>
      </c>
      <c r="Y121" s="21" t="s">
        <v>47</v>
      </c>
    </row>
    <row r="122" ht="28.5" customHeight="1">
      <c r="A122" s="44">
        <v>164.0</v>
      </c>
      <c r="B122" s="97" t="s">
        <v>3278</v>
      </c>
      <c r="C122" s="154">
        <v>45834.0</v>
      </c>
      <c r="D122" s="265"/>
      <c r="E122" s="132" t="s">
        <v>3279</v>
      </c>
      <c r="F122" s="258">
        <v>1.0</v>
      </c>
      <c r="G122" s="130" t="s">
        <v>2671</v>
      </c>
      <c r="H122" s="130" t="s">
        <v>4740</v>
      </c>
      <c r="I122" s="287" t="s">
        <v>43</v>
      </c>
      <c r="J122" s="287" t="s">
        <v>45</v>
      </c>
      <c r="K122" s="130">
        <v>2.0</v>
      </c>
      <c r="L122" s="262" t="s">
        <v>2696</v>
      </c>
      <c r="M122" s="135">
        <v>0.3333333333333333</v>
      </c>
      <c r="N122" s="135">
        <v>0.5001041666666667</v>
      </c>
      <c r="O122" s="133"/>
      <c r="P122" s="265"/>
      <c r="Q122" s="264" t="s">
        <v>2675</v>
      </c>
      <c r="R122" s="265"/>
      <c r="S122" s="154">
        <v>45839.0</v>
      </c>
      <c r="T122" s="130">
        <v>75010.0</v>
      </c>
      <c r="U122" s="130">
        <v>8753.0</v>
      </c>
      <c r="V122" s="21" t="s">
        <v>47</v>
      </c>
      <c r="W122" s="44" t="s">
        <v>2676</v>
      </c>
      <c r="X122" s="2" t="s">
        <v>52</v>
      </c>
      <c r="Y122" s="21" t="s">
        <v>47</v>
      </c>
    </row>
    <row r="123" ht="28.5" customHeight="1">
      <c r="A123" s="44">
        <v>165.0</v>
      </c>
      <c r="B123" s="23" t="s">
        <v>3280</v>
      </c>
      <c r="C123" s="154">
        <v>45835.0</v>
      </c>
      <c r="D123" s="290" t="s">
        <v>3281</v>
      </c>
      <c r="E123" s="266" t="s">
        <v>3281</v>
      </c>
      <c r="F123" s="258">
        <v>1.0</v>
      </c>
      <c r="G123" s="130" t="s">
        <v>2683</v>
      </c>
      <c r="H123" s="130" t="s">
        <v>4793</v>
      </c>
      <c r="I123" s="287" t="s">
        <v>43</v>
      </c>
      <c r="J123" s="287" t="s">
        <v>45</v>
      </c>
      <c r="K123" s="130">
        <v>5.0</v>
      </c>
      <c r="L123" s="262" t="s">
        <v>2696</v>
      </c>
      <c r="M123" s="135" t="s">
        <v>3284</v>
      </c>
      <c r="N123" s="135">
        <v>0.7708333333333334</v>
      </c>
      <c r="O123" s="133"/>
      <c r="P123" s="265"/>
      <c r="Q123" s="264" t="s">
        <v>2686</v>
      </c>
      <c r="R123" s="265"/>
      <c r="S123" s="288">
        <v>45982.79769675926</v>
      </c>
      <c r="T123" s="266" t="s">
        <v>3282</v>
      </c>
      <c r="U123" s="266" t="s">
        <v>3283</v>
      </c>
      <c r="V123" s="21" t="s">
        <v>47</v>
      </c>
      <c r="W123" s="44" t="s">
        <v>2676</v>
      </c>
      <c r="X123" s="2" t="s">
        <v>52</v>
      </c>
      <c r="Y123" s="21" t="s">
        <v>47</v>
      </c>
    </row>
    <row r="124" ht="28.5" customHeight="1">
      <c r="A124" s="44">
        <v>166.0</v>
      </c>
      <c r="B124" s="97" t="s">
        <v>3285</v>
      </c>
      <c r="C124" s="154">
        <v>45835.0</v>
      </c>
      <c r="D124" s="266" t="s">
        <v>3286</v>
      </c>
      <c r="E124" s="266" t="s">
        <v>3286</v>
      </c>
      <c r="F124" s="258">
        <v>1.0</v>
      </c>
      <c r="G124" s="130" t="s">
        <v>3115</v>
      </c>
      <c r="H124" s="130" t="s">
        <v>4794</v>
      </c>
      <c r="I124" s="287" t="s">
        <v>43</v>
      </c>
      <c r="J124" s="287" t="s">
        <v>45</v>
      </c>
      <c r="K124" s="130">
        <v>10.0</v>
      </c>
      <c r="L124" s="262" t="s">
        <v>3105</v>
      </c>
      <c r="M124" s="135">
        <v>0.3333333333333333</v>
      </c>
      <c r="N124" s="135">
        <v>0.5833333333333334</v>
      </c>
      <c r="O124" s="133"/>
      <c r="P124" s="265"/>
      <c r="Q124" s="264" t="s">
        <v>2675</v>
      </c>
      <c r="R124" s="265"/>
      <c r="S124" s="288">
        <v>45981.97577546296</v>
      </c>
      <c r="T124" s="130">
        <v>107051.0</v>
      </c>
      <c r="U124" s="132">
        <v>10883.0</v>
      </c>
      <c r="V124" s="21" t="s">
        <v>47</v>
      </c>
      <c r="W124" s="44" t="s">
        <v>2676</v>
      </c>
      <c r="X124" s="2" t="s">
        <v>52</v>
      </c>
      <c r="Y124" s="21" t="s">
        <v>47</v>
      </c>
    </row>
    <row r="125" ht="28.5" customHeight="1">
      <c r="A125" s="44">
        <v>167.0</v>
      </c>
      <c r="B125" s="23" t="s">
        <v>3287</v>
      </c>
      <c r="C125" s="154">
        <v>45849.0</v>
      </c>
      <c r="D125" s="290" t="s">
        <v>3288</v>
      </c>
      <c r="E125" s="132" t="s">
        <v>3289</v>
      </c>
      <c r="F125" s="258">
        <v>6.0</v>
      </c>
      <c r="G125" s="130" t="s">
        <v>2671</v>
      </c>
      <c r="H125" s="130" t="s">
        <v>4795</v>
      </c>
      <c r="I125" s="287" t="s">
        <v>43</v>
      </c>
      <c r="J125" s="287" t="s">
        <v>45</v>
      </c>
      <c r="K125" s="130">
        <v>2.0</v>
      </c>
      <c r="L125" s="262" t="s">
        <v>3293</v>
      </c>
      <c r="M125" s="125" t="s">
        <v>2688</v>
      </c>
      <c r="N125" s="125" t="s">
        <v>2689</v>
      </c>
      <c r="O125" s="133"/>
      <c r="P125" s="265" t="s">
        <v>3290</v>
      </c>
      <c r="Q125" s="264" t="s">
        <v>2686</v>
      </c>
      <c r="R125" s="265"/>
      <c r="S125" s="289">
        <v>45987.74253472222</v>
      </c>
      <c r="T125" s="266" t="s">
        <v>3291</v>
      </c>
      <c r="U125" s="266" t="s">
        <v>3292</v>
      </c>
      <c r="V125" s="21" t="s">
        <v>47</v>
      </c>
      <c r="W125" s="44" t="s">
        <v>2676</v>
      </c>
      <c r="X125" s="2" t="s">
        <v>52</v>
      </c>
      <c r="Y125" s="21" t="s">
        <v>47</v>
      </c>
    </row>
    <row r="126" ht="28.5" customHeight="1">
      <c r="A126" s="44">
        <v>168.0</v>
      </c>
      <c r="B126" s="23" t="s">
        <v>3294</v>
      </c>
      <c r="C126" s="154">
        <v>45845.0</v>
      </c>
      <c r="D126" s="265"/>
      <c r="E126" s="132" t="s">
        <v>3295</v>
      </c>
      <c r="F126" s="258">
        <v>2.0</v>
      </c>
      <c r="G126" s="133"/>
      <c r="H126" s="130" t="s">
        <v>4731</v>
      </c>
      <c r="I126" s="287" t="s">
        <v>43</v>
      </c>
      <c r="J126" s="287" t="s">
        <v>45</v>
      </c>
      <c r="K126" s="130">
        <v>31.0</v>
      </c>
      <c r="L126" s="133" t="s">
        <v>3296</v>
      </c>
      <c r="M126" s="125" t="s">
        <v>2697</v>
      </c>
      <c r="N126" s="125" t="s">
        <v>2689</v>
      </c>
      <c r="O126" s="133"/>
      <c r="P126" s="265"/>
      <c r="Q126" s="264" t="s">
        <v>2686</v>
      </c>
      <c r="R126" s="265"/>
      <c r="S126" s="154">
        <v>45841.0</v>
      </c>
      <c r="T126" s="130">
        <v>35743.0</v>
      </c>
      <c r="U126" s="130">
        <v>3277.0</v>
      </c>
      <c r="V126" s="21" t="s">
        <v>47</v>
      </c>
      <c r="W126" s="44" t="s">
        <v>2676</v>
      </c>
      <c r="X126" s="2" t="s">
        <v>52</v>
      </c>
      <c r="Y126" s="21" t="s">
        <v>47</v>
      </c>
    </row>
    <row r="127" ht="28.5" customHeight="1">
      <c r="A127" s="44">
        <v>169.0</v>
      </c>
      <c r="B127" s="23" t="s">
        <v>3297</v>
      </c>
      <c r="C127" s="154">
        <v>45845.0</v>
      </c>
      <c r="D127" s="265"/>
      <c r="E127" s="132" t="s">
        <v>3298</v>
      </c>
      <c r="F127" s="258">
        <v>1.0</v>
      </c>
      <c r="G127" s="130" t="s">
        <v>2871</v>
      </c>
      <c r="H127" s="130" t="s">
        <v>4785</v>
      </c>
      <c r="I127" s="287" t="s">
        <v>43</v>
      </c>
      <c r="J127" s="287" t="s">
        <v>45</v>
      </c>
      <c r="K127" s="130">
        <v>69.0</v>
      </c>
      <c r="L127" s="133" t="s">
        <v>3293</v>
      </c>
      <c r="M127" s="125" t="s">
        <v>2688</v>
      </c>
      <c r="N127" s="125" t="s">
        <v>2722</v>
      </c>
      <c r="O127" s="132" t="s">
        <v>3299</v>
      </c>
      <c r="P127" s="265"/>
      <c r="Q127" s="264" t="s">
        <v>2686</v>
      </c>
      <c r="R127" s="265"/>
      <c r="S127" s="154">
        <v>45845.0</v>
      </c>
      <c r="T127" s="133"/>
      <c r="U127" s="133"/>
      <c r="V127" s="21" t="s">
        <v>47</v>
      </c>
      <c r="W127" s="44" t="s">
        <v>2676</v>
      </c>
      <c r="X127" s="2" t="s">
        <v>52</v>
      </c>
      <c r="Y127" s="21" t="s">
        <v>47</v>
      </c>
    </row>
    <row r="128" ht="28.5" customHeight="1">
      <c r="A128" s="44">
        <v>171.0</v>
      </c>
      <c r="B128" s="13" t="s">
        <v>3300</v>
      </c>
      <c r="C128" s="154">
        <v>45849.0</v>
      </c>
      <c r="D128" s="290" t="s">
        <v>3288</v>
      </c>
      <c r="E128" s="132" t="s">
        <v>3301</v>
      </c>
      <c r="F128" s="258">
        <v>3.0</v>
      </c>
      <c r="G128" s="130" t="s">
        <v>2671</v>
      </c>
      <c r="H128" s="130" t="s">
        <v>4796</v>
      </c>
      <c r="I128" s="287" t="s">
        <v>43</v>
      </c>
      <c r="J128" s="287" t="s">
        <v>45</v>
      </c>
      <c r="K128" s="130">
        <v>2.0</v>
      </c>
      <c r="L128" s="262" t="s">
        <v>3293</v>
      </c>
      <c r="M128" s="125" t="s">
        <v>2688</v>
      </c>
      <c r="N128" s="294">
        <v>0.6666666666666666</v>
      </c>
      <c r="O128" s="133"/>
      <c r="P128" s="265" t="s">
        <v>3302</v>
      </c>
      <c r="Q128" s="264" t="s">
        <v>2686</v>
      </c>
      <c r="R128" s="265"/>
      <c r="S128" s="289">
        <v>45987.78696759259</v>
      </c>
      <c r="T128" s="266" t="s">
        <v>3303</v>
      </c>
      <c r="U128" s="266" t="s">
        <v>3304</v>
      </c>
      <c r="V128" s="21" t="s">
        <v>47</v>
      </c>
      <c r="W128" s="44" t="s">
        <v>2676</v>
      </c>
      <c r="X128" s="2" t="s">
        <v>52</v>
      </c>
      <c r="Y128" s="21" t="s">
        <v>47</v>
      </c>
    </row>
    <row r="129" ht="28.5" customHeight="1">
      <c r="A129" s="44">
        <v>172.0</v>
      </c>
      <c r="B129" s="23" t="s">
        <v>3305</v>
      </c>
      <c r="C129" s="154">
        <v>45845.0</v>
      </c>
      <c r="D129" s="266" t="s">
        <v>3288</v>
      </c>
      <c r="E129" s="266" t="s">
        <v>3288</v>
      </c>
      <c r="F129" s="258">
        <v>6.0</v>
      </c>
      <c r="G129" s="133" t="s">
        <v>3015</v>
      </c>
      <c r="H129" s="130" t="s">
        <v>4797</v>
      </c>
      <c r="I129" s="287" t="s">
        <v>43</v>
      </c>
      <c r="J129" s="287" t="s">
        <v>45</v>
      </c>
      <c r="K129" s="130">
        <v>14.0</v>
      </c>
      <c r="L129" s="262" t="s">
        <v>2696</v>
      </c>
      <c r="M129" s="125" t="s">
        <v>2749</v>
      </c>
      <c r="N129" s="125" t="s">
        <v>2711</v>
      </c>
      <c r="O129" s="133"/>
      <c r="P129" s="265"/>
      <c r="Q129" s="264" t="s">
        <v>2686</v>
      </c>
      <c r="R129" s="265"/>
      <c r="S129" s="288">
        <v>45987.80905092593</v>
      </c>
      <c r="T129" s="266" t="s">
        <v>3306</v>
      </c>
      <c r="U129" s="130">
        <v>54992.0</v>
      </c>
      <c r="V129" s="21" t="s">
        <v>47</v>
      </c>
      <c r="W129" s="44" t="s">
        <v>2676</v>
      </c>
      <c r="X129" s="2" t="s">
        <v>52</v>
      </c>
      <c r="Y129" s="21" t="s">
        <v>47</v>
      </c>
    </row>
    <row r="130" ht="28.5" customHeight="1">
      <c r="A130" s="44">
        <v>174.0</v>
      </c>
      <c r="B130" s="144" t="s">
        <v>3307</v>
      </c>
      <c r="C130" s="149"/>
      <c r="D130" s="27" t="s">
        <v>3308</v>
      </c>
      <c r="E130" s="27" t="s">
        <v>3308</v>
      </c>
      <c r="F130" s="22">
        <v>6.0</v>
      </c>
      <c r="G130" s="109" t="s">
        <v>3093</v>
      </c>
      <c r="H130" s="23" t="s">
        <v>4770</v>
      </c>
      <c r="I130" s="22" t="s">
        <v>43</v>
      </c>
      <c r="J130" s="22" t="s">
        <v>45</v>
      </c>
      <c r="K130" s="42">
        <v>26.0</v>
      </c>
      <c r="L130" s="9" t="s">
        <v>2879</v>
      </c>
      <c r="M130" s="295">
        <v>0.3333333333333333</v>
      </c>
      <c r="N130" s="295">
        <v>0.5833333333333334</v>
      </c>
      <c r="O130" s="23"/>
      <c r="P130" s="49"/>
      <c r="Q130" s="282" t="s">
        <v>2686</v>
      </c>
      <c r="R130" s="49"/>
      <c r="S130" s="283">
        <v>45987.779386574075</v>
      </c>
      <c r="T130" s="27" t="s">
        <v>3309</v>
      </c>
      <c r="U130" s="27" t="s">
        <v>3310</v>
      </c>
      <c r="V130" s="21" t="s">
        <v>47</v>
      </c>
      <c r="W130" s="44" t="s">
        <v>2676</v>
      </c>
      <c r="X130" s="2" t="s">
        <v>52</v>
      </c>
      <c r="Y130" s="21" t="s">
        <v>47</v>
      </c>
    </row>
    <row r="131" ht="28.5" customHeight="1">
      <c r="A131" s="44">
        <v>175.0</v>
      </c>
      <c r="B131" s="141" t="s">
        <v>3311</v>
      </c>
      <c r="C131" s="149"/>
      <c r="D131" s="27" t="s">
        <v>3312</v>
      </c>
      <c r="E131" s="27" t="s">
        <v>3312</v>
      </c>
      <c r="F131" s="22">
        <v>6.0</v>
      </c>
      <c r="G131" s="109" t="s">
        <v>3093</v>
      </c>
      <c r="H131" s="23" t="s">
        <v>4770</v>
      </c>
      <c r="I131" s="22" t="s">
        <v>43</v>
      </c>
      <c r="J131" s="22" t="s">
        <v>45</v>
      </c>
      <c r="K131" s="42">
        <v>26.0</v>
      </c>
      <c r="L131" s="9" t="s">
        <v>2879</v>
      </c>
      <c r="M131" s="295">
        <v>0.3333333333333333</v>
      </c>
      <c r="N131" s="295">
        <v>0.5833333333333334</v>
      </c>
      <c r="O131" s="23"/>
      <c r="P131" s="49"/>
      <c r="Q131" s="282" t="s">
        <v>2686</v>
      </c>
      <c r="R131" s="49"/>
      <c r="S131" s="283">
        <v>45987.808391203704</v>
      </c>
      <c r="T131" s="27" t="s">
        <v>3313</v>
      </c>
      <c r="U131" s="27" t="s">
        <v>3314</v>
      </c>
      <c r="V131" s="21" t="s">
        <v>47</v>
      </c>
      <c r="W131" s="44" t="s">
        <v>2676</v>
      </c>
      <c r="X131" s="2" t="s">
        <v>52</v>
      </c>
      <c r="Y131" s="21" t="s">
        <v>47</v>
      </c>
    </row>
    <row r="132" ht="28.5" customHeight="1">
      <c r="A132" s="44">
        <v>176.0</v>
      </c>
      <c r="B132" s="144" t="s">
        <v>3315</v>
      </c>
      <c r="C132" s="149"/>
      <c r="D132" s="296" t="s">
        <v>3316</v>
      </c>
      <c r="E132" s="42" t="s">
        <v>3317</v>
      </c>
      <c r="F132" s="22">
        <v>1.0</v>
      </c>
      <c r="G132" s="109" t="s">
        <v>2671</v>
      </c>
      <c r="H132" s="23" t="s">
        <v>3167</v>
      </c>
      <c r="I132" s="22" t="s">
        <v>43</v>
      </c>
      <c r="J132" s="22" t="s">
        <v>45</v>
      </c>
      <c r="K132" s="42">
        <v>2.0</v>
      </c>
      <c r="L132" s="23" t="s">
        <v>2928</v>
      </c>
      <c r="M132" s="156">
        <v>0.5833333333333334</v>
      </c>
      <c r="N132" s="156">
        <v>0.75</v>
      </c>
      <c r="O132" s="23" t="s">
        <v>3318</v>
      </c>
      <c r="P132" s="49"/>
      <c r="Q132" s="282" t="s">
        <v>2686</v>
      </c>
      <c r="R132" s="49"/>
      <c r="S132" s="158">
        <v>45839.0</v>
      </c>
      <c r="T132" s="159">
        <v>61683.0</v>
      </c>
      <c r="U132" s="159">
        <v>7087.0</v>
      </c>
      <c r="V132" s="21" t="s">
        <v>47</v>
      </c>
      <c r="W132" s="44" t="s">
        <v>2676</v>
      </c>
      <c r="X132" s="2" t="s">
        <v>52</v>
      </c>
      <c r="Y132" s="21" t="s">
        <v>47</v>
      </c>
    </row>
    <row r="133" ht="28.5" customHeight="1">
      <c r="A133" s="44">
        <v>177.0</v>
      </c>
      <c r="B133" s="141" t="s">
        <v>3319</v>
      </c>
      <c r="C133" s="149"/>
      <c r="D133" s="49"/>
      <c r="E133" s="42" t="s">
        <v>3320</v>
      </c>
      <c r="F133" s="22">
        <v>6.0</v>
      </c>
      <c r="G133" s="109" t="s">
        <v>3005</v>
      </c>
      <c r="H133" s="23" t="s">
        <v>4759</v>
      </c>
      <c r="I133" s="22" t="s">
        <v>43</v>
      </c>
      <c r="J133" s="22" t="s">
        <v>45</v>
      </c>
      <c r="K133" s="42">
        <v>17.0</v>
      </c>
      <c r="L133" s="23" t="s">
        <v>2767</v>
      </c>
      <c r="M133" s="156">
        <v>0.4166666666666667</v>
      </c>
      <c r="N133" s="156">
        <v>0.5833333333333334</v>
      </c>
      <c r="O133" s="23"/>
      <c r="P133" s="49"/>
      <c r="Q133" s="282" t="s">
        <v>2686</v>
      </c>
      <c r="R133" s="49"/>
      <c r="S133" s="158">
        <v>45847.0</v>
      </c>
      <c r="T133" s="159">
        <v>16817.0</v>
      </c>
      <c r="U133" s="159">
        <v>1247.0</v>
      </c>
      <c r="V133" s="21" t="s">
        <v>47</v>
      </c>
      <c r="W133" s="44" t="s">
        <v>2676</v>
      </c>
      <c r="X133" s="2" t="s">
        <v>52</v>
      </c>
      <c r="Y133" s="21" t="s">
        <v>47</v>
      </c>
    </row>
    <row r="134" ht="28.5" customHeight="1">
      <c r="A134" s="44">
        <v>181.0</v>
      </c>
      <c r="B134" s="141" t="s">
        <v>3321</v>
      </c>
      <c r="C134" s="149"/>
      <c r="D134" s="49"/>
      <c r="E134" s="42" t="s">
        <v>3322</v>
      </c>
      <c r="F134" s="22">
        <v>1.0</v>
      </c>
      <c r="G134" s="109" t="s">
        <v>2683</v>
      </c>
      <c r="H134" s="23" t="s">
        <v>4773</v>
      </c>
      <c r="I134" s="22" t="s">
        <v>43</v>
      </c>
      <c r="J134" s="22" t="s">
        <v>45</v>
      </c>
      <c r="K134" s="42">
        <v>5.0</v>
      </c>
      <c r="L134" s="9" t="s">
        <v>2696</v>
      </c>
      <c r="M134" s="295">
        <v>0.3333333333333333</v>
      </c>
      <c r="N134" s="295">
        <v>0.5833333333333334</v>
      </c>
      <c r="O134" s="23"/>
      <c r="P134" s="49"/>
      <c r="Q134" s="282" t="s">
        <v>2686</v>
      </c>
      <c r="R134" s="49"/>
      <c r="S134" s="158">
        <v>45856.0</v>
      </c>
      <c r="T134" s="159">
        <v>103477.0</v>
      </c>
      <c r="U134" s="159">
        <v>43086.0</v>
      </c>
      <c r="V134" s="21" t="s">
        <v>47</v>
      </c>
      <c r="W134" s="44" t="s">
        <v>2676</v>
      </c>
      <c r="X134" s="2" t="s">
        <v>52</v>
      </c>
      <c r="Y134" s="21" t="s">
        <v>47</v>
      </c>
    </row>
    <row r="135" ht="28.5" customHeight="1">
      <c r="A135" s="44">
        <v>182.0</v>
      </c>
      <c r="B135" s="141" t="s">
        <v>3323</v>
      </c>
      <c r="C135" s="149"/>
      <c r="D135" s="49"/>
      <c r="E135" s="42" t="s">
        <v>3324</v>
      </c>
      <c r="F135" s="22">
        <v>2.0</v>
      </c>
      <c r="G135" s="109" t="s">
        <v>3083</v>
      </c>
      <c r="H135" s="23" t="s">
        <v>4779</v>
      </c>
      <c r="I135" s="22" t="s">
        <v>43</v>
      </c>
      <c r="J135" s="22" t="s">
        <v>45</v>
      </c>
      <c r="K135" s="42">
        <v>26.0</v>
      </c>
      <c r="L135" s="9" t="s">
        <v>2696</v>
      </c>
      <c r="M135" s="156">
        <v>0.3125</v>
      </c>
      <c r="N135" s="156">
        <v>0.6458333333333334</v>
      </c>
      <c r="O135" s="23"/>
      <c r="P135" s="49"/>
      <c r="Q135" s="282" t="s">
        <v>2686</v>
      </c>
      <c r="R135" s="49"/>
      <c r="S135" s="160">
        <v>45859.0</v>
      </c>
      <c r="T135" s="159">
        <v>147346.0</v>
      </c>
      <c r="U135" s="159">
        <v>13505.0</v>
      </c>
      <c r="V135" s="21" t="s">
        <v>47</v>
      </c>
      <c r="W135" s="44" t="s">
        <v>2676</v>
      </c>
      <c r="X135" s="2" t="s">
        <v>52</v>
      </c>
      <c r="Y135" s="21" t="s">
        <v>47</v>
      </c>
    </row>
    <row r="136" ht="28.5" customHeight="1">
      <c r="A136" s="44">
        <v>183.0</v>
      </c>
      <c r="B136" s="141" t="s">
        <v>3325</v>
      </c>
      <c r="C136" s="149"/>
      <c r="D136" s="27" t="s">
        <v>3326</v>
      </c>
      <c r="E136" s="27" t="s">
        <v>3326</v>
      </c>
      <c r="F136" s="22">
        <v>3.0</v>
      </c>
      <c r="G136" s="109" t="s">
        <v>3083</v>
      </c>
      <c r="H136" s="23" t="s">
        <v>4779</v>
      </c>
      <c r="I136" s="22" t="s">
        <v>43</v>
      </c>
      <c r="J136" s="22" t="s">
        <v>45</v>
      </c>
      <c r="K136" s="42">
        <v>26.0</v>
      </c>
      <c r="L136" s="23" t="s">
        <v>3328</v>
      </c>
      <c r="M136" s="156">
        <v>0.2916666666666667</v>
      </c>
      <c r="N136" s="156">
        <v>0.5</v>
      </c>
      <c r="O136" s="23"/>
      <c r="P136" s="49"/>
      <c r="Q136" s="282" t="s">
        <v>2686</v>
      </c>
      <c r="R136" s="49"/>
      <c r="S136" s="283">
        <v>45987.80584490741</v>
      </c>
      <c r="T136" s="27" t="s">
        <v>3327</v>
      </c>
      <c r="U136" s="27" t="s">
        <v>3327</v>
      </c>
      <c r="V136" s="21" t="s">
        <v>47</v>
      </c>
      <c r="W136" s="44" t="s">
        <v>2676</v>
      </c>
      <c r="X136" s="2" t="s">
        <v>52</v>
      </c>
      <c r="Y136" s="21" t="s">
        <v>47</v>
      </c>
    </row>
    <row r="137" ht="28.5" customHeight="1">
      <c r="A137" s="44">
        <v>184.0</v>
      </c>
      <c r="B137" s="144" t="s">
        <v>3329</v>
      </c>
      <c r="C137" s="112"/>
      <c r="D137" s="265"/>
      <c r="E137" s="133" t="s">
        <v>3330</v>
      </c>
      <c r="F137" s="258">
        <v>6.0</v>
      </c>
      <c r="G137" s="133" t="s">
        <v>2671</v>
      </c>
      <c r="H137" s="133" t="s">
        <v>4798</v>
      </c>
      <c r="I137" s="261" t="s">
        <v>43</v>
      </c>
      <c r="J137" s="43" t="s">
        <v>45</v>
      </c>
      <c r="K137" s="130">
        <v>2.0</v>
      </c>
      <c r="L137" s="133" t="s">
        <v>3224</v>
      </c>
      <c r="M137" s="135">
        <v>0.2916666666666667</v>
      </c>
      <c r="N137" s="135">
        <v>0.5</v>
      </c>
      <c r="O137" s="133" t="s">
        <v>3331</v>
      </c>
      <c r="P137" s="265"/>
      <c r="Q137" s="264" t="s">
        <v>2686</v>
      </c>
      <c r="R137" s="265" t="s">
        <v>3332</v>
      </c>
      <c r="S137" s="108">
        <v>45841.0</v>
      </c>
      <c r="T137" s="132">
        <v>57446.0</v>
      </c>
      <c r="U137" s="100">
        <v>7043.0</v>
      </c>
      <c r="V137" s="21" t="s">
        <v>47</v>
      </c>
      <c r="W137" s="44" t="s">
        <v>2676</v>
      </c>
      <c r="X137" s="2" t="s">
        <v>52</v>
      </c>
      <c r="Y137" s="21" t="s">
        <v>47</v>
      </c>
    </row>
    <row r="138" ht="28.5" customHeight="1">
      <c r="A138" s="44">
        <v>185.0</v>
      </c>
      <c r="B138" s="280" t="s">
        <v>3333</v>
      </c>
      <c r="C138" s="60">
        <v>45865.0</v>
      </c>
      <c r="D138" s="265"/>
      <c r="E138" s="266" t="s">
        <v>3335</v>
      </c>
      <c r="F138" s="258">
        <v>1.0</v>
      </c>
      <c r="G138" s="262" t="s">
        <v>3334</v>
      </c>
      <c r="H138" s="262" t="s">
        <v>4799</v>
      </c>
      <c r="I138" s="261" t="s">
        <v>43</v>
      </c>
      <c r="J138" s="43" t="s">
        <v>45</v>
      </c>
      <c r="K138" s="272" t="s">
        <v>3338</v>
      </c>
      <c r="L138" s="262" t="s">
        <v>3105</v>
      </c>
      <c r="M138" s="293">
        <v>0.3333333333333333</v>
      </c>
      <c r="N138" s="293">
        <v>0.6058101851851851</v>
      </c>
      <c r="O138" s="133"/>
      <c r="P138" s="265"/>
      <c r="Q138" s="264" t="s">
        <v>2686</v>
      </c>
      <c r="R138" s="265"/>
      <c r="S138" s="260">
        <v>45987.71888888889</v>
      </c>
      <c r="T138" s="297" t="s">
        <v>3336</v>
      </c>
      <c r="U138" s="273" t="s">
        <v>3337</v>
      </c>
      <c r="V138" s="21" t="s">
        <v>47</v>
      </c>
      <c r="W138" s="44" t="s">
        <v>2676</v>
      </c>
      <c r="X138" s="2" t="s">
        <v>52</v>
      </c>
      <c r="Y138" s="21" t="s">
        <v>47</v>
      </c>
    </row>
    <row r="139" ht="28.5" customHeight="1">
      <c r="A139" s="43" t="s">
        <v>3339</v>
      </c>
      <c r="B139" s="280" t="s">
        <v>3340</v>
      </c>
      <c r="C139" s="60">
        <v>45865.0</v>
      </c>
      <c r="D139" s="265"/>
      <c r="E139" s="266" t="s">
        <v>3342</v>
      </c>
      <c r="F139" s="258">
        <v>6.0</v>
      </c>
      <c r="G139" s="262" t="s">
        <v>3341</v>
      </c>
      <c r="H139" s="262" t="s">
        <v>4800</v>
      </c>
      <c r="I139" s="261" t="s">
        <v>43</v>
      </c>
      <c r="J139" s="43" t="s">
        <v>45</v>
      </c>
      <c r="K139" s="261">
        <v>81.0</v>
      </c>
      <c r="L139" s="262" t="s">
        <v>2696</v>
      </c>
      <c r="M139" s="293">
        <v>0.3333333333333333</v>
      </c>
      <c r="N139" s="293">
        <v>0.5833333333333334</v>
      </c>
      <c r="O139" s="262" t="s">
        <v>3343</v>
      </c>
      <c r="P139" s="265"/>
      <c r="Q139" s="264" t="s">
        <v>2686</v>
      </c>
      <c r="R139" s="265"/>
      <c r="S139" s="260">
        <v>45987.75546296296</v>
      </c>
      <c r="T139" s="297" t="s">
        <v>3344</v>
      </c>
      <c r="U139" s="273" t="s">
        <v>3345</v>
      </c>
      <c r="V139" s="21" t="s">
        <v>47</v>
      </c>
      <c r="W139" s="44" t="s">
        <v>2676</v>
      </c>
      <c r="X139" s="2" t="s">
        <v>52</v>
      </c>
      <c r="Y139" s="21" t="s">
        <v>47</v>
      </c>
    </row>
    <row r="140" ht="28.5" customHeight="1">
      <c r="A140" s="43" t="s">
        <v>3346</v>
      </c>
      <c r="B140" s="280" t="s">
        <v>3347</v>
      </c>
      <c r="C140" s="60">
        <v>45865.0</v>
      </c>
      <c r="D140" s="265"/>
      <c r="E140" s="266" t="s">
        <v>3348</v>
      </c>
      <c r="F140" s="258">
        <v>1.0</v>
      </c>
      <c r="G140" s="262" t="s">
        <v>2683</v>
      </c>
      <c r="H140" s="262" t="s">
        <v>1234</v>
      </c>
      <c r="I140" s="261" t="s">
        <v>43</v>
      </c>
      <c r="J140" s="43" t="s">
        <v>45</v>
      </c>
      <c r="K140" s="272" t="s">
        <v>2104</v>
      </c>
      <c r="L140" s="262" t="s">
        <v>2696</v>
      </c>
      <c r="M140" s="293">
        <v>0.625</v>
      </c>
      <c r="N140" s="293">
        <v>0.8290740740740741</v>
      </c>
      <c r="O140" s="262"/>
      <c r="P140" s="265"/>
      <c r="Q140" s="264" t="s">
        <v>2686</v>
      </c>
      <c r="R140" s="262"/>
      <c r="S140" s="260">
        <v>45987.608935185184</v>
      </c>
      <c r="T140" s="297" t="s">
        <v>3349</v>
      </c>
      <c r="U140" s="273" t="s">
        <v>3350</v>
      </c>
      <c r="V140" s="21" t="s">
        <v>47</v>
      </c>
      <c r="W140" s="44" t="s">
        <v>2676</v>
      </c>
      <c r="X140" s="2" t="s">
        <v>52</v>
      </c>
      <c r="Y140" s="21" t="s">
        <v>47</v>
      </c>
    </row>
    <row r="141" ht="28.5" customHeight="1">
      <c r="A141" s="43" t="s">
        <v>3351</v>
      </c>
      <c r="B141" s="271" t="s">
        <v>3352</v>
      </c>
      <c r="C141" s="60">
        <v>45866.0</v>
      </c>
      <c r="D141" s="265"/>
      <c r="E141" s="266" t="s">
        <v>3353</v>
      </c>
      <c r="F141" s="258">
        <v>5.0</v>
      </c>
      <c r="G141" s="262" t="s">
        <v>3026</v>
      </c>
      <c r="H141" s="262" t="s">
        <v>3193</v>
      </c>
      <c r="I141" s="261" t="s">
        <v>43</v>
      </c>
      <c r="J141" s="43" t="s">
        <v>45</v>
      </c>
      <c r="K141" s="272" t="s">
        <v>3030</v>
      </c>
      <c r="L141" s="262" t="s">
        <v>2696</v>
      </c>
      <c r="M141" s="293">
        <v>0.3333333333333333</v>
      </c>
      <c r="N141" s="293">
        <v>0.5833333333333334</v>
      </c>
      <c r="O141" s="262"/>
      <c r="P141" s="265"/>
      <c r="Q141" s="264" t="s">
        <v>2675</v>
      </c>
      <c r="R141" s="262"/>
      <c r="S141" s="260">
        <v>45987.78900462963</v>
      </c>
      <c r="T141" s="297" t="s">
        <v>3354</v>
      </c>
      <c r="U141" s="273" t="s">
        <v>3355</v>
      </c>
      <c r="V141" s="21" t="s">
        <v>47</v>
      </c>
      <c r="W141" s="44" t="s">
        <v>2676</v>
      </c>
      <c r="X141" s="2" t="s">
        <v>52</v>
      </c>
      <c r="Y141" s="21" t="s">
        <v>47</v>
      </c>
    </row>
    <row r="142" ht="28.5" customHeight="1">
      <c r="A142" s="43" t="s">
        <v>3356</v>
      </c>
      <c r="B142" s="280" t="s">
        <v>3357</v>
      </c>
      <c r="C142" s="60">
        <v>45866.0</v>
      </c>
      <c r="D142" s="266" t="s">
        <v>3358</v>
      </c>
      <c r="E142" s="266" t="s">
        <v>3359</v>
      </c>
      <c r="F142" s="258">
        <v>6.0</v>
      </c>
      <c r="G142" s="262" t="s">
        <v>2671</v>
      </c>
      <c r="H142" s="262" t="s">
        <v>4801</v>
      </c>
      <c r="I142" s="261" t="s">
        <v>43</v>
      </c>
      <c r="J142" s="43" t="s">
        <v>45</v>
      </c>
      <c r="K142" s="272" t="s">
        <v>2112</v>
      </c>
      <c r="L142" s="262" t="s">
        <v>2696</v>
      </c>
      <c r="M142" s="293">
        <v>0.5833333333333334</v>
      </c>
      <c r="N142" s="293">
        <v>0.75</v>
      </c>
      <c r="O142" s="262"/>
      <c r="P142" s="265"/>
      <c r="Q142" s="264" t="s">
        <v>2686</v>
      </c>
      <c r="R142" s="262"/>
      <c r="S142" s="260">
        <v>45987.74092592593</v>
      </c>
      <c r="T142" s="297" t="s">
        <v>3360</v>
      </c>
      <c r="U142" s="273" t="s">
        <v>3361</v>
      </c>
      <c r="V142" s="21" t="s">
        <v>47</v>
      </c>
      <c r="W142" s="44" t="s">
        <v>2676</v>
      </c>
      <c r="X142" s="2" t="s">
        <v>52</v>
      </c>
      <c r="Y142" s="21" t="s">
        <v>47</v>
      </c>
    </row>
    <row r="143" ht="28.5" customHeight="1">
      <c r="A143" s="43" t="s">
        <v>3362</v>
      </c>
      <c r="B143" s="280" t="s">
        <v>3363</v>
      </c>
      <c r="C143" s="60">
        <v>45866.0</v>
      </c>
      <c r="D143" s="262"/>
      <c r="E143" s="266" t="s">
        <v>3364</v>
      </c>
      <c r="F143" s="258">
        <v>1.0</v>
      </c>
      <c r="G143" s="262" t="s">
        <v>1172</v>
      </c>
      <c r="H143" s="262" t="s">
        <v>4802</v>
      </c>
      <c r="I143" s="261" t="s">
        <v>43</v>
      </c>
      <c r="J143" s="43" t="s">
        <v>45</v>
      </c>
      <c r="K143" s="261">
        <v>48.0</v>
      </c>
      <c r="L143" s="262" t="s">
        <v>2823</v>
      </c>
      <c r="M143" s="293">
        <v>0.3333333333333333</v>
      </c>
      <c r="N143" s="293">
        <v>0.5833333333333334</v>
      </c>
      <c r="O143" s="262"/>
      <c r="P143" s="265"/>
      <c r="Q143" s="264" t="s">
        <v>2686</v>
      </c>
      <c r="R143" s="262"/>
      <c r="S143" s="167">
        <v>45866.0</v>
      </c>
      <c r="T143" s="297" t="s">
        <v>3365</v>
      </c>
      <c r="U143" s="273" t="s">
        <v>3366</v>
      </c>
      <c r="V143" s="21" t="s">
        <v>47</v>
      </c>
      <c r="W143" s="44" t="s">
        <v>2676</v>
      </c>
      <c r="X143" s="2" t="s">
        <v>52</v>
      </c>
      <c r="Y143" s="21" t="s">
        <v>47</v>
      </c>
    </row>
    <row r="144" ht="28.5" customHeight="1">
      <c r="A144" s="43" t="s">
        <v>3367</v>
      </c>
      <c r="B144" s="280" t="s">
        <v>3368</v>
      </c>
      <c r="C144" s="60">
        <v>45866.0</v>
      </c>
      <c r="D144" s="262"/>
      <c r="E144" s="266" t="s">
        <v>3369</v>
      </c>
      <c r="F144" s="258">
        <v>6.0</v>
      </c>
      <c r="G144" s="262" t="s">
        <v>1172</v>
      </c>
      <c r="H144" s="262" t="s">
        <v>4802</v>
      </c>
      <c r="I144" s="261" t="s">
        <v>43</v>
      </c>
      <c r="J144" s="43" t="s">
        <v>45</v>
      </c>
      <c r="K144" s="261">
        <v>48.0</v>
      </c>
      <c r="L144" s="262" t="s">
        <v>3372</v>
      </c>
      <c r="M144" s="293">
        <v>0.3333333333333333</v>
      </c>
      <c r="N144" s="293">
        <v>0.5833333333333334</v>
      </c>
      <c r="O144" s="262"/>
      <c r="P144" s="265"/>
      <c r="Q144" s="264" t="s">
        <v>2686</v>
      </c>
      <c r="R144" s="262"/>
      <c r="S144" s="260">
        <v>45987.757268518515</v>
      </c>
      <c r="T144" s="297" t="s">
        <v>3370</v>
      </c>
      <c r="U144" s="273" t="s">
        <v>3371</v>
      </c>
      <c r="V144" s="21" t="s">
        <v>47</v>
      </c>
      <c r="W144" s="44" t="s">
        <v>2676</v>
      </c>
      <c r="X144" s="2" t="s">
        <v>52</v>
      </c>
      <c r="Y144" s="21" t="s">
        <v>47</v>
      </c>
    </row>
    <row r="145" ht="28.5" customHeight="1">
      <c r="A145" s="43" t="s">
        <v>3373</v>
      </c>
      <c r="B145" s="280" t="s">
        <v>3374</v>
      </c>
      <c r="C145" s="60">
        <v>45866.0</v>
      </c>
      <c r="D145" s="262"/>
      <c r="E145" s="266" t="s">
        <v>3375</v>
      </c>
      <c r="F145" s="258">
        <v>6.0</v>
      </c>
      <c r="G145" s="262" t="s">
        <v>1172</v>
      </c>
      <c r="H145" s="262" t="s">
        <v>4802</v>
      </c>
      <c r="I145" s="261" t="s">
        <v>43</v>
      </c>
      <c r="J145" s="43" t="s">
        <v>45</v>
      </c>
      <c r="K145" s="261">
        <v>48.0</v>
      </c>
      <c r="L145" s="262" t="s">
        <v>2730</v>
      </c>
      <c r="M145" s="293">
        <v>0.3333333333333333</v>
      </c>
      <c r="N145" s="293">
        <v>0.5833333333333334</v>
      </c>
      <c r="O145" s="262"/>
      <c r="P145" s="265"/>
      <c r="Q145" s="264" t="s">
        <v>2686</v>
      </c>
      <c r="R145" s="262"/>
      <c r="S145" s="260">
        <v>45987.75648148148</v>
      </c>
      <c r="T145" s="297" t="s">
        <v>3376</v>
      </c>
      <c r="U145" s="273" t="s">
        <v>3377</v>
      </c>
      <c r="V145" s="21" t="s">
        <v>47</v>
      </c>
      <c r="W145" s="44" t="s">
        <v>2676</v>
      </c>
      <c r="X145" s="2" t="s">
        <v>52</v>
      </c>
      <c r="Y145" s="21" t="s">
        <v>47</v>
      </c>
    </row>
    <row r="146" ht="28.5" customHeight="1">
      <c r="A146" s="43" t="s">
        <v>3378</v>
      </c>
      <c r="B146" s="280" t="s">
        <v>3379</v>
      </c>
      <c r="C146" s="60">
        <v>45880.0</v>
      </c>
      <c r="D146" s="262"/>
      <c r="E146" s="266" t="s">
        <v>3380</v>
      </c>
      <c r="F146" s="258">
        <v>1.0</v>
      </c>
      <c r="G146" s="262" t="s">
        <v>3115</v>
      </c>
      <c r="H146" s="262" t="s">
        <v>4803</v>
      </c>
      <c r="I146" s="261" t="s">
        <v>43</v>
      </c>
      <c r="J146" s="43" t="s">
        <v>45</v>
      </c>
      <c r="K146" s="272" t="s">
        <v>2892</v>
      </c>
      <c r="L146" s="262" t="s">
        <v>2696</v>
      </c>
      <c r="M146" s="293">
        <v>0.3333333333333333</v>
      </c>
      <c r="N146" s="293">
        <v>0.5</v>
      </c>
      <c r="O146" s="262"/>
      <c r="P146" s="265"/>
      <c r="Q146" s="264" t="s">
        <v>2686</v>
      </c>
      <c r="R146" s="262"/>
      <c r="S146" s="167">
        <v>45880.0</v>
      </c>
      <c r="T146" s="132"/>
      <c r="U146" s="100"/>
      <c r="V146" s="21" t="s">
        <v>47</v>
      </c>
      <c r="W146" s="44" t="s">
        <v>2676</v>
      </c>
      <c r="X146" s="2" t="s">
        <v>52</v>
      </c>
      <c r="Y146" s="21" t="s">
        <v>47</v>
      </c>
    </row>
    <row r="147" ht="28.5" customHeight="1">
      <c r="A147" s="43" t="s">
        <v>3381</v>
      </c>
      <c r="B147" s="280" t="s">
        <v>3382</v>
      </c>
      <c r="C147" s="60">
        <v>45880.0</v>
      </c>
      <c r="D147" s="262"/>
      <c r="E147" s="266" t="s">
        <v>3383</v>
      </c>
      <c r="F147" s="258">
        <v>1.0</v>
      </c>
      <c r="G147" s="262" t="s">
        <v>3115</v>
      </c>
      <c r="H147" s="262" t="s">
        <v>4804</v>
      </c>
      <c r="I147" s="261" t="s">
        <v>43</v>
      </c>
      <c r="J147" s="43" t="s">
        <v>45</v>
      </c>
      <c r="K147" s="272" t="s">
        <v>2892</v>
      </c>
      <c r="L147" s="262" t="s">
        <v>2696</v>
      </c>
      <c r="M147" s="293">
        <v>0.6208333333333333</v>
      </c>
      <c r="N147" s="293">
        <v>0.7083333333333334</v>
      </c>
      <c r="O147" s="262"/>
      <c r="P147" s="265"/>
      <c r="Q147" s="264" t="s">
        <v>2686</v>
      </c>
      <c r="R147" s="262"/>
      <c r="S147" s="260">
        <v>45987.74818287037</v>
      </c>
      <c r="T147" s="297" t="s">
        <v>3384</v>
      </c>
      <c r="U147" s="273" t="s">
        <v>3385</v>
      </c>
      <c r="V147" s="21" t="s">
        <v>47</v>
      </c>
      <c r="W147" s="44" t="s">
        <v>2676</v>
      </c>
      <c r="X147" s="2" t="s">
        <v>52</v>
      </c>
      <c r="Y147" s="21" t="s">
        <v>47</v>
      </c>
    </row>
    <row r="148" ht="28.5" customHeight="1">
      <c r="A148" s="43" t="s">
        <v>3386</v>
      </c>
      <c r="B148" s="280" t="s">
        <v>3387</v>
      </c>
      <c r="C148" s="60">
        <v>45880.0</v>
      </c>
      <c r="D148" s="262"/>
      <c r="E148" s="266" t="s">
        <v>3388</v>
      </c>
      <c r="F148" s="258">
        <v>1.0</v>
      </c>
      <c r="G148" s="262" t="s">
        <v>2887</v>
      </c>
      <c r="H148" s="262" t="s">
        <v>4804</v>
      </c>
      <c r="I148" s="261" t="s">
        <v>43</v>
      </c>
      <c r="J148" s="43" t="s">
        <v>45</v>
      </c>
      <c r="K148" s="272" t="s">
        <v>2892</v>
      </c>
      <c r="L148" s="262" t="s">
        <v>2696</v>
      </c>
      <c r="M148" s="293">
        <v>0.5833333333333334</v>
      </c>
      <c r="N148" s="293">
        <v>0.7083333333333334</v>
      </c>
      <c r="O148" s="262"/>
      <c r="P148" s="265"/>
      <c r="Q148" s="264" t="s">
        <v>2686</v>
      </c>
      <c r="R148" s="262"/>
      <c r="S148" s="260">
        <v>45987.78304398148</v>
      </c>
      <c r="T148" s="297" t="s">
        <v>3389</v>
      </c>
      <c r="U148" s="273" t="s">
        <v>3390</v>
      </c>
      <c r="V148" s="21" t="s">
        <v>47</v>
      </c>
      <c r="W148" s="44" t="s">
        <v>2676</v>
      </c>
      <c r="X148" s="2" t="s">
        <v>52</v>
      </c>
      <c r="Y148" s="21" t="s">
        <v>47</v>
      </c>
    </row>
    <row r="149" ht="28.5" customHeight="1">
      <c r="A149" s="43" t="s">
        <v>3391</v>
      </c>
      <c r="B149" s="280" t="s">
        <v>3392</v>
      </c>
      <c r="C149" s="60">
        <v>45889.0</v>
      </c>
      <c r="D149" s="262"/>
      <c r="E149" s="266" t="s">
        <v>3393</v>
      </c>
      <c r="F149" s="258">
        <v>6.0</v>
      </c>
      <c r="G149" s="262" t="s">
        <v>2671</v>
      </c>
      <c r="H149" s="262" t="s">
        <v>4772</v>
      </c>
      <c r="I149" s="261" t="s">
        <v>43</v>
      </c>
      <c r="J149" s="43" t="s">
        <v>45</v>
      </c>
      <c r="K149" s="272" t="s">
        <v>2112</v>
      </c>
      <c r="L149" s="262" t="s">
        <v>2696</v>
      </c>
      <c r="M149" s="293">
        <v>0.3458333333333333</v>
      </c>
      <c r="N149" s="293">
        <v>0.5833333333333334</v>
      </c>
      <c r="O149" s="262"/>
      <c r="P149" s="265"/>
      <c r="Q149" s="264" t="s">
        <v>2686</v>
      </c>
      <c r="R149" s="262"/>
      <c r="S149" s="260">
        <v>45987.78775462963</v>
      </c>
      <c r="T149" s="297" t="s">
        <v>3394</v>
      </c>
      <c r="U149" s="273" t="s">
        <v>3395</v>
      </c>
      <c r="V149" s="21" t="s">
        <v>47</v>
      </c>
      <c r="W149" s="44" t="s">
        <v>2676</v>
      </c>
      <c r="X149" s="2" t="s">
        <v>52</v>
      </c>
      <c r="Y149" s="21" t="s">
        <v>47</v>
      </c>
    </row>
    <row r="150" ht="28.5" customHeight="1">
      <c r="A150" s="43" t="s">
        <v>3396</v>
      </c>
      <c r="B150" s="280" t="s">
        <v>3397</v>
      </c>
      <c r="C150" s="60">
        <v>45904.0</v>
      </c>
      <c r="D150" s="262"/>
      <c r="E150" s="266" t="s">
        <v>3398</v>
      </c>
      <c r="F150" s="258">
        <v>2.0</v>
      </c>
      <c r="G150" s="262" t="s">
        <v>2871</v>
      </c>
      <c r="H150" s="262" t="s">
        <v>4785</v>
      </c>
      <c r="I150" s="261" t="s">
        <v>43</v>
      </c>
      <c r="J150" s="43" t="s">
        <v>45</v>
      </c>
      <c r="K150" s="272" t="s">
        <v>3400</v>
      </c>
      <c r="L150" s="262" t="s">
        <v>3401</v>
      </c>
      <c r="M150" s="293">
        <v>0.3577314814814815</v>
      </c>
      <c r="N150" s="293">
        <v>0.5833333333333334</v>
      </c>
      <c r="O150" s="262"/>
      <c r="P150" s="265"/>
      <c r="Q150" s="264" t="s">
        <v>2686</v>
      </c>
      <c r="R150" s="262"/>
      <c r="S150" s="260">
        <v>45987.777962962966</v>
      </c>
      <c r="T150" s="297" t="s">
        <v>3399</v>
      </c>
      <c r="U150" s="273" t="s">
        <v>3399</v>
      </c>
      <c r="V150" s="21" t="s">
        <v>47</v>
      </c>
      <c r="W150" s="44" t="s">
        <v>2676</v>
      </c>
      <c r="X150" s="2" t="s">
        <v>52</v>
      </c>
      <c r="Y150" s="21" t="s">
        <v>47</v>
      </c>
    </row>
    <row r="151" ht="28.5" customHeight="1">
      <c r="A151" s="43" t="s">
        <v>3402</v>
      </c>
      <c r="B151" s="280" t="s">
        <v>3403</v>
      </c>
      <c r="C151" s="60">
        <v>45920.0</v>
      </c>
      <c r="D151" s="262"/>
      <c r="E151" s="266" t="s">
        <v>3404</v>
      </c>
      <c r="F151" s="258">
        <v>1.0</v>
      </c>
      <c r="G151" s="262" t="s">
        <v>766</v>
      </c>
      <c r="H151" s="262" t="s">
        <v>4805</v>
      </c>
      <c r="I151" s="261" t="s">
        <v>43</v>
      </c>
      <c r="J151" s="43" t="s">
        <v>45</v>
      </c>
      <c r="K151" s="272" t="s">
        <v>3405</v>
      </c>
      <c r="L151" s="262" t="s">
        <v>3401</v>
      </c>
      <c r="M151" s="293">
        <v>0.3333333333333333</v>
      </c>
      <c r="N151" s="293">
        <v>0.6666666666666666</v>
      </c>
      <c r="O151" s="262"/>
      <c r="P151" s="265"/>
      <c r="Q151" s="264" t="s">
        <v>2686</v>
      </c>
      <c r="R151" s="262"/>
      <c r="S151" s="167">
        <v>45910.0</v>
      </c>
      <c r="T151" s="132"/>
      <c r="U151" s="100"/>
      <c r="V151" s="21" t="s">
        <v>47</v>
      </c>
      <c r="W151" s="44" t="s">
        <v>2676</v>
      </c>
      <c r="X151" s="2" t="s">
        <v>52</v>
      </c>
      <c r="Y151" s="21" t="s">
        <v>47</v>
      </c>
    </row>
    <row r="152" ht="28.5" customHeight="1">
      <c r="A152" s="43" t="s">
        <v>3406</v>
      </c>
      <c r="B152" s="280" t="s">
        <v>3407</v>
      </c>
      <c r="C152" s="60">
        <v>45920.0</v>
      </c>
      <c r="D152" s="262"/>
      <c r="E152" s="266" t="s">
        <v>3409</v>
      </c>
      <c r="F152" s="258">
        <v>5.0</v>
      </c>
      <c r="G152" s="262" t="s">
        <v>3408</v>
      </c>
      <c r="H152" s="262" t="s">
        <v>4806</v>
      </c>
      <c r="I152" s="261" t="s">
        <v>43</v>
      </c>
      <c r="J152" s="43" t="s">
        <v>45</v>
      </c>
      <c r="K152" s="272" t="s">
        <v>1859</v>
      </c>
      <c r="L152" s="262" t="s">
        <v>3401</v>
      </c>
      <c r="M152" s="293">
        <v>0.3333333333333333</v>
      </c>
      <c r="N152" s="293">
        <v>0.6666666666666666</v>
      </c>
      <c r="O152" s="262"/>
      <c r="P152" s="265"/>
      <c r="Q152" s="264" t="s">
        <v>2686</v>
      </c>
      <c r="R152" s="262" t="s">
        <v>3411</v>
      </c>
      <c r="S152" s="167">
        <v>45910.0</v>
      </c>
      <c r="T152" s="297" t="s">
        <v>3410</v>
      </c>
      <c r="U152" s="273" t="s">
        <v>3410</v>
      </c>
      <c r="V152" s="21" t="s">
        <v>47</v>
      </c>
      <c r="W152" s="44" t="s">
        <v>2676</v>
      </c>
      <c r="X152" s="2" t="s">
        <v>52</v>
      </c>
      <c r="Y152" s="21" t="s">
        <v>47</v>
      </c>
    </row>
    <row r="153" ht="28.5" customHeight="1">
      <c r="A153" s="43" t="s">
        <v>3412</v>
      </c>
      <c r="B153" s="280" t="s">
        <v>3413</v>
      </c>
      <c r="C153" s="60">
        <v>45920.0</v>
      </c>
      <c r="D153" s="262"/>
      <c r="E153" s="266" t="s">
        <v>3414</v>
      </c>
      <c r="F153" s="258">
        <v>5.0</v>
      </c>
      <c r="G153" s="262" t="s">
        <v>3408</v>
      </c>
      <c r="H153" s="262" t="s">
        <v>4806</v>
      </c>
      <c r="I153" s="261" t="s">
        <v>43</v>
      </c>
      <c r="J153" s="43" t="s">
        <v>45</v>
      </c>
      <c r="K153" s="272" t="s">
        <v>1859</v>
      </c>
      <c r="L153" s="262" t="s">
        <v>3401</v>
      </c>
      <c r="M153" s="293">
        <v>0.3333333333333333</v>
      </c>
      <c r="N153" s="293">
        <v>0.5</v>
      </c>
      <c r="O153" s="262"/>
      <c r="P153" s="265"/>
      <c r="Q153" s="264" t="s">
        <v>2686</v>
      </c>
      <c r="R153" s="262"/>
      <c r="S153" s="167">
        <v>45910.0</v>
      </c>
      <c r="T153" s="132"/>
      <c r="U153" s="100"/>
      <c r="V153" s="21" t="s">
        <v>47</v>
      </c>
      <c r="W153" s="44" t="s">
        <v>2676</v>
      </c>
      <c r="X153" s="2" t="s">
        <v>52</v>
      </c>
      <c r="Y153" s="21" t="s">
        <v>47</v>
      </c>
    </row>
    <row r="154" ht="28.5" customHeight="1">
      <c r="A154" s="43" t="s">
        <v>3415</v>
      </c>
      <c r="B154" s="280" t="s">
        <v>3416</v>
      </c>
      <c r="C154" s="60">
        <v>45920.0</v>
      </c>
      <c r="D154" s="266" t="s">
        <v>3417</v>
      </c>
      <c r="E154" s="266" t="s">
        <v>3417</v>
      </c>
      <c r="F154" s="258">
        <v>1.0</v>
      </c>
      <c r="G154" s="262" t="s">
        <v>2671</v>
      </c>
      <c r="H154" s="262" t="s">
        <v>4807</v>
      </c>
      <c r="I154" s="261" t="s">
        <v>43</v>
      </c>
      <c r="J154" s="43" t="s">
        <v>45</v>
      </c>
      <c r="K154" s="272" t="s">
        <v>2112</v>
      </c>
      <c r="L154" s="262" t="s">
        <v>3013</v>
      </c>
      <c r="M154" s="293">
        <v>0.3333333333333333</v>
      </c>
      <c r="N154" s="293">
        <v>0.5833333333333334</v>
      </c>
      <c r="O154" s="262"/>
      <c r="P154" s="265"/>
      <c r="Q154" s="264" t="s">
        <v>2686</v>
      </c>
      <c r="R154" s="262"/>
      <c r="S154" s="260">
        <v>45987.80385416667</v>
      </c>
      <c r="T154" s="297" t="s">
        <v>3418</v>
      </c>
      <c r="U154" s="273" t="s">
        <v>3419</v>
      </c>
      <c r="V154" s="21" t="s">
        <v>47</v>
      </c>
      <c r="W154" s="44" t="s">
        <v>2676</v>
      </c>
      <c r="X154" s="2" t="s">
        <v>52</v>
      </c>
      <c r="Y154" s="21" t="s">
        <v>47</v>
      </c>
    </row>
    <row r="155" ht="28.5" customHeight="1">
      <c r="A155" s="43" t="s">
        <v>3420</v>
      </c>
      <c r="B155" s="280" t="s">
        <v>3421</v>
      </c>
      <c r="C155" s="60">
        <v>45920.0</v>
      </c>
      <c r="D155" s="262"/>
      <c r="E155" s="266" t="s">
        <v>3422</v>
      </c>
      <c r="F155" s="258">
        <v>1.0</v>
      </c>
      <c r="G155" s="262" t="s">
        <v>2757</v>
      </c>
      <c r="H155" s="262" t="s">
        <v>4755</v>
      </c>
      <c r="I155" s="261" t="s">
        <v>43</v>
      </c>
      <c r="J155" s="43" t="s">
        <v>45</v>
      </c>
      <c r="K155" s="272" t="s">
        <v>2961</v>
      </c>
      <c r="L155" s="262"/>
      <c r="M155" s="293">
        <v>0.3333333333333333</v>
      </c>
      <c r="N155" s="293">
        <v>0.5431365740740741</v>
      </c>
      <c r="O155" s="262"/>
      <c r="P155" s="265"/>
      <c r="Q155" s="264" t="s">
        <v>2686</v>
      </c>
      <c r="R155" s="262"/>
      <c r="S155" s="260">
        <v>45987.75809027778</v>
      </c>
      <c r="T155" s="297" t="s">
        <v>3423</v>
      </c>
      <c r="U155" s="273" t="s">
        <v>3424</v>
      </c>
      <c r="V155" s="21" t="s">
        <v>47</v>
      </c>
      <c r="W155" s="44" t="s">
        <v>2676</v>
      </c>
      <c r="X155" s="2" t="s">
        <v>52</v>
      </c>
      <c r="Y155" s="21" t="s">
        <v>47</v>
      </c>
    </row>
    <row r="156" ht="28.5" customHeight="1">
      <c r="A156" s="43" t="s">
        <v>3425</v>
      </c>
      <c r="B156" s="280" t="s">
        <v>3426</v>
      </c>
      <c r="C156" s="60">
        <v>45920.0</v>
      </c>
      <c r="D156" s="262"/>
      <c r="E156" s="266" t="s">
        <v>3427</v>
      </c>
      <c r="F156" s="258">
        <v>1.0</v>
      </c>
      <c r="G156" s="262" t="s">
        <v>2683</v>
      </c>
      <c r="H156" s="262" t="s">
        <v>4808</v>
      </c>
      <c r="I156" s="261" t="s">
        <v>43</v>
      </c>
      <c r="J156" s="43" t="s">
        <v>45</v>
      </c>
      <c r="K156" s="272" t="s">
        <v>2104</v>
      </c>
      <c r="L156" s="262" t="s">
        <v>2730</v>
      </c>
      <c r="M156" s="293">
        <v>0.5833333333333334</v>
      </c>
      <c r="N156" s="293">
        <v>0.75</v>
      </c>
      <c r="O156" s="262"/>
      <c r="P156" s="265"/>
      <c r="Q156" s="264" t="s">
        <v>2686</v>
      </c>
      <c r="R156" s="262"/>
      <c r="S156" s="167">
        <v>45903.0</v>
      </c>
      <c r="T156" s="132"/>
      <c r="U156" s="100"/>
      <c r="V156" s="21" t="s">
        <v>47</v>
      </c>
      <c r="W156" s="44" t="s">
        <v>2676</v>
      </c>
      <c r="X156" s="2" t="s">
        <v>52</v>
      </c>
      <c r="Y156" s="21" t="s">
        <v>47</v>
      </c>
    </row>
    <row r="157" ht="28.5" customHeight="1">
      <c r="A157" s="43" t="s">
        <v>3428</v>
      </c>
      <c r="B157" s="280" t="s">
        <v>3429</v>
      </c>
      <c r="C157" s="60">
        <v>45920.0</v>
      </c>
      <c r="D157" s="262"/>
      <c r="E157" s="266" t="s">
        <v>3430</v>
      </c>
      <c r="F157" s="258">
        <v>2.0</v>
      </c>
      <c r="G157" s="262" t="s">
        <v>2764</v>
      </c>
      <c r="H157" s="262" t="s">
        <v>4809</v>
      </c>
      <c r="I157" s="261" t="s">
        <v>43</v>
      </c>
      <c r="J157" s="43" t="s">
        <v>45</v>
      </c>
      <c r="K157" s="272" t="s">
        <v>3433</v>
      </c>
      <c r="L157" s="262"/>
      <c r="M157" s="293">
        <v>0.3333333333333333</v>
      </c>
      <c r="N157" s="293">
        <v>0.5675694444444445</v>
      </c>
      <c r="O157" s="262"/>
      <c r="P157" s="265"/>
      <c r="Q157" s="264" t="s">
        <v>2686</v>
      </c>
      <c r="R157" s="262"/>
      <c r="S157" s="260">
        <v>45987.75947916666</v>
      </c>
      <c r="T157" s="297" t="s">
        <v>3431</v>
      </c>
      <c r="U157" s="273" t="s">
        <v>3432</v>
      </c>
      <c r="V157" s="21" t="s">
        <v>47</v>
      </c>
      <c r="W157" s="44" t="s">
        <v>2676</v>
      </c>
      <c r="X157" s="2" t="s">
        <v>52</v>
      </c>
      <c r="Y157" s="21" t="s">
        <v>47</v>
      </c>
    </row>
    <row r="158" ht="28.5" customHeight="1">
      <c r="A158" s="43" t="s">
        <v>3434</v>
      </c>
      <c r="B158" s="280" t="s">
        <v>3435</v>
      </c>
      <c r="C158" s="60">
        <v>45920.0</v>
      </c>
      <c r="D158" s="266" t="s">
        <v>3436</v>
      </c>
      <c r="E158" s="266" t="s">
        <v>3436</v>
      </c>
      <c r="F158" s="258">
        <v>1.0</v>
      </c>
      <c r="G158" s="262" t="s">
        <v>2764</v>
      </c>
      <c r="H158" s="262" t="s">
        <v>4809</v>
      </c>
      <c r="I158" s="261" t="s">
        <v>43</v>
      </c>
      <c r="J158" s="43" t="s">
        <v>45</v>
      </c>
      <c r="K158" s="272" t="s">
        <v>3433</v>
      </c>
      <c r="L158" s="262"/>
      <c r="M158" s="293">
        <v>0.3333333333333333</v>
      </c>
      <c r="N158" s="293">
        <v>0.569699074074074</v>
      </c>
      <c r="O158" s="262"/>
      <c r="P158" s="265"/>
      <c r="Q158" s="264" t="s">
        <v>2686</v>
      </c>
      <c r="R158" s="262"/>
      <c r="S158" s="260">
        <v>45987.80435185185</v>
      </c>
      <c r="T158" s="297" t="s">
        <v>3437</v>
      </c>
      <c r="U158" s="273" t="s">
        <v>3437</v>
      </c>
      <c r="V158" s="21" t="s">
        <v>47</v>
      </c>
      <c r="W158" s="44" t="s">
        <v>2676</v>
      </c>
      <c r="X158" s="2" t="s">
        <v>52</v>
      </c>
      <c r="Y158" s="21" t="s">
        <v>47</v>
      </c>
    </row>
    <row r="159" ht="28.5" customHeight="1">
      <c r="A159" s="43" t="s">
        <v>3438</v>
      </c>
      <c r="B159" s="280" t="s">
        <v>3439</v>
      </c>
      <c r="C159" s="60">
        <v>45920.0</v>
      </c>
      <c r="D159" s="262"/>
      <c r="E159" s="266" t="s">
        <v>3441</v>
      </c>
      <c r="F159" s="258">
        <v>1.0</v>
      </c>
      <c r="G159" s="262" t="s">
        <v>3440</v>
      </c>
      <c r="H159" s="262" t="s">
        <v>4810</v>
      </c>
      <c r="I159" s="261" t="s">
        <v>43</v>
      </c>
      <c r="J159" s="43" t="s">
        <v>45</v>
      </c>
      <c r="K159" s="272" t="s">
        <v>3030</v>
      </c>
      <c r="L159" s="262"/>
      <c r="M159" s="293">
        <v>0.5742361111111111</v>
      </c>
      <c r="N159" s="293">
        <v>0.5742361111111111</v>
      </c>
      <c r="O159" s="262"/>
      <c r="P159" s="265"/>
      <c r="Q159" s="264" t="s">
        <v>2686</v>
      </c>
      <c r="R159" s="262"/>
      <c r="S159" s="167">
        <v>45902.0</v>
      </c>
      <c r="T159" s="132"/>
      <c r="V159" s="21" t="s">
        <v>47</v>
      </c>
      <c r="W159" s="44" t="s">
        <v>2676</v>
      </c>
      <c r="X159" s="2" t="s">
        <v>52</v>
      </c>
      <c r="Y159" s="21" t="s">
        <v>47</v>
      </c>
    </row>
    <row r="160" ht="28.5" customHeight="1">
      <c r="A160" s="43" t="s">
        <v>3442</v>
      </c>
      <c r="B160" s="280" t="s">
        <v>3443</v>
      </c>
      <c r="C160" s="60">
        <v>45920.0</v>
      </c>
      <c r="D160" s="266" t="s">
        <v>3444</v>
      </c>
      <c r="E160" s="266" t="s">
        <v>3444</v>
      </c>
      <c r="F160" s="258">
        <v>6.0</v>
      </c>
      <c r="G160" s="262" t="s">
        <v>3093</v>
      </c>
      <c r="H160" s="262" t="s">
        <v>4779</v>
      </c>
      <c r="I160" s="261" t="s">
        <v>43</v>
      </c>
      <c r="J160" s="43" t="s">
        <v>45</v>
      </c>
      <c r="K160" s="272" t="s">
        <v>3447</v>
      </c>
      <c r="L160" s="262"/>
      <c r="M160" s="293">
        <v>0.5833333333333334</v>
      </c>
      <c r="N160" s="293">
        <v>0.75</v>
      </c>
      <c r="O160" s="262"/>
      <c r="P160" s="265"/>
      <c r="Q160" s="264" t="s">
        <v>2686</v>
      </c>
      <c r="R160" s="262"/>
      <c r="S160" s="260">
        <v>45987.75392361111</v>
      </c>
      <c r="T160" s="297" t="s">
        <v>3445</v>
      </c>
      <c r="U160" s="273" t="s">
        <v>3446</v>
      </c>
      <c r="V160" s="21" t="s">
        <v>47</v>
      </c>
      <c r="W160" s="44" t="s">
        <v>2676</v>
      </c>
      <c r="X160" s="2" t="s">
        <v>52</v>
      </c>
      <c r="Y160" s="21" t="s">
        <v>47</v>
      </c>
    </row>
    <row r="161" ht="28.5" customHeight="1">
      <c r="A161" s="43" t="s">
        <v>3448</v>
      </c>
      <c r="B161" s="280" t="s">
        <v>3449</v>
      </c>
      <c r="C161" s="60">
        <v>45920.0</v>
      </c>
      <c r="D161" s="262"/>
      <c r="E161" s="266" t="s">
        <v>3450</v>
      </c>
      <c r="F161" s="258">
        <v>1.0</v>
      </c>
      <c r="G161" s="262" t="s">
        <v>3115</v>
      </c>
      <c r="H161" s="262" t="s">
        <v>4811</v>
      </c>
      <c r="I161" s="261" t="s">
        <v>43</v>
      </c>
      <c r="J161" s="43" t="s">
        <v>45</v>
      </c>
      <c r="K161" s="272" t="s">
        <v>3451</v>
      </c>
      <c r="L161" s="262"/>
      <c r="M161" s="293">
        <v>0.3333333333333333</v>
      </c>
      <c r="N161" s="293">
        <v>0.5801388888888889</v>
      </c>
      <c r="O161" s="262"/>
      <c r="P161" s="265"/>
      <c r="Q161" s="264" t="s">
        <v>2686</v>
      </c>
      <c r="R161" s="262"/>
      <c r="S161" s="167">
        <v>45902.0</v>
      </c>
      <c r="T161" s="132"/>
      <c r="U161" s="100"/>
      <c r="V161" s="21" t="s">
        <v>47</v>
      </c>
      <c r="W161" s="44" t="s">
        <v>2676</v>
      </c>
      <c r="X161" s="2" t="s">
        <v>52</v>
      </c>
      <c r="Y161" s="21" t="s">
        <v>47</v>
      </c>
    </row>
    <row r="162" ht="28.5" customHeight="1">
      <c r="A162" s="43" t="s">
        <v>3452</v>
      </c>
      <c r="B162" s="280" t="s">
        <v>3453</v>
      </c>
      <c r="C162" s="60">
        <v>45920.0</v>
      </c>
      <c r="D162" s="266" t="s">
        <v>3454</v>
      </c>
      <c r="E162" s="266" t="s">
        <v>3454</v>
      </c>
      <c r="F162" s="258">
        <v>1.0</v>
      </c>
      <c r="G162" s="262" t="s">
        <v>3115</v>
      </c>
      <c r="H162" s="262" t="s">
        <v>4812</v>
      </c>
      <c r="I162" s="261" t="s">
        <v>43</v>
      </c>
      <c r="J162" s="43" t="s">
        <v>45</v>
      </c>
      <c r="K162" s="272" t="s">
        <v>3451</v>
      </c>
      <c r="L162" s="262" t="s">
        <v>2879</v>
      </c>
      <c r="M162" s="293">
        <v>0.3333333333333333</v>
      </c>
      <c r="N162" s="293">
        <v>0.5833333333333334</v>
      </c>
      <c r="O162" s="262"/>
      <c r="P162" s="265"/>
      <c r="Q162" s="264" t="s">
        <v>2686</v>
      </c>
      <c r="R162" s="262"/>
      <c r="S162" s="260">
        <v>45987.76111111111</v>
      </c>
      <c r="T162" s="297" t="s">
        <v>3455</v>
      </c>
      <c r="U162" s="273" t="s">
        <v>3456</v>
      </c>
      <c r="V162" s="21" t="s">
        <v>47</v>
      </c>
      <c r="W162" s="44" t="s">
        <v>2676</v>
      </c>
      <c r="X162" s="2" t="s">
        <v>52</v>
      </c>
      <c r="Y162" s="21" t="s">
        <v>47</v>
      </c>
    </row>
    <row r="163" ht="28.5" customHeight="1">
      <c r="A163" s="43" t="s">
        <v>3457</v>
      </c>
      <c r="B163" s="280" t="s">
        <v>3458</v>
      </c>
      <c r="C163" s="60">
        <v>45920.0</v>
      </c>
      <c r="D163" s="266" t="s">
        <v>3459</v>
      </c>
      <c r="E163" s="266" t="s">
        <v>3459</v>
      </c>
      <c r="F163" s="258">
        <v>1.0</v>
      </c>
      <c r="G163" s="262" t="s">
        <v>3115</v>
      </c>
      <c r="H163" s="262" t="s">
        <v>4813</v>
      </c>
      <c r="I163" s="261" t="s">
        <v>43</v>
      </c>
      <c r="J163" s="43" t="s">
        <v>45</v>
      </c>
      <c r="K163" s="272" t="s">
        <v>3451</v>
      </c>
      <c r="L163" s="262" t="s">
        <v>3462</v>
      </c>
      <c r="M163" s="293">
        <v>0.3333333333333333</v>
      </c>
      <c r="N163" s="293">
        <v>0.5833333333333334</v>
      </c>
      <c r="O163" s="262"/>
      <c r="P163" s="265"/>
      <c r="Q163" s="264" t="s">
        <v>2686</v>
      </c>
      <c r="R163" s="262"/>
      <c r="S163" s="260">
        <v>45987.78395833333</v>
      </c>
      <c r="T163" s="297" t="s">
        <v>3460</v>
      </c>
      <c r="U163" s="273" t="s">
        <v>3461</v>
      </c>
      <c r="V163" s="21" t="s">
        <v>47</v>
      </c>
      <c r="W163" s="44" t="s">
        <v>2676</v>
      </c>
      <c r="X163" s="2" t="s">
        <v>52</v>
      </c>
      <c r="Y163" s="21" t="s">
        <v>47</v>
      </c>
    </row>
    <row r="164" ht="28.5" customHeight="1">
      <c r="A164" s="43" t="s">
        <v>3463</v>
      </c>
      <c r="B164" s="280" t="s">
        <v>3464</v>
      </c>
      <c r="C164" s="60">
        <v>45920.0</v>
      </c>
      <c r="D164" s="266" t="s">
        <v>3465</v>
      </c>
      <c r="E164" s="266" t="s">
        <v>3465</v>
      </c>
      <c r="F164" s="258">
        <v>6.0</v>
      </c>
      <c r="G164" s="262" t="s">
        <v>3115</v>
      </c>
      <c r="H164" s="262" t="s">
        <v>4812</v>
      </c>
      <c r="I164" s="261" t="s">
        <v>43</v>
      </c>
      <c r="J164" s="43" t="s">
        <v>45</v>
      </c>
      <c r="K164" s="272" t="s">
        <v>3451</v>
      </c>
      <c r="L164" s="262" t="s">
        <v>3401</v>
      </c>
      <c r="M164" s="293">
        <v>0.3333333333333333</v>
      </c>
      <c r="N164" s="293">
        <v>0.5833333333333334</v>
      </c>
      <c r="O164" s="262"/>
      <c r="P164" s="265"/>
      <c r="Q164" s="264" t="s">
        <v>2686</v>
      </c>
      <c r="R164" s="262"/>
      <c r="S164" s="260">
        <v>45987.74895833333</v>
      </c>
      <c r="T164" s="297" t="s">
        <v>3466</v>
      </c>
      <c r="U164" s="273" t="s">
        <v>3467</v>
      </c>
      <c r="V164" s="21" t="s">
        <v>47</v>
      </c>
      <c r="W164" s="44" t="s">
        <v>2676</v>
      </c>
      <c r="X164" s="2" t="s">
        <v>52</v>
      </c>
      <c r="Y164" s="21" t="s">
        <v>47</v>
      </c>
    </row>
    <row r="165" ht="28.5" customHeight="1">
      <c r="A165" s="71" t="s">
        <v>3468</v>
      </c>
      <c r="B165" s="280" t="s">
        <v>3469</v>
      </c>
      <c r="C165" s="60">
        <v>45920.0</v>
      </c>
      <c r="D165" s="262"/>
      <c r="E165" s="266" t="s">
        <v>3470</v>
      </c>
      <c r="F165" s="258">
        <v>1.0</v>
      </c>
      <c r="G165" s="262" t="s">
        <v>3440</v>
      </c>
      <c r="H165" s="262" t="s">
        <v>4814</v>
      </c>
      <c r="I165" s="261" t="s">
        <v>43</v>
      </c>
      <c r="J165" s="43" t="s">
        <v>45</v>
      </c>
      <c r="K165" s="272" t="s">
        <v>3030</v>
      </c>
      <c r="L165" s="262"/>
      <c r="M165" s="293">
        <v>0.6415972222222223</v>
      </c>
      <c r="N165" s="293">
        <v>0.6415972222222223</v>
      </c>
      <c r="O165" s="262"/>
      <c r="P165" s="265"/>
      <c r="Q165" s="264" t="s">
        <v>2686</v>
      </c>
      <c r="R165" s="262"/>
      <c r="S165" s="167">
        <v>45889.0</v>
      </c>
      <c r="T165" s="132"/>
      <c r="U165" s="100"/>
      <c r="V165" s="21" t="s">
        <v>47</v>
      </c>
      <c r="W165" s="44" t="s">
        <v>2676</v>
      </c>
      <c r="X165" s="2" t="s">
        <v>52</v>
      </c>
      <c r="Y165" s="21" t="s">
        <v>47</v>
      </c>
    </row>
    <row r="166" ht="28.5" customHeight="1">
      <c r="A166" s="43" t="s">
        <v>3471</v>
      </c>
      <c r="B166" s="280" t="s">
        <v>3472</v>
      </c>
      <c r="C166" s="60">
        <v>45920.0</v>
      </c>
      <c r="D166" s="262"/>
      <c r="E166" s="266" t="s">
        <v>3473</v>
      </c>
      <c r="F166" s="258">
        <v>6.0</v>
      </c>
      <c r="G166" s="262" t="s">
        <v>3440</v>
      </c>
      <c r="H166" s="262" t="s">
        <v>3193</v>
      </c>
      <c r="I166" s="261" t="s">
        <v>43</v>
      </c>
      <c r="J166" s="43" t="s">
        <v>45</v>
      </c>
      <c r="K166" s="272" t="s">
        <v>3030</v>
      </c>
      <c r="L166" s="262"/>
      <c r="M166" s="293">
        <v>0.6439467592592593</v>
      </c>
      <c r="N166" s="293">
        <v>0.6439467592592593</v>
      </c>
      <c r="O166" s="262" t="s">
        <v>3474</v>
      </c>
      <c r="P166" s="265"/>
      <c r="Q166" s="264" t="s">
        <v>2686</v>
      </c>
      <c r="R166" s="262"/>
      <c r="S166" s="167">
        <v>45889.0</v>
      </c>
      <c r="T166" s="132"/>
      <c r="U166" s="100"/>
      <c r="V166" s="21" t="s">
        <v>47</v>
      </c>
      <c r="W166" s="44" t="s">
        <v>2676</v>
      </c>
      <c r="X166" s="2" t="s">
        <v>52</v>
      </c>
      <c r="Y166" s="21" t="s">
        <v>47</v>
      </c>
    </row>
    <row r="167" ht="28.5" customHeight="1">
      <c r="A167" s="43" t="s">
        <v>3475</v>
      </c>
      <c r="B167" s="280" t="s">
        <v>3476</v>
      </c>
      <c r="C167" s="60">
        <v>45920.0</v>
      </c>
      <c r="D167" s="262"/>
      <c r="E167" s="266" t="s">
        <v>3477</v>
      </c>
      <c r="F167" s="258">
        <v>6.0</v>
      </c>
      <c r="G167" s="262" t="s">
        <v>3440</v>
      </c>
      <c r="H167" s="262" t="s">
        <v>4815</v>
      </c>
      <c r="I167" s="261" t="s">
        <v>43</v>
      </c>
      <c r="J167" s="43" t="s">
        <v>45</v>
      </c>
      <c r="K167" s="272" t="s">
        <v>3030</v>
      </c>
      <c r="L167" s="262"/>
      <c r="M167" s="293">
        <v>0.6461458333333333</v>
      </c>
      <c r="N167" s="293">
        <v>0.6461458333333333</v>
      </c>
      <c r="O167" s="262"/>
      <c r="P167" s="265"/>
      <c r="Q167" s="264" t="s">
        <v>2686</v>
      </c>
      <c r="R167" s="262"/>
      <c r="S167" s="167">
        <v>45889.0</v>
      </c>
      <c r="T167" s="132"/>
      <c r="U167" s="100"/>
      <c r="V167" s="21" t="s">
        <v>47</v>
      </c>
      <c r="W167" s="44" t="s">
        <v>2676</v>
      </c>
      <c r="X167" s="2" t="s">
        <v>52</v>
      </c>
      <c r="Y167" s="21" t="s">
        <v>47</v>
      </c>
    </row>
    <row r="168" ht="28.5" customHeight="1">
      <c r="A168" s="43" t="s">
        <v>3478</v>
      </c>
      <c r="B168" s="280" t="s">
        <v>3479</v>
      </c>
      <c r="C168" s="60">
        <v>45920.0</v>
      </c>
      <c r="D168" s="262"/>
      <c r="E168" s="266" t="s">
        <v>3480</v>
      </c>
      <c r="F168" s="258">
        <v>1.0</v>
      </c>
      <c r="G168" s="262" t="s">
        <v>2757</v>
      </c>
      <c r="H168" s="262" t="s">
        <v>4734</v>
      </c>
      <c r="I168" s="261" t="s">
        <v>43</v>
      </c>
      <c r="J168" s="43" t="s">
        <v>45</v>
      </c>
      <c r="K168" s="272" t="s">
        <v>2961</v>
      </c>
      <c r="L168" s="262"/>
      <c r="M168" s="293">
        <v>0.6495023148148148</v>
      </c>
      <c r="N168" s="293">
        <v>0.6495023148148148</v>
      </c>
      <c r="O168" s="262"/>
      <c r="P168" s="265"/>
      <c r="Q168" s="264" t="s">
        <v>2686</v>
      </c>
      <c r="R168" s="262"/>
      <c r="S168" s="260">
        <v>45987.75487268518</v>
      </c>
      <c r="T168" s="297" t="s">
        <v>3481</v>
      </c>
      <c r="U168" s="273" t="s">
        <v>3482</v>
      </c>
      <c r="V168" s="21" t="s">
        <v>47</v>
      </c>
      <c r="W168" s="44" t="s">
        <v>2676</v>
      </c>
      <c r="X168" s="2" t="s">
        <v>52</v>
      </c>
      <c r="Y168" s="21" t="s">
        <v>47</v>
      </c>
    </row>
  </sheetData>
  <hyperlinks>
    <hyperlink r:id="rId1" ref="V2"/>
    <hyperlink r:id="rId2" ref="Y2"/>
    <hyperlink r:id="rId3" ref="V3"/>
    <hyperlink r:id="rId4" ref="Y3"/>
    <hyperlink r:id="rId5" ref="V4"/>
    <hyperlink r:id="rId6" ref="Y4"/>
    <hyperlink r:id="rId7" ref="V5"/>
    <hyperlink r:id="rId8" ref="Y5"/>
    <hyperlink r:id="rId9" ref="V6"/>
    <hyperlink r:id="rId10" ref="Y6"/>
    <hyperlink r:id="rId11" ref="V7"/>
    <hyperlink r:id="rId12" ref="Y7"/>
    <hyperlink r:id="rId13" ref="V8"/>
    <hyperlink r:id="rId14" ref="Y8"/>
    <hyperlink r:id="rId15" ref="V9"/>
    <hyperlink r:id="rId16" ref="Y9"/>
    <hyperlink r:id="rId17" ref="V10"/>
    <hyperlink r:id="rId18" ref="Y10"/>
    <hyperlink r:id="rId19" ref="V11"/>
    <hyperlink r:id="rId20" ref="Y11"/>
    <hyperlink r:id="rId21" ref="V12"/>
    <hyperlink r:id="rId22" ref="Y12"/>
    <hyperlink r:id="rId23" ref="V13"/>
    <hyperlink r:id="rId24" ref="Y13"/>
    <hyperlink r:id="rId25" ref="V14"/>
    <hyperlink r:id="rId26" ref="Y14"/>
    <hyperlink r:id="rId27" ref="V15"/>
    <hyperlink r:id="rId28" ref="Y15"/>
    <hyperlink r:id="rId29" ref="V16"/>
    <hyperlink r:id="rId30" ref="Y16"/>
    <hyperlink r:id="rId31" ref="V17"/>
    <hyperlink r:id="rId32" ref="Y17"/>
    <hyperlink r:id="rId33" ref="V18"/>
    <hyperlink r:id="rId34" ref="Y18"/>
    <hyperlink r:id="rId35" ref="V19"/>
    <hyperlink r:id="rId36" ref="Y19"/>
    <hyperlink r:id="rId37" ref="V20"/>
    <hyperlink r:id="rId38" ref="Y20"/>
    <hyperlink r:id="rId39" ref="V21"/>
    <hyperlink r:id="rId40" ref="Y21"/>
    <hyperlink r:id="rId41" ref="V22"/>
    <hyperlink r:id="rId42" ref="Y22"/>
    <hyperlink r:id="rId43" ref="V23"/>
    <hyperlink r:id="rId44" ref="Y23"/>
    <hyperlink r:id="rId45" ref="V24"/>
    <hyperlink r:id="rId46" ref="Y24"/>
    <hyperlink r:id="rId47" ref="V25"/>
    <hyperlink r:id="rId48" ref="Y25"/>
    <hyperlink r:id="rId49" ref="V26"/>
    <hyperlink r:id="rId50" ref="Y26"/>
    <hyperlink r:id="rId51" ref="V27"/>
    <hyperlink r:id="rId52" ref="Y27"/>
    <hyperlink r:id="rId53" ref="V28"/>
    <hyperlink r:id="rId54" ref="Y28"/>
    <hyperlink r:id="rId55" ref="V29"/>
    <hyperlink r:id="rId56" ref="Y29"/>
    <hyperlink r:id="rId57" ref="V30"/>
    <hyperlink r:id="rId58" ref="Y30"/>
    <hyperlink r:id="rId59" ref="V31"/>
    <hyperlink r:id="rId60" ref="Y31"/>
    <hyperlink r:id="rId61" ref="V32"/>
    <hyperlink r:id="rId62" ref="Y32"/>
    <hyperlink r:id="rId63" ref="V33"/>
    <hyperlink r:id="rId64" ref="Y33"/>
    <hyperlink r:id="rId65" ref="V34"/>
    <hyperlink r:id="rId66" ref="Y34"/>
    <hyperlink r:id="rId67" ref="V35"/>
    <hyperlink r:id="rId68" ref="Y35"/>
    <hyperlink r:id="rId69" ref="V36"/>
    <hyperlink r:id="rId70" ref="Y36"/>
    <hyperlink r:id="rId71" ref="V37"/>
    <hyperlink r:id="rId72" ref="Y37"/>
    <hyperlink r:id="rId73" ref="V38"/>
    <hyperlink r:id="rId74" ref="Y38"/>
    <hyperlink r:id="rId75" ref="V39"/>
    <hyperlink r:id="rId76" ref="Y39"/>
    <hyperlink r:id="rId77" ref="V40"/>
    <hyperlink r:id="rId78" ref="Y40"/>
    <hyperlink r:id="rId79" ref="V41"/>
    <hyperlink r:id="rId80" ref="Y41"/>
    <hyperlink r:id="rId81" ref="V42"/>
    <hyperlink r:id="rId82" ref="Y42"/>
    <hyperlink r:id="rId83" ref="V43"/>
    <hyperlink r:id="rId84" ref="Y43"/>
    <hyperlink r:id="rId85" ref="V44"/>
    <hyperlink r:id="rId86" ref="Y44"/>
    <hyperlink r:id="rId87" ref="V45"/>
    <hyperlink r:id="rId88" ref="Y45"/>
    <hyperlink r:id="rId89" ref="V46"/>
    <hyperlink r:id="rId90" ref="Y46"/>
    <hyperlink r:id="rId91" ref="V47"/>
    <hyperlink r:id="rId92" ref="Y47"/>
    <hyperlink r:id="rId93" ref="V48"/>
    <hyperlink r:id="rId94" ref="Y48"/>
    <hyperlink r:id="rId95" ref="V49"/>
    <hyperlink r:id="rId96" ref="Y49"/>
    <hyperlink r:id="rId97" ref="V50"/>
    <hyperlink r:id="rId98" ref="Y50"/>
    <hyperlink r:id="rId99" ref="V51"/>
    <hyperlink r:id="rId100" ref="Y51"/>
    <hyperlink r:id="rId101" ref="V52"/>
    <hyperlink r:id="rId102" ref="Y52"/>
    <hyperlink r:id="rId103" ref="V53"/>
    <hyperlink r:id="rId104" ref="Y53"/>
    <hyperlink r:id="rId105" ref="V54"/>
    <hyperlink r:id="rId106" ref="Y54"/>
    <hyperlink r:id="rId107" ref="V55"/>
    <hyperlink r:id="rId108" ref="Y55"/>
    <hyperlink r:id="rId109" ref="V56"/>
    <hyperlink r:id="rId110" ref="Y56"/>
    <hyperlink r:id="rId111" ref="V57"/>
    <hyperlink r:id="rId112" ref="Y57"/>
    <hyperlink r:id="rId113" ref="V58"/>
    <hyperlink r:id="rId114" ref="Y58"/>
    <hyperlink r:id="rId115" ref="V59"/>
    <hyperlink r:id="rId116" ref="Y59"/>
    <hyperlink r:id="rId117" ref="V60"/>
    <hyperlink r:id="rId118" ref="Y60"/>
    <hyperlink r:id="rId119" ref="V61"/>
    <hyperlink r:id="rId120" ref="Y61"/>
    <hyperlink r:id="rId121" ref="V62"/>
    <hyperlink r:id="rId122" ref="Y62"/>
    <hyperlink r:id="rId123" ref="V63"/>
    <hyperlink r:id="rId124" ref="Y63"/>
    <hyperlink r:id="rId125" ref="V64"/>
    <hyperlink r:id="rId126" ref="Y64"/>
    <hyperlink r:id="rId127" ref="V65"/>
    <hyperlink r:id="rId128" ref="Y65"/>
    <hyperlink r:id="rId129" ref="V66"/>
    <hyperlink r:id="rId130" ref="Y66"/>
    <hyperlink r:id="rId131" ref="V67"/>
    <hyperlink r:id="rId132" ref="Y67"/>
    <hyperlink r:id="rId133" ref="V68"/>
    <hyperlink r:id="rId134" ref="Y68"/>
    <hyperlink r:id="rId135" ref="V69"/>
    <hyperlink r:id="rId136" ref="Y69"/>
    <hyperlink r:id="rId137" ref="V70"/>
    <hyperlink r:id="rId138" ref="Y70"/>
    <hyperlink r:id="rId139" ref="V71"/>
    <hyperlink r:id="rId140" ref="Y71"/>
    <hyperlink r:id="rId141" ref="V72"/>
    <hyperlink r:id="rId142" ref="Y72"/>
    <hyperlink r:id="rId143" ref="V73"/>
    <hyperlink r:id="rId144" ref="Y73"/>
    <hyperlink r:id="rId145" ref="V74"/>
    <hyperlink r:id="rId146" ref="Y74"/>
    <hyperlink r:id="rId147" ref="V75"/>
    <hyperlink r:id="rId148" ref="Y75"/>
    <hyperlink r:id="rId149" ref="V76"/>
    <hyperlink r:id="rId150" ref="Y76"/>
    <hyperlink r:id="rId151" ref="V77"/>
    <hyperlink r:id="rId152" ref="Y77"/>
    <hyperlink r:id="rId153" ref="V78"/>
    <hyperlink r:id="rId154" ref="Y78"/>
    <hyperlink r:id="rId155" ref="V79"/>
    <hyperlink r:id="rId156" ref="Y79"/>
    <hyperlink r:id="rId157" ref="V80"/>
    <hyperlink r:id="rId158" ref="Y80"/>
    <hyperlink r:id="rId159" ref="V81"/>
    <hyperlink r:id="rId160" ref="Y81"/>
    <hyperlink r:id="rId161" ref="V82"/>
    <hyperlink r:id="rId162" ref="Y82"/>
    <hyperlink r:id="rId163" ref="V83"/>
    <hyperlink r:id="rId164" ref="Y83"/>
    <hyperlink r:id="rId165" ref="V84"/>
    <hyperlink r:id="rId166" ref="Y84"/>
    <hyperlink r:id="rId167" ref="V85"/>
    <hyperlink r:id="rId168" ref="Y85"/>
    <hyperlink r:id="rId169" ref="V86"/>
    <hyperlink r:id="rId170" ref="Y86"/>
    <hyperlink r:id="rId171" ref="V87"/>
    <hyperlink r:id="rId172" ref="Y87"/>
    <hyperlink r:id="rId173" ref="V88"/>
    <hyperlink r:id="rId174" ref="Y88"/>
    <hyperlink r:id="rId175" ref="V89"/>
    <hyperlink r:id="rId176" ref="Y89"/>
    <hyperlink r:id="rId177" ref="V90"/>
    <hyperlink r:id="rId178" ref="Y90"/>
    <hyperlink r:id="rId179" ref="V91"/>
    <hyperlink r:id="rId180" ref="Y91"/>
    <hyperlink r:id="rId181" ref="V92"/>
    <hyperlink r:id="rId182" ref="Y92"/>
    <hyperlink r:id="rId183" ref="V93"/>
    <hyperlink r:id="rId184" ref="Y93"/>
    <hyperlink r:id="rId185" ref="V94"/>
    <hyperlink r:id="rId186" ref="Y94"/>
    <hyperlink r:id="rId187" ref="V95"/>
    <hyperlink r:id="rId188" ref="Y95"/>
    <hyperlink r:id="rId189" ref="V96"/>
    <hyperlink r:id="rId190" ref="Y96"/>
    <hyperlink r:id="rId191" ref="V97"/>
    <hyperlink r:id="rId192" ref="Y97"/>
    <hyperlink r:id="rId193" ref="V98"/>
    <hyperlink r:id="rId194" ref="Y98"/>
    <hyperlink r:id="rId195" ref="V99"/>
    <hyperlink r:id="rId196" ref="Y99"/>
    <hyperlink r:id="rId197" ref="V100"/>
    <hyperlink r:id="rId198" ref="Y100"/>
    <hyperlink r:id="rId199" ref="V101"/>
    <hyperlink r:id="rId200" ref="Y101"/>
    <hyperlink r:id="rId201" ref="V102"/>
    <hyperlink r:id="rId202" ref="Y102"/>
    <hyperlink r:id="rId203" ref="V103"/>
    <hyperlink r:id="rId204" ref="Y103"/>
    <hyperlink r:id="rId205" ref="V104"/>
    <hyperlink r:id="rId206" ref="Y104"/>
    <hyperlink r:id="rId207" ref="V105"/>
    <hyperlink r:id="rId208" ref="Y105"/>
    <hyperlink r:id="rId209" ref="V106"/>
    <hyperlink r:id="rId210" ref="Y106"/>
    <hyperlink r:id="rId211" ref="V107"/>
    <hyperlink r:id="rId212" ref="Y107"/>
    <hyperlink r:id="rId213" ref="V108"/>
    <hyperlink r:id="rId214" ref="Y108"/>
    <hyperlink r:id="rId215" ref="V109"/>
    <hyperlink r:id="rId216" ref="Y109"/>
    <hyperlink r:id="rId217" ref="V110"/>
    <hyperlink r:id="rId218" ref="Y110"/>
    <hyperlink r:id="rId219" ref="V111"/>
    <hyperlink r:id="rId220" ref="Y111"/>
    <hyperlink r:id="rId221" ref="V112"/>
    <hyperlink r:id="rId222" ref="Y112"/>
    <hyperlink r:id="rId223" ref="V113"/>
    <hyperlink r:id="rId224" ref="Y113"/>
    <hyperlink r:id="rId225" ref="V114"/>
    <hyperlink r:id="rId226" ref="Y114"/>
    <hyperlink r:id="rId227" ref="V115"/>
    <hyperlink r:id="rId228" ref="Y115"/>
    <hyperlink r:id="rId229" ref="V116"/>
    <hyperlink r:id="rId230" ref="Y116"/>
    <hyperlink r:id="rId231" ref="V117"/>
    <hyperlink r:id="rId232" ref="Y117"/>
    <hyperlink r:id="rId233" ref="V118"/>
    <hyperlink r:id="rId234" ref="Y118"/>
    <hyperlink r:id="rId235" ref="V119"/>
    <hyperlink r:id="rId236" ref="Y119"/>
    <hyperlink r:id="rId237" ref="V120"/>
    <hyperlink r:id="rId238" ref="Y120"/>
    <hyperlink r:id="rId239" ref="V121"/>
    <hyperlink r:id="rId240" ref="Y121"/>
    <hyperlink r:id="rId241" ref="V122"/>
    <hyperlink r:id="rId242" ref="Y122"/>
    <hyperlink r:id="rId243" ref="V123"/>
    <hyperlink r:id="rId244" ref="Y123"/>
    <hyperlink r:id="rId245" ref="V124"/>
    <hyperlink r:id="rId246" ref="Y124"/>
    <hyperlink r:id="rId247" ref="V125"/>
    <hyperlink r:id="rId248" ref="Y125"/>
    <hyperlink r:id="rId249" ref="V126"/>
    <hyperlink r:id="rId250" ref="Y126"/>
    <hyperlink r:id="rId251" ref="V127"/>
    <hyperlink r:id="rId252" ref="Y127"/>
    <hyperlink r:id="rId253" ref="V128"/>
    <hyperlink r:id="rId254" ref="Y128"/>
    <hyperlink r:id="rId255" ref="V129"/>
    <hyperlink r:id="rId256" ref="Y129"/>
    <hyperlink r:id="rId257" ref="V130"/>
    <hyperlink r:id="rId258" ref="Y130"/>
    <hyperlink r:id="rId259" ref="V131"/>
    <hyperlink r:id="rId260" ref="Y131"/>
    <hyperlink r:id="rId261" ref="V132"/>
    <hyperlink r:id="rId262" ref="Y132"/>
    <hyperlink r:id="rId263" ref="V133"/>
    <hyperlink r:id="rId264" ref="Y133"/>
    <hyperlink r:id="rId265" ref="V134"/>
    <hyperlink r:id="rId266" ref="Y134"/>
    <hyperlink r:id="rId267" ref="V135"/>
    <hyperlink r:id="rId268" ref="Y135"/>
    <hyperlink r:id="rId269" ref="V136"/>
    <hyperlink r:id="rId270" ref="Y136"/>
    <hyperlink r:id="rId271" ref="V137"/>
    <hyperlink r:id="rId272" ref="Y137"/>
    <hyperlink r:id="rId273" ref="V138"/>
    <hyperlink r:id="rId274" ref="Y138"/>
    <hyperlink r:id="rId275" ref="V139"/>
    <hyperlink r:id="rId276" ref="Y139"/>
    <hyperlink r:id="rId277" ref="V140"/>
    <hyperlink r:id="rId278" ref="Y140"/>
    <hyperlink r:id="rId279" ref="V141"/>
    <hyperlink r:id="rId280" ref="Y141"/>
    <hyperlink r:id="rId281" ref="V142"/>
    <hyperlink r:id="rId282" ref="Y142"/>
    <hyperlink r:id="rId283" ref="V143"/>
    <hyperlink r:id="rId284" ref="Y143"/>
    <hyperlink r:id="rId285" ref="V144"/>
    <hyperlink r:id="rId286" ref="Y144"/>
    <hyperlink r:id="rId287" ref="V145"/>
    <hyperlink r:id="rId288" ref="Y145"/>
    <hyperlink r:id="rId289" ref="V146"/>
    <hyperlink r:id="rId290" ref="Y146"/>
    <hyperlink r:id="rId291" ref="V147"/>
    <hyperlink r:id="rId292" ref="Y147"/>
    <hyperlink r:id="rId293" ref="V148"/>
    <hyperlink r:id="rId294" ref="Y148"/>
    <hyperlink r:id="rId295" ref="V149"/>
    <hyperlink r:id="rId296" ref="Y149"/>
    <hyperlink r:id="rId297" ref="V150"/>
    <hyperlink r:id="rId298" ref="Y150"/>
    <hyperlink r:id="rId299" ref="V151"/>
    <hyperlink r:id="rId300" ref="Y151"/>
    <hyperlink r:id="rId301" ref="V152"/>
    <hyperlink r:id="rId302" ref="Y152"/>
    <hyperlink r:id="rId303" ref="V153"/>
    <hyperlink r:id="rId304" ref="Y153"/>
    <hyperlink r:id="rId305" ref="V154"/>
    <hyperlink r:id="rId306" ref="Y154"/>
    <hyperlink r:id="rId307" ref="V155"/>
    <hyperlink r:id="rId308" ref="Y155"/>
    <hyperlink r:id="rId309" ref="V156"/>
    <hyperlink r:id="rId310" ref="Y156"/>
    <hyperlink r:id="rId311" ref="V157"/>
    <hyperlink r:id="rId312" ref="Y157"/>
    <hyperlink r:id="rId313" ref="V158"/>
    <hyperlink r:id="rId314" ref="Y158"/>
    <hyperlink r:id="rId315" ref="V159"/>
    <hyperlink r:id="rId316" ref="Y159"/>
    <hyperlink r:id="rId317" ref="V160"/>
    <hyperlink r:id="rId318" ref="Y160"/>
    <hyperlink r:id="rId319" ref="V161"/>
    <hyperlink r:id="rId320" ref="Y161"/>
    <hyperlink r:id="rId321" ref="V162"/>
    <hyperlink r:id="rId322" ref="Y162"/>
    <hyperlink r:id="rId323" ref="V163"/>
    <hyperlink r:id="rId324" ref="Y163"/>
    <hyperlink r:id="rId325" ref="V164"/>
    <hyperlink r:id="rId326" ref="Y164"/>
    <hyperlink r:id="rId327" ref="V165"/>
    <hyperlink r:id="rId328" ref="Y165"/>
    <hyperlink r:id="rId329" ref="V166"/>
    <hyperlink r:id="rId330" ref="Y166"/>
    <hyperlink r:id="rId331" ref="V167"/>
    <hyperlink r:id="rId332" ref="Y167"/>
    <hyperlink r:id="rId333" ref="V168"/>
    <hyperlink r:id="rId334" ref="Y168"/>
  </hyperlinks>
  <printOptions gridLines="1" horizontalCentered="1"/>
  <pageMargins bottom="0.75" footer="0.0" header="0.0" left="0.7" right="0.7" top="0.75"/>
  <pageSetup fitToHeight="0" paperSize="9" cellComments="atEnd" orientation="landscape" pageOrder="overThenDown"/>
  <drawing r:id="rId33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9.88"/>
    <col customWidth="1" min="3" max="3" width="17.25"/>
    <col customWidth="1" min="4" max="4" width="60.0"/>
    <col customWidth="1" min="5" max="5" width="7.38"/>
    <col customWidth="1" min="6" max="6" width="6.5"/>
    <col customWidth="1" min="7" max="7" width="32.38"/>
    <col customWidth="1" min="8" max="8" width="8.5"/>
    <col customWidth="1" min="9" max="9" width="9.75"/>
    <col customWidth="1" min="10" max="10" width="19.0"/>
    <col customWidth="1" min="11" max="11" width="13.25"/>
    <col customWidth="1" min="13" max="13" width="26.25"/>
  </cols>
  <sheetData>
    <row r="1" ht="36.75" customHeight="1">
      <c r="A1" s="298" t="s">
        <v>4719</v>
      </c>
      <c r="B1" s="298" t="s">
        <v>14</v>
      </c>
      <c r="C1" s="298" t="s">
        <v>2658</v>
      </c>
      <c r="D1" s="298" t="s">
        <v>2661</v>
      </c>
      <c r="E1" s="298" t="s">
        <v>17</v>
      </c>
      <c r="F1" s="298" t="s">
        <v>19</v>
      </c>
      <c r="G1" s="298" t="s">
        <v>27</v>
      </c>
      <c r="H1" s="298" t="s">
        <v>4816</v>
      </c>
      <c r="I1" s="298" t="s">
        <v>2538</v>
      </c>
      <c r="J1" s="298" t="s">
        <v>2668</v>
      </c>
      <c r="K1" s="298" t="s">
        <v>4817</v>
      </c>
      <c r="L1" s="5" t="s">
        <v>38</v>
      </c>
      <c r="M1" s="6" t="s">
        <v>39</v>
      </c>
    </row>
    <row r="2" ht="28.5" customHeight="1">
      <c r="A2" s="42">
        <v>1.0</v>
      </c>
      <c r="B2" s="23" t="s">
        <v>2670</v>
      </c>
      <c r="C2" s="299" t="s">
        <v>4818</v>
      </c>
      <c r="D2" s="22" t="s">
        <v>2705</v>
      </c>
      <c r="E2" s="49" t="s">
        <v>1226</v>
      </c>
      <c r="F2" s="300" t="s">
        <v>1227</v>
      </c>
      <c r="G2" s="301" t="s">
        <v>4819</v>
      </c>
      <c r="H2" s="43">
        <v>30.0</v>
      </c>
      <c r="I2" s="43">
        <v>3.0</v>
      </c>
      <c r="J2" s="43" t="s">
        <v>4820</v>
      </c>
      <c r="K2" s="13"/>
      <c r="L2" s="2" t="s">
        <v>52</v>
      </c>
      <c r="M2" s="21" t="s">
        <v>47</v>
      </c>
    </row>
    <row r="3" ht="28.5" customHeight="1">
      <c r="A3" s="42">
        <v>2.0</v>
      </c>
      <c r="B3" s="23" t="s">
        <v>2682</v>
      </c>
      <c r="C3" s="299" t="s">
        <v>4821</v>
      </c>
      <c r="D3" s="302" t="s">
        <v>4822</v>
      </c>
      <c r="E3" s="23" t="s">
        <v>1226</v>
      </c>
      <c r="F3" s="109" t="s">
        <v>1227</v>
      </c>
      <c r="G3" s="301" t="s">
        <v>4823</v>
      </c>
      <c r="H3" s="43">
        <v>30.0</v>
      </c>
      <c r="I3" s="43">
        <v>3.0</v>
      </c>
      <c r="J3" s="43" t="s">
        <v>4820</v>
      </c>
      <c r="K3" s="13"/>
      <c r="L3" s="2" t="s">
        <v>52</v>
      </c>
      <c r="M3" s="21" t="s">
        <v>47</v>
      </c>
    </row>
    <row r="4" ht="28.5" customHeight="1">
      <c r="A4" s="42">
        <v>3.0</v>
      </c>
      <c r="B4" s="23" t="s">
        <v>2690</v>
      </c>
      <c r="C4" s="299" t="s">
        <v>4818</v>
      </c>
      <c r="D4" s="22" t="s">
        <v>4824</v>
      </c>
      <c r="E4" s="23" t="s">
        <v>1226</v>
      </c>
      <c r="F4" s="109" t="s">
        <v>1227</v>
      </c>
      <c r="G4" s="301" t="s">
        <v>4819</v>
      </c>
      <c r="H4" s="43">
        <v>30.0</v>
      </c>
      <c r="I4" s="43">
        <v>3.0</v>
      </c>
      <c r="J4" s="43" t="s">
        <v>4820</v>
      </c>
      <c r="K4" s="13"/>
      <c r="L4" s="2" t="s">
        <v>52</v>
      </c>
      <c r="M4" s="21" t="s">
        <v>47</v>
      </c>
    </row>
    <row r="5" ht="28.5" customHeight="1">
      <c r="A5" s="42">
        <v>4.0</v>
      </c>
      <c r="B5" s="23" t="s">
        <v>2699</v>
      </c>
      <c r="C5" s="299" t="s">
        <v>4825</v>
      </c>
      <c r="D5" s="22" t="s">
        <v>4822</v>
      </c>
      <c r="E5" s="49" t="s">
        <v>1226</v>
      </c>
      <c r="F5" s="109" t="s">
        <v>1227</v>
      </c>
      <c r="G5" s="301" t="s">
        <v>4826</v>
      </c>
      <c r="H5" s="43">
        <v>30.0</v>
      </c>
      <c r="I5" s="43">
        <v>3.0</v>
      </c>
      <c r="J5" s="43" t="s">
        <v>4820</v>
      </c>
      <c r="K5" s="13"/>
      <c r="L5" s="2" t="s">
        <v>52</v>
      </c>
      <c r="M5" s="21" t="s">
        <v>47</v>
      </c>
    </row>
    <row r="6" ht="28.5" customHeight="1">
      <c r="A6" s="42">
        <v>5.0</v>
      </c>
      <c r="B6" s="23" t="s">
        <v>2704</v>
      </c>
      <c r="C6" s="299" t="s">
        <v>4827</v>
      </c>
      <c r="D6" s="22" t="s">
        <v>2705</v>
      </c>
      <c r="E6" s="23" t="s">
        <v>1226</v>
      </c>
      <c r="F6" s="109" t="s">
        <v>1227</v>
      </c>
      <c r="G6" s="301" t="s">
        <v>4828</v>
      </c>
      <c r="H6" s="43">
        <v>30.0</v>
      </c>
      <c r="I6" s="43">
        <v>3.0</v>
      </c>
      <c r="J6" s="43" t="s">
        <v>4820</v>
      </c>
      <c r="K6" s="13"/>
      <c r="L6" s="2" t="s">
        <v>52</v>
      </c>
      <c r="M6" s="21" t="s">
        <v>47</v>
      </c>
    </row>
    <row r="7" ht="28.5" customHeight="1">
      <c r="A7" s="42">
        <v>6.0</v>
      </c>
      <c r="B7" s="23" t="s">
        <v>2712</v>
      </c>
      <c r="C7" s="299" t="s">
        <v>4825</v>
      </c>
      <c r="D7" s="22" t="s">
        <v>4822</v>
      </c>
      <c r="E7" s="23" t="s">
        <v>1226</v>
      </c>
      <c r="F7" s="109" t="s">
        <v>1227</v>
      </c>
      <c r="G7" s="301" t="s">
        <v>4826</v>
      </c>
      <c r="H7" s="43">
        <v>30.0</v>
      </c>
      <c r="I7" s="43">
        <v>3.0</v>
      </c>
      <c r="J7" s="43" t="s">
        <v>4820</v>
      </c>
      <c r="K7" s="13"/>
      <c r="L7" s="2" t="s">
        <v>52</v>
      </c>
      <c r="M7" s="21" t="s">
        <v>47</v>
      </c>
    </row>
    <row r="8" ht="28.5" customHeight="1">
      <c r="A8" s="42">
        <v>7.0</v>
      </c>
      <c r="B8" s="23" t="s">
        <v>2717</v>
      </c>
      <c r="C8" s="299" t="s">
        <v>4818</v>
      </c>
      <c r="D8" s="22" t="s">
        <v>4829</v>
      </c>
      <c r="E8" s="49" t="s">
        <v>1226</v>
      </c>
      <c r="F8" s="49" t="s">
        <v>1227</v>
      </c>
      <c r="G8" s="301" t="s">
        <v>4819</v>
      </c>
      <c r="H8" s="43">
        <v>30.0</v>
      </c>
      <c r="I8" s="43">
        <v>3.0</v>
      </c>
      <c r="J8" s="43" t="s">
        <v>4820</v>
      </c>
      <c r="K8" s="13"/>
      <c r="L8" s="2" t="s">
        <v>52</v>
      </c>
      <c r="M8" s="21" t="s">
        <v>47</v>
      </c>
    </row>
    <row r="9" ht="28.5" customHeight="1">
      <c r="A9" s="42">
        <v>8.0</v>
      </c>
      <c r="B9" s="23" t="s">
        <v>2723</v>
      </c>
      <c r="C9" s="299" t="s">
        <v>4825</v>
      </c>
      <c r="D9" s="22" t="s">
        <v>4830</v>
      </c>
      <c r="E9" s="23" t="s">
        <v>1226</v>
      </c>
      <c r="F9" s="23" t="s">
        <v>1227</v>
      </c>
      <c r="G9" s="301" t="s">
        <v>4826</v>
      </c>
      <c r="H9" s="43">
        <v>30.0</v>
      </c>
      <c r="I9" s="43">
        <v>3.0</v>
      </c>
      <c r="J9" s="43" t="s">
        <v>4820</v>
      </c>
      <c r="K9" s="13"/>
      <c r="L9" s="2" t="s">
        <v>52</v>
      </c>
      <c r="M9" s="21" t="s">
        <v>47</v>
      </c>
    </row>
    <row r="10" ht="28.5" customHeight="1">
      <c r="A10" s="42">
        <v>9.0</v>
      </c>
      <c r="B10" s="23" t="s">
        <v>2732</v>
      </c>
      <c r="C10" s="299" t="s">
        <v>4827</v>
      </c>
      <c r="D10" s="22" t="s">
        <v>4731</v>
      </c>
      <c r="E10" s="23" t="s">
        <v>1226</v>
      </c>
      <c r="F10" s="109" t="s">
        <v>1227</v>
      </c>
      <c r="G10" s="301" t="s">
        <v>4828</v>
      </c>
      <c r="H10" s="43">
        <v>30.0</v>
      </c>
      <c r="I10" s="43">
        <v>3.0</v>
      </c>
      <c r="J10" s="43" t="s">
        <v>4820</v>
      </c>
      <c r="K10" s="13"/>
      <c r="L10" s="2" t="s">
        <v>52</v>
      </c>
      <c r="M10" s="21" t="s">
        <v>47</v>
      </c>
    </row>
    <row r="11" ht="28.5" customHeight="1">
      <c r="A11" s="42">
        <v>10.0</v>
      </c>
      <c r="B11" s="23" t="s">
        <v>2738</v>
      </c>
      <c r="C11" s="299" t="s">
        <v>3994</v>
      </c>
      <c r="D11" s="22" t="s">
        <v>4770</v>
      </c>
      <c r="E11" s="23" t="s">
        <v>1226</v>
      </c>
      <c r="F11" s="109" t="s">
        <v>1227</v>
      </c>
      <c r="G11" s="301" t="s">
        <v>4828</v>
      </c>
      <c r="H11" s="43">
        <v>30.0</v>
      </c>
      <c r="I11" s="43">
        <v>3.0</v>
      </c>
      <c r="J11" s="43" t="s">
        <v>4820</v>
      </c>
      <c r="K11" s="13"/>
      <c r="L11" s="2" t="s">
        <v>52</v>
      </c>
      <c r="M11" s="21" t="s">
        <v>47</v>
      </c>
    </row>
    <row r="12" ht="28.5" customHeight="1">
      <c r="A12" s="42">
        <v>11.0</v>
      </c>
      <c r="B12" s="23" t="s">
        <v>2744</v>
      </c>
      <c r="C12" s="299" t="s">
        <v>4818</v>
      </c>
      <c r="D12" s="22" t="s">
        <v>4731</v>
      </c>
      <c r="E12" s="23" t="s">
        <v>1226</v>
      </c>
      <c r="F12" s="23" t="s">
        <v>1227</v>
      </c>
      <c r="G12" s="301" t="s">
        <v>4819</v>
      </c>
      <c r="H12" s="43">
        <v>30.0</v>
      </c>
      <c r="I12" s="43">
        <v>3.0</v>
      </c>
      <c r="J12" s="43" t="s">
        <v>4820</v>
      </c>
      <c r="K12" s="13"/>
      <c r="L12" s="2" t="s">
        <v>52</v>
      </c>
      <c r="M12" s="21" t="s">
        <v>47</v>
      </c>
    </row>
    <row r="13" ht="28.5" customHeight="1">
      <c r="A13" s="42">
        <v>12.0</v>
      </c>
      <c r="B13" s="23" t="s">
        <v>2750</v>
      </c>
      <c r="C13" s="299" t="s">
        <v>4825</v>
      </c>
      <c r="D13" s="22" t="s">
        <v>2705</v>
      </c>
      <c r="E13" s="23" t="s">
        <v>1226</v>
      </c>
      <c r="F13" s="109" t="s">
        <v>1227</v>
      </c>
      <c r="G13" s="301" t="s">
        <v>4826</v>
      </c>
      <c r="H13" s="43">
        <v>30.0</v>
      </c>
      <c r="I13" s="43">
        <v>3.0</v>
      </c>
      <c r="J13" s="43" t="s">
        <v>4820</v>
      </c>
      <c r="K13" s="13"/>
      <c r="L13" s="2" t="s">
        <v>52</v>
      </c>
      <c r="M13" s="21" t="s">
        <v>47</v>
      </c>
    </row>
    <row r="14" ht="28.5" customHeight="1">
      <c r="A14" s="42">
        <v>13.0</v>
      </c>
      <c r="B14" s="23" t="s">
        <v>2756</v>
      </c>
      <c r="C14" s="299" t="s">
        <v>4818</v>
      </c>
      <c r="D14" s="22" t="s">
        <v>4831</v>
      </c>
      <c r="E14" s="23" t="s">
        <v>1226</v>
      </c>
      <c r="F14" s="109" t="s">
        <v>1227</v>
      </c>
      <c r="G14" s="301" t="s">
        <v>4819</v>
      </c>
      <c r="H14" s="43">
        <v>30.0</v>
      </c>
      <c r="I14" s="43">
        <v>3.0</v>
      </c>
      <c r="J14" s="43" t="s">
        <v>4820</v>
      </c>
      <c r="K14" s="13"/>
      <c r="L14" s="2" t="s">
        <v>52</v>
      </c>
      <c r="M14" s="21" t="s">
        <v>47</v>
      </c>
    </row>
    <row r="15" ht="28.5" customHeight="1">
      <c r="A15" s="42">
        <v>14.0</v>
      </c>
      <c r="B15" s="23" t="s">
        <v>2763</v>
      </c>
      <c r="C15" s="299" t="s">
        <v>3994</v>
      </c>
      <c r="D15" s="22" t="s">
        <v>4731</v>
      </c>
      <c r="E15" s="23" t="s">
        <v>1226</v>
      </c>
      <c r="F15" s="109" t="s">
        <v>1227</v>
      </c>
      <c r="G15" s="301" t="s">
        <v>4828</v>
      </c>
      <c r="H15" s="43">
        <v>30.0</v>
      </c>
      <c r="I15" s="43">
        <v>3.0</v>
      </c>
      <c r="J15" s="43" t="s">
        <v>4820</v>
      </c>
      <c r="K15" s="13"/>
      <c r="L15" s="2" t="s">
        <v>52</v>
      </c>
      <c r="M15" s="21" t="s">
        <v>47</v>
      </c>
    </row>
    <row r="16" ht="28.5" customHeight="1">
      <c r="A16" s="42">
        <v>15.0</v>
      </c>
      <c r="B16" s="23" t="s">
        <v>2768</v>
      </c>
      <c r="C16" s="299" t="s">
        <v>4825</v>
      </c>
      <c r="D16" s="22" t="s">
        <v>4831</v>
      </c>
      <c r="E16" s="23" t="s">
        <v>1226</v>
      </c>
      <c r="F16" s="109" t="s">
        <v>1227</v>
      </c>
      <c r="G16" s="301" t="s">
        <v>4826</v>
      </c>
      <c r="H16" s="43">
        <v>30.0</v>
      </c>
      <c r="I16" s="43">
        <v>3.0</v>
      </c>
      <c r="J16" s="43" t="s">
        <v>4820</v>
      </c>
      <c r="K16" s="13"/>
      <c r="L16" s="2" t="s">
        <v>52</v>
      </c>
      <c r="M16" s="21" t="s">
        <v>47</v>
      </c>
    </row>
    <row r="17" ht="28.5" customHeight="1">
      <c r="A17" s="42">
        <v>16.0</v>
      </c>
      <c r="B17" s="23" t="s">
        <v>2773</v>
      </c>
      <c r="C17" s="299" t="s">
        <v>4818</v>
      </c>
      <c r="D17" s="22" t="s">
        <v>4832</v>
      </c>
      <c r="E17" s="23" t="s">
        <v>1226</v>
      </c>
      <c r="F17" s="109" t="s">
        <v>1227</v>
      </c>
      <c r="G17" s="301" t="s">
        <v>4819</v>
      </c>
      <c r="H17" s="43">
        <v>30.0</v>
      </c>
      <c r="I17" s="43">
        <v>3.0</v>
      </c>
      <c r="J17" s="43" t="s">
        <v>4820</v>
      </c>
      <c r="K17" s="13"/>
      <c r="L17" s="2" t="s">
        <v>52</v>
      </c>
      <c r="M17" s="21" t="s">
        <v>47</v>
      </c>
    </row>
    <row r="18" ht="28.5" customHeight="1">
      <c r="A18" s="42">
        <v>17.0</v>
      </c>
      <c r="B18" s="23" t="s">
        <v>2780</v>
      </c>
      <c r="C18" s="299" t="s">
        <v>4818</v>
      </c>
      <c r="D18" s="22" t="s">
        <v>4736</v>
      </c>
      <c r="E18" s="23" t="s">
        <v>1226</v>
      </c>
      <c r="F18" s="23" t="s">
        <v>1227</v>
      </c>
      <c r="G18" s="301" t="s">
        <v>4819</v>
      </c>
      <c r="H18" s="43">
        <v>30.0</v>
      </c>
      <c r="I18" s="43">
        <v>3.0</v>
      </c>
      <c r="J18" s="43" t="s">
        <v>4820</v>
      </c>
      <c r="K18" s="13"/>
      <c r="L18" s="2" t="s">
        <v>52</v>
      </c>
      <c r="M18" s="21" t="s">
        <v>47</v>
      </c>
    </row>
    <row r="19" ht="28.5" customHeight="1">
      <c r="A19" s="42">
        <v>18.0</v>
      </c>
      <c r="B19" s="23" t="s">
        <v>2786</v>
      </c>
      <c r="C19" s="299" t="s">
        <v>4825</v>
      </c>
      <c r="D19" s="22" t="s">
        <v>4833</v>
      </c>
      <c r="E19" s="23" t="s">
        <v>1226</v>
      </c>
      <c r="F19" s="23" t="s">
        <v>1227</v>
      </c>
      <c r="G19" s="301" t="s">
        <v>4826</v>
      </c>
      <c r="H19" s="43">
        <v>30.0</v>
      </c>
      <c r="I19" s="43">
        <v>3.0</v>
      </c>
      <c r="J19" s="43" t="s">
        <v>4820</v>
      </c>
      <c r="K19" s="23"/>
      <c r="L19" s="2" t="s">
        <v>52</v>
      </c>
      <c r="M19" s="21" t="s">
        <v>47</v>
      </c>
    </row>
    <row r="20" ht="28.5" customHeight="1">
      <c r="A20" s="42">
        <v>19.0</v>
      </c>
      <c r="B20" s="23" t="s">
        <v>2791</v>
      </c>
      <c r="C20" s="299" t="s">
        <v>4825</v>
      </c>
      <c r="D20" s="22" t="s">
        <v>4824</v>
      </c>
      <c r="E20" s="23" t="s">
        <v>1226</v>
      </c>
      <c r="F20" s="23" t="s">
        <v>1227</v>
      </c>
      <c r="G20" s="301" t="s">
        <v>4826</v>
      </c>
      <c r="H20" s="43">
        <v>30.0</v>
      </c>
      <c r="I20" s="43">
        <v>3.0</v>
      </c>
      <c r="J20" s="43" t="s">
        <v>4820</v>
      </c>
      <c r="K20" s="23"/>
      <c r="L20" s="2" t="s">
        <v>52</v>
      </c>
      <c r="M20" s="21" t="s">
        <v>47</v>
      </c>
    </row>
    <row r="21" ht="28.5" customHeight="1">
      <c r="A21" s="42">
        <v>20.0</v>
      </c>
      <c r="B21" s="23" t="s">
        <v>2798</v>
      </c>
      <c r="C21" s="299" t="s">
        <v>4818</v>
      </c>
      <c r="D21" s="22" t="s">
        <v>4739</v>
      </c>
      <c r="E21" s="23" t="s">
        <v>1226</v>
      </c>
      <c r="F21" s="23" t="s">
        <v>1227</v>
      </c>
      <c r="G21" s="301" t="s">
        <v>4819</v>
      </c>
      <c r="H21" s="43">
        <v>30.0</v>
      </c>
      <c r="I21" s="43">
        <v>3.0</v>
      </c>
      <c r="J21" s="43" t="s">
        <v>4820</v>
      </c>
      <c r="K21" s="23"/>
      <c r="L21" s="2" t="s">
        <v>52</v>
      </c>
      <c r="M21" s="21" t="s">
        <v>47</v>
      </c>
    </row>
    <row r="22" ht="28.5" customHeight="1">
      <c r="A22" s="42">
        <v>21.0</v>
      </c>
      <c r="B22" s="23" t="s">
        <v>2805</v>
      </c>
      <c r="C22" s="299" t="s">
        <v>4825</v>
      </c>
      <c r="D22" s="22" t="s">
        <v>2705</v>
      </c>
      <c r="E22" s="23" t="s">
        <v>1226</v>
      </c>
      <c r="F22" s="109" t="s">
        <v>1227</v>
      </c>
      <c r="G22" s="301" t="s">
        <v>4826</v>
      </c>
      <c r="H22" s="43">
        <v>30.0</v>
      </c>
      <c r="I22" s="43">
        <v>3.0</v>
      </c>
      <c r="J22" s="43" t="s">
        <v>4820</v>
      </c>
      <c r="K22" s="23"/>
      <c r="L22" s="2" t="s">
        <v>52</v>
      </c>
      <c r="M22" s="21" t="s">
        <v>47</v>
      </c>
    </row>
    <row r="23" ht="28.5" customHeight="1">
      <c r="A23" s="42">
        <v>22.0</v>
      </c>
      <c r="B23" s="9" t="s">
        <v>2810</v>
      </c>
      <c r="C23" s="299" t="s">
        <v>4825</v>
      </c>
      <c r="D23" s="22" t="s">
        <v>2705</v>
      </c>
      <c r="E23" s="23" t="s">
        <v>1226</v>
      </c>
      <c r="F23" s="109" t="s">
        <v>1227</v>
      </c>
      <c r="G23" s="301" t="s">
        <v>4826</v>
      </c>
      <c r="H23" s="43">
        <v>30.0</v>
      </c>
      <c r="I23" s="43">
        <v>3.0</v>
      </c>
      <c r="J23" s="43" t="s">
        <v>4820</v>
      </c>
      <c r="K23" s="23"/>
      <c r="L23" s="2" t="s">
        <v>52</v>
      </c>
      <c r="M23" s="21" t="s">
        <v>47</v>
      </c>
    </row>
    <row r="24" ht="28.5" customHeight="1">
      <c r="A24" s="42">
        <v>23.0</v>
      </c>
      <c r="B24" s="23" t="s">
        <v>2814</v>
      </c>
      <c r="C24" s="299" t="s">
        <v>4825</v>
      </c>
      <c r="D24" s="22" t="s">
        <v>2705</v>
      </c>
      <c r="E24" s="23" t="s">
        <v>1226</v>
      </c>
      <c r="F24" s="23" t="s">
        <v>1227</v>
      </c>
      <c r="G24" s="301" t="s">
        <v>4826</v>
      </c>
      <c r="H24" s="43">
        <v>30.0</v>
      </c>
      <c r="I24" s="43">
        <v>3.0</v>
      </c>
      <c r="J24" s="43" t="s">
        <v>4820</v>
      </c>
      <c r="K24" s="23"/>
      <c r="L24" s="2" t="s">
        <v>52</v>
      </c>
      <c r="M24" s="21" t="s">
        <v>47</v>
      </c>
    </row>
    <row r="25" ht="28.5" customHeight="1">
      <c r="A25" s="42">
        <v>24.0</v>
      </c>
      <c r="B25" s="23" t="s">
        <v>4834</v>
      </c>
      <c r="C25" s="299" t="s">
        <v>4825</v>
      </c>
      <c r="D25" s="22" t="s">
        <v>4824</v>
      </c>
      <c r="E25" s="23" t="s">
        <v>1226</v>
      </c>
      <c r="F25" s="109" t="s">
        <v>1227</v>
      </c>
      <c r="G25" s="301" t="s">
        <v>4826</v>
      </c>
      <c r="H25" s="43">
        <v>30.0</v>
      </c>
      <c r="I25" s="43">
        <v>3.0</v>
      </c>
      <c r="J25" s="43" t="s">
        <v>4820</v>
      </c>
      <c r="K25" s="23"/>
      <c r="L25" s="2" t="s">
        <v>52</v>
      </c>
      <c r="M25" s="21" t="s">
        <v>47</v>
      </c>
    </row>
    <row r="26" ht="28.5" customHeight="1">
      <c r="A26" s="42">
        <v>25.0</v>
      </c>
      <c r="B26" s="23" t="s">
        <v>2818</v>
      </c>
      <c r="C26" s="299" t="s">
        <v>4827</v>
      </c>
      <c r="D26" s="22" t="s">
        <v>2705</v>
      </c>
      <c r="E26" s="109" t="s">
        <v>1226</v>
      </c>
      <c r="F26" s="109" t="s">
        <v>1227</v>
      </c>
      <c r="G26" s="301" t="s">
        <v>4828</v>
      </c>
      <c r="H26" s="43">
        <v>30.0</v>
      </c>
      <c r="I26" s="43">
        <v>3.0</v>
      </c>
      <c r="J26" s="43" t="s">
        <v>4820</v>
      </c>
      <c r="K26" s="23"/>
      <c r="L26" s="2" t="s">
        <v>52</v>
      </c>
      <c r="M26" s="21" t="s">
        <v>47</v>
      </c>
    </row>
    <row r="27" ht="28.5" customHeight="1">
      <c r="A27" s="42">
        <v>26.0</v>
      </c>
      <c r="B27" s="23" t="s">
        <v>2824</v>
      </c>
      <c r="C27" s="299" t="s">
        <v>4818</v>
      </c>
      <c r="D27" s="302" t="s">
        <v>4835</v>
      </c>
      <c r="E27" s="9" t="s">
        <v>1226</v>
      </c>
      <c r="F27" s="9" t="s">
        <v>1227</v>
      </c>
      <c r="G27" s="301" t="s">
        <v>4819</v>
      </c>
      <c r="H27" s="43">
        <v>30.0</v>
      </c>
      <c r="I27" s="43">
        <v>3.0</v>
      </c>
      <c r="J27" s="43" t="s">
        <v>4820</v>
      </c>
      <c r="K27" s="23"/>
      <c r="L27" s="2" t="s">
        <v>52</v>
      </c>
      <c r="M27" s="21" t="s">
        <v>47</v>
      </c>
    </row>
    <row r="28" ht="28.5" customHeight="1">
      <c r="A28" s="42">
        <v>27.0</v>
      </c>
      <c r="B28" s="23" t="s">
        <v>2833</v>
      </c>
      <c r="C28" s="299" t="s">
        <v>4827</v>
      </c>
      <c r="D28" s="22" t="s">
        <v>2705</v>
      </c>
      <c r="E28" s="23" t="s">
        <v>1226</v>
      </c>
      <c r="F28" s="109" t="s">
        <v>1227</v>
      </c>
      <c r="G28" s="301" t="s">
        <v>4828</v>
      </c>
      <c r="H28" s="43">
        <v>30.0</v>
      </c>
      <c r="I28" s="43">
        <v>3.0</v>
      </c>
      <c r="J28" s="43" t="s">
        <v>4820</v>
      </c>
      <c r="K28" s="23"/>
      <c r="L28" s="2" t="s">
        <v>52</v>
      </c>
      <c r="M28" s="21" t="s">
        <v>47</v>
      </c>
    </row>
    <row r="29" ht="28.5" customHeight="1">
      <c r="A29" s="42">
        <v>28.0</v>
      </c>
      <c r="B29" s="23" t="s">
        <v>2837</v>
      </c>
      <c r="C29" s="299" t="s">
        <v>4825</v>
      </c>
      <c r="D29" s="22" t="s">
        <v>4822</v>
      </c>
      <c r="E29" s="23" t="s">
        <v>1226</v>
      </c>
      <c r="F29" s="109" t="s">
        <v>1227</v>
      </c>
      <c r="G29" s="301" t="s">
        <v>4826</v>
      </c>
      <c r="H29" s="43">
        <v>30.0</v>
      </c>
      <c r="I29" s="43">
        <v>3.0</v>
      </c>
      <c r="J29" s="43" t="s">
        <v>4820</v>
      </c>
      <c r="K29" s="23"/>
      <c r="L29" s="2" t="s">
        <v>52</v>
      </c>
      <c r="M29" s="21" t="s">
        <v>47</v>
      </c>
    </row>
    <row r="30" ht="28.5" customHeight="1">
      <c r="A30" s="42">
        <v>29.0</v>
      </c>
      <c r="B30" s="23" t="s">
        <v>2842</v>
      </c>
      <c r="C30" s="299" t="s">
        <v>4825</v>
      </c>
      <c r="D30" s="302" t="s">
        <v>4744</v>
      </c>
      <c r="E30" s="23" t="s">
        <v>1226</v>
      </c>
      <c r="F30" s="23" t="s">
        <v>1227</v>
      </c>
      <c r="G30" s="301" t="s">
        <v>4826</v>
      </c>
      <c r="H30" s="43">
        <v>30.0</v>
      </c>
      <c r="I30" s="43">
        <v>3.0</v>
      </c>
      <c r="J30" s="43" t="s">
        <v>4820</v>
      </c>
      <c r="K30" s="23"/>
      <c r="L30" s="2" t="s">
        <v>52</v>
      </c>
      <c r="M30" s="21" t="s">
        <v>47</v>
      </c>
    </row>
    <row r="31" ht="28.5" customHeight="1">
      <c r="A31" s="42">
        <v>30.0</v>
      </c>
      <c r="B31" s="23" t="s">
        <v>2849</v>
      </c>
      <c r="C31" s="299" t="s">
        <v>4818</v>
      </c>
      <c r="D31" s="22" t="s">
        <v>4836</v>
      </c>
      <c r="E31" s="23" t="s">
        <v>1226</v>
      </c>
      <c r="F31" s="23" t="s">
        <v>1227</v>
      </c>
      <c r="G31" s="301" t="s">
        <v>4819</v>
      </c>
      <c r="H31" s="43">
        <v>30.0</v>
      </c>
      <c r="I31" s="43">
        <v>3.0</v>
      </c>
      <c r="J31" s="43" t="s">
        <v>4820</v>
      </c>
      <c r="K31" s="23"/>
      <c r="L31" s="2" t="s">
        <v>52</v>
      </c>
      <c r="M31" s="21" t="s">
        <v>47</v>
      </c>
    </row>
    <row r="32" ht="28.5" customHeight="1">
      <c r="A32" s="42">
        <v>31.0</v>
      </c>
      <c r="B32" s="23" t="s">
        <v>2854</v>
      </c>
      <c r="C32" s="299" t="s">
        <v>4837</v>
      </c>
      <c r="D32" s="22" t="s">
        <v>4838</v>
      </c>
      <c r="E32" s="23"/>
      <c r="F32" s="23"/>
      <c r="G32" s="301" t="s">
        <v>4823</v>
      </c>
      <c r="H32" s="43">
        <v>30.0</v>
      </c>
      <c r="I32" s="43">
        <v>3.0</v>
      </c>
      <c r="J32" s="43" t="s">
        <v>4820</v>
      </c>
      <c r="K32" s="13"/>
      <c r="L32" s="2" t="s">
        <v>52</v>
      </c>
      <c r="M32" s="21" t="s">
        <v>47</v>
      </c>
    </row>
    <row r="33" ht="28.5" customHeight="1">
      <c r="A33" s="42">
        <v>32.0</v>
      </c>
      <c r="B33" s="23" t="s">
        <v>2861</v>
      </c>
      <c r="C33" s="299" t="s">
        <v>4818</v>
      </c>
      <c r="D33" s="22" t="s">
        <v>2705</v>
      </c>
      <c r="E33" s="9" t="s">
        <v>1226</v>
      </c>
      <c r="F33" s="109" t="s">
        <v>1227</v>
      </c>
      <c r="G33" s="301" t="s">
        <v>4819</v>
      </c>
      <c r="H33" s="43">
        <v>30.0</v>
      </c>
      <c r="I33" s="43">
        <v>3.0</v>
      </c>
      <c r="J33" s="43" t="s">
        <v>4820</v>
      </c>
      <c r="K33" s="13"/>
      <c r="L33" s="2" t="s">
        <v>52</v>
      </c>
      <c r="M33" s="21" t="s">
        <v>47</v>
      </c>
    </row>
    <row r="34" ht="28.5" customHeight="1">
      <c r="A34" s="42">
        <v>33.0</v>
      </c>
      <c r="B34" s="23" t="s">
        <v>2867</v>
      </c>
      <c r="C34" s="299" t="s">
        <v>4825</v>
      </c>
      <c r="D34" s="22" t="s">
        <v>4731</v>
      </c>
      <c r="E34" s="23" t="s">
        <v>1226</v>
      </c>
      <c r="F34" s="109" t="s">
        <v>1227</v>
      </c>
      <c r="G34" s="301" t="s">
        <v>4826</v>
      </c>
      <c r="H34" s="43">
        <v>30.0</v>
      </c>
      <c r="I34" s="43">
        <v>3.0</v>
      </c>
      <c r="J34" s="43" t="s">
        <v>4820</v>
      </c>
      <c r="K34" s="13"/>
      <c r="L34" s="2" t="s">
        <v>52</v>
      </c>
      <c r="M34" s="21" t="s">
        <v>47</v>
      </c>
    </row>
    <row r="35" ht="28.5" customHeight="1">
      <c r="A35" s="42">
        <v>34.0</v>
      </c>
      <c r="B35" s="23" t="s">
        <v>2870</v>
      </c>
      <c r="C35" s="299" t="s">
        <v>4825</v>
      </c>
      <c r="D35" s="22" t="s">
        <v>4836</v>
      </c>
      <c r="E35" s="23" t="s">
        <v>1226</v>
      </c>
      <c r="F35" s="109" t="s">
        <v>1227</v>
      </c>
      <c r="G35" s="301" t="s">
        <v>4826</v>
      </c>
      <c r="H35" s="43">
        <v>30.0</v>
      </c>
      <c r="I35" s="43">
        <v>3.0</v>
      </c>
      <c r="J35" s="43" t="s">
        <v>4820</v>
      </c>
      <c r="K35" s="13"/>
      <c r="L35" s="2" t="s">
        <v>52</v>
      </c>
      <c r="M35" s="21" t="s">
        <v>47</v>
      </c>
    </row>
    <row r="36" ht="28.5" customHeight="1">
      <c r="A36" s="42">
        <v>35.0</v>
      </c>
      <c r="B36" s="23" t="s">
        <v>2875</v>
      </c>
      <c r="C36" s="299" t="s">
        <v>4825</v>
      </c>
      <c r="D36" s="22" t="s">
        <v>4822</v>
      </c>
      <c r="E36" s="23"/>
      <c r="F36" s="23"/>
      <c r="G36" s="301" t="s">
        <v>4826</v>
      </c>
      <c r="H36" s="43">
        <v>30.0</v>
      </c>
      <c r="I36" s="43">
        <v>3.0</v>
      </c>
      <c r="J36" s="43" t="s">
        <v>4820</v>
      </c>
      <c r="K36" s="13"/>
      <c r="L36" s="2" t="s">
        <v>52</v>
      </c>
      <c r="M36" s="21" t="s">
        <v>47</v>
      </c>
    </row>
    <row r="37" ht="28.5" customHeight="1">
      <c r="A37" s="42">
        <v>36.0</v>
      </c>
      <c r="B37" s="23" t="s">
        <v>2880</v>
      </c>
      <c r="C37" s="299" t="s">
        <v>4818</v>
      </c>
      <c r="D37" s="22" t="s">
        <v>3193</v>
      </c>
      <c r="E37" s="23" t="s">
        <v>1226</v>
      </c>
      <c r="F37" s="109" t="s">
        <v>1227</v>
      </c>
      <c r="G37" s="301" t="s">
        <v>4819</v>
      </c>
      <c r="H37" s="43">
        <v>30.0</v>
      </c>
      <c r="I37" s="43">
        <v>3.0</v>
      </c>
      <c r="J37" s="43" t="s">
        <v>4820</v>
      </c>
      <c r="K37" s="13"/>
      <c r="L37" s="2" t="s">
        <v>52</v>
      </c>
      <c r="M37" s="21" t="s">
        <v>47</v>
      </c>
    </row>
    <row r="38" ht="28.5" customHeight="1">
      <c r="A38" s="42">
        <v>37.0</v>
      </c>
      <c r="B38" s="23" t="s">
        <v>2886</v>
      </c>
      <c r="C38" s="299" t="s">
        <v>4827</v>
      </c>
      <c r="D38" s="302" t="s">
        <v>4748</v>
      </c>
      <c r="E38" s="23" t="s">
        <v>1226</v>
      </c>
      <c r="F38" s="109" t="s">
        <v>1227</v>
      </c>
      <c r="G38" s="301" t="s">
        <v>4828</v>
      </c>
      <c r="H38" s="43">
        <v>30.0</v>
      </c>
      <c r="I38" s="43">
        <v>3.0</v>
      </c>
      <c r="J38" s="43" t="s">
        <v>4820</v>
      </c>
      <c r="K38" s="13"/>
      <c r="L38" s="2" t="s">
        <v>52</v>
      </c>
      <c r="M38" s="21" t="s">
        <v>47</v>
      </c>
    </row>
    <row r="39" ht="28.5" customHeight="1">
      <c r="A39" s="42">
        <v>38.0</v>
      </c>
      <c r="B39" s="23" t="s">
        <v>2893</v>
      </c>
      <c r="C39" s="299" t="s">
        <v>4825</v>
      </c>
      <c r="D39" s="22" t="s">
        <v>4822</v>
      </c>
      <c r="E39" s="23" t="s">
        <v>1226</v>
      </c>
      <c r="F39" s="23" t="s">
        <v>1227</v>
      </c>
      <c r="G39" s="301" t="s">
        <v>4826</v>
      </c>
      <c r="H39" s="43">
        <v>30.0</v>
      </c>
      <c r="I39" s="43">
        <v>3.0</v>
      </c>
      <c r="J39" s="43" t="s">
        <v>4820</v>
      </c>
      <c r="K39" s="13"/>
      <c r="L39" s="2" t="s">
        <v>52</v>
      </c>
      <c r="M39" s="21" t="s">
        <v>47</v>
      </c>
    </row>
    <row r="40" ht="28.5" customHeight="1">
      <c r="A40" s="42">
        <v>39.0</v>
      </c>
      <c r="B40" s="23" t="s">
        <v>2900</v>
      </c>
      <c r="C40" s="299" t="s">
        <v>4818</v>
      </c>
      <c r="D40" s="22" t="s">
        <v>4822</v>
      </c>
      <c r="E40" s="49" t="s">
        <v>1226</v>
      </c>
      <c r="F40" s="49" t="s">
        <v>1227</v>
      </c>
      <c r="G40" s="301" t="s">
        <v>4819</v>
      </c>
      <c r="H40" s="43">
        <v>30.0</v>
      </c>
      <c r="I40" s="43">
        <v>3.0</v>
      </c>
      <c r="J40" s="43" t="s">
        <v>4820</v>
      </c>
      <c r="K40" s="13"/>
      <c r="L40" s="2" t="s">
        <v>52</v>
      </c>
      <c r="M40" s="21" t="s">
        <v>47</v>
      </c>
    </row>
    <row r="41" ht="28.5" customHeight="1">
      <c r="A41" s="42">
        <v>40.0</v>
      </c>
      <c r="B41" s="23" t="s">
        <v>2908</v>
      </c>
      <c r="C41" s="299" t="s">
        <v>4825</v>
      </c>
      <c r="D41" s="22" t="s">
        <v>4829</v>
      </c>
      <c r="E41" s="109" t="s">
        <v>1226</v>
      </c>
      <c r="F41" s="23" t="s">
        <v>1227</v>
      </c>
      <c r="G41" s="301" t="s">
        <v>4826</v>
      </c>
      <c r="H41" s="43">
        <v>30.0</v>
      </c>
      <c r="I41" s="43">
        <v>3.0</v>
      </c>
      <c r="J41" s="43" t="s">
        <v>4820</v>
      </c>
      <c r="K41" s="13"/>
      <c r="L41" s="2" t="s">
        <v>52</v>
      </c>
      <c r="M41" s="21" t="s">
        <v>47</v>
      </c>
    </row>
    <row r="42" ht="28.5" customHeight="1">
      <c r="A42" s="42">
        <v>41.0</v>
      </c>
      <c r="B42" s="23" t="s">
        <v>4839</v>
      </c>
      <c r="C42" s="299" t="s">
        <v>4827</v>
      </c>
      <c r="D42" s="22" t="s">
        <v>2705</v>
      </c>
      <c r="E42" s="23" t="s">
        <v>1226</v>
      </c>
      <c r="F42" s="109" t="s">
        <v>1227</v>
      </c>
      <c r="G42" s="301" t="s">
        <v>4828</v>
      </c>
      <c r="H42" s="43">
        <v>30.0</v>
      </c>
      <c r="I42" s="43">
        <v>3.0</v>
      </c>
      <c r="J42" s="43" t="s">
        <v>4820</v>
      </c>
      <c r="K42" s="13"/>
      <c r="L42" s="2" t="s">
        <v>52</v>
      </c>
      <c r="M42" s="21" t="s">
        <v>47</v>
      </c>
    </row>
    <row r="43" ht="28.5" customHeight="1">
      <c r="A43" s="42">
        <v>42.0</v>
      </c>
      <c r="B43" s="23" t="s">
        <v>4840</v>
      </c>
      <c r="C43" s="299" t="s">
        <v>4821</v>
      </c>
      <c r="D43" s="22" t="s">
        <v>4824</v>
      </c>
      <c r="E43" s="23" t="s">
        <v>1226</v>
      </c>
      <c r="F43" s="23" t="s">
        <v>1227</v>
      </c>
      <c r="G43" s="301" t="s">
        <v>4841</v>
      </c>
      <c r="H43" s="43">
        <v>30.0</v>
      </c>
      <c r="I43" s="43">
        <v>3.0</v>
      </c>
      <c r="J43" s="43" t="s">
        <v>4820</v>
      </c>
      <c r="K43" s="13"/>
      <c r="L43" s="2" t="s">
        <v>52</v>
      </c>
      <c r="M43" s="21" t="s">
        <v>47</v>
      </c>
    </row>
    <row r="44" ht="28.5" customHeight="1">
      <c r="A44" s="42">
        <v>43.0</v>
      </c>
      <c r="B44" s="23" t="s">
        <v>2911</v>
      </c>
      <c r="C44" s="299" t="s">
        <v>4825</v>
      </c>
      <c r="D44" s="22" t="s">
        <v>4829</v>
      </c>
      <c r="E44" s="23" t="s">
        <v>1226</v>
      </c>
      <c r="F44" s="23" t="s">
        <v>1227</v>
      </c>
      <c r="G44" s="301" t="s">
        <v>4826</v>
      </c>
      <c r="H44" s="43">
        <v>30.0</v>
      </c>
      <c r="I44" s="43">
        <v>3.0</v>
      </c>
      <c r="J44" s="43" t="s">
        <v>4820</v>
      </c>
      <c r="K44" s="13"/>
      <c r="L44" s="2" t="s">
        <v>52</v>
      </c>
      <c r="M44" s="21" t="s">
        <v>47</v>
      </c>
    </row>
    <row r="45" ht="28.5" customHeight="1">
      <c r="A45" s="42">
        <v>44.0</v>
      </c>
      <c r="B45" s="23" t="s">
        <v>2918</v>
      </c>
      <c r="C45" s="299" t="s">
        <v>4827</v>
      </c>
      <c r="D45" s="22" t="s">
        <v>4836</v>
      </c>
      <c r="E45" s="49" t="s">
        <v>1226</v>
      </c>
      <c r="F45" s="300" t="s">
        <v>1227</v>
      </c>
      <c r="G45" s="301" t="s">
        <v>4828</v>
      </c>
      <c r="H45" s="43">
        <v>30.0</v>
      </c>
      <c r="I45" s="43">
        <v>3.0</v>
      </c>
      <c r="J45" s="43" t="s">
        <v>4820</v>
      </c>
      <c r="K45" s="13"/>
      <c r="L45" s="2" t="s">
        <v>52</v>
      </c>
      <c r="M45" s="21" t="s">
        <v>47</v>
      </c>
    </row>
    <row r="46" ht="28.5" customHeight="1">
      <c r="A46" s="42">
        <v>45.0</v>
      </c>
      <c r="B46" s="23" t="s">
        <v>2923</v>
      </c>
      <c r="C46" s="299" t="s">
        <v>4825</v>
      </c>
      <c r="D46" s="22" t="s">
        <v>2705</v>
      </c>
      <c r="E46" s="49" t="s">
        <v>1226</v>
      </c>
      <c r="F46" s="109" t="s">
        <v>1227</v>
      </c>
      <c r="G46" s="301" t="s">
        <v>4826</v>
      </c>
      <c r="H46" s="43">
        <v>30.0</v>
      </c>
      <c r="I46" s="43">
        <v>3.0</v>
      </c>
      <c r="J46" s="43" t="s">
        <v>4820</v>
      </c>
      <c r="K46" s="13"/>
      <c r="L46" s="2" t="s">
        <v>52</v>
      </c>
      <c r="M46" s="21" t="s">
        <v>47</v>
      </c>
    </row>
    <row r="47" ht="28.5" customHeight="1">
      <c r="A47" s="42">
        <v>46.0</v>
      </c>
      <c r="B47" s="23" t="s">
        <v>2929</v>
      </c>
      <c r="C47" s="299" t="s">
        <v>4825</v>
      </c>
      <c r="D47" s="22" t="s">
        <v>4822</v>
      </c>
      <c r="E47" s="23" t="s">
        <v>1226</v>
      </c>
      <c r="F47" s="109" t="s">
        <v>1227</v>
      </c>
      <c r="G47" s="301" t="s">
        <v>4826</v>
      </c>
      <c r="H47" s="43">
        <v>30.0</v>
      </c>
      <c r="I47" s="43">
        <v>3.0</v>
      </c>
      <c r="J47" s="43" t="s">
        <v>4820</v>
      </c>
      <c r="K47" s="13"/>
      <c r="L47" s="2" t="s">
        <v>52</v>
      </c>
      <c r="M47" s="21" t="s">
        <v>47</v>
      </c>
    </row>
    <row r="48" ht="28.5" customHeight="1">
      <c r="A48" s="42">
        <v>47.0</v>
      </c>
      <c r="B48" s="23" t="s">
        <v>4842</v>
      </c>
      <c r="C48" s="299" t="s">
        <v>4825</v>
      </c>
      <c r="D48" s="22" t="s">
        <v>2705</v>
      </c>
      <c r="E48" s="23" t="s">
        <v>1226</v>
      </c>
      <c r="F48" s="109" t="s">
        <v>1227</v>
      </c>
      <c r="G48" s="301" t="s">
        <v>4826</v>
      </c>
      <c r="H48" s="43">
        <v>30.0</v>
      </c>
      <c r="I48" s="43">
        <v>3.0</v>
      </c>
      <c r="J48" s="43" t="s">
        <v>4820</v>
      </c>
      <c r="K48" s="13"/>
      <c r="L48" s="2" t="s">
        <v>52</v>
      </c>
      <c r="M48" s="21" t="s">
        <v>47</v>
      </c>
    </row>
    <row r="49" ht="28.5" customHeight="1">
      <c r="A49" s="42">
        <v>48.0</v>
      </c>
      <c r="B49" s="23" t="s">
        <v>2934</v>
      </c>
      <c r="C49" s="299" t="s">
        <v>4818</v>
      </c>
      <c r="D49" s="22" t="s">
        <v>2705</v>
      </c>
      <c r="E49" s="23" t="s">
        <v>1226</v>
      </c>
      <c r="F49" s="23" t="s">
        <v>1227</v>
      </c>
      <c r="G49" s="301" t="s">
        <v>4819</v>
      </c>
      <c r="H49" s="43">
        <v>30.0</v>
      </c>
      <c r="I49" s="43">
        <v>3.0</v>
      </c>
      <c r="J49" s="43" t="s">
        <v>4820</v>
      </c>
      <c r="K49" s="13"/>
      <c r="L49" s="2" t="s">
        <v>52</v>
      </c>
      <c r="M49" s="21" t="s">
        <v>47</v>
      </c>
    </row>
    <row r="50" ht="28.5" customHeight="1">
      <c r="A50" s="42">
        <v>49.0</v>
      </c>
      <c r="B50" s="23" t="s">
        <v>4843</v>
      </c>
      <c r="C50" s="299" t="s">
        <v>4818</v>
      </c>
      <c r="D50" s="22" t="s">
        <v>4753</v>
      </c>
      <c r="E50" s="23" t="s">
        <v>1226</v>
      </c>
      <c r="F50" s="109" t="s">
        <v>1227</v>
      </c>
      <c r="G50" s="301" t="s">
        <v>4819</v>
      </c>
      <c r="H50" s="43">
        <v>30.0</v>
      </c>
      <c r="I50" s="43">
        <v>3.0</v>
      </c>
      <c r="J50" s="43" t="s">
        <v>4820</v>
      </c>
      <c r="K50" s="13"/>
      <c r="L50" s="2" t="s">
        <v>52</v>
      </c>
      <c r="M50" s="21" t="s">
        <v>47</v>
      </c>
    </row>
    <row r="51" ht="28.5" customHeight="1">
      <c r="A51" s="42">
        <v>50.0</v>
      </c>
      <c r="B51" s="23" t="s">
        <v>2945</v>
      </c>
      <c r="C51" s="299" t="s">
        <v>4827</v>
      </c>
      <c r="D51" s="22" t="s">
        <v>4748</v>
      </c>
      <c r="E51" s="9" t="s">
        <v>1226</v>
      </c>
      <c r="F51" s="109" t="s">
        <v>1227</v>
      </c>
      <c r="G51" s="301" t="s">
        <v>4828</v>
      </c>
      <c r="H51" s="43">
        <v>30.0</v>
      </c>
      <c r="I51" s="43">
        <v>3.0</v>
      </c>
      <c r="J51" s="43" t="s">
        <v>4820</v>
      </c>
      <c r="K51" s="13"/>
      <c r="L51" s="2" t="s">
        <v>52</v>
      </c>
      <c r="M51" s="21" t="s">
        <v>47</v>
      </c>
    </row>
    <row r="52" ht="28.5" customHeight="1">
      <c r="A52" s="42">
        <v>51.0</v>
      </c>
      <c r="B52" s="23" t="s">
        <v>2951</v>
      </c>
      <c r="C52" s="299" t="s">
        <v>4827</v>
      </c>
      <c r="D52" s="22" t="s">
        <v>4731</v>
      </c>
      <c r="E52" s="23" t="s">
        <v>1226</v>
      </c>
      <c r="F52" s="109" t="s">
        <v>1227</v>
      </c>
      <c r="G52" s="301" t="s">
        <v>4828</v>
      </c>
      <c r="H52" s="43">
        <v>30.0</v>
      </c>
      <c r="I52" s="43">
        <v>3.0</v>
      </c>
      <c r="J52" s="43" t="s">
        <v>4820</v>
      </c>
      <c r="K52" s="13"/>
      <c r="L52" s="2" t="s">
        <v>52</v>
      </c>
      <c r="M52" s="21" t="s">
        <v>47</v>
      </c>
    </row>
    <row r="53" ht="28.5" customHeight="1">
      <c r="A53" s="42">
        <v>52.0</v>
      </c>
      <c r="B53" s="23" t="s">
        <v>2955</v>
      </c>
      <c r="C53" s="299" t="s">
        <v>4837</v>
      </c>
      <c r="D53" s="22" t="s">
        <v>4829</v>
      </c>
      <c r="E53" s="23" t="s">
        <v>1226</v>
      </c>
      <c r="F53" s="23" t="s">
        <v>1227</v>
      </c>
      <c r="G53" s="301" t="s">
        <v>4823</v>
      </c>
      <c r="H53" s="43">
        <v>30.0</v>
      </c>
      <c r="I53" s="43">
        <v>3.0</v>
      </c>
      <c r="J53" s="43" t="s">
        <v>4820</v>
      </c>
      <c r="K53" s="13"/>
      <c r="L53" s="2" t="s">
        <v>52</v>
      </c>
      <c r="M53" s="21" t="s">
        <v>47</v>
      </c>
    </row>
    <row r="54" ht="28.5" customHeight="1">
      <c r="A54" s="42">
        <v>53.0</v>
      </c>
      <c r="B54" s="23" t="s">
        <v>2963</v>
      </c>
      <c r="C54" s="299" t="s">
        <v>4825</v>
      </c>
      <c r="D54" s="22" t="s">
        <v>4731</v>
      </c>
      <c r="E54" s="23" t="s">
        <v>1226</v>
      </c>
      <c r="F54" s="109" t="s">
        <v>1227</v>
      </c>
      <c r="G54" s="301" t="s">
        <v>4826</v>
      </c>
      <c r="H54" s="43">
        <v>30.0</v>
      </c>
      <c r="I54" s="43">
        <v>3.0</v>
      </c>
      <c r="J54" s="43" t="s">
        <v>4820</v>
      </c>
      <c r="K54" s="13"/>
      <c r="L54" s="2" t="s">
        <v>52</v>
      </c>
      <c r="M54" s="21" t="s">
        <v>47</v>
      </c>
    </row>
    <row r="55" ht="28.5" customHeight="1">
      <c r="A55" s="42">
        <v>54.0</v>
      </c>
      <c r="B55" s="23" t="s">
        <v>4844</v>
      </c>
      <c r="C55" s="299" t="s">
        <v>4825</v>
      </c>
      <c r="D55" s="22" t="s">
        <v>4836</v>
      </c>
      <c r="E55" s="23" t="s">
        <v>1226</v>
      </c>
      <c r="F55" s="23" t="s">
        <v>1227</v>
      </c>
      <c r="G55" s="301" t="s">
        <v>4826</v>
      </c>
      <c r="H55" s="43">
        <v>30.0</v>
      </c>
      <c r="I55" s="43">
        <v>3.0</v>
      </c>
      <c r="J55" s="43" t="s">
        <v>4820</v>
      </c>
      <c r="K55" s="13"/>
      <c r="L55" s="2" t="s">
        <v>52</v>
      </c>
      <c r="M55" s="21" t="s">
        <v>47</v>
      </c>
    </row>
    <row r="56" ht="28.5" customHeight="1">
      <c r="A56" s="42">
        <v>55.0</v>
      </c>
      <c r="B56" s="23" t="s">
        <v>2968</v>
      </c>
      <c r="C56" s="299" t="s">
        <v>4818</v>
      </c>
      <c r="D56" s="22" t="s">
        <v>4845</v>
      </c>
      <c r="E56" s="23" t="s">
        <v>1226</v>
      </c>
      <c r="F56" s="109" t="s">
        <v>1227</v>
      </c>
      <c r="G56" s="301" t="s">
        <v>4819</v>
      </c>
      <c r="H56" s="43">
        <v>30.0</v>
      </c>
      <c r="I56" s="43">
        <v>3.0</v>
      </c>
      <c r="J56" s="43" t="s">
        <v>4820</v>
      </c>
      <c r="K56" s="13"/>
      <c r="L56" s="2" t="s">
        <v>52</v>
      </c>
      <c r="M56" s="21" t="s">
        <v>47</v>
      </c>
    </row>
    <row r="57" ht="28.5" customHeight="1">
      <c r="A57" s="42">
        <v>56.0</v>
      </c>
      <c r="B57" s="140" t="s">
        <v>2975</v>
      </c>
      <c r="C57" s="299" t="s">
        <v>4827</v>
      </c>
      <c r="D57" s="22" t="s">
        <v>4734</v>
      </c>
      <c r="E57" s="23" t="s">
        <v>1226</v>
      </c>
      <c r="F57" s="23" t="s">
        <v>1227</v>
      </c>
      <c r="G57" s="301" t="s">
        <v>4828</v>
      </c>
      <c r="H57" s="43">
        <v>30.0</v>
      </c>
      <c r="I57" s="43">
        <v>3.0</v>
      </c>
      <c r="J57" s="43" t="s">
        <v>4820</v>
      </c>
      <c r="K57" s="13"/>
      <c r="L57" s="2" t="s">
        <v>52</v>
      </c>
      <c r="M57" s="21" t="s">
        <v>47</v>
      </c>
    </row>
    <row r="58" ht="28.5" customHeight="1">
      <c r="A58" s="42">
        <v>57.0</v>
      </c>
      <c r="B58" s="23" t="s">
        <v>2977</v>
      </c>
      <c r="C58" s="299" t="s">
        <v>4825</v>
      </c>
      <c r="D58" s="22" t="s">
        <v>4846</v>
      </c>
      <c r="E58" s="23" t="s">
        <v>1226</v>
      </c>
      <c r="F58" s="109" t="s">
        <v>1227</v>
      </c>
      <c r="G58" s="301" t="s">
        <v>4826</v>
      </c>
      <c r="H58" s="43">
        <v>30.0</v>
      </c>
      <c r="I58" s="43">
        <v>3.0</v>
      </c>
      <c r="J58" s="43" t="s">
        <v>4820</v>
      </c>
      <c r="K58" s="13"/>
      <c r="L58" s="2" t="s">
        <v>52</v>
      </c>
      <c r="M58" s="21" t="s">
        <v>47</v>
      </c>
    </row>
    <row r="59" ht="28.5" customHeight="1">
      <c r="A59" s="42">
        <v>58.0</v>
      </c>
      <c r="B59" s="23" t="s">
        <v>2984</v>
      </c>
      <c r="C59" s="299" t="s">
        <v>4818</v>
      </c>
      <c r="D59" s="22" t="s">
        <v>4847</v>
      </c>
      <c r="E59" s="23" t="s">
        <v>1226</v>
      </c>
      <c r="F59" s="109" t="s">
        <v>1227</v>
      </c>
      <c r="G59" s="301" t="s">
        <v>4819</v>
      </c>
      <c r="H59" s="43">
        <v>30.0</v>
      </c>
      <c r="I59" s="43">
        <v>3.0</v>
      </c>
      <c r="J59" s="43" t="s">
        <v>4820</v>
      </c>
      <c r="K59" s="13"/>
      <c r="L59" s="2" t="s">
        <v>52</v>
      </c>
      <c r="M59" s="21" t="s">
        <v>47</v>
      </c>
    </row>
    <row r="60" ht="28.5" customHeight="1">
      <c r="A60" s="42">
        <v>59.0</v>
      </c>
      <c r="B60" s="23" t="s">
        <v>2988</v>
      </c>
      <c r="C60" s="299" t="s">
        <v>4825</v>
      </c>
      <c r="D60" s="22" t="s">
        <v>4791</v>
      </c>
      <c r="E60" s="23" t="s">
        <v>1226</v>
      </c>
      <c r="F60" s="109" t="s">
        <v>1227</v>
      </c>
      <c r="G60" s="301" t="s">
        <v>4826</v>
      </c>
      <c r="H60" s="43">
        <v>30.0</v>
      </c>
      <c r="I60" s="43">
        <v>3.0</v>
      </c>
      <c r="J60" s="43" t="s">
        <v>4820</v>
      </c>
      <c r="K60" s="13"/>
      <c r="L60" s="2" t="s">
        <v>52</v>
      </c>
      <c r="M60" s="21" t="s">
        <v>47</v>
      </c>
    </row>
    <row r="61" ht="28.5" customHeight="1">
      <c r="A61" s="42">
        <v>60.0</v>
      </c>
      <c r="B61" s="23" t="s">
        <v>2994</v>
      </c>
      <c r="C61" s="299" t="s">
        <v>4827</v>
      </c>
      <c r="D61" s="22" t="s">
        <v>4848</v>
      </c>
      <c r="E61" s="23" t="s">
        <v>1226</v>
      </c>
      <c r="F61" s="109" t="s">
        <v>1227</v>
      </c>
      <c r="G61" s="301" t="s">
        <v>4828</v>
      </c>
      <c r="H61" s="43">
        <v>30.0</v>
      </c>
      <c r="I61" s="43">
        <v>3.0</v>
      </c>
      <c r="J61" s="43" t="s">
        <v>4820</v>
      </c>
      <c r="K61" s="13"/>
      <c r="L61" s="2" t="s">
        <v>52</v>
      </c>
      <c r="M61" s="21" t="s">
        <v>47</v>
      </c>
    </row>
    <row r="62" ht="28.5" customHeight="1">
      <c r="A62" s="42">
        <v>61.0</v>
      </c>
      <c r="B62" s="144" t="s">
        <v>4849</v>
      </c>
      <c r="C62" s="299" t="s">
        <v>4825</v>
      </c>
      <c r="D62" s="22" t="s">
        <v>4744</v>
      </c>
      <c r="E62" s="23" t="s">
        <v>1226</v>
      </c>
      <c r="F62" s="49" t="s">
        <v>1227</v>
      </c>
      <c r="G62" s="301" t="s">
        <v>4826</v>
      </c>
      <c r="H62" s="43">
        <v>30.0</v>
      </c>
      <c r="I62" s="43">
        <v>3.0</v>
      </c>
      <c r="J62" s="43" t="s">
        <v>4820</v>
      </c>
      <c r="K62" s="13"/>
      <c r="L62" s="2" t="s">
        <v>52</v>
      </c>
      <c r="M62" s="21" t="s">
        <v>47</v>
      </c>
    </row>
    <row r="63" ht="28.5" customHeight="1">
      <c r="A63" s="42">
        <v>62.0</v>
      </c>
      <c r="B63" s="23" t="s">
        <v>2998</v>
      </c>
      <c r="C63" s="299" t="s">
        <v>4837</v>
      </c>
      <c r="D63" s="22" t="s">
        <v>4850</v>
      </c>
      <c r="E63" s="23" t="s">
        <v>1226</v>
      </c>
      <c r="F63" s="23" t="s">
        <v>1227</v>
      </c>
      <c r="G63" s="301" t="s">
        <v>4823</v>
      </c>
      <c r="H63" s="43">
        <v>30.0</v>
      </c>
      <c r="I63" s="43">
        <v>3.0</v>
      </c>
      <c r="J63" s="43" t="s">
        <v>4820</v>
      </c>
      <c r="K63" s="13"/>
      <c r="L63" s="2" t="s">
        <v>52</v>
      </c>
      <c r="M63" s="21" t="s">
        <v>47</v>
      </c>
    </row>
    <row r="64" ht="28.5" customHeight="1">
      <c r="A64" s="42">
        <v>63.0</v>
      </c>
      <c r="B64" s="144" t="s">
        <v>3004</v>
      </c>
      <c r="C64" s="299" t="s">
        <v>4825</v>
      </c>
      <c r="D64" s="22" t="s">
        <v>4777</v>
      </c>
      <c r="E64" s="23" t="s">
        <v>1226</v>
      </c>
      <c r="F64" s="23" t="s">
        <v>1227</v>
      </c>
      <c r="G64" s="301" t="s">
        <v>4826</v>
      </c>
      <c r="H64" s="43">
        <v>30.0</v>
      </c>
      <c r="I64" s="43">
        <v>3.0</v>
      </c>
      <c r="J64" s="43" t="s">
        <v>4820</v>
      </c>
      <c r="K64" s="13"/>
      <c r="L64" s="2" t="s">
        <v>52</v>
      </c>
      <c r="M64" s="21" t="s">
        <v>47</v>
      </c>
    </row>
    <row r="65" ht="28.5" customHeight="1">
      <c r="A65" s="42">
        <v>64.0</v>
      </c>
      <c r="B65" s="144" t="s">
        <v>3009</v>
      </c>
      <c r="C65" s="299" t="s">
        <v>3994</v>
      </c>
      <c r="D65" s="22" t="s">
        <v>4731</v>
      </c>
      <c r="E65" s="23" t="s">
        <v>1226</v>
      </c>
      <c r="F65" s="23" t="s">
        <v>1227</v>
      </c>
      <c r="G65" s="301" t="s">
        <v>4828</v>
      </c>
      <c r="H65" s="43">
        <v>30.0</v>
      </c>
      <c r="I65" s="43">
        <v>3.0</v>
      </c>
      <c r="J65" s="43" t="s">
        <v>4820</v>
      </c>
      <c r="K65" s="13"/>
      <c r="L65" s="2" t="s">
        <v>52</v>
      </c>
      <c r="M65" s="21" t="s">
        <v>47</v>
      </c>
    </row>
    <row r="66" ht="28.5" customHeight="1">
      <c r="A66" s="42">
        <v>65.0</v>
      </c>
      <c r="B66" s="144" t="s">
        <v>4851</v>
      </c>
      <c r="C66" s="299" t="s">
        <v>4821</v>
      </c>
      <c r="D66" s="22" t="s">
        <v>4790</v>
      </c>
      <c r="E66" s="23" t="s">
        <v>1226</v>
      </c>
      <c r="F66" s="23" t="s">
        <v>1227</v>
      </c>
      <c r="G66" s="301" t="s">
        <v>4841</v>
      </c>
      <c r="H66" s="43">
        <v>30.0</v>
      </c>
      <c r="I66" s="43">
        <v>3.0</v>
      </c>
      <c r="J66" s="43" t="s">
        <v>4820</v>
      </c>
      <c r="K66" s="13"/>
      <c r="L66" s="2" t="s">
        <v>52</v>
      </c>
      <c r="M66" s="21" t="s">
        <v>47</v>
      </c>
    </row>
    <row r="67" ht="28.5" customHeight="1">
      <c r="A67" s="42">
        <v>66.0</v>
      </c>
      <c r="B67" s="23" t="s">
        <v>3014</v>
      </c>
      <c r="C67" s="299" t="s">
        <v>4827</v>
      </c>
      <c r="D67" s="22" t="s">
        <v>3193</v>
      </c>
      <c r="E67" s="23" t="s">
        <v>1226</v>
      </c>
      <c r="F67" s="109" t="s">
        <v>1227</v>
      </c>
      <c r="G67" s="301" t="s">
        <v>4828</v>
      </c>
      <c r="H67" s="43">
        <v>30.0</v>
      </c>
      <c r="I67" s="43">
        <v>3.0</v>
      </c>
      <c r="J67" s="43" t="s">
        <v>4820</v>
      </c>
      <c r="K67" s="13"/>
      <c r="L67" s="2" t="s">
        <v>52</v>
      </c>
      <c r="M67" s="21" t="s">
        <v>47</v>
      </c>
    </row>
    <row r="68" ht="28.5" customHeight="1">
      <c r="A68" s="42">
        <v>67.0</v>
      </c>
      <c r="B68" s="144" t="s">
        <v>4852</v>
      </c>
      <c r="C68" s="299" t="s">
        <v>4825</v>
      </c>
      <c r="D68" s="22" t="s">
        <v>4831</v>
      </c>
      <c r="E68" s="23" t="s">
        <v>1226</v>
      </c>
      <c r="F68" s="23" t="s">
        <v>1227</v>
      </c>
      <c r="G68" s="301" t="s">
        <v>4826</v>
      </c>
      <c r="H68" s="43">
        <v>30.0</v>
      </c>
      <c r="I68" s="43">
        <v>3.0</v>
      </c>
      <c r="J68" s="43" t="s">
        <v>4820</v>
      </c>
      <c r="K68" s="13"/>
      <c r="L68" s="2" t="s">
        <v>52</v>
      </c>
      <c r="M68" s="21" t="s">
        <v>47</v>
      </c>
    </row>
    <row r="69" ht="28.5" customHeight="1">
      <c r="A69" s="42">
        <v>68.0</v>
      </c>
      <c r="B69" s="23" t="s">
        <v>3020</v>
      </c>
      <c r="C69" s="299" t="s">
        <v>4827</v>
      </c>
      <c r="D69" s="22" t="s">
        <v>2705</v>
      </c>
      <c r="E69" s="23" t="s">
        <v>1226</v>
      </c>
      <c r="F69" s="109" t="s">
        <v>1227</v>
      </c>
      <c r="G69" s="301" t="s">
        <v>4828</v>
      </c>
      <c r="H69" s="43">
        <v>30.0</v>
      </c>
      <c r="I69" s="43">
        <v>3.0</v>
      </c>
      <c r="J69" s="43" t="s">
        <v>4820</v>
      </c>
      <c r="K69" s="13"/>
      <c r="L69" s="2" t="s">
        <v>52</v>
      </c>
      <c r="M69" s="21" t="s">
        <v>47</v>
      </c>
    </row>
    <row r="70" ht="28.5" customHeight="1">
      <c r="A70" s="42">
        <v>69.0</v>
      </c>
      <c r="B70" s="144" t="s">
        <v>4853</v>
      </c>
      <c r="C70" s="299" t="s">
        <v>4825</v>
      </c>
      <c r="D70" s="22" t="s">
        <v>4739</v>
      </c>
      <c r="E70" s="23" t="s">
        <v>1226</v>
      </c>
      <c r="F70" s="23" t="s">
        <v>1227</v>
      </c>
      <c r="G70" s="301" t="s">
        <v>4826</v>
      </c>
      <c r="H70" s="43">
        <v>30.0</v>
      </c>
      <c r="I70" s="43">
        <v>3.0</v>
      </c>
      <c r="J70" s="43" t="s">
        <v>4820</v>
      </c>
      <c r="K70" s="13"/>
      <c r="L70" s="2" t="s">
        <v>52</v>
      </c>
      <c r="M70" s="21" t="s">
        <v>47</v>
      </c>
    </row>
    <row r="71" ht="28.5" customHeight="1">
      <c r="A71" s="42">
        <v>70.0</v>
      </c>
      <c r="B71" s="144" t="s">
        <v>4854</v>
      </c>
      <c r="C71" s="299" t="s">
        <v>4825</v>
      </c>
      <c r="D71" s="27" t="s">
        <v>3193</v>
      </c>
      <c r="E71" s="23" t="s">
        <v>1226</v>
      </c>
      <c r="F71" s="9" t="s">
        <v>1227</v>
      </c>
      <c r="G71" s="301" t="s">
        <v>4826</v>
      </c>
      <c r="H71" s="43">
        <v>30.0</v>
      </c>
      <c r="I71" s="43">
        <v>3.0</v>
      </c>
      <c r="J71" s="43" t="s">
        <v>4820</v>
      </c>
      <c r="K71" s="13"/>
      <c r="L71" s="2" t="s">
        <v>52</v>
      </c>
      <c r="M71" s="21" t="s">
        <v>47</v>
      </c>
    </row>
    <row r="72" ht="28.5" customHeight="1">
      <c r="A72" s="42">
        <v>71.0</v>
      </c>
      <c r="B72" s="23" t="s">
        <v>3031</v>
      </c>
      <c r="C72" s="299" t="s">
        <v>4837</v>
      </c>
      <c r="D72" s="22" t="s">
        <v>2705</v>
      </c>
      <c r="E72" s="23" t="s">
        <v>1226</v>
      </c>
      <c r="F72" s="23" t="s">
        <v>1227</v>
      </c>
      <c r="G72" s="301" t="s">
        <v>4823</v>
      </c>
      <c r="H72" s="43">
        <v>30.0</v>
      </c>
      <c r="I72" s="43">
        <v>3.0</v>
      </c>
      <c r="J72" s="43" t="s">
        <v>4820</v>
      </c>
      <c r="K72" s="13"/>
      <c r="L72" s="2" t="s">
        <v>52</v>
      </c>
      <c r="M72" s="21" t="s">
        <v>47</v>
      </c>
    </row>
    <row r="73" ht="28.5" customHeight="1">
      <c r="A73" s="42">
        <v>72.0</v>
      </c>
      <c r="B73" s="23" t="s">
        <v>3039</v>
      </c>
      <c r="C73" s="299" t="s">
        <v>4818</v>
      </c>
      <c r="D73" s="22" t="s">
        <v>4748</v>
      </c>
      <c r="E73" s="23" t="s">
        <v>1226</v>
      </c>
      <c r="F73" s="23"/>
      <c r="G73" s="301" t="s">
        <v>4819</v>
      </c>
      <c r="H73" s="43">
        <v>30.0</v>
      </c>
      <c r="I73" s="43">
        <v>3.0</v>
      </c>
      <c r="J73" s="43" t="s">
        <v>4820</v>
      </c>
      <c r="K73" s="13"/>
      <c r="L73" s="2" t="s">
        <v>52</v>
      </c>
      <c r="M73" s="21" t="s">
        <v>47</v>
      </c>
    </row>
    <row r="74" ht="28.5" customHeight="1">
      <c r="A74" s="42">
        <v>73.0</v>
      </c>
      <c r="B74" s="144" t="s">
        <v>3045</v>
      </c>
      <c r="C74" s="299" t="s">
        <v>4825</v>
      </c>
      <c r="D74" s="22" t="s">
        <v>2705</v>
      </c>
      <c r="E74" s="23" t="s">
        <v>1226</v>
      </c>
      <c r="F74" s="23" t="s">
        <v>1227</v>
      </c>
      <c r="G74" s="301" t="s">
        <v>4826</v>
      </c>
      <c r="H74" s="43">
        <v>30.0</v>
      </c>
      <c r="I74" s="43">
        <v>3.0</v>
      </c>
      <c r="J74" s="43" t="s">
        <v>4820</v>
      </c>
      <c r="K74" s="13"/>
      <c r="L74" s="2" t="s">
        <v>52</v>
      </c>
      <c r="M74" s="21" t="s">
        <v>47</v>
      </c>
    </row>
    <row r="75" ht="28.5" customHeight="1">
      <c r="A75" s="42">
        <v>74.0</v>
      </c>
      <c r="B75" s="144" t="s">
        <v>3048</v>
      </c>
      <c r="C75" s="299" t="s">
        <v>4827</v>
      </c>
      <c r="D75" s="22" t="s">
        <v>2705</v>
      </c>
      <c r="E75" s="23" t="s">
        <v>1226</v>
      </c>
      <c r="F75" s="23" t="s">
        <v>1227</v>
      </c>
      <c r="G75" s="301" t="s">
        <v>4828</v>
      </c>
      <c r="H75" s="43">
        <v>30.0</v>
      </c>
      <c r="I75" s="43">
        <v>3.0</v>
      </c>
      <c r="J75" s="43" t="s">
        <v>4820</v>
      </c>
      <c r="K75" s="13"/>
      <c r="L75" s="2" t="s">
        <v>52</v>
      </c>
      <c r="M75" s="21" t="s">
        <v>47</v>
      </c>
    </row>
    <row r="76" ht="28.5" customHeight="1">
      <c r="A76" s="42">
        <v>75.0</v>
      </c>
      <c r="B76" s="23" t="s">
        <v>3050</v>
      </c>
      <c r="C76" s="299" t="s">
        <v>4818</v>
      </c>
      <c r="D76" s="22" t="s">
        <v>4748</v>
      </c>
      <c r="E76" s="23" t="s">
        <v>1226</v>
      </c>
      <c r="F76" s="23" t="s">
        <v>1227</v>
      </c>
      <c r="G76" s="301" t="s">
        <v>4819</v>
      </c>
      <c r="H76" s="43">
        <v>30.0</v>
      </c>
      <c r="I76" s="43">
        <v>3.0</v>
      </c>
      <c r="J76" s="43" t="s">
        <v>4820</v>
      </c>
      <c r="K76" s="13"/>
      <c r="L76" s="2" t="s">
        <v>52</v>
      </c>
      <c r="M76" s="21" t="s">
        <v>47</v>
      </c>
    </row>
    <row r="77" ht="28.5" customHeight="1">
      <c r="A77" s="42">
        <v>76.0</v>
      </c>
      <c r="B77" s="144" t="s">
        <v>3058</v>
      </c>
      <c r="C77" s="299" t="s">
        <v>4825</v>
      </c>
      <c r="D77" s="22" t="s">
        <v>2705</v>
      </c>
      <c r="E77" s="23" t="s">
        <v>1226</v>
      </c>
      <c r="F77" s="23" t="s">
        <v>1227</v>
      </c>
      <c r="G77" s="301" t="s">
        <v>4826</v>
      </c>
      <c r="H77" s="43">
        <v>30.0</v>
      </c>
      <c r="I77" s="43">
        <v>3.0</v>
      </c>
      <c r="J77" s="43" t="s">
        <v>4820</v>
      </c>
      <c r="K77" s="13"/>
      <c r="L77" s="2" t="s">
        <v>52</v>
      </c>
      <c r="M77" s="21" t="s">
        <v>47</v>
      </c>
    </row>
    <row r="78" ht="28.5" customHeight="1">
      <c r="A78" s="42">
        <v>77.0</v>
      </c>
      <c r="B78" s="23" t="s">
        <v>3060</v>
      </c>
      <c r="C78" s="299" t="s">
        <v>4827</v>
      </c>
      <c r="D78" s="22" t="s">
        <v>4822</v>
      </c>
      <c r="E78" s="23" t="s">
        <v>1226</v>
      </c>
      <c r="F78" s="109" t="s">
        <v>1227</v>
      </c>
      <c r="G78" s="301" t="s">
        <v>4828</v>
      </c>
      <c r="H78" s="43">
        <v>30.0</v>
      </c>
      <c r="I78" s="43">
        <v>3.0</v>
      </c>
      <c r="J78" s="43" t="s">
        <v>4820</v>
      </c>
      <c r="K78" s="13"/>
      <c r="L78" s="2" t="s">
        <v>52</v>
      </c>
      <c r="M78" s="21" t="s">
        <v>47</v>
      </c>
    </row>
    <row r="79" ht="28.5" customHeight="1">
      <c r="A79" s="42">
        <v>78.0</v>
      </c>
      <c r="B79" s="144" t="s">
        <v>3063</v>
      </c>
      <c r="C79" s="299" t="s">
        <v>4825</v>
      </c>
      <c r="D79" s="22" t="s">
        <v>4786</v>
      </c>
      <c r="E79" s="23" t="s">
        <v>1226</v>
      </c>
      <c r="F79" s="23" t="s">
        <v>1227</v>
      </c>
      <c r="G79" s="301" t="s">
        <v>4826</v>
      </c>
      <c r="H79" s="43">
        <v>30.0</v>
      </c>
      <c r="I79" s="43">
        <v>3.0</v>
      </c>
      <c r="J79" s="43" t="s">
        <v>4820</v>
      </c>
      <c r="K79" s="13"/>
      <c r="L79" s="2" t="s">
        <v>52</v>
      </c>
      <c r="M79" s="21" t="s">
        <v>47</v>
      </c>
    </row>
    <row r="80" ht="28.5" customHeight="1">
      <c r="A80" s="42">
        <v>79.0</v>
      </c>
      <c r="B80" s="23" t="s">
        <v>3068</v>
      </c>
      <c r="C80" s="299" t="s">
        <v>4825</v>
      </c>
      <c r="D80" s="22" t="s">
        <v>4777</v>
      </c>
      <c r="E80" s="23" t="s">
        <v>1226</v>
      </c>
      <c r="F80" s="23" t="s">
        <v>1227</v>
      </c>
      <c r="G80" s="301" t="s">
        <v>4826</v>
      </c>
      <c r="H80" s="43">
        <v>30.0</v>
      </c>
      <c r="I80" s="43">
        <v>3.0</v>
      </c>
      <c r="J80" s="43" t="s">
        <v>4820</v>
      </c>
      <c r="K80" s="13"/>
      <c r="L80" s="2" t="s">
        <v>52</v>
      </c>
      <c r="M80" s="21" t="s">
        <v>47</v>
      </c>
    </row>
    <row r="81" ht="28.5" customHeight="1">
      <c r="A81" s="42">
        <v>80.0</v>
      </c>
      <c r="B81" s="23" t="s">
        <v>4855</v>
      </c>
      <c r="C81" s="299" t="s">
        <v>4825</v>
      </c>
      <c r="D81" s="302" t="s">
        <v>2705</v>
      </c>
      <c r="E81" s="23" t="s">
        <v>1226</v>
      </c>
      <c r="F81" s="23" t="s">
        <v>1227</v>
      </c>
      <c r="G81" s="301" t="s">
        <v>4826</v>
      </c>
      <c r="H81" s="43">
        <v>30.0</v>
      </c>
      <c r="I81" s="43">
        <v>3.0</v>
      </c>
      <c r="J81" s="43" t="s">
        <v>4820</v>
      </c>
      <c r="K81" s="13"/>
      <c r="L81" s="2" t="s">
        <v>52</v>
      </c>
      <c r="M81" s="21" t="s">
        <v>47</v>
      </c>
    </row>
    <row r="82" ht="28.5" customHeight="1">
      <c r="A82" s="42">
        <v>81.0</v>
      </c>
      <c r="B82" s="144" t="s">
        <v>3075</v>
      </c>
      <c r="C82" s="299" t="s">
        <v>4827</v>
      </c>
      <c r="D82" s="22" t="s">
        <v>4832</v>
      </c>
      <c r="E82" s="23" t="s">
        <v>1226</v>
      </c>
      <c r="F82" s="23" t="s">
        <v>1227</v>
      </c>
      <c r="G82" s="301" t="s">
        <v>4828</v>
      </c>
      <c r="H82" s="43">
        <v>30.0</v>
      </c>
      <c r="I82" s="43">
        <v>3.0</v>
      </c>
      <c r="J82" s="43" t="s">
        <v>4820</v>
      </c>
      <c r="K82" s="13"/>
      <c r="L82" s="2" t="s">
        <v>52</v>
      </c>
      <c r="M82" s="21" t="s">
        <v>47</v>
      </c>
    </row>
    <row r="83" ht="28.5" customHeight="1">
      <c r="A83" s="42">
        <v>82.0</v>
      </c>
      <c r="B83" s="23" t="s">
        <v>3079</v>
      </c>
      <c r="C83" s="299" t="s">
        <v>4827</v>
      </c>
      <c r="D83" s="22" t="s">
        <v>2705</v>
      </c>
      <c r="E83" s="23" t="s">
        <v>1226</v>
      </c>
      <c r="F83" s="109" t="s">
        <v>1227</v>
      </c>
      <c r="G83" s="301" t="s">
        <v>4828</v>
      </c>
      <c r="H83" s="43">
        <v>30.0</v>
      </c>
      <c r="I83" s="43">
        <v>3.0</v>
      </c>
      <c r="J83" s="43" t="s">
        <v>4820</v>
      </c>
      <c r="K83" s="13"/>
      <c r="L83" s="2" t="s">
        <v>52</v>
      </c>
      <c r="M83" s="21" t="s">
        <v>47</v>
      </c>
    </row>
    <row r="84" ht="28.5" customHeight="1">
      <c r="A84" s="42">
        <v>83.0</v>
      </c>
      <c r="B84" s="144" t="s">
        <v>3082</v>
      </c>
      <c r="C84" s="299" t="s">
        <v>4825</v>
      </c>
      <c r="D84" s="22" t="s">
        <v>4822</v>
      </c>
      <c r="E84" s="23" t="s">
        <v>1226</v>
      </c>
      <c r="F84" s="23" t="s">
        <v>1227</v>
      </c>
      <c r="G84" s="301" t="s">
        <v>4826</v>
      </c>
      <c r="H84" s="43">
        <v>30.0</v>
      </c>
      <c r="I84" s="43">
        <v>3.0</v>
      </c>
      <c r="J84" s="43" t="s">
        <v>4820</v>
      </c>
      <c r="K84" s="13"/>
      <c r="L84" s="2" t="s">
        <v>52</v>
      </c>
      <c r="M84" s="21" t="s">
        <v>47</v>
      </c>
    </row>
    <row r="85" ht="28.5" customHeight="1">
      <c r="A85" s="42">
        <v>84.0</v>
      </c>
      <c r="B85" s="144" t="s">
        <v>3085</v>
      </c>
      <c r="C85" s="299" t="s">
        <v>4821</v>
      </c>
      <c r="D85" s="22" t="s">
        <v>4831</v>
      </c>
      <c r="E85" s="23" t="s">
        <v>1226</v>
      </c>
      <c r="F85" s="23" t="s">
        <v>1227</v>
      </c>
      <c r="G85" s="301" t="s">
        <v>4841</v>
      </c>
      <c r="H85" s="43">
        <v>30.0</v>
      </c>
      <c r="I85" s="43">
        <v>3.0</v>
      </c>
      <c r="J85" s="43" t="s">
        <v>4820</v>
      </c>
      <c r="K85" s="13"/>
      <c r="L85" s="2" t="s">
        <v>52</v>
      </c>
      <c r="M85" s="21" t="s">
        <v>47</v>
      </c>
    </row>
    <row r="86" ht="28.5" customHeight="1">
      <c r="A86" s="42">
        <v>85.0</v>
      </c>
      <c r="B86" s="23" t="s">
        <v>3088</v>
      </c>
      <c r="C86" s="299" t="s">
        <v>4818</v>
      </c>
      <c r="D86" s="22" t="s">
        <v>4822</v>
      </c>
      <c r="E86" s="23" t="s">
        <v>1226</v>
      </c>
      <c r="F86" s="109" t="s">
        <v>1227</v>
      </c>
      <c r="G86" s="301" t="s">
        <v>4819</v>
      </c>
      <c r="H86" s="43">
        <v>30.0</v>
      </c>
      <c r="I86" s="43">
        <v>3.0</v>
      </c>
      <c r="J86" s="43" t="s">
        <v>4820</v>
      </c>
      <c r="K86" s="13"/>
      <c r="L86" s="2" t="s">
        <v>52</v>
      </c>
      <c r="M86" s="21" t="s">
        <v>47</v>
      </c>
    </row>
    <row r="87" ht="28.5" customHeight="1">
      <c r="A87" s="42">
        <v>86.0</v>
      </c>
      <c r="B87" s="140" t="s">
        <v>3092</v>
      </c>
      <c r="C87" s="299" t="s">
        <v>4827</v>
      </c>
      <c r="D87" s="22" t="s">
        <v>4770</v>
      </c>
      <c r="E87" s="23" t="s">
        <v>1226</v>
      </c>
      <c r="F87" s="23" t="s">
        <v>1227</v>
      </c>
      <c r="G87" s="301" t="s">
        <v>4828</v>
      </c>
      <c r="H87" s="43">
        <v>30.0</v>
      </c>
      <c r="I87" s="43">
        <v>3.0</v>
      </c>
      <c r="J87" s="43" t="s">
        <v>4820</v>
      </c>
      <c r="K87" s="13"/>
      <c r="L87" s="2" t="s">
        <v>52</v>
      </c>
      <c r="M87" s="21" t="s">
        <v>47</v>
      </c>
    </row>
    <row r="88" ht="28.5" customHeight="1">
      <c r="A88" s="42">
        <v>87.0</v>
      </c>
      <c r="B88" s="144" t="s">
        <v>4856</v>
      </c>
      <c r="C88" s="22" t="s">
        <v>4827</v>
      </c>
      <c r="D88" s="22" t="s">
        <v>4831</v>
      </c>
      <c r="E88" s="23" t="s">
        <v>1226</v>
      </c>
      <c r="F88" s="23" t="s">
        <v>1227</v>
      </c>
      <c r="G88" s="301" t="s">
        <v>4828</v>
      </c>
      <c r="H88" s="43">
        <v>30.0</v>
      </c>
      <c r="I88" s="43">
        <v>3.0</v>
      </c>
      <c r="J88" s="43" t="s">
        <v>4820</v>
      </c>
      <c r="K88" s="13"/>
      <c r="L88" s="2" t="s">
        <v>52</v>
      </c>
      <c r="M88" s="21" t="s">
        <v>47</v>
      </c>
    </row>
    <row r="89" ht="28.5" customHeight="1">
      <c r="A89" s="42">
        <v>88.0</v>
      </c>
      <c r="B89" s="23" t="s">
        <v>3100</v>
      </c>
      <c r="C89" s="299" t="s">
        <v>4818</v>
      </c>
      <c r="D89" s="22" t="s">
        <v>4857</v>
      </c>
      <c r="E89" s="23" t="s">
        <v>1226</v>
      </c>
      <c r="F89" s="49" t="s">
        <v>1227</v>
      </c>
      <c r="G89" s="301" t="s">
        <v>4819</v>
      </c>
      <c r="H89" s="43">
        <v>30.0</v>
      </c>
      <c r="I89" s="43">
        <v>3.0</v>
      </c>
      <c r="J89" s="43" t="s">
        <v>4820</v>
      </c>
      <c r="K89" s="13"/>
      <c r="L89" s="2" t="s">
        <v>52</v>
      </c>
      <c r="M89" s="21" t="s">
        <v>47</v>
      </c>
    </row>
    <row r="90" ht="28.5" customHeight="1">
      <c r="A90" s="42">
        <v>89.0</v>
      </c>
      <c r="B90" s="144" t="s">
        <v>3107</v>
      </c>
      <c r="C90" s="299" t="s">
        <v>4827</v>
      </c>
      <c r="D90" s="27" t="s">
        <v>2705</v>
      </c>
      <c r="E90" s="23" t="s">
        <v>1226</v>
      </c>
      <c r="F90" s="9" t="s">
        <v>1227</v>
      </c>
      <c r="G90" s="301" t="s">
        <v>4828</v>
      </c>
      <c r="H90" s="43">
        <v>30.0</v>
      </c>
      <c r="I90" s="43">
        <v>3.0</v>
      </c>
      <c r="J90" s="43" t="s">
        <v>4820</v>
      </c>
      <c r="K90" s="13"/>
      <c r="L90" s="2" t="s">
        <v>52</v>
      </c>
      <c r="M90" s="21" t="s">
        <v>47</v>
      </c>
    </row>
    <row r="91" ht="28.5" customHeight="1">
      <c r="A91" s="42">
        <v>90.0</v>
      </c>
      <c r="B91" s="144" t="s">
        <v>3111</v>
      </c>
      <c r="C91" s="299" t="s">
        <v>4825</v>
      </c>
      <c r="D91" s="22" t="s">
        <v>2705</v>
      </c>
      <c r="E91" s="23" t="s">
        <v>1226</v>
      </c>
      <c r="F91" s="23" t="s">
        <v>1227</v>
      </c>
      <c r="G91" s="301" t="s">
        <v>4826</v>
      </c>
      <c r="H91" s="43">
        <v>30.0</v>
      </c>
      <c r="I91" s="43">
        <v>3.0</v>
      </c>
      <c r="J91" s="43" t="s">
        <v>4820</v>
      </c>
      <c r="K91" s="13"/>
      <c r="L91" s="2" t="s">
        <v>52</v>
      </c>
      <c r="M91" s="21" t="s">
        <v>47</v>
      </c>
    </row>
    <row r="92" ht="28.5" customHeight="1">
      <c r="A92" s="42">
        <v>91.0</v>
      </c>
      <c r="B92" s="144" t="s">
        <v>3114</v>
      </c>
      <c r="C92" s="299" t="s">
        <v>4825</v>
      </c>
      <c r="D92" s="22" t="s">
        <v>4811</v>
      </c>
      <c r="E92" s="23" t="s">
        <v>1226</v>
      </c>
      <c r="F92" s="23" t="s">
        <v>1227</v>
      </c>
      <c r="G92" s="301" t="s">
        <v>4826</v>
      </c>
      <c r="H92" s="43">
        <v>30.0</v>
      </c>
      <c r="I92" s="43">
        <v>3.0</v>
      </c>
      <c r="J92" s="43" t="s">
        <v>4820</v>
      </c>
      <c r="K92" s="13"/>
      <c r="L92" s="2" t="s">
        <v>52</v>
      </c>
      <c r="M92" s="21" t="s">
        <v>47</v>
      </c>
    </row>
    <row r="93" ht="28.5" customHeight="1">
      <c r="A93" s="42">
        <v>92.0</v>
      </c>
      <c r="B93" s="144" t="s">
        <v>3117</v>
      </c>
      <c r="C93" s="299" t="s">
        <v>4827</v>
      </c>
      <c r="D93" s="27" t="s">
        <v>2705</v>
      </c>
      <c r="E93" s="23" t="s">
        <v>1226</v>
      </c>
      <c r="F93" s="9" t="s">
        <v>1227</v>
      </c>
      <c r="G93" s="301" t="s">
        <v>4828</v>
      </c>
      <c r="H93" s="43">
        <v>30.0</v>
      </c>
      <c r="I93" s="43">
        <v>3.0</v>
      </c>
      <c r="J93" s="43" t="s">
        <v>4820</v>
      </c>
      <c r="K93" s="13"/>
      <c r="L93" s="2" t="s">
        <v>52</v>
      </c>
      <c r="M93" s="21" t="s">
        <v>47</v>
      </c>
    </row>
    <row r="94" ht="28.5" customHeight="1">
      <c r="A94" s="42">
        <v>93.0</v>
      </c>
      <c r="B94" s="23" t="s">
        <v>3119</v>
      </c>
      <c r="C94" s="299" t="s">
        <v>4825</v>
      </c>
      <c r="D94" s="22" t="s">
        <v>2705</v>
      </c>
      <c r="E94" s="23" t="s">
        <v>1226</v>
      </c>
      <c r="F94" s="109" t="s">
        <v>1227</v>
      </c>
      <c r="G94" s="301" t="s">
        <v>4826</v>
      </c>
      <c r="H94" s="43">
        <v>30.0</v>
      </c>
      <c r="I94" s="43">
        <v>3.0</v>
      </c>
      <c r="J94" s="43" t="s">
        <v>4820</v>
      </c>
      <c r="K94" s="13"/>
      <c r="L94" s="2" t="s">
        <v>52</v>
      </c>
      <c r="M94" s="21" t="s">
        <v>47</v>
      </c>
    </row>
    <row r="95" ht="28.5" customHeight="1">
      <c r="A95" s="42">
        <v>94.0</v>
      </c>
      <c r="B95" s="23" t="s">
        <v>3123</v>
      </c>
      <c r="C95" s="299" t="s">
        <v>4818</v>
      </c>
      <c r="D95" s="22" t="s">
        <v>2705</v>
      </c>
      <c r="E95" s="23" t="s">
        <v>1226</v>
      </c>
      <c r="F95" s="109" t="s">
        <v>1227</v>
      </c>
      <c r="G95" s="301" t="s">
        <v>4819</v>
      </c>
      <c r="H95" s="43">
        <v>30.0</v>
      </c>
      <c r="I95" s="43">
        <v>3.0</v>
      </c>
      <c r="J95" s="43" t="s">
        <v>4820</v>
      </c>
      <c r="K95" s="13"/>
      <c r="L95" s="2" t="s">
        <v>52</v>
      </c>
      <c r="M95" s="21" t="s">
        <v>47</v>
      </c>
    </row>
    <row r="96" ht="28.5" customHeight="1">
      <c r="A96" s="42">
        <v>95.0</v>
      </c>
      <c r="B96" s="23" t="s">
        <v>3128</v>
      </c>
      <c r="C96" s="299" t="s">
        <v>4825</v>
      </c>
      <c r="D96" s="22" t="s">
        <v>4731</v>
      </c>
      <c r="E96" s="23" t="s">
        <v>1226</v>
      </c>
      <c r="F96" s="109" t="s">
        <v>1227</v>
      </c>
      <c r="G96" s="301" t="s">
        <v>4826</v>
      </c>
      <c r="H96" s="43">
        <v>30.0</v>
      </c>
      <c r="I96" s="43">
        <v>3.0</v>
      </c>
      <c r="J96" s="43" t="s">
        <v>4820</v>
      </c>
      <c r="K96" s="13"/>
      <c r="L96" s="2" t="s">
        <v>52</v>
      </c>
      <c r="M96" s="21" t="s">
        <v>47</v>
      </c>
    </row>
    <row r="97" ht="28.5" customHeight="1">
      <c r="A97" s="42">
        <v>96.0</v>
      </c>
      <c r="B97" s="23" t="s">
        <v>3132</v>
      </c>
      <c r="C97" s="299" t="s">
        <v>4827</v>
      </c>
      <c r="D97" s="22" t="s">
        <v>2705</v>
      </c>
      <c r="E97" s="23" t="s">
        <v>1226</v>
      </c>
      <c r="F97" s="109" t="s">
        <v>1227</v>
      </c>
      <c r="G97" s="301" t="s">
        <v>4828</v>
      </c>
      <c r="H97" s="43">
        <v>30.0</v>
      </c>
      <c r="I97" s="43">
        <v>3.0</v>
      </c>
      <c r="J97" s="43" t="s">
        <v>4820</v>
      </c>
      <c r="K97" s="13"/>
      <c r="L97" s="2" t="s">
        <v>52</v>
      </c>
      <c r="M97" s="21" t="s">
        <v>47</v>
      </c>
    </row>
    <row r="98" ht="28.5" customHeight="1">
      <c r="A98" s="42">
        <v>97.0</v>
      </c>
      <c r="B98" s="23" t="s">
        <v>3137</v>
      </c>
      <c r="C98" s="299" t="s">
        <v>4818</v>
      </c>
      <c r="D98" s="22" t="s">
        <v>4770</v>
      </c>
      <c r="E98" s="23" t="s">
        <v>1226</v>
      </c>
      <c r="F98" s="109"/>
      <c r="G98" s="301" t="s">
        <v>4819</v>
      </c>
      <c r="H98" s="43">
        <v>30.0</v>
      </c>
      <c r="I98" s="43">
        <v>3.0</v>
      </c>
      <c r="J98" s="43" t="s">
        <v>4820</v>
      </c>
      <c r="K98" s="13"/>
      <c r="L98" s="2" t="s">
        <v>52</v>
      </c>
      <c r="M98" s="21" t="s">
        <v>47</v>
      </c>
    </row>
    <row r="99" ht="28.5" customHeight="1">
      <c r="A99" s="42">
        <v>98.0</v>
      </c>
      <c r="B99" s="23" t="s">
        <v>4858</v>
      </c>
      <c r="C99" s="299" t="s">
        <v>4827</v>
      </c>
      <c r="D99" s="22" t="s">
        <v>4822</v>
      </c>
      <c r="E99" s="23" t="s">
        <v>1226</v>
      </c>
      <c r="F99" s="109" t="s">
        <v>1227</v>
      </c>
      <c r="G99" s="301" t="s">
        <v>4828</v>
      </c>
      <c r="H99" s="43">
        <v>30.0</v>
      </c>
      <c r="I99" s="43">
        <v>3.0</v>
      </c>
      <c r="J99" s="43" t="s">
        <v>4820</v>
      </c>
      <c r="K99" s="13"/>
      <c r="L99" s="2" t="s">
        <v>52</v>
      </c>
      <c r="M99" s="21" t="s">
        <v>47</v>
      </c>
    </row>
    <row r="100" ht="28.5" customHeight="1">
      <c r="A100" s="42">
        <v>99.0</v>
      </c>
      <c r="B100" s="23" t="s">
        <v>4859</v>
      </c>
      <c r="C100" s="299" t="s">
        <v>4827</v>
      </c>
      <c r="D100" s="22" t="s">
        <v>4790</v>
      </c>
      <c r="E100" s="23" t="s">
        <v>1226</v>
      </c>
      <c r="F100" s="109" t="s">
        <v>1227</v>
      </c>
      <c r="G100" s="301" t="s">
        <v>4828</v>
      </c>
      <c r="H100" s="43">
        <v>30.0</v>
      </c>
      <c r="I100" s="43">
        <v>3.0</v>
      </c>
      <c r="J100" s="43" t="s">
        <v>4820</v>
      </c>
      <c r="K100" s="13"/>
      <c r="L100" s="2" t="s">
        <v>52</v>
      </c>
      <c r="M100" s="21" t="s">
        <v>47</v>
      </c>
    </row>
    <row r="101" ht="28.5" customHeight="1">
      <c r="A101" s="42">
        <v>100.0</v>
      </c>
      <c r="B101" s="23" t="s">
        <v>3144</v>
      </c>
      <c r="C101" s="299" t="s">
        <v>4818</v>
      </c>
      <c r="D101" s="22" t="s">
        <v>4833</v>
      </c>
      <c r="E101" s="23" t="s">
        <v>1226</v>
      </c>
      <c r="F101" s="109" t="s">
        <v>1227</v>
      </c>
      <c r="G101" s="301" t="s">
        <v>4819</v>
      </c>
      <c r="H101" s="43">
        <v>30.0</v>
      </c>
      <c r="I101" s="43">
        <v>3.0</v>
      </c>
      <c r="J101" s="43" t="s">
        <v>4820</v>
      </c>
      <c r="K101" s="13"/>
      <c r="L101" s="2" t="s">
        <v>52</v>
      </c>
      <c r="M101" s="21" t="s">
        <v>47</v>
      </c>
    </row>
    <row r="102" ht="28.5" customHeight="1">
      <c r="A102" s="42">
        <v>101.0</v>
      </c>
      <c r="B102" s="23" t="s">
        <v>4860</v>
      </c>
      <c r="C102" s="299" t="s">
        <v>4825</v>
      </c>
      <c r="D102" s="22" t="s">
        <v>4861</v>
      </c>
      <c r="E102" s="23" t="s">
        <v>1226</v>
      </c>
      <c r="F102" s="109" t="s">
        <v>1227</v>
      </c>
      <c r="G102" s="301" t="s">
        <v>4826</v>
      </c>
      <c r="H102" s="43">
        <v>30.0</v>
      </c>
      <c r="I102" s="43">
        <v>3.0</v>
      </c>
      <c r="J102" s="43" t="s">
        <v>4820</v>
      </c>
      <c r="K102" s="13"/>
      <c r="L102" s="2" t="s">
        <v>52</v>
      </c>
      <c r="M102" s="21" t="s">
        <v>47</v>
      </c>
    </row>
    <row r="103" ht="28.5" customHeight="1">
      <c r="A103" s="42">
        <v>102.0</v>
      </c>
      <c r="B103" s="23" t="s">
        <v>3148</v>
      </c>
      <c r="C103" s="299" t="s">
        <v>4825</v>
      </c>
      <c r="D103" s="22" t="s">
        <v>4777</v>
      </c>
      <c r="E103" s="23" t="s">
        <v>1226</v>
      </c>
      <c r="F103" s="109" t="s">
        <v>1227</v>
      </c>
      <c r="G103" s="301" t="s">
        <v>4826</v>
      </c>
      <c r="H103" s="43">
        <v>30.0</v>
      </c>
      <c r="I103" s="43">
        <v>3.0</v>
      </c>
      <c r="J103" s="43" t="s">
        <v>4820</v>
      </c>
      <c r="K103" s="13"/>
      <c r="L103" s="2" t="s">
        <v>52</v>
      </c>
      <c r="M103" s="21" t="s">
        <v>47</v>
      </c>
    </row>
    <row r="104" ht="28.5" customHeight="1">
      <c r="A104" s="42">
        <v>103.0</v>
      </c>
      <c r="B104" s="23" t="s">
        <v>3152</v>
      </c>
      <c r="C104" s="299" t="s">
        <v>4818</v>
      </c>
      <c r="D104" s="302" t="s">
        <v>4791</v>
      </c>
      <c r="E104" s="23" t="s">
        <v>1226</v>
      </c>
      <c r="F104" s="109" t="s">
        <v>1227</v>
      </c>
      <c r="G104" s="301" t="s">
        <v>4819</v>
      </c>
      <c r="H104" s="43">
        <v>30.0</v>
      </c>
      <c r="I104" s="43">
        <v>3.0</v>
      </c>
      <c r="J104" s="43" t="s">
        <v>4820</v>
      </c>
      <c r="K104" s="13"/>
      <c r="L104" s="2" t="s">
        <v>52</v>
      </c>
      <c r="M104" s="21" t="s">
        <v>47</v>
      </c>
    </row>
    <row r="105" ht="28.5" customHeight="1">
      <c r="A105" s="42">
        <v>104.0</v>
      </c>
      <c r="B105" s="23" t="s">
        <v>3158</v>
      </c>
      <c r="C105" s="299" t="s">
        <v>4827</v>
      </c>
      <c r="D105" s="22" t="s">
        <v>2705</v>
      </c>
      <c r="E105" s="23" t="s">
        <v>1226</v>
      </c>
      <c r="F105" s="109" t="s">
        <v>1227</v>
      </c>
      <c r="G105" s="301" t="s">
        <v>4828</v>
      </c>
      <c r="H105" s="43">
        <v>30.0</v>
      </c>
      <c r="I105" s="43">
        <v>3.0</v>
      </c>
      <c r="J105" s="43" t="s">
        <v>4820</v>
      </c>
      <c r="K105" s="13"/>
      <c r="L105" s="2" t="s">
        <v>52</v>
      </c>
      <c r="M105" s="21" t="s">
        <v>47</v>
      </c>
    </row>
    <row r="106" ht="28.5" customHeight="1">
      <c r="A106" s="42">
        <v>105.0</v>
      </c>
      <c r="B106" s="23" t="s">
        <v>3162</v>
      </c>
      <c r="C106" s="299" t="s">
        <v>4827</v>
      </c>
      <c r="D106" s="22" t="s">
        <v>4770</v>
      </c>
      <c r="E106" s="23" t="s">
        <v>1226</v>
      </c>
      <c r="F106" s="109" t="s">
        <v>1227</v>
      </c>
      <c r="G106" s="301" t="s">
        <v>4828</v>
      </c>
      <c r="H106" s="43">
        <v>30.0</v>
      </c>
      <c r="I106" s="43">
        <v>3.0</v>
      </c>
      <c r="J106" s="43" t="s">
        <v>4820</v>
      </c>
      <c r="K106" s="13"/>
      <c r="L106" s="2" t="s">
        <v>52</v>
      </c>
      <c r="M106" s="21" t="s">
        <v>47</v>
      </c>
    </row>
    <row r="107" ht="28.5" customHeight="1">
      <c r="A107" s="42">
        <v>106.0</v>
      </c>
      <c r="B107" s="23" t="s">
        <v>3166</v>
      </c>
      <c r="C107" s="299" t="s">
        <v>4825</v>
      </c>
      <c r="D107" s="22" t="s">
        <v>2705</v>
      </c>
      <c r="E107" s="23" t="s">
        <v>1226</v>
      </c>
      <c r="F107" s="109" t="s">
        <v>1227</v>
      </c>
      <c r="G107" s="301" t="s">
        <v>4826</v>
      </c>
      <c r="H107" s="43">
        <v>30.0</v>
      </c>
      <c r="I107" s="43">
        <v>3.0</v>
      </c>
      <c r="J107" s="43" t="s">
        <v>4820</v>
      </c>
      <c r="K107" s="13"/>
      <c r="L107" s="2" t="s">
        <v>52</v>
      </c>
      <c r="M107" s="21" t="s">
        <v>47</v>
      </c>
    </row>
    <row r="108" ht="28.5" customHeight="1">
      <c r="A108" s="42">
        <v>107.0</v>
      </c>
      <c r="B108" s="23" t="s">
        <v>3172</v>
      </c>
      <c r="C108" s="299" t="s">
        <v>4821</v>
      </c>
      <c r="D108" s="22" t="s">
        <v>2705</v>
      </c>
      <c r="E108" s="23" t="s">
        <v>1226</v>
      </c>
      <c r="F108" s="109" t="s">
        <v>1227</v>
      </c>
      <c r="G108" s="301" t="s">
        <v>4841</v>
      </c>
      <c r="H108" s="43">
        <v>30.0</v>
      </c>
      <c r="I108" s="43">
        <v>3.0</v>
      </c>
      <c r="J108" s="43" t="s">
        <v>4820</v>
      </c>
      <c r="K108" s="13"/>
      <c r="L108" s="2" t="s">
        <v>52</v>
      </c>
      <c r="M108" s="21" t="s">
        <v>47</v>
      </c>
    </row>
    <row r="109" ht="28.5" customHeight="1">
      <c r="A109" s="42">
        <v>108.0</v>
      </c>
      <c r="B109" s="23" t="s">
        <v>3177</v>
      </c>
      <c r="C109" s="299" t="s">
        <v>4825</v>
      </c>
      <c r="D109" s="22" t="s">
        <v>4822</v>
      </c>
      <c r="E109" s="23" t="s">
        <v>1226</v>
      </c>
      <c r="F109" s="109" t="s">
        <v>1227</v>
      </c>
      <c r="G109" s="301" t="s">
        <v>4826</v>
      </c>
      <c r="H109" s="43">
        <v>30.0</v>
      </c>
      <c r="I109" s="43">
        <v>3.0</v>
      </c>
      <c r="J109" s="43" t="s">
        <v>4820</v>
      </c>
      <c r="K109" s="13"/>
      <c r="L109" s="2" t="s">
        <v>52</v>
      </c>
      <c r="M109" s="21" t="s">
        <v>47</v>
      </c>
    </row>
    <row r="110" ht="28.5" customHeight="1">
      <c r="A110" s="42">
        <v>109.0</v>
      </c>
      <c r="B110" s="23" t="s">
        <v>3181</v>
      </c>
      <c r="C110" s="299" t="s">
        <v>4825</v>
      </c>
      <c r="D110" s="22" t="s">
        <v>4822</v>
      </c>
      <c r="E110" s="23" t="s">
        <v>1226</v>
      </c>
      <c r="F110" s="300" t="s">
        <v>1227</v>
      </c>
      <c r="G110" s="301" t="s">
        <v>4826</v>
      </c>
      <c r="H110" s="43">
        <v>30.0</v>
      </c>
      <c r="I110" s="43">
        <v>3.0</v>
      </c>
      <c r="J110" s="43" t="s">
        <v>4820</v>
      </c>
      <c r="K110" s="13"/>
      <c r="L110" s="2" t="s">
        <v>52</v>
      </c>
      <c r="M110" s="21" t="s">
        <v>47</v>
      </c>
    </row>
    <row r="111" ht="28.5" customHeight="1">
      <c r="A111" s="42">
        <v>110.0</v>
      </c>
      <c r="B111" s="23" t="s">
        <v>3185</v>
      </c>
      <c r="C111" s="299" t="s">
        <v>4837</v>
      </c>
      <c r="D111" s="22" t="s">
        <v>3193</v>
      </c>
      <c r="E111" s="23" t="s">
        <v>1226</v>
      </c>
      <c r="F111" s="109" t="s">
        <v>1227</v>
      </c>
      <c r="G111" s="301" t="s">
        <v>4823</v>
      </c>
      <c r="H111" s="43">
        <v>30.0</v>
      </c>
      <c r="I111" s="43">
        <v>3.0</v>
      </c>
      <c r="J111" s="43" t="s">
        <v>4820</v>
      </c>
      <c r="K111" s="13"/>
      <c r="L111" s="2" t="s">
        <v>52</v>
      </c>
      <c r="M111" s="21" t="s">
        <v>47</v>
      </c>
    </row>
    <row r="112" ht="28.5" customHeight="1">
      <c r="A112" s="42">
        <v>111.0</v>
      </c>
      <c r="B112" s="23" t="s">
        <v>3187</v>
      </c>
      <c r="C112" s="299" t="s">
        <v>4827</v>
      </c>
      <c r="D112" s="22" t="s">
        <v>3193</v>
      </c>
      <c r="E112" s="23" t="s">
        <v>1226</v>
      </c>
      <c r="F112" s="109" t="s">
        <v>1227</v>
      </c>
      <c r="G112" s="301" t="s">
        <v>4828</v>
      </c>
      <c r="H112" s="43">
        <v>30.0</v>
      </c>
      <c r="I112" s="43">
        <v>3.0</v>
      </c>
      <c r="J112" s="43" t="s">
        <v>4820</v>
      </c>
      <c r="K112" s="13"/>
      <c r="L112" s="2" t="s">
        <v>52</v>
      </c>
      <c r="M112" s="21" t="s">
        <v>47</v>
      </c>
    </row>
    <row r="113" ht="28.5" customHeight="1">
      <c r="A113" s="42">
        <v>112.0</v>
      </c>
      <c r="B113" s="23" t="s">
        <v>3192</v>
      </c>
      <c r="C113" s="299" t="s">
        <v>4827</v>
      </c>
      <c r="D113" s="22" t="s">
        <v>3193</v>
      </c>
      <c r="E113" s="23" t="s">
        <v>1226</v>
      </c>
      <c r="F113" s="109" t="s">
        <v>1227</v>
      </c>
      <c r="G113" s="301" t="s">
        <v>4828</v>
      </c>
      <c r="H113" s="43">
        <v>30.0</v>
      </c>
      <c r="I113" s="43">
        <v>3.0</v>
      </c>
      <c r="J113" s="43" t="s">
        <v>4820</v>
      </c>
      <c r="K113" s="13"/>
      <c r="L113" s="2" t="s">
        <v>52</v>
      </c>
      <c r="M113" s="21" t="s">
        <v>47</v>
      </c>
    </row>
    <row r="114" ht="28.5" customHeight="1">
      <c r="A114" s="42">
        <v>113.0</v>
      </c>
      <c r="B114" s="23" t="s">
        <v>3200</v>
      </c>
      <c r="C114" s="299" t="s">
        <v>4818</v>
      </c>
      <c r="D114" s="22" t="s">
        <v>3193</v>
      </c>
      <c r="E114" s="23" t="s">
        <v>1226</v>
      </c>
      <c r="F114" s="109" t="s">
        <v>1227</v>
      </c>
      <c r="G114" s="301" t="s">
        <v>4819</v>
      </c>
      <c r="H114" s="43">
        <v>30.0</v>
      </c>
      <c r="I114" s="43">
        <v>3.0</v>
      </c>
      <c r="J114" s="43" t="s">
        <v>4820</v>
      </c>
      <c r="K114" s="13"/>
      <c r="L114" s="2" t="s">
        <v>52</v>
      </c>
      <c r="M114" s="21" t="s">
        <v>47</v>
      </c>
    </row>
    <row r="115" ht="28.5" customHeight="1">
      <c r="A115" s="42">
        <v>114.0</v>
      </c>
      <c r="B115" s="23" t="s">
        <v>3205</v>
      </c>
      <c r="C115" s="299" t="s">
        <v>4837</v>
      </c>
      <c r="D115" s="22" t="s">
        <v>3193</v>
      </c>
      <c r="E115" s="23" t="s">
        <v>1226</v>
      </c>
      <c r="F115" s="109" t="s">
        <v>1227</v>
      </c>
      <c r="G115" s="301" t="s">
        <v>4823</v>
      </c>
      <c r="H115" s="43">
        <v>30.0</v>
      </c>
      <c r="I115" s="43">
        <v>3.0</v>
      </c>
      <c r="J115" s="43" t="s">
        <v>4820</v>
      </c>
      <c r="K115" s="13"/>
      <c r="L115" s="2" t="s">
        <v>52</v>
      </c>
      <c r="M115" s="21" t="s">
        <v>47</v>
      </c>
    </row>
    <row r="116" ht="28.5" customHeight="1">
      <c r="A116" s="42">
        <v>115.0</v>
      </c>
      <c r="B116" s="23" t="s">
        <v>3208</v>
      </c>
      <c r="C116" s="299" t="s">
        <v>4827</v>
      </c>
      <c r="D116" s="22" t="s">
        <v>3193</v>
      </c>
      <c r="E116" s="23" t="s">
        <v>1226</v>
      </c>
      <c r="F116" s="109" t="s">
        <v>1227</v>
      </c>
      <c r="G116" s="301" t="s">
        <v>4828</v>
      </c>
      <c r="H116" s="43">
        <v>30.0</v>
      </c>
      <c r="I116" s="43">
        <v>3.0</v>
      </c>
      <c r="J116" s="43" t="s">
        <v>4820</v>
      </c>
      <c r="K116" s="13"/>
      <c r="L116" s="2" t="s">
        <v>52</v>
      </c>
      <c r="M116" s="21" t="s">
        <v>47</v>
      </c>
    </row>
    <row r="117" ht="28.5" customHeight="1">
      <c r="A117" s="42">
        <v>116.0</v>
      </c>
      <c r="B117" s="23" t="s">
        <v>4862</v>
      </c>
      <c r="C117" s="299" t="s">
        <v>4825</v>
      </c>
      <c r="D117" s="22" t="s">
        <v>4824</v>
      </c>
      <c r="E117" s="23" t="s">
        <v>1226</v>
      </c>
      <c r="F117" s="109" t="s">
        <v>1227</v>
      </c>
      <c r="G117" s="301" t="s">
        <v>4826</v>
      </c>
      <c r="H117" s="43">
        <v>30.0</v>
      </c>
      <c r="I117" s="43">
        <v>3.0</v>
      </c>
      <c r="J117" s="43" t="s">
        <v>4820</v>
      </c>
      <c r="K117" s="13"/>
      <c r="L117" s="2" t="s">
        <v>52</v>
      </c>
      <c r="M117" s="21" t="s">
        <v>47</v>
      </c>
    </row>
    <row r="118" ht="28.5" customHeight="1">
      <c r="A118" s="42">
        <v>117.0</v>
      </c>
      <c r="B118" s="23" t="s">
        <v>3210</v>
      </c>
      <c r="C118" s="299" t="s">
        <v>4827</v>
      </c>
      <c r="D118" s="22" t="s">
        <v>4777</v>
      </c>
      <c r="E118" s="23" t="s">
        <v>1226</v>
      </c>
      <c r="F118" s="109" t="s">
        <v>1227</v>
      </c>
      <c r="G118" s="301" t="s">
        <v>4828</v>
      </c>
      <c r="H118" s="43">
        <v>30.0</v>
      </c>
      <c r="I118" s="43">
        <v>3.0</v>
      </c>
      <c r="J118" s="43" t="s">
        <v>4820</v>
      </c>
      <c r="K118" s="13"/>
      <c r="L118" s="2" t="s">
        <v>52</v>
      </c>
      <c r="M118" s="21" t="s">
        <v>47</v>
      </c>
    </row>
    <row r="119" ht="28.5" customHeight="1">
      <c r="A119" s="42">
        <v>118.0</v>
      </c>
      <c r="B119" s="23" t="s">
        <v>3214</v>
      </c>
      <c r="C119" s="299" t="s">
        <v>4827</v>
      </c>
      <c r="D119" s="22" t="s">
        <v>4744</v>
      </c>
      <c r="E119" s="23" t="s">
        <v>1226</v>
      </c>
      <c r="F119" s="109" t="s">
        <v>1227</v>
      </c>
      <c r="G119" s="301" t="s">
        <v>4828</v>
      </c>
      <c r="H119" s="43">
        <v>30.0</v>
      </c>
      <c r="I119" s="43">
        <v>3.0</v>
      </c>
      <c r="J119" s="43" t="s">
        <v>4820</v>
      </c>
      <c r="K119" s="13"/>
      <c r="L119" s="2" t="s">
        <v>52</v>
      </c>
      <c r="M119" s="21" t="s">
        <v>47</v>
      </c>
    </row>
    <row r="120" ht="28.5" customHeight="1">
      <c r="A120" s="42">
        <v>119.0</v>
      </c>
      <c r="B120" s="23" t="s">
        <v>3216</v>
      </c>
      <c r="C120" s="299" t="s">
        <v>4827</v>
      </c>
      <c r="D120" s="22" t="s">
        <v>4831</v>
      </c>
      <c r="E120" s="23" t="s">
        <v>1226</v>
      </c>
      <c r="F120" s="300" t="s">
        <v>1227</v>
      </c>
      <c r="G120" s="301" t="s">
        <v>4828</v>
      </c>
      <c r="H120" s="43">
        <v>30.0</v>
      </c>
      <c r="I120" s="43">
        <v>3.0</v>
      </c>
      <c r="J120" s="43" t="s">
        <v>4820</v>
      </c>
      <c r="K120" s="13"/>
      <c r="L120" s="2" t="s">
        <v>52</v>
      </c>
      <c r="M120" s="21" t="s">
        <v>47</v>
      </c>
    </row>
    <row r="121" ht="28.5" customHeight="1">
      <c r="A121" s="42">
        <v>120.0</v>
      </c>
      <c r="B121" s="23" t="s">
        <v>3220</v>
      </c>
      <c r="C121" s="299" t="s">
        <v>4827</v>
      </c>
      <c r="D121" s="22" t="s">
        <v>4786</v>
      </c>
      <c r="E121" s="23" t="s">
        <v>1226</v>
      </c>
      <c r="F121" s="109" t="s">
        <v>1227</v>
      </c>
      <c r="G121" s="301" t="s">
        <v>4828</v>
      </c>
      <c r="H121" s="43">
        <v>30.0</v>
      </c>
      <c r="I121" s="43">
        <v>3.0</v>
      </c>
      <c r="J121" s="43" t="s">
        <v>4820</v>
      </c>
      <c r="K121" s="13"/>
      <c r="L121" s="2" t="s">
        <v>52</v>
      </c>
      <c r="M121" s="21" t="s">
        <v>47</v>
      </c>
    </row>
    <row r="122" ht="28.5" customHeight="1">
      <c r="A122" s="42">
        <v>121.0</v>
      </c>
      <c r="B122" s="23" t="s">
        <v>3222</v>
      </c>
      <c r="C122" s="299" t="s">
        <v>4827</v>
      </c>
      <c r="D122" s="22" t="s">
        <v>3193</v>
      </c>
      <c r="E122" s="23" t="s">
        <v>1226</v>
      </c>
      <c r="F122" s="109" t="s">
        <v>1227</v>
      </c>
      <c r="G122" s="301" t="s">
        <v>4828</v>
      </c>
      <c r="H122" s="43">
        <v>30.0</v>
      </c>
      <c r="I122" s="43">
        <v>3.0</v>
      </c>
      <c r="J122" s="43" t="s">
        <v>4820</v>
      </c>
      <c r="K122" s="13"/>
      <c r="L122" s="2" t="s">
        <v>52</v>
      </c>
      <c r="M122" s="21" t="s">
        <v>47</v>
      </c>
    </row>
    <row r="123" ht="28.5" customHeight="1">
      <c r="A123" s="42">
        <v>122.0</v>
      </c>
      <c r="B123" s="23" t="s">
        <v>3226</v>
      </c>
      <c r="C123" s="299" t="s">
        <v>4825</v>
      </c>
      <c r="D123" s="22" t="s">
        <v>4835</v>
      </c>
      <c r="E123" s="23" t="s">
        <v>1226</v>
      </c>
      <c r="F123" s="109" t="s">
        <v>1227</v>
      </c>
      <c r="G123" s="301" t="s">
        <v>4826</v>
      </c>
      <c r="H123" s="43">
        <v>30.0</v>
      </c>
      <c r="I123" s="43">
        <v>3.0</v>
      </c>
      <c r="J123" s="43" t="s">
        <v>4820</v>
      </c>
      <c r="K123" s="13"/>
      <c r="L123" s="2" t="s">
        <v>52</v>
      </c>
      <c r="M123" s="21" t="s">
        <v>47</v>
      </c>
    </row>
    <row r="124" ht="28.5" customHeight="1">
      <c r="A124" s="42">
        <v>123.0</v>
      </c>
      <c r="B124" s="23" t="s">
        <v>3232</v>
      </c>
      <c r="C124" s="299" t="s">
        <v>4827</v>
      </c>
      <c r="D124" s="22" t="s">
        <v>4731</v>
      </c>
      <c r="E124" s="23" t="s">
        <v>1226</v>
      </c>
      <c r="F124" s="109" t="s">
        <v>1227</v>
      </c>
      <c r="G124" s="301" t="s">
        <v>4828</v>
      </c>
      <c r="H124" s="43">
        <v>30.0</v>
      </c>
      <c r="I124" s="43">
        <v>3.0</v>
      </c>
      <c r="J124" s="43" t="s">
        <v>4820</v>
      </c>
      <c r="K124" s="13"/>
      <c r="L124" s="2" t="s">
        <v>52</v>
      </c>
      <c r="M124" s="21" t="s">
        <v>47</v>
      </c>
    </row>
    <row r="125" ht="28.5" customHeight="1">
      <c r="A125" s="42">
        <v>124.0</v>
      </c>
      <c r="B125" s="23" t="s">
        <v>3235</v>
      </c>
      <c r="C125" s="299" t="s">
        <v>3994</v>
      </c>
      <c r="D125" s="22" t="s">
        <v>4863</v>
      </c>
      <c r="E125" s="23" t="s">
        <v>1226</v>
      </c>
      <c r="F125" s="109" t="s">
        <v>1227</v>
      </c>
      <c r="G125" s="301" t="s">
        <v>4828</v>
      </c>
      <c r="H125" s="43">
        <v>30.0</v>
      </c>
      <c r="I125" s="43">
        <v>3.0</v>
      </c>
      <c r="J125" s="43" t="s">
        <v>4820</v>
      </c>
      <c r="K125" s="13"/>
      <c r="L125" s="2" t="s">
        <v>52</v>
      </c>
      <c r="M125" s="21" t="s">
        <v>47</v>
      </c>
    </row>
    <row r="126" ht="28.5" customHeight="1">
      <c r="A126" s="42">
        <v>125.0</v>
      </c>
      <c r="B126" s="23" t="s">
        <v>3240</v>
      </c>
      <c r="C126" s="299" t="s">
        <v>3994</v>
      </c>
      <c r="D126" s="22" t="s">
        <v>4863</v>
      </c>
      <c r="E126" s="23" t="s">
        <v>1226</v>
      </c>
      <c r="F126" s="109" t="s">
        <v>1227</v>
      </c>
      <c r="G126" s="301" t="s">
        <v>4828</v>
      </c>
      <c r="H126" s="43">
        <v>30.0</v>
      </c>
      <c r="I126" s="43">
        <v>3.0</v>
      </c>
      <c r="J126" s="43" t="s">
        <v>4820</v>
      </c>
      <c r="K126" s="13"/>
      <c r="L126" s="2" t="s">
        <v>52</v>
      </c>
      <c r="M126" s="21" t="s">
        <v>47</v>
      </c>
    </row>
    <row r="127" ht="28.5" customHeight="1">
      <c r="A127" s="42">
        <v>126.0</v>
      </c>
      <c r="B127" s="23" t="s">
        <v>3244</v>
      </c>
      <c r="C127" s="299" t="s">
        <v>4827</v>
      </c>
      <c r="D127" s="22" t="s">
        <v>4822</v>
      </c>
      <c r="E127" s="23" t="s">
        <v>1226</v>
      </c>
      <c r="F127" s="109" t="s">
        <v>1227</v>
      </c>
      <c r="G127" s="301" t="s">
        <v>4828</v>
      </c>
      <c r="H127" s="43">
        <v>30.0</v>
      </c>
      <c r="I127" s="43">
        <v>3.0</v>
      </c>
      <c r="J127" s="43" t="s">
        <v>4820</v>
      </c>
      <c r="K127" s="13"/>
      <c r="L127" s="2" t="s">
        <v>52</v>
      </c>
      <c r="M127" s="21" t="s">
        <v>47</v>
      </c>
    </row>
    <row r="128" ht="28.5" customHeight="1">
      <c r="A128" s="42">
        <v>127.0</v>
      </c>
      <c r="B128" s="23" t="s">
        <v>3247</v>
      </c>
      <c r="C128" s="299" t="s">
        <v>4827</v>
      </c>
      <c r="D128" s="22" t="s">
        <v>4790</v>
      </c>
      <c r="E128" s="23" t="s">
        <v>1226</v>
      </c>
      <c r="F128" s="109" t="s">
        <v>1227</v>
      </c>
      <c r="G128" s="301" t="s">
        <v>4828</v>
      </c>
      <c r="H128" s="43">
        <v>30.0</v>
      </c>
      <c r="I128" s="43">
        <v>3.0</v>
      </c>
      <c r="J128" s="43" t="s">
        <v>4820</v>
      </c>
      <c r="K128" s="13"/>
      <c r="L128" s="2" t="s">
        <v>52</v>
      </c>
      <c r="M128" s="21" t="s">
        <v>47</v>
      </c>
    </row>
    <row r="129" ht="28.5" customHeight="1">
      <c r="A129" s="42">
        <v>128.0</v>
      </c>
      <c r="B129" s="23" t="s">
        <v>4864</v>
      </c>
      <c r="C129" s="299" t="s">
        <v>4827</v>
      </c>
      <c r="D129" s="22" t="s">
        <v>4753</v>
      </c>
      <c r="E129" s="23" t="s">
        <v>1226</v>
      </c>
      <c r="F129" s="109" t="s">
        <v>1227</v>
      </c>
      <c r="G129" s="301" t="s">
        <v>4828</v>
      </c>
      <c r="H129" s="43">
        <v>30.0</v>
      </c>
      <c r="I129" s="43">
        <v>3.0</v>
      </c>
      <c r="J129" s="43" t="s">
        <v>4820</v>
      </c>
      <c r="K129" s="13"/>
      <c r="L129" s="2" t="s">
        <v>52</v>
      </c>
      <c r="M129" s="21" t="s">
        <v>47</v>
      </c>
    </row>
    <row r="130" ht="28.5" customHeight="1">
      <c r="A130" s="42">
        <v>129.0</v>
      </c>
      <c r="B130" s="23" t="s">
        <v>4865</v>
      </c>
      <c r="C130" s="299" t="s">
        <v>4827</v>
      </c>
      <c r="D130" s="22" t="s">
        <v>4753</v>
      </c>
      <c r="E130" s="23" t="s">
        <v>1226</v>
      </c>
      <c r="F130" s="109" t="s">
        <v>1227</v>
      </c>
      <c r="G130" s="301" t="s">
        <v>4828</v>
      </c>
      <c r="H130" s="43">
        <v>30.0</v>
      </c>
      <c r="I130" s="43">
        <v>3.0</v>
      </c>
      <c r="J130" s="43" t="s">
        <v>4820</v>
      </c>
      <c r="K130" s="13"/>
      <c r="L130" s="2" t="s">
        <v>52</v>
      </c>
      <c r="M130" s="21" t="s">
        <v>47</v>
      </c>
    </row>
    <row r="131" ht="28.5" customHeight="1">
      <c r="A131" s="42">
        <v>130.0</v>
      </c>
      <c r="B131" s="23" t="s">
        <v>3250</v>
      </c>
      <c r="C131" s="299" t="s">
        <v>4827</v>
      </c>
      <c r="D131" s="22" t="s">
        <v>4847</v>
      </c>
      <c r="E131" s="23" t="s">
        <v>1226</v>
      </c>
      <c r="F131" s="109" t="s">
        <v>1227</v>
      </c>
      <c r="G131" s="301" t="s">
        <v>4828</v>
      </c>
      <c r="H131" s="43">
        <v>30.0</v>
      </c>
      <c r="I131" s="43">
        <v>3.0</v>
      </c>
      <c r="J131" s="43" t="s">
        <v>4820</v>
      </c>
      <c r="K131" s="13"/>
      <c r="L131" s="2" t="s">
        <v>52</v>
      </c>
      <c r="M131" s="21" t="s">
        <v>47</v>
      </c>
    </row>
    <row r="132" ht="28.5" customHeight="1">
      <c r="A132" s="42">
        <v>131.0</v>
      </c>
      <c r="B132" s="23" t="s">
        <v>3254</v>
      </c>
      <c r="C132" s="299" t="s">
        <v>4827</v>
      </c>
      <c r="D132" s="22" t="s">
        <v>4847</v>
      </c>
      <c r="E132" s="23" t="s">
        <v>1226</v>
      </c>
      <c r="F132" s="109" t="s">
        <v>1227</v>
      </c>
      <c r="G132" s="301" t="s">
        <v>4828</v>
      </c>
      <c r="H132" s="43">
        <v>30.0</v>
      </c>
      <c r="I132" s="43">
        <v>3.0</v>
      </c>
      <c r="J132" s="43" t="s">
        <v>4820</v>
      </c>
      <c r="K132" s="13"/>
      <c r="L132" s="2" t="s">
        <v>52</v>
      </c>
      <c r="M132" s="21" t="s">
        <v>47</v>
      </c>
    </row>
    <row r="133" ht="28.5" customHeight="1">
      <c r="A133" s="42">
        <v>132.0</v>
      </c>
      <c r="B133" s="23" t="s">
        <v>3258</v>
      </c>
      <c r="C133" s="299" t="s">
        <v>4825</v>
      </c>
      <c r="D133" s="22" t="s">
        <v>4847</v>
      </c>
      <c r="E133" s="23" t="s">
        <v>1226</v>
      </c>
      <c r="F133" s="109" t="s">
        <v>1227</v>
      </c>
      <c r="G133" s="301" t="s">
        <v>4826</v>
      </c>
      <c r="H133" s="43">
        <v>30.0</v>
      </c>
      <c r="I133" s="43">
        <v>3.0</v>
      </c>
      <c r="J133" s="43" t="s">
        <v>4820</v>
      </c>
      <c r="K133" s="13"/>
      <c r="L133" s="2" t="s">
        <v>52</v>
      </c>
      <c r="M133" s="21" t="s">
        <v>47</v>
      </c>
    </row>
    <row r="134" ht="28.5" customHeight="1">
      <c r="A134" s="42">
        <v>133.0</v>
      </c>
      <c r="B134" s="23" t="s">
        <v>3262</v>
      </c>
      <c r="C134" s="299" t="s">
        <v>4825</v>
      </c>
      <c r="D134" s="302" t="s">
        <v>4791</v>
      </c>
      <c r="E134" s="23" t="s">
        <v>1226</v>
      </c>
      <c r="F134" s="109" t="s">
        <v>1227</v>
      </c>
      <c r="G134" s="301" t="s">
        <v>4826</v>
      </c>
      <c r="H134" s="43">
        <v>30.0</v>
      </c>
      <c r="I134" s="43">
        <v>3.0</v>
      </c>
      <c r="J134" s="43" t="s">
        <v>4820</v>
      </c>
      <c r="K134" s="13"/>
      <c r="L134" s="2" t="s">
        <v>52</v>
      </c>
      <c r="M134" s="21" t="s">
        <v>47</v>
      </c>
    </row>
    <row r="135" ht="28.5" customHeight="1">
      <c r="A135" s="42">
        <v>134.0</v>
      </c>
      <c r="B135" s="23" t="s">
        <v>3266</v>
      </c>
      <c r="C135" s="299" t="s">
        <v>4827</v>
      </c>
      <c r="D135" s="22" t="s">
        <v>2705</v>
      </c>
      <c r="E135" s="23" t="s">
        <v>1226</v>
      </c>
      <c r="F135" s="109" t="s">
        <v>1227</v>
      </c>
      <c r="G135" s="301" t="s">
        <v>4828</v>
      </c>
      <c r="H135" s="43">
        <v>30.0</v>
      </c>
      <c r="I135" s="43">
        <v>3.0</v>
      </c>
      <c r="J135" s="43" t="s">
        <v>4820</v>
      </c>
      <c r="K135" s="13"/>
      <c r="L135" s="2" t="s">
        <v>52</v>
      </c>
      <c r="M135" s="21" t="s">
        <v>47</v>
      </c>
    </row>
    <row r="136" ht="28.5" customHeight="1">
      <c r="A136" s="42">
        <v>135.0</v>
      </c>
      <c r="B136" s="23" t="s">
        <v>4866</v>
      </c>
      <c r="C136" s="299" t="s">
        <v>4825</v>
      </c>
      <c r="D136" s="22" t="s">
        <v>4822</v>
      </c>
      <c r="E136" s="23" t="s">
        <v>1226</v>
      </c>
      <c r="F136" s="109" t="s">
        <v>1227</v>
      </c>
      <c r="G136" s="301" t="s">
        <v>4826</v>
      </c>
      <c r="H136" s="43">
        <v>30.0</v>
      </c>
      <c r="I136" s="43">
        <v>3.0</v>
      </c>
      <c r="J136" s="43" t="s">
        <v>4820</v>
      </c>
      <c r="K136" s="13"/>
      <c r="L136" s="2" t="s">
        <v>52</v>
      </c>
      <c r="M136" s="21" t="s">
        <v>47</v>
      </c>
    </row>
    <row r="137" ht="28.5" customHeight="1">
      <c r="A137" s="42">
        <v>136.0</v>
      </c>
      <c r="B137" s="23" t="s">
        <v>3270</v>
      </c>
      <c r="C137" s="299" t="s">
        <v>4818</v>
      </c>
      <c r="D137" s="22" t="s">
        <v>4739</v>
      </c>
      <c r="E137" s="23" t="s">
        <v>1226</v>
      </c>
      <c r="F137" s="109" t="s">
        <v>1227</v>
      </c>
      <c r="G137" s="301" t="s">
        <v>4819</v>
      </c>
      <c r="H137" s="43">
        <v>30.0</v>
      </c>
      <c r="I137" s="43">
        <v>3.0</v>
      </c>
      <c r="J137" s="43" t="s">
        <v>4820</v>
      </c>
      <c r="K137" s="13"/>
      <c r="L137" s="2" t="s">
        <v>52</v>
      </c>
      <c r="M137" s="21" t="s">
        <v>47</v>
      </c>
    </row>
    <row r="138" ht="28.5" customHeight="1">
      <c r="A138" s="42">
        <v>137.0</v>
      </c>
      <c r="B138" s="23" t="s">
        <v>3275</v>
      </c>
      <c r="C138" s="299" t="s">
        <v>4818</v>
      </c>
      <c r="D138" s="22" t="s">
        <v>4836</v>
      </c>
      <c r="E138" s="23" t="s">
        <v>1226</v>
      </c>
      <c r="F138" s="109" t="s">
        <v>1227</v>
      </c>
      <c r="G138" s="301" t="s">
        <v>4819</v>
      </c>
      <c r="H138" s="43">
        <v>30.0</v>
      </c>
      <c r="I138" s="43">
        <v>3.0</v>
      </c>
      <c r="J138" s="43" t="s">
        <v>4820</v>
      </c>
      <c r="K138" s="13"/>
      <c r="L138" s="2" t="s">
        <v>52</v>
      </c>
      <c r="M138" s="21" t="s">
        <v>47</v>
      </c>
    </row>
    <row r="139" ht="28.5" customHeight="1">
      <c r="A139" s="42">
        <v>138.0</v>
      </c>
      <c r="B139" s="23" t="s">
        <v>4867</v>
      </c>
      <c r="C139" s="299" t="s">
        <v>4825</v>
      </c>
      <c r="D139" s="22" t="s">
        <v>4868</v>
      </c>
      <c r="E139" s="23" t="s">
        <v>1226</v>
      </c>
      <c r="F139" s="109" t="s">
        <v>1227</v>
      </c>
      <c r="G139" s="301" t="s">
        <v>4826</v>
      </c>
      <c r="H139" s="43">
        <v>30.0</v>
      </c>
      <c r="I139" s="43">
        <v>3.0</v>
      </c>
      <c r="J139" s="43" t="s">
        <v>4820</v>
      </c>
      <c r="K139" s="13"/>
      <c r="L139" s="2" t="s">
        <v>52</v>
      </c>
      <c r="M139" s="21" t="s">
        <v>47</v>
      </c>
    </row>
    <row r="140" ht="28.5" customHeight="1">
      <c r="A140" s="42">
        <v>139.0</v>
      </c>
      <c r="B140" s="23" t="s">
        <v>3278</v>
      </c>
      <c r="C140" s="299" t="s">
        <v>4825</v>
      </c>
      <c r="D140" s="22" t="s">
        <v>2705</v>
      </c>
      <c r="E140" s="23" t="s">
        <v>1226</v>
      </c>
      <c r="F140" s="109" t="s">
        <v>1227</v>
      </c>
      <c r="G140" s="301" t="s">
        <v>4826</v>
      </c>
      <c r="H140" s="43">
        <v>30.0</v>
      </c>
      <c r="I140" s="43">
        <v>3.0</v>
      </c>
      <c r="J140" s="43" t="s">
        <v>4820</v>
      </c>
      <c r="K140" s="13"/>
      <c r="L140" s="2" t="s">
        <v>52</v>
      </c>
      <c r="M140" s="21" t="s">
        <v>47</v>
      </c>
    </row>
    <row r="141" ht="28.5" customHeight="1">
      <c r="A141" s="42">
        <v>140.0</v>
      </c>
      <c r="B141" s="23" t="s">
        <v>3280</v>
      </c>
      <c r="C141" s="299" t="s">
        <v>4825</v>
      </c>
      <c r="D141" s="22" t="s">
        <v>4822</v>
      </c>
      <c r="E141" s="23" t="s">
        <v>1226</v>
      </c>
      <c r="F141" s="109" t="s">
        <v>1227</v>
      </c>
      <c r="G141" s="301" t="s">
        <v>4826</v>
      </c>
      <c r="H141" s="43">
        <v>30.0</v>
      </c>
      <c r="I141" s="43">
        <v>3.0</v>
      </c>
      <c r="J141" s="43" t="s">
        <v>4820</v>
      </c>
      <c r="K141" s="13"/>
      <c r="L141" s="2" t="s">
        <v>52</v>
      </c>
      <c r="M141" s="21" t="s">
        <v>47</v>
      </c>
    </row>
    <row r="142" ht="28.5" customHeight="1">
      <c r="A142" s="42">
        <v>141.0</v>
      </c>
      <c r="B142" s="23" t="s">
        <v>3285</v>
      </c>
      <c r="C142" s="299" t="s">
        <v>4825</v>
      </c>
      <c r="D142" s="22" t="s">
        <v>4811</v>
      </c>
      <c r="E142" s="23" t="s">
        <v>1226</v>
      </c>
      <c r="F142" s="109" t="s">
        <v>1227</v>
      </c>
      <c r="G142" s="301" t="s">
        <v>4826</v>
      </c>
      <c r="H142" s="43">
        <v>30.0</v>
      </c>
      <c r="I142" s="43">
        <v>3.0</v>
      </c>
      <c r="J142" s="43" t="s">
        <v>4820</v>
      </c>
      <c r="K142" s="13"/>
      <c r="L142" s="2" t="s">
        <v>52</v>
      </c>
      <c r="M142" s="21" t="s">
        <v>47</v>
      </c>
    </row>
    <row r="143" ht="28.5" customHeight="1">
      <c r="A143" s="42">
        <v>142.0</v>
      </c>
      <c r="B143" s="23" t="s">
        <v>3287</v>
      </c>
      <c r="C143" s="299" t="s">
        <v>4827</v>
      </c>
      <c r="D143" s="22" t="s">
        <v>2705</v>
      </c>
      <c r="E143" s="23" t="s">
        <v>1226</v>
      </c>
      <c r="F143" s="109" t="s">
        <v>1227</v>
      </c>
      <c r="G143" s="301" t="s">
        <v>4828</v>
      </c>
      <c r="H143" s="43">
        <v>30.0</v>
      </c>
      <c r="I143" s="43">
        <v>3.0</v>
      </c>
      <c r="J143" s="43" t="s">
        <v>4820</v>
      </c>
      <c r="K143" s="13"/>
      <c r="L143" s="2" t="s">
        <v>52</v>
      </c>
      <c r="M143" s="21" t="s">
        <v>47</v>
      </c>
    </row>
    <row r="144" ht="28.5" customHeight="1">
      <c r="A144" s="42">
        <v>143.0</v>
      </c>
      <c r="B144" s="23" t="s">
        <v>3294</v>
      </c>
      <c r="C144" s="299" t="s">
        <v>3994</v>
      </c>
      <c r="D144" s="22" t="s">
        <v>4731</v>
      </c>
      <c r="E144" s="23" t="s">
        <v>1226</v>
      </c>
      <c r="F144" s="109" t="s">
        <v>1227</v>
      </c>
      <c r="G144" s="301" t="s">
        <v>4828</v>
      </c>
      <c r="H144" s="43">
        <v>30.0</v>
      </c>
      <c r="I144" s="43">
        <v>3.0</v>
      </c>
      <c r="J144" s="43" t="s">
        <v>4820</v>
      </c>
      <c r="K144" s="13"/>
      <c r="L144" s="2" t="s">
        <v>52</v>
      </c>
      <c r="M144" s="21" t="s">
        <v>47</v>
      </c>
    </row>
    <row r="145" ht="28.5" customHeight="1">
      <c r="A145" s="42">
        <v>144.0</v>
      </c>
      <c r="B145" s="23" t="s">
        <v>3297</v>
      </c>
      <c r="C145" s="299" t="s">
        <v>4825</v>
      </c>
      <c r="D145" s="22" t="s">
        <v>4744</v>
      </c>
      <c r="E145" s="23" t="s">
        <v>1226</v>
      </c>
      <c r="F145" s="109" t="s">
        <v>1227</v>
      </c>
      <c r="G145" s="301" t="s">
        <v>4826</v>
      </c>
      <c r="H145" s="43">
        <v>30.0</v>
      </c>
      <c r="I145" s="43">
        <v>3.0</v>
      </c>
      <c r="J145" s="43" t="s">
        <v>4820</v>
      </c>
      <c r="K145" s="13"/>
      <c r="L145" s="2" t="s">
        <v>52</v>
      </c>
      <c r="M145" s="21" t="s">
        <v>47</v>
      </c>
    </row>
    <row r="146" ht="28.5" customHeight="1">
      <c r="A146" s="42">
        <v>145.0</v>
      </c>
      <c r="B146" s="23" t="s">
        <v>4869</v>
      </c>
      <c r="C146" s="299" t="s">
        <v>3994</v>
      </c>
      <c r="D146" s="22" t="s">
        <v>4863</v>
      </c>
      <c r="E146" s="23" t="s">
        <v>1226</v>
      </c>
      <c r="F146" s="109" t="s">
        <v>1227</v>
      </c>
      <c r="G146" s="301" t="s">
        <v>4828</v>
      </c>
      <c r="H146" s="43">
        <v>30.0</v>
      </c>
      <c r="I146" s="43">
        <v>3.0</v>
      </c>
      <c r="J146" s="43" t="s">
        <v>4820</v>
      </c>
      <c r="K146" s="13"/>
      <c r="L146" s="2" t="s">
        <v>52</v>
      </c>
      <c r="M146" s="21" t="s">
        <v>47</v>
      </c>
    </row>
    <row r="147" ht="28.5" customHeight="1">
      <c r="A147" s="42">
        <v>146.0</v>
      </c>
      <c r="B147" s="23" t="s">
        <v>3300</v>
      </c>
      <c r="C147" s="299" t="s">
        <v>4818</v>
      </c>
      <c r="D147" s="22" t="s">
        <v>2705</v>
      </c>
      <c r="E147" s="23" t="s">
        <v>1226</v>
      </c>
      <c r="F147" s="109" t="s">
        <v>1227</v>
      </c>
      <c r="G147" s="301" t="s">
        <v>4819</v>
      </c>
      <c r="H147" s="43">
        <v>30.0</v>
      </c>
      <c r="I147" s="43">
        <v>3.0</v>
      </c>
      <c r="J147" s="43" t="s">
        <v>4820</v>
      </c>
      <c r="K147" s="13"/>
      <c r="L147" s="2" t="s">
        <v>52</v>
      </c>
      <c r="M147" s="21" t="s">
        <v>47</v>
      </c>
    </row>
    <row r="148" ht="28.5" customHeight="1">
      <c r="A148" s="42">
        <v>147.0</v>
      </c>
      <c r="B148" s="23" t="s">
        <v>3305</v>
      </c>
      <c r="C148" s="299" t="s">
        <v>4827</v>
      </c>
      <c r="D148" s="22" t="s">
        <v>3193</v>
      </c>
      <c r="E148" s="23" t="s">
        <v>1226</v>
      </c>
      <c r="F148" s="109" t="s">
        <v>1227</v>
      </c>
      <c r="G148" s="301" t="s">
        <v>4828</v>
      </c>
      <c r="H148" s="43">
        <v>30.0</v>
      </c>
      <c r="I148" s="43">
        <v>3.0</v>
      </c>
      <c r="J148" s="43" t="s">
        <v>4820</v>
      </c>
      <c r="K148" s="13"/>
      <c r="L148" s="2" t="s">
        <v>52</v>
      </c>
      <c r="M148" s="21" t="s">
        <v>47</v>
      </c>
    </row>
    <row r="149" ht="28.5" customHeight="1">
      <c r="A149" s="42">
        <v>148.0</v>
      </c>
      <c r="B149" s="144" t="s">
        <v>3307</v>
      </c>
      <c r="C149" s="22" t="s">
        <v>4827</v>
      </c>
      <c r="D149" s="22" t="s">
        <v>4770</v>
      </c>
      <c r="E149" s="23" t="s">
        <v>1226</v>
      </c>
      <c r="F149" s="23" t="s">
        <v>1227</v>
      </c>
      <c r="G149" s="301" t="s">
        <v>4828</v>
      </c>
      <c r="H149" s="43">
        <v>30.0</v>
      </c>
      <c r="I149" s="43">
        <v>3.0</v>
      </c>
      <c r="J149" s="43" t="s">
        <v>4820</v>
      </c>
      <c r="K149" s="13"/>
      <c r="L149" s="2" t="s">
        <v>52</v>
      </c>
      <c r="M149" s="21" t="s">
        <v>47</v>
      </c>
    </row>
    <row r="150" ht="28.5" customHeight="1">
      <c r="A150" s="42">
        <v>149.0</v>
      </c>
      <c r="B150" s="144" t="s">
        <v>3311</v>
      </c>
      <c r="C150" s="22" t="s">
        <v>4827</v>
      </c>
      <c r="D150" s="22" t="s">
        <v>4770</v>
      </c>
      <c r="E150" s="23" t="s">
        <v>1226</v>
      </c>
      <c r="F150" s="23" t="s">
        <v>1227</v>
      </c>
      <c r="G150" s="301" t="s">
        <v>4828</v>
      </c>
      <c r="H150" s="43">
        <v>30.0</v>
      </c>
      <c r="I150" s="43">
        <v>3.0</v>
      </c>
      <c r="J150" s="43" t="s">
        <v>4820</v>
      </c>
      <c r="K150" s="13"/>
      <c r="L150" s="2" t="s">
        <v>52</v>
      </c>
      <c r="M150" s="21" t="s">
        <v>47</v>
      </c>
    </row>
    <row r="151" ht="28.5" customHeight="1">
      <c r="A151" s="42">
        <v>150.0</v>
      </c>
      <c r="B151" s="144" t="s">
        <v>3315</v>
      </c>
      <c r="C151" s="22" t="s">
        <v>4825</v>
      </c>
      <c r="D151" s="22" t="s">
        <v>2705</v>
      </c>
      <c r="E151" s="23" t="s">
        <v>1226</v>
      </c>
      <c r="F151" s="23" t="s">
        <v>1227</v>
      </c>
      <c r="G151" s="301" t="s">
        <v>4826</v>
      </c>
      <c r="H151" s="43">
        <v>30.0</v>
      </c>
      <c r="I151" s="43">
        <v>3.0</v>
      </c>
      <c r="J151" s="43" t="s">
        <v>4820</v>
      </c>
      <c r="K151" s="13"/>
      <c r="L151" s="2" t="s">
        <v>52</v>
      </c>
      <c r="M151" s="21" t="s">
        <v>47</v>
      </c>
    </row>
    <row r="152" ht="28.5" customHeight="1">
      <c r="A152" s="42">
        <v>151.0</v>
      </c>
      <c r="B152" s="144" t="s">
        <v>3319</v>
      </c>
      <c r="C152" s="22" t="s">
        <v>4827</v>
      </c>
      <c r="D152" s="22" t="s">
        <v>4777</v>
      </c>
      <c r="E152" s="23" t="s">
        <v>1226</v>
      </c>
      <c r="F152" s="23" t="s">
        <v>1227</v>
      </c>
      <c r="G152" s="301" t="s">
        <v>4828</v>
      </c>
      <c r="H152" s="43">
        <v>30.0</v>
      </c>
      <c r="I152" s="43">
        <v>3.0</v>
      </c>
      <c r="J152" s="43" t="s">
        <v>4820</v>
      </c>
      <c r="K152" s="13"/>
      <c r="L152" s="2" t="s">
        <v>52</v>
      </c>
      <c r="M152" s="21" t="s">
        <v>47</v>
      </c>
    </row>
    <row r="153" ht="28.5" customHeight="1">
      <c r="A153" s="42">
        <v>152.0</v>
      </c>
      <c r="B153" s="144" t="s">
        <v>3321</v>
      </c>
      <c r="C153" s="22" t="s">
        <v>4825</v>
      </c>
      <c r="D153" s="22" t="s">
        <v>4822</v>
      </c>
      <c r="E153" s="23" t="s">
        <v>1226</v>
      </c>
      <c r="F153" s="23" t="s">
        <v>1227</v>
      </c>
      <c r="G153" s="301" t="s">
        <v>4826</v>
      </c>
      <c r="H153" s="43">
        <v>30.0</v>
      </c>
      <c r="I153" s="43">
        <v>3.0</v>
      </c>
      <c r="J153" s="43" t="s">
        <v>4820</v>
      </c>
      <c r="K153" s="13"/>
      <c r="L153" s="2" t="s">
        <v>52</v>
      </c>
      <c r="M153" s="21" t="s">
        <v>47</v>
      </c>
    </row>
    <row r="154" ht="28.5" customHeight="1">
      <c r="A154" s="42">
        <v>153.0</v>
      </c>
      <c r="B154" s="144" t="s">
        <v>3323</v>
      </c>
      <c r="C154" s="22" t="s">
        <v>3994</v>
      </c>
      <c r="D154" s="22" t="s">
        <v>4770</v>
      </c>
      <c r="E154" s="23" t="s">
        <v>1226</v>
      </c>
      <c r="F154" s="23" t="s">
        <v>1227</v>
      </c>
      <c r="G154" s="301" t="s">
        <v>4828</v>
      </c>
      <c r="H154" s="43">
        <v>30.0</v>
      </c>
      <c r="I154" s="43">
        <v>3.0</v>
      </c>
      <c r="J154" s="43" t="s">
        <v>4820</v>
      </c>
      <c r="K154" s="13"/>
      <c r="L154" s="2" t="s">
        <v>52</v>
      </c>
      <c r="M154" s="21" t="s">
        <v>47</v>
      </c>
    </row>
    <row r="155" ht="28.5" customHeight="1">
      <c r="A155" s="42">
        <v>154.0</v>
      </c>
      <c r="B155" s="144" t="s">
        <v>3325</v>
      </c>
      <c r="C155" s="22" t="s">
        <v>4818</v>
      </c>
      <c r="D155" s="22" t="s">
        <v>4770</v>
      </c>
      <c r="E155" s="23" t="s">
        <v>1226</v>
      </c>
      <c r="F155" s="23" t="s">
        <v>1227</v>
      </c>
      <c r="G155" s="301" t="s">
        <v>4819</v>
      </c>
      <c r="H155" s="43">
        <v>30.0</v>
      </c>
      <c r="I155" s="43">
        <v>3.0</v>
      </c>
      <c r="J155" s="43" t="s">
        <v>4820</v>
      </c>
      <c r="K155" s="13"/>
      <c r="L155" s="2" t="s">
        <v>52</v>
      </c>
      <c r="M155" s="21" t="s">
        <v>47</v>
      </c>
    </row>
    <row r="156" ht="28.5" customHeight="1">
      <c r="A156" s="42">
        <v>155.0</v>
      </c>
      <c r="B156" s="144" t="s">
        <v>3329</v>
      </c>
      <c r="C156" s="299" t="s">
        <v>4827</v>
      </c>
      <c r="D156" s="22" t="s">
        <v>2705</v>
      </c>
      <c r="E156" s="23" t="s">
        <v>1226</v>
      </c>
      <c r="F156" s="23" t="s">
        <v>1227</v>
      </c>
      <c r="G156" s="301" t="s">
        <v>4828</v>
      </c>
      <c r="H156" s="43">
        <v>30.0</v>
      </c>
      <c r="I156" s="43">
        <v>3.0</v>
      </c>
      <c r="J156" s="43" t="s">
        <v>4820</v>
      </c>
      <c r="K156" s="13"/>
      <c r="L156" s="2" t="s">
        <v>52</v>
      </c>
      <c r="M156" s="21" t="s">
        <v>47</v>
      </c>
    </row>
    <row r="157" ht="28.5" customHeight="1">
      <c r="A157" s="42">
        <v>156.0</v>
      </c>
      <c r="B157" s="280" t="s">
        <v>3333</v>
      </c>
      <c r="C157" s="299" t="s">
        <v>4825</v>
      </c>
      <c r="D157" s="302" t="s">
        <v>4790</v>
      </c>
      <c r="E157" s="23" t="s">
        <v>1226</v>
      </c>
      <c r="F157" s="9" t="s">
        <v>1227</v>
      </c>
      <c r="G157" s="301" t="s">
        <v>4826</v>
      </c>
      <c r="H157" s="43">
        <v>30.0</v>
      </c>
      <c r="I157" s="43">
        <v>3.0</v>
      </c>
      <c r="J157" s="43" t="s">
        <v>4820</v>
      </c>
      <c r="K157" s="13"/>
      <c r="L157" s="2" t="s">
        <v>52</v>
      </c>
      <c r="M157" s="21" t="s">
        <v>47</v>
      </c>
    </row>
    <row r="158" ht="28.5" customHeight="1">
      <c r="A158" s="42">
        <v>157.0</v>
      </c>
      <c r="B158" s="280" t="s">
        <v>3340</v>
      </c>
      <c r="C158" s="299" t="s">
        <v>4827</v>
      </c>
      <c r="D158" s="22" t="s">
        <v>4800</v>
      </c>
      <c r="E158" s="23" t="s">
        <v>1226</v>
      </c>
      <c r="F158" s="9" t="s">
        <v>1227</v>
      </c>
      <c r="G158" s="301" t="s">
        <v>4828</v>
      </c>
      <c r="H158" s="43">
        <v>30.0</v>
      </c>
      <c r="I158" s="43">
        <v>3.0</v>
      </c>
      <c r="J158" s="43" t="s">
        <v>4820</v>
      </c>
      <c r="K158" s="13"/>
      <c r="L158" s="2" t="s">
        <v>52</v>
      </c>
      <c r="M158" s="21" t="s">
        <v>47</v>
      </c>
    </row>
    <row r="159" ht="28.5" customHeight="1">
      <c r="A159" s="42">
        <v>158.0</v>
      </c>
      <c r="B159" s="280" t="s">
        <v>3347</v>
      </c>
      <c r="C159" s="299" t="s">
        <v>4825</v>
      </c>
      <c r="D159" s="302" t="s">
        <v>4822</v>
      </c>
      <c r="E159" s="23" t="s">
        <v>1226</v>
      </c>
      <c r="F159" s="9" t="s">
        <v>1227</v>
      </c>
      <c r="G159" s="301" t="s">
        <v>4826</v>
      </c>
      <c r="H159" s="43">
        <v>30.0</v>
      </c>
      <c r="I159" s="43">
        <v>3.0</v>
      </c>
      <c r="J159" s="43" t="s">
        <v>4820</v>
      </c>
      <c r="K159" s="13"/>
      <c r="L159" s="2" t="s">
        <v>52</v>
      </c>
      <c r="M159" s="21" t="s">
        <v>47</v>
      </c>
    </row>
    <row r="160" ht="28.5" customHeight="1">
      <c r="A160" s="42">
        <v>159.0</v>
      </c>
      <c r="B160" s="280" t="s">
        <v>3352</v>
      </c>
      <c r="C160" s="299" t="s">
        <v>4825</v>
      </c>
      <c r="D160" s="302" t="s">
        <v>3193</v>
      </c>
      <c r="E160" s="23" t="s">
        <v>1226</v>
      </c>
      <c r="F160" s="9" t="s">
        <v>1227</v>
      </c>
      <c r="G160" s="301" t="s">
        <v>4826</v>
      </c>
      <c r="H160" s="43">
        <v>30.0</v>
      </c>
      <c r="I160" s="43">
        <v>3.0</v>
      </c>
      <c r="J160" s="43" t="s">
        <v>4820</v>
      </c>
      <c r="K160" s="13"/>
      <c r="L160" s="2" t="s">
        <v>52</v>
      </c>
      <c r="M160" s="21" t="s">
        <v>47</v>
      </c>
    </row>
    <row r="161" ht="28.5" customHeight="1">
      <c r="A161" s="42">
        <v>160.0</v>
      </c>
      <c r="B161" s="280" t="s">
        <v>3357</v>
      </c>
      <c r="C161" s="299" t="s">
        <v>4827</v>
      </c>
      <c r="D161" s="302" t="s">
        <v>2705</v>
      </c>
      <c r="E161" s="23" t="s">
        <v>1226</v>
      </c>
      <c r="F161" s="9" t="s">
        <v>1227</v>
      </c>
      <c r="G161" s="301" t="s">
        <v>4828</v>
      </c>
      <c r="H161" s="43">
        <v>30.0</v>
      </c>
      <c r="I161" s="43">
        <v>3.0</v>
      </c>
      <c r="J161" s="43" t="s">
        <v>4820</v>
      </c>
      <c r="K161" s="13"/>
      <c r="L161" s="2" t="s">
        <v>52</v>
      </c>
      <c r="M161" s="21" t="s">
        <v>47</v>
      </c>
    </row>
    <row r="162" ht="28.5" customHeight="1">
      <c r="A162" s="42">
        <v>161.0</v>
      </c>
      <c r="B162" s="280" t="s">
        <v>3363</v>
      </c>
      <c r="C162" s="299" t="s">
        <v>4825</v>
      </c>
      <c r="D162" s="22" t="s">
        <v>4802</v>
      </c>
      <c r="E162" s="23" t="s">
        <v>1226</v>
      </c>
      <c r="F162" s="9" t="s">
        <v>1227</v>
      </c>
      <c r="G162" s="301" t="s">
        <v>4826</v>
      </c>
      <c r="H162" s="43">
        <v>30.0</v>
      </c>
      <c r="I162" s="43">
        <v>3.0</v>
      </c>
      <c r="J162" s="43" t="s">
        <v>4820</v>
      </c>
      <c r="K162" s="13"/>
      <c r="L162" s="2" t="s">
        <v>52</v>
      </c>
      <c r="M162" s="21" t="s">
        <v>47</v>
      </c>
    </row>
    <row r="163" ht="28.5" customHeight="1">
      <c r="A163" s="42">
        <v>162.0</v>
      </c>
      <c r="B163" s="280" t="s">
        <v>3368</v>
      </c>
      <c r="C163" s="299" t="s">
        <v>4827</v>
      </c>
      <c r="D163" s="302" t="s">
        <v>4802</v>
      </c>
      <c r="E163" s="23" t="s">
        <v>1226</v>
      </c>
      <c r="F163" s="9" t="s">
        <v>1227</v>
      </c>
      <c r="G163" s="301" t="s">
        <v>4828</v>
      </c>
      <c r="H163" s="43">
        <v>30.0</v>
      </c>
      <c r="I163" s="43">
        <v>3.0</v>
      </c>
      <c r="J163" s="43" t="s">
        <v>4820</v>
      </c>
      <c r="K163" s="13"/>
      <c r="L163" s="2" t="s">
        <v>52</v>
      </c>
      <c r="M163" s="21" t="s">
        <v>47</v>
      </c>
    </row>
    <row r="164" ht="28.5" customHeight="1">
      <c r="A164" s="42">
        <v>163.0</v>
      </c>
      <c r="B164" s="280" t="s">
        <v>3374</v>
      </c>
      <c r="C164" s="299" t="s">
        <v>4827</v>
      </c>
      <c r="D164" s="302" t="s">
        <v>4802</v>
      </c>
      <c r="E164" s="23" t="s">
        <v>1226</v>
      </c>
      <c r="F164" s="9" t="s">
        <v>1227</v>
      </c>
      <c r="G164" s="301" t="s">
        <v>4828</v>
      </c>
      <c r="H164" s="43">
        <v>30.0</v>
      </c>
      <c r="I164" s="43">
        <v>3.0</v>
      </c>
      <c r="J164" s="43" t="s">
        <v>4820</v>
      </c>
      <c r="K164" s="13"/>
      <c r="L164" s="2" t="s">
        <v>52</v>
      </c>
      <c r="M164" s="21" t="s">
        <v>47</v>
      </c>
    </row>
  </sheetData>
  <dataValidations>
    <dataValidation type="list" allowBlank="1" showErrorMessage="1" sqref="G2:G164">
      <formula1>"Citrato y Cloruro - Linea Gastrica,Linea Gastro,Linea Gastro y Citrato y Cloruro,Linea Pediátrica,Linea Pediatrica y Gastro"</formula1>
    </dataValidation>
    <dataValidation type="list" allowBlank="1" showErrorMessage="1" sqref="J2:J164">
      <formula1>"Captar,Incentivar,Visitar"</formula1>
    </dataValidation>
    <dataValidation type="list" allowBlank="1" showErrorMessage="1" sqref="I2:I164">
      <formula1>"1,2,3,4,5"</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s>
  <drawing r:id="rId16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17.25"/>
    <col customWidth="1" min="3" max="3" width="60.0"/>
    <col customWidth="1" min="4" max="4" width="7.38"/>
    <col customWidth="1" min="5" max="5" width="6.5"/>
    <col customWidth="1" min="6" max="6" width="32.38"/>
    <col customWidth="1" min="7" max="7" width="8.5"/>
    <col customWidth="1" min="8" max="8" width="9.75"/>
    <col customWidth="1" min="9" max="9" width="19.0"/>
    <col customWidth="1" min="10" max="10" width="13.25"/>
    <col customWidth="1" min="12" max="12" width="23.75"/>
  </cols>
  <sheetData>
    <row r="1" ht="36.75" customHeight="1">
      <c r="A1" s="303" t="s">
        <v>14</v>
      </c>
      <c r="B1" s="303" t="s">
        <v>2658</v>
      </c>
      <c r="C1" s="303" t="s">
        <v>2661</v>
      </c>
      <c r="D1" s="303" t="s">
        <v>17</v>
      </c>
      <c r="E1" s="303" t="s">
        <v>19</v>
      </c>
      <c r="F1" s="303" t="s">
        <v>27</v>
      </c>
      <c r="G1" s="304" t="s">
        <v>4816</v>
      </c>
      <c r="H1" s="304" t="s">
        <v>2538</v>
      </c>
      <c r="I1" s="303" t="s">
        <v>2668</v>
      </c>
      <c r="J1" s="303" t="s">
        <v>4817</v>
      </c>
      <c r="K1" s="5" t="s">
        <v>38</v>
      </c>
      <c r="L1" s="6" t="s">
        <v>39</v>
      </c>
    </row>
    <row r="2" ht="28.5" customHeight="1">
      <c r="A2" s="305" t="s">
        <v>2670</v>
      </c>
      <c r="B2" s="306" t="s">
        <v>4818</v>
      </c>
      <c r="C2" s="307" t="s">
        <v>2705</v>
      </c>
      <c r="D2" s="305" t="s">
        <v>1226</v>
      </c>
      <c r="E2" s="308" t="s">
        <v>1227</v>
      </c>
      <c r="F2" s="309" t="s">
        <v>4819</v>
      </c>
      <c r="G2" s="310">
        <v>30.0</v>
      </c>
      <c r="H2" s="311">
        <v>3.0</v>
      </c>
      <c r="I2" s="312" t="s">
        <v>4820</v>
      </c>
      <c r="J2" s="313"/>
      <c r="K2" s="2" t="s">
        <v>52</v>
      </c>
      <c r="L2" s="21" t="s">
        <v>47</v>
      </c>
    </row>
    <row r="3" ht="28.5" customHeight="1">
      <c r="A3" s="305" t="s">
        <v>2690</v>
      </c>
      <c r="B3" s="306" t="s">
        <v>4818</v>
      </c>
      <c r="C3" s="307" t="s">
        <v>4824</v>
      </c>
      <c r="D3" s="305" t="s">
        <v>1226</v>
      </c>
      <c r="E3" s="308" t="s">
        <v>1227</v>
      </c>
      <c r="F3" s="309" t="s">
        <v>4819</v>
      </c>
      <c r="G3" s="310">
        <v>30.0</v>
      </c>
      <c r="H3" s="311">
        <v>3.0</v>
      </c>
      <c r="I3" s="312" t="s">
        <v>4820</v>
      </c>
      <c r="J3" s="313"/>
      <c r="K3" s="2" t="s">
        <v>52</v>
      </c>
      <c r="L3" s="21" t="s">
        <v>47</v>
      </c>
    </row>
    <row r="4" ht="28.5" customHeight="1">
      <c r="A4" s="305" t="s">
        <v>2717</v>
      </c>
      <c r="B4" s="306" t="s">
        <v>4818</v>
      </c>
      <c r="C4" s="307" t="s">
        <v>4829</v>
      </c>
      <c r="D4" s="305" t="s">
        <v>1226</v>
      </c>
      <c r="E4" s="305" t="s">
        <v>1227</v>
      </c>
      <c r="F4" s="309" t="s">
        <v>4819</v>
      </c>
      <c r="G4" s="310">
        <v>30.0</v>
      </c>
      <c r="H4" s="311">
        <v>3.0</v>
      </c>
      <c r="I4" s="312" t="s">
        <v>4820</v>
      </c>
      <c r="J4" s="313"/>
      <c r="K4" s="2" t="s">
        <v>52</v>
      </c>
      <c r="L4" s="21" t="s">
        <v>47</v>
      </c>
    </row>
    <row r="5" ht="28.5" customHeight="1">
      <c r="A5" s="305" t="s">
        <v>2744</v>
      </c>
      <c r="B5" s="306" t="s">
        <v>4818</v>
      </c>
      <c r="C5" s="307" t="s">
        <v>4731</v>
      </c>
      <c r="D5" s="305" t="s">
        <v>1226</v>
      </c>
      <c r="E5" s="305" t="s">
        <v>1227</v>
      </c>
      <c r="F5" s="309" t="s">
        <v>4819</v>
      </c>
      <c r="G5" s="310">
        <v>30.0</v>
      </c>
      <c r="H5" s="311">
        <v>3.0</v>
      </c>
      <c r="I5" s="312" t="s">
        <v>4820</v>
      </c>
      <c r="J5" s="313"/>
      <c r="K5" s="2" t="s">
        <v>52</v>
      </c>
      <c r="L5" s="21" t="s">
        <v>47</v>
      </c>
    </row>
    <row r="6" ht="28.5" customHeight="1">
      <c r="A6" s="305" t="s">
        <v>2756</v>
      </c>
      <c r="B6" s="306" t="s">
        <v>4818</v>
      </c>
      <c r="C6" s="307" t="s">
        <v>4831</v>
      </c>
      <c r="D6" s="305" t="s">
        <v>1226</v>
      </c>
      <c r="E6" s="308" t="s">
        <v>1227</v>
      </c>
      <c r="F6" s="309" t="s">
        <v>4819</v>
      </c>
      <c r="G6" s="310">
        <v>30.0</v>
      </c>
      <c r="H6" s="311">
        <v>3.0</v>
      </c>
      <c r="I6" s="312" t="s">
        <v>4820</v>
      </c>
      <c r="J6" s="313"/>
      <c r="K6" s="2" t="s">
        <v>52</v>
      </c>
      <c r="L6" s="21" t="s">
        <v>47</v>
      </c>
    </row>
    <row r="7" ht="28.5" customHeight="1">
      <c r="A7" s="305" t="s">
        <v>2773</v>
      </c>
      <c r="B7" s="306" t="s">
        <v>4818</v>
      </c>
      <c r="C7" s="307" t="s">
        <v>4832</v>
      </c>
      <c r="D7" s="305" t="s">
        <v>1226</v>
      </c>
      <c r="E7" s="308" t="s">
        <v>1227</v>
      </c>
      <c r="F7" s="309" t="s">
        <v>4819</v>
      </c>
      <c r="G7" s="310">
        <v>30.0</v>
      </c>
      <c r="H7" s="311">
        <v>3.0</v>
      </c>
      <c r="I7" s="312" t="s">
        <v>4820</v>
      </c>
      <c r="J7" s="313"/>
      <c r="K7" s="2" t="s">
        <v>52</v>
      </c>
      <c r="L7" s="21" t="s">
        <v>47</v>
      </c>
    </row>
    <row r="8" ht="28.5" customHeight="1">
      <c r="A8" s="305" t="s">
        <v>2780</v>
      </c>
      <c r="B8" s="306" t="s">
        <v>4818</v>
      </c>
      <c r="C8" s="307" t="s">
        <v>4736</v>
      </c>
      <c r="D8" s="305" t="s">
        <v>1226</v>
      </c>
      <c r="E8" s="305" t="s">
        <v>1227</v>
      </c>
      <c r="F8" s="309" t="s">
        <v>4819</v>
      </c>
      <c r="G8" s="310">
        <v>30.0</v>
      </c>
      <c r="H8" s="311">
        <v>3.0</v>
      </c>
      <c r="I8" s="312" t="s">
        <v>4820</v>
      </c>
      <c r="J8" s="313"/>
      <c r="K8" s="2" t="s">
        <v>52</v>
      </c>
      <c r="L8" s="21" t="s">
        <v>47</v>
      </c>
    </row>
    <row r="9" ht="28.5" customHeight="1">
      <c r="A9" s="305" t="s">
        <v>2798</v>
      </c>
      <c r="B9" s="306" t="s">
        <v>4818</v>
      </c>
      <c r="C9" s="307" t="s">
        <v>4739</v>
      </c>
      <c r="D9" s="305" t="s">
        <v>1226</v>
      </c>
      <c r="E9" s="305" t="s">
        <v>1227</v>
      </c>
      <c r="F9" s="309" t="s">
        <v>4819</v>
      </c>
      <c r="G9" s="310">
        <v>30.0</v>
      </c>
      <c r="H9" s="311">
        <v>3.0</v>
      </c>
      <c r="I9" s="312" t="s">
        <v>4820</v>
      </c>
      <c r="J9" s="314"/>
      <c r="K9" s="2" t="s">
        <v>52</v>
      </c>
      <c r="L9" s="21" t="s">
        <v>47</v>
      </c>
    </row>
    <row r="10" ht="28.5" customHeight="1">
      <c r="A10" s="305" t="s">
        <v>2824</v>
      </c>
      <c r="B10" s="306" t="s">
        <v>4818</v>
      </c>
      <c r="C10" s="307" t="s">
        <v>4835</v>
      </c>
      <c r="D10" s="305" t="s">
        <v>1226</v>
      </c>
      <c r="E10" s="305" t="s">
        <v>1227</v>
      </c>
      <c r="F10" s="309" t="s">
        <v>4819</v>
      </c>
      <c r="G10" s="310">
        <v>30.0</v>
      </c>
      <c r="H10" s="311">
        <v>3.0</v>
      </c>
      <c r="I10" s="312" t="s">
        <v>4820</v>
      </c>
      <c r="J10" s="314"/>
      <c r="K10" s="2" t="s">
        <v>52</v>
      </c>
      <c r="L10" s="21" t="s">
        <v>47</v>
      </c>
    </row>
    <row r="11" ht="28.5" customHeight="1">
      <c r="A11" s="305" t="s">
        <v>2849</v>
      </c>
      <c r="B11" s="306" t="s">
        <v>4818</v>
      </c>
      <c r="C11" s="307" t="s">
        <v>4836</v>
      </c>
      <c r="D11" s="305" t="s">
        <v>1226</v>
      </c>
      <c r="E11" s="305" t="s">
        <v>1227</v>
      </c>
      <c r="F11" s="309" t="s">
        <v>4819</v>
      </c>
      <c r="G11" s="310">
        <v>30.0</v>
      </c>
      <c r="H11" s="311">
        <v>3.0</v>
      </c>
      <c r="I11" s="312" t="s">
        <v>4820</v>
      </c>
      <c r="J11" s="314"/>
      <c r="K11" s="2" t="s">
        <v>52</v>
      </c>
      <c r="L11" s="21" t="s">
        <v>47</v>
      </c>
    </row>
    <row r="12" ht="28.5" customHeight="1">
      <c r="A12" s="305" t="s">
        <v>2861</v>
      </c>
      <c r="B12" s="306" t="s">
        <v>4818</v>
      </c>
      <c r="C12" s="307" t="s">
        <v>2705</v>
      </c>
      <c r="D12" s="305" t="s">
        <v>1226</v>
      </c>
      <c r="E12" s="308" t="s">
        <v>1227</v>
      </c>
      <c r="F12" s="309" t="s">
        <v>4819</v>
      </c>
      <c r="G12" s="310">
        <v>30.0</v>
      </c>
      <c r="H12" s="311">
        <v>3.0</v>
      </c>
      <c r="I12" s="312" t="s">
        <v>4820</v>
      </c>
      <c r="J12" s="313"/>
      <c r="K12" s="2" t="s">
        <v>52</v>
      </c>
      <c r="L12" s="21" t="s">
        <v>47</v>
      </c>
    </row>
    <row r="13" ht="28.5" customHeight="1">
      <c r="A13" s="305" t="s">
        <v>2880</v>
      </c>
      <c r="B13" s="306" t="s">
        <v>4818</v>
      </c>
      <c r="C13" s="307" t="s">
        <v>3193</v>
      </c>
      <c r="D13" s="305" t="s">
        <v>1226</v>
      </c>
      <c r="E13" s="308" t="s">
        <v>1227</v>
      </c>
      <c r="F13" s="309" t="s">
        <v>4819</v>
      </c>
      <c r="G13" s="310">
        <v>30.0</v>
      </c>
      <c r="H13" s="311">
        <v>3.0</v>
      </c>
      <c r="I13" s="312" t="s">
        <v>4820</v>
      </c>
      <c r="J13" s="313"/>
      <c r="K13" s="2" t="s">
        <v>52</v>
      </c>
      <c r="L13" s="21" t="s">
        <v>47</v>
      </c>
    </row>
    <row r="14" ht="28.5" customHeight="1">
      <c r="A14" s="305" t="s">
        <v>2900</v>
      </c>
      <c r="B14" s="306" t="s">
        <v>4818</v>
      </c>
      <c r="C14" s="307" t="s">
        <v>4822</v>
      </c>
      <c r="D14" s="305" t="s">
        <v>1226</v>
      </c>
      <c r="E14" s="305" t="s">
        <v>1227</v>
      </c>
      <c r="F14" s="309" t="s">
        <v>4819</v>
      </c>
      <c r="G14" s="310">
        <v>30.0</v>
      </c>
      <c r="H14" s="311">
        <v>3.0</v>
      </c>
      <c r="I14" s="312" t="s">
        <v>4820</v>
      </c>
      <c r="J14" s="313"/>
      <c r="K14" s="2" t="s">
        <v>52</v>
      </c>
      <c r="L14" s="21" t="s">
        <v>47</v>
      </c>
    </row>
    <row r="15" ht="28.5" customHeight="1">
      <c r="A15" s="305" t="s">
        <v>2934</v>
      </c>
      <c r="B15" s="306" t="s">
        <v>4818</v>
      </c>
      <c r="C15" s="307" t="s">
        <v>2705</v>
      </c>
      <c r="D15" s="305" t="s">
        <v>1226</v>
      </c>
      <c r="E15" s="305" t="s">
        <v>1227</v>
      </c>
      <c r="F15" s="309" t="s">
        <v>4819</v>
      </c>
      <c r="G15" s="310">
        <v>30.0</v>
      </c>
      <c r="H15" s="311">
        <v>3.0</v>
      </c>
      <c r="I15" s="312" t="s">
        <v>4820</v>
      </c>
      <c r="J15" s="313"/>
      <c r="K15" s="2" t="s">
        <v>52</v>
      </c>
      <c r="L15" s="21" t="s">
        <v>47</v>
      </c>
    </row>
    <row r="16" ht="28.5" customHeight="1">
      <c r="A16" s="305" t="s">
        <v>4843</v>
      </c>
      <c r="B16" s="306" t="s">
        <v>4818</v>
      </c>
      <c r="C16" s="307" t="s">
        <v>4753</v>
      </c>
      <c r="D16" s="305" t="s">
        <v>1226</v>
      </c>
      <c r="E16" s="308" t="s">
        <v>1227</v>
      </c>
      <c r="F16" s="309" t="s">
        <v>4819</v>
      </c>
      <c r="G16" s="310">
        <v>30.0</v>
      </c>
      <c r="H16" s="311">
        <v>3.0</v>
      </c>
      <c r="I16" s="312" t="s">
        <v>4820</v>
      </c>
      <c r="J16" s="313"/>
      <c r="K16" s="2" t="s">
        <v>52</v>
      </c>
      <c r="L16" s="21" t="s">
        <v>47</v>
      </c>
    </row>
    <row r="17" ht="28.5" customHeight="1">
      <c r="A17" s="305" t="s">
        <v>2968</v>
      </c>
      <c r="B17" s="306" t="s">
        <v>4818</v>
      </c>
      <c r="C17" s="307" t="s">
        <v>4845</v>
      </c>
      <c r="D17" s="305" t="s">
        <v>1226</v>
      </c>
      <c r="E17" s="308" t="s">
        <v>1227</v>
      </c>
      <c r="F17" s="309" t="s">
        <v>4819</v>
      </c>
      <c r="G17" s="310">
        <v>30.0</v>
      </c>
      <c r="H17" s="311">
        <v>3.0</v>
      </c>
      <c r="I17" s="312" t="s">
        <v>4820</v>
      </c>
      <c r="J17" s="313"/>
      <c r="K17" s="2" t="s">
        <v>52</v>
      </c>
      <c r="L17" s="21" t="s">
        <v>47</v>
      </c>
    </row>
    <row r="18" ht="28.5" customHeight="1">
      <c r="A18" s="305" t="s">
        <v>2984</v>
      </c>
      <c r="B18" s="306" t="s">
        <v>4818</v>
      </c>
      <c r="C18" s="307" t="s">
        <v>4847</v>
      </c>
      <c r="D18" s="305" t="s">
        <v>1226</v>
      </c>
      <c r="E18" s="308" t="s">
        <v>1227</v>
      </c>
      <c r="F18" s="309" t="s">
        <v>4819</v>
      </c>
      <c r="G18" s="310">
        <v>30.0</v>
      </c>
      <c r="H18" s="311">
        <v>3.0</v>
      </c>
      <c r="I18" s="312" t="s">
        <v>4820</v>
      </c>
      <c r="J18" s="313"/>
      <c r="K18" s="2" t="s">
        <v>52</v>
      </c>
      <c r="L18" s="21" t="s">
        <v>47</v>
      </c>
    </row>
    <row r="19" ht="28.5" customHeight="1">
      <c r="A19" s="305" t="s">
        <v>3039</v>
      </c>
      <c r="B19" s="306" t="s">
        <v>4818</v>
      </c>
      <c r="C19" s="307" t="s">
        <v>4748</v>
      </c>
      <c r="D19" s="314"/>
      <c r="E19" s="314"/>
      <c r="F19" s="309" t="s">
        <v>4819</v>
      </c>
      <c r="G19" s="310">
        <v>30.0</v>
      </c>
      <c r="H19" s="311">
        <v>3.0</v>
      </c>
      <c r="I19" s="312" t="s">
        <v>4820</v>
      </c>
      <c r="J19" s="313"/>
      <c r="K19" s="2" t="s">
        <v>52</v>
      </c>
      <c r="L19" s="21" t="s">
        <v>47</v>
      </c>
    </row>
    <row r="20" ht="28.5" customHeight="1">
      <c r="A20" s="305" t="s">
        <v>3050</v>
      </c>
      <c r="B20" s="306" t="s">
        <v>4818</v>
      </c>
      <c r="C20" s="307" t="s">
        <v>4748</v>
      </c>
      <c r="D20" s="305" t="s">
        <v>1226</v>
      </c>
      <c r="E20" s="305" t="s">
        <v>1227</v>
      </c>
      <c r="F20" s="309" t="s">
        <v>4819</v>
      </c>
      <c r="G20" s="310">
        <v>30.0</v>
      </c>
      <c r="H20" s="311">
        <v>3.0</v>
      </c>
      <c r="I20" s="312" t="s">
        <v>4820</v>
      </c>
      <c r="J20" s="313"/>
      <c r="K20" s="2" t="s">
        <v>52</v>
      </c>
      <c r="L20" s="21" t="s">
        <v>47</v>
      </c>
    </row>
    <row r="21" ht="28.5" customHeight="1">
      <c r="A21" s="305" t="s">
        <v>3088</v>
      </c>
      <c r="B21" s="306" t="s">
        <v>4818</v>
      </c>
      <c r="C21" s="307" t="s">
        <v>4822</v>
      </c>
      <c r="D21" s="305" t="s">
        <v>1226</v>
      </c>
      <c r="E21" s="308" t="s">
        <v>1227</v>
      </c>
      <c r="F21" s="309" t="s">
        <v>4819</v>
      </c>
      <c r="G21" s="310">
        <v>30.0</v>
      </c>
      <c r="H21" s="311">
        <v>3.0</v>
      </c>
      <c r="I21" s="312" t="s">
        <v>4820</v>
      </c>
      <c r="J21" s="313"/>
      <c r="K21" s="2" t="s">
        <v>52</v>
      </c>
      <c r="L21" s="21" t="s">
        <v>47</v>
      </c>
    </row>
    <row r="22" ht="28.5" customHeight="1">
      <c r="A22" s="305" t="s">
        <v>3100</v>
      </c>
      <c r="B22" s="306" t="s">
        <v>4818</v>
      </c>
      <c r="C22" s="307" t="s">
        <v>4857</v>
      </c>
      <c r="D22" s="305" t="s">
        <v>1226</v>
      </c>
      <c r="E22" s="305" t="s">
        <v>1227</v>
      </c>
      <c r="F22" s="309" t="s">
        <v>4819</v>
      </c>
      <c r="G22" s="310">
        <v>30.0</v>
      </c>
      <c r="H22" s="311">
        <v>3.0</v>
      </c>
      <c r="I22" s="312" t="s">
        <v>4820</v>
      </c>
      <c r="J22" s="313"/>
      <c r="K22" s="2" t="s">
        <v>52</v>
      </c>
      <c r="L22" s="21" t="s">
        <v>47</v>
      </c>
    </row>
    <row r="23" ht="28.5" customHeight="1">
      <c r="A23" s="305" t="s">
        <v>3123</v>
      </c>
      <c r="B23" s="306" t="s">
        <v>4818</v>
      </c>
      <c r="C23" s="307" t="s">
        <v>2705</v>
      </c>
      <c r="D23" s="305" t="s">
        <v>1226</v>
      </c>
      <c r="E23" s="308" t="s">
        <v>1227</v>
      </c>
      <c r="F23" s="309" t="s">
        <v>4819</v>
      </c>
      <c r="G23" s="310">
        <v>30.0</v>
      </c>
      <c r="H23" s="311">
        <v>3.0</v>
      </c>
      <c r="I23" s="312" t="s">
        <v>4820</v>
      </c>
      <c r="J23" s="313"/>
      <c r="K23" s="2" t="s">
        <v>52</v>
      </c>
      <c r="L23" s="21" t="s">
        <v>47</v>
      </c>
    </row>
    <row r="24" ht="28.5" customHeight="1">
      <c r="A24" s="305" t="s">
        <v>3137</v>
      </c>
      <c r="B24" s="306" t="s">
        <v>4818</v>
      </c>
      <c r="C24" s="307" t="s">
        <v>4770</v>
      </c>
      <c r="D24" s="314"/>
      <c r="E24" s="314"/>
      <c r="F24" s="309" t="s">
        <v>4819</v>
      </c>
      <c r="G24" s="310">
        <v>30.0</v>
      </c>
      <c r="H24" s="311">
        <v>3.0</v>
      </c>
      <c r="I24" s="312" t="s">
        <v>4820</v>
      </c>
      <c r="J24" s="313"/>
      <c r="K24" s="2" t="s">
        <v>52</v>
      </c>
      <c r="L24" s="21" t="s">
        <v>47</v>
      </c>
    </row>
    <row r="25" ht="28.5" customHeight="1">
      <c r="A25" s="305" t="s">
        <v>3144</v>
      </c>
      <c r="B25" s="306" t="s">
        <v>4818</v>
      </c>
      <c r="C25" s="307" t="s">
        <v>4833</v>
      </c>
      <c r="D25" s="305" t="s">
        <v>1226</v>
      </c>
      <c r="E25" s="308" t="s">
        <v>1227</v>
      </c>
      <c r="F25" s="309" t="s">
        <v>4819</v>
      </c>
      <c r="G25" s="310">
        <v>30.0</v>
      </c>
      <c r="H25" s="311">
        <v>3.0</v>
      </c>
      <c r="I25" s="312" t="s">
        <v>4820</v>
      </c>
      <c r="J25" s="313"/>
      <c r="K25" s="2" t="s">
        <v>52</v>
      </c>
      <c r="L25" s="21" t="s">
        <v>47</v>
      </c>
    </row>
    <row r="26" ht="28.5" customHeight="1">
      <c r="A26" s="305" t="s">
        <v>3152</v>
      </c>
      <c r="B26" s="306" t="s">
        <v>4818</v>
      </c>
      <c r="C26" s="307" t="s">
        <v>4791</v>
      </c>
      <c r="D26" s="308" t="s">
        <v>1226</v>
      </c>
      <c r="E26" s="308" t="s">
        <v>1227</v>
      </c>
      <c r="F26" s="309" t="s">
        <v>4819</v>
      </c>
      <c r="G26" s="310">
        <v>30.0</v>
      </c>
      <c r="H26" s="311">
        <v>3.0</v>
      </c>
      <c r="I26" s="312" t="s">
        <v>4820</v>
      </c>
      <c r="J26" s="313"/>
      <c r="K26" s="2" t="s">
        <v>52</v>
      </c>
      <c r="L26" s="21" t="s">
        <v>47</v>
      </c>
    </row>
    <row r="27" ht="28.5" customHeight="1">
      <c r="A27" s="305" t="s">
        <v>3200</v>
      </c>
      <c r="B27" s="306" t="s">
        <v>4818</v>
      </c>
      <c r="C27" s="307" t="s">
        <v>3193</v>
      </c>
      <c r="D27" s="308" t="s">
        <v>1226</v>
      </c>
      <c r="E27" s="308" t="s">
        <v>1227</v>
      </c>
      <c r="F27" s="309" t="s">
        <v>4819</v>
      </c>
      <c r="G27" s="310">
        <v>30.0</v>
      </c>
      <c r="H27" s="311">
        <v>3.0</v>
      </c>
      <c r="I27" s="312" t="s">
        <v>4820</v>
      </c>
      <c r="J27" s="313"/>
      <c r="K27" s="2" t="s">
        <v>52</v>
      </c>
      <c r="L27" s="21" t="s">
        <v>47</v>
      </c>
    </row>
    <row r="28" ht="28.5" customHeight="1">
      <c r="A28" s="305" t="s">
        <v>3270</v>
      </c>
      <c r="B28" s="306" t="s">
        <v>4818</v>
      </c>
      <c r="C28" s="307" t="s">
        <v>4739</v>
      </c>
      <c r="D28" s="308" t="s">
        <v>1226</v>
      </c>
      <c r="E28" s="308" t="s">
        <v>1227</v>
      </c>
      <c r="F28" s="309" t="s">
        <v>4819</v>
      </c>
      <c r="G28" s="310">
        <v>30.0</v>
      </c>
      <c r="H28" s="311">
        <v>3.0</v>
      </c>
      <c r="I28" s="312" t="s">
        <v>4820</v>
      </c>
      <c r="J28" s="313"/>
      <c r="K28" s="2" t="s">
        <v>52</v>
      </c>
      <c r="L28" s="21" t="s">
        <v>47</v>
      </c>
    </row>
    <row r="29" ht="28.5" customHeight="1">
      <c r="A29" s="305" t="s">
        <v>3275</v>
      </c>
      <c r="B29" s="306" t="s">
        <v>4818</v>
      </c>
      <c r="C29" s="307" t="s">
        <v>4836</v>
      </c>
      <c r="D29" s="308" t="s">
        <v>1226</v>
      </c>
      <c r="E29" s="308" t="s">
        <v>1227</v>
      </c>
      <c r="F29" s="309" t="s">
        <v>4819</v>
      </c>
      <c r="G29" s="310">
        <v>30.0</v>
      </c>
      <c r="H29" s="311">
        <v>3.0</v>
      </c>
      <c r="I29" s="312" t="s">
        <v>4820</v>
      </c>
      <c r="J29" s="313"/>
      <c r="K29" s="2" t="s">
        <v>52</v>
      </c>
      <c r="L29" s="21" t="s">
        <v>47</v>
      </c>
    </row>
    <row r="30" ht="28.5" customHeight="1">
      <c r="A30" s="305" t="s">
        <v>3300</v>
      </c>
      <c r="B30" s="306" t="s">
        <v>4818</v>
      </c>
      <c r="C30" s="307" t="s">
        <v>2705</v>
      </c>
      <c r="D30" s="308" t="s">
        <v>1226</v>
      </c>
      <c r="E30" s="308" t="s">
        <v>1227</v>
      </c>
      <c r="F30" s="309" t="s">
        <v>4819</v>
      </c>
      <c r="G30" s="310">
        <v>30.0</v>
      </c>
      <c r="H30" s="311">
        <v>3.0</v>
      </c>
      <c r="I30" s="312" t="s">
        <v>4820</v>
      </c>
      <c r="J30" s="313"/>
      <c r="K30" s="2" t="s">
        <v>52</v>
      </c>
      <c r="L30" s="21" t="s">
        <v>47</v>
      </c>
    </row>
    <row r="31" ht="28.5" customHeight="1">
      <c r="A31" s="315" t="s">
        <v>3325</v>
      </c>
      <c r="B31" s="307" t="s">
        <v>4818</v>
      </c>
      <c r="C31" s="307" t="s">
        <v>4770</v>
      </c>
      <c r="D31" s="305" t="s">
        <v>1226</v>
      </c>
      <c r="E31" s="305" t="s">
        <v>1227</v>
      </c>
      <c r="F31" s="309" t="s">
        <v>4819</v>
      </c>
      <c r="G31" s="310">
        <v>30.0</v>
      </c>
      <c r="H31" s="311">
        <v>3.0</v>
      </c>
      <c r="I31" s="312" t="s">
        <v>4820</v>
      </c>
      <c r="J31" s="313"/>
      <c r="K31" s="2" t="s">
        <v>52</v>
      </c>
      <c r="L31" s="21" t="s">
        <v>47</v>
      </c>
    </row>
    <row r="32" ht="28.5" customHeight="1">
      <c r="A32" s="305" t="s">
        <v>2738</v>
      </c>
      <c r="B32" s="306" t="s">
        <v>3994</v>
      </c>
      <c r="C32" s="307" t="s">
        <v>4770</v>
      </c>
      <c r="D32" s="305" t="s">
        <v>1226</v>
      </c>
      <c r="E32" s="308" t="s">
        <v>1227</v>
      </c>
      <c r="F32" s="316" t="s">
        <v>4828</v>
      </c>
      <c r="G32" s="310">
        <v>30.0</v>
      </c>
      <c r="H32" s="311">
        <v>3.0</v>
      </c>
      <c r="I32" s="312" t="s">
        <v>4820</v>
      </c>
      <c r="J32" s="313"/>
      <c r="K32" s="2" t="s">
        <v>52</v>
      </c>
      <c r="L32" s="21" t="s">
        <v>47</v>
      </c>
    </row>
    <row r="33" ht="28.5" customHeight="1">
      <c r="A33" s="305" t="s">
        <v>2763</v>
      </c>
      <c r="B33" s="306" t="s">
        <v>3994</v>
      </c>
      <c r="C33" s="307" t="s">
        <v>4731</v>
      </c>
      <c r="D33" s="305" t="s">
        <v>1226</v>
      </c>
      <c r="E33" s="308" t="s">
        <v>1227</v>
      </c>
      <c r="F33" s="316" t="s">
        <v>4828</v>
      </c>
      <c r="G33" s="310">
        <v>30.0</v>
      </c>
      <c r="H33" s="311">
        <v>3.0</v>
      </c>
      <c r="I33" s="312" t="s">
        <v>4820</v>
      </c>
      <c r="J33" s="313"/>
      <c r="K33" s="2" t="s">
        <v>52</v>
      </c>
      <c r="L33" s="21" t="s">
        <v>47</v>
      </c>
    </row>
    <row r="34" ht="28.5" customHeight="1">
      <c r="A34" s="315" t="s">
        <v>3009</v>
      </c>
      <c r="B34" s="306" t="s">
        <v>3994</v>
      </c>
      <c r="C34" s="307" t="s">
        <v>4731</v>
      </c>
      <c r="D34" s="305" t="s">
        <v>1226</v>
      </c>
      <c r="E34" s="305" t="s">
        <v>1227</v>
      </c>
      <c r="F34" s="316" t="s">
        <v>4828</v>
      </c>
      <c r="G34" s="310">
        <v>30.0</v>
      </c>
      <c r="H34" s="311">
        <v>3.0</v>
      </c>
      <c r="I34" s="312" t="s">
        <v>4820</v>
      </c>
      <c r="J34" s="313"/>
      <c r="K34" s="2" t="s">
        <v>52</v>
      </c>
      <c r="L34" s="21" t="s">
        <v>47</v>
      </c>
    </row>
    <row r="35" ht="28.5" customHeight="1">
      <c r="A35" s="305" t="s">
        <v>3235</v>
      </c>
      <c r="B35" s="306" t="s">
        <v>3994</v>
      </c>
      <c r="C35" s="307" t="s">
        <v>4863</v>
      </c>
      <c r="D35" s="308" t="s">
        <v>1226</v>
      </c>
      <c r="E35" s="308" t="s">
        <v>1227</v>
      </c>
      <c r="F35" s="316" t="s">
        <v>4828</v>
      </c>
      <c r="G35" s="310">
        <v>30.0</v>
      </c>
      <c r="H35" s="311">
        <v>3.0</v>
      </c>
      <c r="I35" s="312" t="s">
        <v>4820</v>
      </c>
      <c r="J35" s="313"/>
      <c r="K35" s="2" t="s">
        <v>52</v>
      </c>
      <c r="L35" s="21" t="s">
        <v>47</v>
      </c>
    </row>
    <row r="36" ht="28.5" customHeight="1">
      <c r="A36" s="305" t="s">
        <v>3240</v>
      </c>
      <c r="B36" s="306" t="s">
        <v>3994</v>
      </c>
      <c r="C36" s="307" t="s">
        <v>4863</v>
      </c>
      <c r="D36" s="308" t="s">
        <v>1226</v>
      </c>
      <c r="E36" s="308" t="s">
        <v>1227</v>
      </c>
      <c r="F36" s="316" t="s">
        <v>4828</v>
      </c>
      <c r="G36" s="310">
        <v>30.0</v>
      </c>
      <c r="H36" s="311">
        <v>3.0</v>
      </c>
      <c r="I36" s="312" t="s">
        <v>4820</v>
      </c>
      <c r="J36" s="313"/>
      <c r="K36" s="2" t="s">
        <v>52</v>
      </c>
      <c r="L36" s="21" t="s">
        <v>47</v>
      </c>
    </row>
    <row r="37" ht="28.5" customHeight="1">
      <c r="A37" s="305" t="s">
        <v>3294</v>
      </c>
      <c r="B37" s="306" t="s">
        <v>3994</v>
      </c>
      <c r="C37" s="307" t="s">
        <v>4731</v>
      </c>
      <c r="D37" s="308" t="s">
        <v>1226</v>
      </c>
      <c r="E37" s="308" t="s">
        <v>1227</v>
      </c>
      <c r="F37" s="316" t="s">
        <v>4828</v>
      </c>
      <c r="G37" s="310">
        <v>30.0</v>
      </c>
      <c r="H37" s="311">
        <v>3.0</v>
      </c>
      <c r="I37" s="312" t="s">
        <v>4820</v>
      </c>
      <c r="J37" s="313"/>
      <c r="K37" s="2" t="s">
        <v>52</v>
      </c>
      <c r="L37" s="21" t="s">
        <v>47</v>
      </c>
    </row>
    <row r="38" ht="28.5" customHeight="1">
      <c r="A38" s="305" t="s">
        <v>4869</v>
      </c>
      <c r="B38" s="306" t="s">
        <v>3994</v>
      </c>
      <c r="C38" s="307" t="s">
        <v>4863</v>
      </c>
      <c r="D38" s="308" t="s">
        <v>1226</v>
      </c>
      <c r="E38" s="308" t="s">
        <v>1227</v>
      </c>
      <c r="F38" s="316" t="s">
        <v>4828</v>
      </c>
      <c r="G38" s="310">
        <v>30.0</v>
      </c>
      <c r="H38" s="311">
        <v>3.0</v>
      </c>
      <c r="I38" s="312" t="s">
        <v>4820</v>
      </c>
      <c r="J38" s="313"/>
      <c r="K38" s="2" t="s">
        <v>52</v>
      </c>
      <c r="L38" s="21" t="s">
        <v>47</v>
      </c>
    </row>
    <row r="39" ht="28.5" customHeight="1">
      <c r="A39" s="315" t="s">
        <v>3323</v>
      </c>
      <c r="B39" s="307" t="s">
        <v>3994</v>
      </c>
      <c r="C39" s="307" t="s">
        <v>4770</v>
      </c>
      <c r="D39" s="305" t="s">
        <v>1226</v>
      </c>
      <c r="E39" s="305" t="s">
        <v>1227</v>
      </c>
      <c r="F39" s="316" t="s">
        <v>4828</v>
      </c>
      <c r="G39" s="310">
        <v>30.0</v>
      </c>
      <c r="H39" s="311">
        <v>3.0</v>
      </c>
      <c r="I39" s="312" t="s">
        <v>4820</v>
      </c>
      <c r="J39" s="313"/>
      <c r="K39" s="2" t="s">
        <v>52</v>
      </c>
      <c r="L39" s="21" t="s">
        <v>47</v>
      </c>
    </row>
    <row r="40" ht="28.5" customHeight="1">
      <c r="A40" s="305" t="s">
        <v>2704</v>
      </c>
      <c r="B40" s="306" t="s">
        <v>4827</v>
      </c>
      <c r="C40" s="307" t="s">
        <v>2705</v>
      </c>
      <c r="D40" s="305" t="s">
        <v>1226</v>
      </c>
      <c r="E40" s="308" t="s">
        <v>1227</v>
      </c>
      <c r="F40" s="316" t="s">
        <v>4828</v>
      </c>
      <c r="G40" s="310">
        <v>30.0</v>
      </c>
      <c r="H40" s="311">
        <v>3.0</v>
      </c>
      <c r="I40" s="312" t="s">
        <v>4820</v>
      </c>
      <c r="J40" s="313"/>
      <c r="K40" s="2" t="s">
        <v>52</v>
      </c>
      <c r="L40" s="21" t="s">
        <v>47</v>
      </c>
    </row>
    <row r="41" ht="28.5" customHeight="1">
      <c r="A41" s="305" t="s">
        <v>2732</v>
      </c>
      <c r="B41" s="306" t="s">
        <v>4827</v>
      </c>
      <c r="C41" s="307" t="s">
        <v>4731</v>
      </c>
      <c r="D41" s="305" t="s">
        <v>1226</v>
      </c>
      <c r="E41" s="308" t="s">
        <v>1227</v>
      </c>
      <c r="F41" s="316" t="s">
        <v>4828</v>
      </c>
      <c r="G41" s="310">
        <v>30.0</v>
      </c>
      <c r="H41" s="311">
        <v>3.0</v>
      </c>
      <c r="I41" s="312" t="s">
        <v>4820</v>
      </c>
      <c r="J41" s="313"/>
      <c r="K41" s="2" t="s">
        <v>52</v>
      </c>
      <c r="L41" s="21" t="s">
        <v>47</v>
      </c>
    </row>
    <row r="42" ht="28.5" customHeight="1">
      <c r="A42" s="305" t="s">
        <v>2818</v>
      </c>
      <c r="B42" s="306" t="s">
        <v>4827</v>
      </c>
      <c r="C42" s="307" t="s">
        <v>2705</v>
      </c>
      <c r="D42" s="308" t="s">
        <v>1226</v>
      </c>
      <c r="E42" s="308" t="s">
        <v>1227</v>
      </c>
      <c r="F42" s="316" t="s">
        <v>4828</v>
      </c>
      <c r="G42" s="310">
        <v>30.0</v>
      </c>
      <c r="H42" s="311">
        <v>3.0</v>
      </c>
      <c r="I42" s="312" t="s">
        <v>4820</v>
      </c>
      <c r="J42" s="314"/>
      <c r="K42" s="2" t="s">
        <v>52</v>
      </c>
      <c r="L42" s="21" t="s">
        <v>47</v>
      </c>
    </row>
    <row r="43" ht="28.5" customHeight="1">
      <c r="A43" s="305" t="s">
        <v>2833</v>
      </c>
      <c r="B43" s="306" t="s">
        <v>4827</v>
      </c>
      <c r="C43" s="307" t="s">
        <v>2705</v>
      </c>
      <c r="D43" s="305" t="s">
        <v>1226</v>
      </c>
      <c r="E43" s="308" t="s">
        <v>1227</v>
      </c>
      <c r="F43" s="316" t="s">
        <v>4828</v>
      </c>
      <c r="G43" s="310">
        <v>30.0</v>
      </c>
      <c r="H43" s="311">
        <v>3.0</v>
      </c>
      <c r="I43" s="312" t="s">
        <v>4820</v>
      </c>
      <c r="J43" s="314"/>
      <c r="K43" s="2" t="s">
        <v>52</v>
      </c>
      <c r="L43" s="21" t="s">
        <v>47</v>
      </c>
    </row>
    <row r="44" ht="28.5" customHeight="1">
      <c r="A44" s="305" t="s">
        <v>2886</v>
      </c>
      <c r="B44" s="306" t="s">
        <v>4827</v>
      </c>
      <c r="C44" s="307" t="s">
        <v>4748</v>
      </c>
      <c r="D44" s="305" t="s">
        <v>1226</v>
      </c>
      <c r="E44" s="308" t="s">
        <v>1227</v>
      </c>
      <c r="F44" s="316" t="s">
        <v>4828</v>
      </c>
      <c r="G44" s="310">
        <v>30.0</v>
      </c>
      <c r="H44" s="311">
        <v>3.0</v>
      </c>
      <c r="I44" s="312" t="s">
        <v>4820</v>
      </c>
      <c r="J44" s="313"/>
      <c r="K44" s="2" t="s">
        <v>52</v>
      </c>
      <c r="L44" s="21" t="s">
        <v>47</v>
      </c>
    </row>
    <row r="45" ht="28.5" customHeight="1">
      <c r="A45" s="305" t="s">
        <v>4839</v>
      </c>
      <c r="B45" s="306" t="s">
        <v>4827</v>
      </c>
      <c r="C45" s="307" t="s">
        <v>2705</v>
      </c>
      <c r="D45" s="305" t="s">
        <v>1226</v>
      </c>
      <c r="E45" s="308" t="s">
        <v>1227</v>
      </c>
      <c r="F45" s="316" t="s">
        <v>4828</v>
      </c>
      <c r="G45" s="310">
        <v>30.0</v>
      </c>
      <c r="H45" s="311">
        <v>3.0</v>
      </c>
      <c r="I45" s="312" t="s">
        <v>4820</v>
      </c>
      <c r="J45" s="313"/>
      <c r="K45" s="2" t="s">
        <v>52</v>
      </c>
      <c r="L45" s="21" t="s">
        <v>47</v>
      </c>
    </row>
    <row r="46" ht="28.5" customHeight="1">
      <c r="A46" s="305" t="s">
        <v>2918</v>
      </c>
      <c r="B46" s="306" t="s">
        <v>4827</v>
      </c>
      <c r="C46" s="307" t="s">
        <v>4836</v>
      </c>
      <c r="D46" s="305" t="s">
        <v>1226</v>
      </c>
      <c r="E46" s="308" t="s">
        <v>1227</v>
      </c>
      <c r="F46" s="316" t="s">
        <v>4828</v>
      </c>
      <c r="G46" s="310">
        <v>30.0</v>
      </c>
      <c r="H46" s="311">
        <v>3.0</v>
      </c>
      <c r="I46" s="312" t="s">
        <v>4820</v>
      </c>
      <c r="J46" s="313"/>
      <c r="K46" s="2" t="s">
        <v>52</v>
      </c>
      <c r="L46" s="21" t="s">
        <v>47</v>
      </c>
    </row>
    <row r="47" ht="28.5" customHeight="1">
      <c r="A47" s="305" t="s">
        <v>2945</v>
      </c>
      <c r="B47" s="306" t="s">
        <v>4827</v>
      </c>
      <c r="C47" s="307" t="s">
        <v>4748</v>
      </c>
      <c r="D47" s="305" t="s">
        <v>1226</v>
      </c>
      <c r="E47" s="308" t="s">
        <v>1227</v>
      </c>
      <c r="F47" s="316" t="s">
        <v>4828</v>
      </c>
      <c r="G47" s="310">
        <v>30.0</v>
      </c>
      <c r="H47" s="311">
        <v>3.0</v>
      </c>
      <c r="I47" s="312" t="s">
        <v>4820</v>
      </c>
      <c r="J47" s="313"/>
      <c r="K47" s="2" t="s">
        <v>52</v>
      </c>
      <c r="L47" s="21" t="s">
        <v>47</v>
      </c>
    </row>
    <row r="48" ht="28.5" customHeight="1">
      <c r="A48" s="305" t="s">
        <v>2951</v>
      </c>
      <c r="B48" s="306" t="s">
        <v>4827</v>
      </c>
      <c r="C48" s="307" t="s">
        <v>4731</v>
      </c>
      <c r="D48" s="305" t="s">
        <v>1226</v>
      </c>
      <c r="E48" s="308" t="s">
        <v>1227</v>
      </c>
      <c r="F48" s="316" t="s">
        <v>4828</v>
      </c>
      <c r="G48" s="310">
        <v>30.0</v>
      </c>
      <c r="H48" s="311">
        <v>3.0</v>
      </c>
      <c r="I48" s="312" t="s">
        <v>4820</v>
      </c>
      <c r="J48" s="313"/>
      <c r="K48" s="2" t="s">
        <v>52</v>
      </c>
      <c r="L48" s="21" t="s">
        <v>47</v>
      </c>
    </row>
    <row r="49" ht="28.5" customHeight="1">
      <c r="A49" s="317" t="s">
        <v>2975</v>
      </c>
      <c r="B49" s="306" t="s">
        <v>4827</v>
      </c>
      <c r="C49" s="307" t="s">
        <v>4831</v>
      </c>
      <c r="D49" s="305" t="s">
        <v>1226</v>
      </c>
      <c r="E49" s="305" t="s">
        <v>1227</v>
      </c>
      <c r="F49" s="316" t="s">
        <v>4828</v>
      </c>
      <c r="G49" s="310">
        <v>30.0</v>
      </c>
      <c r="H49" s="311">
        <v>3.0</v>
      </c>
      <c r="I49" s="312" t="s">
        <v>4820</v>
      </c>
      <c r="J49" s="313"/>
      <c r="K49" s="2" t="s">
        <v>52</v>
      </c>
      <c r="L49" s="21" t="s">
        <v>47</v>
      </c>
    </row>
    <row r="50" ht="28.5" customHeight="1">
      <c r="A50" s="305" t="s">
        <v>2994</v>
      </c>
      <c r="B50" s="306" t="s">
        <v>4827</v>
      </c>
      <c r="C50" s="307" t="s">
        <v>4848</v>
      </c>
      <c r="D50" s="314"/>
      <c r="E50" s="308" t="s">
        <v>1227</v>
      </c>
      <c r="F50" s="316" t="s">
        <v>4828</v>
      </c>
      <c r="G50" s="310">
        <v>30.0</v>
      </c>
      <c r="H50" s="311">
        <v>3.0</v>
      </c>
      <c r="I50" s="312" t="s">
        <v>4820</v>
      </c>
      <c r="J50" s="313"/>
      <c r="K50" s="2" t="s">
        <v>52</v>
      </c>
      <c r="L50" s="21" t="s">
        <v>47</v>
      </c>
    </row>
    <row r="51" ht="28.5" customHeight="1">
      <c r="A51" s="305" t="s">
        <v>3014</v>
      </c>
      <c r="B51" s="306" t="s">
        <v>4827</v>
      </c>
      <c r="C51" s="307" t="s">
        <v>3193</v>
      </c>
      <c r="D51" s="305" t="s">
        <v>1226</v>
      </c>
      <c r="E51" s="308" t="s">
        <v>1227</v>
      </c>
      <c r="F51" s="316" t="s">
        <v>4828</v>
      </c>
      <c r="G51" s="310">
        <v>30.0</v>
      </c>
      <c r="H51" s="311">
        <v>3.0</v>
      </c>
      <c r="I51" s="312" t="s">
        <v>4820</v>
      </c>
      <c r="J51" s="313"/>
      <c r="K51" s="2" t="s">
        <v>52</v>
      </c>
      <c r="L51" s="21" t="s">
        <v>47</v>
      </c>
    </row>
    <row r="52" ht="28.5" customHeight="1">
      <c r="A52" s="305" t="s">
        <v>3020</v>
      </c>
      <c r="B52" s="306" t="s">
        <v>4827</v>
      </c>
      <c r="C52" s="307" t="s">
        <v>2705</v>
      </c>
      <c r="D52" s="305" t="s">
        <v>1226</v>
      </c>
      <c r="E52" s="308" t="s">
        <v>1227</v>
      </c>
      <c r="F52" s="316" t="s">
        <v>4828</v>
      </c>
      <c r="G52" s="310">
        <v>30.0</v>
      </c>
      <c r="H52" s="311">
        <v>3.0</v>
      </c>
      <c r="I52" s="312" t="s">
        <v>4820</v>
      </c>
      <c r="J52" s="313"/>
      <c r="K52" s="2" t="s">
        <v>52</v>
      </c>
      <c r="L52" s="21" t="s">
        <v>47</v>
      </c>
    </row>
    <row r="53" ht="28.5" customHeight="1">
      <c r="A53" s="315" t="s">
        <v>3048</v>
      </c>
      <c r="B53" s="306" t="s">
        <v>4827</v>
      </c>
      <c r="C53" s="307" t="s">
        <v>2705</v>
      </c>
      <c r="D53" s="305" t="s">
        <v>1226</v>
      </c>
      <c r="E53" s="305" t="s">
        <v>1227</v>
      </c>
      <c r="F53" s="316" t="s">
        <v>4828</v>
      </c>
      <c r="G53" s="310">
        <v>30.0</v>
      </c>
      <c r="H53" s="311">
        <v>3.0</v>
      </c>
      <c r="I53" s="312" t="s">
        <v>4820</v>
      </c>
      <c r="J53" s="313"/>
      <c r="K53" s="2" t="s">
        <v>52</v>
      </c>
      <c r="L53" s="21" t="s">
        <v>47</v>
      </c>
    </row>
    <row r="54" ht="28.5" customHeight="1">
      <c r="A54" s="305" t="s">
        <v>3060</v>
      </c>
      <c r="B54" s="306" t="s">
        <v>4827</v>
      </c>
      <c r="C54" s="307" t="s">
        <v>4822</v>
      </c>
      <c r="D54" s="305" t="s">
        <v>1226</v>
      </c>
      <c r="E54" s="308" t="s">
        <v>1227</v>
      </c>
      <c r="F54" s="316" t="s">
        <v>4828</v>
      </c>
      <c r="G54" s="310">
        <v>30.0</v>
      </c>
      <c r="H54" s="311">
        <v>3.0</v>
      </c>
      <c r="I54" s="312" t="s">
        <v>4820</v>
      </c>
      <c r="J54" s="313"/>
      <c r="K54" s="2" t="s">
        <v>52</v>
      </c>
      <c r="L54" s="21" t="s">
        <v>47</v>
      </c>
    </row>
    <row r="55" ht="28.5" customHeight="1">
      <c r="A55" s="315" t="s">
        <v>3075</v>
      </c>
      <c r="B55" s="306" t="s">
        <v>4827</v>
      </c>
      <c r="C55" s="307" t="s">
        <v>4832</v>
      </c>
      <c r="D55" s="305" t="s">
        <v>1226</v>
      </c>
      <c r="E55" s="305" t="s">
        <v>1227</v>
      </c>
      <c r="F55" s="316" t="s">
        <v>4828</v>
      </c>
      <c r="G55" s="310">
        <v>30.0</v>
      </c>
      <c r="H55" s="311">
        <v>3.0</v>
      </c>
      <c r="I55" s="312" t="s">
        <v>4820</v>
      </c>
      <c r="J55" s="313"/>
      <c r="K55" s="2" t="s">
        <v>52</v>
      </c>
      <c r="L55" s="21" t="s">
        <v>47</v>
      </c>
    </row>
    <row r="56" ht="28.5" customHeight="1">
      <c r="A56" s="305" t="s">
        <v>3079</v>
      </c>
      <c r="B56" s="306" t="s">
        <v>4827</v>
      </c>
      <c r="C56" s="307" t="s">
        <v>2705</v>
      </c>
      <c r="D56" s="308" t="s">
        <v>1226</v>
      </c>
      <c r="E56" s="308" t="s">
        <v>1227</v>
      </c>
      <c r="F56" s="316" t="s">
        <v>4828</v>
      </c>
      <c r="G56" s="310">
        <v>30.0</v>
      </c>
      <c r="H56" s="311">
        <v>3.0</v>
      </c>
      <c r="I56" s="312" t="s">
        <v>4820</v>
      </c>
      <c r="J56" s="313"/>
      <c r="K56" s="2" t="s">
        <v>52</v>
      </c>
      <c r="L56" s="21" t="s">
        <v>47</v>
      </c>
    </row>
    <row r="57" ht="28.5" customHeight="1">
      <c r="A57" s="317" t="s">
        <v>3092</v>
      </c>
      <c r="B57" s="306" t="s">
        <v>4827</v>
      </c>
      <c r="C57" s="307" t="s">
        <v>4770</v>
      </c>
      <c r="D57" s="305" t="s">
        <v>1226</v>
      </c>
      <c r="E57" s="305" t="s">
        <v>1227</v>
      </c>
      <c r="F57" s="316" t="s">
        <v>4828</v>
      </c>
      <c r="G57" s="310">
        <v>30.0</v>
      </c>
      <c r="H57" s="311">
        <v>3.0</v>
      </c>
      <c r="I57" s="312" t="s">
        <v>4820</v>
      </c>
      <c r="J57" s="313"/>
      <c r="K57" s="2" t="s">
        <v>52</v>
      </c>
      <c r="L57" s="21" t="s">
        <v>47</v>
      </c>
    </row>
    <row r="58" ht="28.5" customHeight="1">
      <c r="A58" s="315" t="s">
        <v>4856</v>
      </c>
      <c r="B58" s="307" t="s">
        <v>4827</v>
      </c>
      <c r="C58" s="307" t="s">
        <v>4831</v>
      </c>
      <c r="D58" s="305" t="s">
        <v>1226</v>
      </c>
      <c r="E58" s="305" t="s">
        <v>1227</v>
      </c>
      <c r="F58" s="316" t="s">
        <v>4828</v>
      </c>
      <c r="G58" s="310">
        <v>30.0</v>
      </c>
      <c r="H58" s="311">
        <v>3.0</v>
      </c>
      <c r="I58" s="312" t="s">
        <v>4820</v>
      </c>
      <c r="J58" s="313"/>
      <c r="K58" s="2" t="s">
        <v>52</v>
      </c>
      <c r="L58" s="21" t="s">
        <v>47</v>
      </c>
    </row>
    <row r="59" ht="28.5" customHeight="1">
      <c r="A59" s="315" t="s">
        <v>3107</v>
      </c>
      <c r="B59" s="306" t="s">
        <v>4827</v>
      </c>
      <c r="C59" s="305" t="s">
        <v>2705</v>
      </c>
      <c r="D59" s="305" t="s">
        <v>1226</v>
      </c>
      <c r="E59" s="305" t="s">
        <v>1227</v>
      </c>
      <c r="F59" s="316" t="s">
        <v>4828</v>
      </c>
      <c r="G59" s="310">
        <v>30.0</v>
      </c>
      <c r="H59" s="311">
        <v>3.0</v>
      </c>
      <c r="I59" s="312" t="s">
        <v>4820</v>
      </c>
      <c r="J59" s="313"/>
      <c r="K59" s="2" t="s">
        <v>52</v>
      </c>
      <c r="L59" s="21" t="s">
        <v>47</v>
      </c>
    </row>
    <row r="60" ht="28.5" customHeight="1">
      <c r="A60" s="315" t="s">
        <v>3117</v>
      </c>
      <c r="B60" s="306" t="s">
        <v>4827</v>
      </c>
      <c r="C60" s="305" t="s">
        <v>2705</v>
      </c>
      <c r="D60" s="305" t="s">
        <v>1226</v>
      </c>
      <c r="E60" s="305" t="s">
        <v>1227</v>
      </c>
      <c r="F60" s="316" t="s">
        <v>4828</v>
      </c>
      <c r="G60" s="310">
        <v>30.0</v>
      </c>
      <c r="H60" s="311">
        <v>3.0</v>
      </c>
      <c r="I60" s="312" t="s">
        <v>4820</v>
      </c>
      <c r="J60" s="313"/>
      <c r="K60" s="2" t="s">
        <v>52</v>
      </c>
      <c r="L60" s="21" t="s">
        <v>47</v>
      </c>
    </row>
    <row r="61" ht="28.5" customHeight="1">
      <c r="A61" s="305" t="s">
        <v>3132</v>
      </c>
      <c r="B61" s="306" t="s">
        <v>4827</v>
      </c>
      <c r="C61" s="307" t="s">
        <v>2705</v>
      </c>
      <c r="D61" s="308" t="s">
        <v>1226</v>
      </c>
      <c r="E61" s="308" t="s">
        <v>1227</v>
      </c>
      <c r="F61" s="316" t="s">
        <v>4828</v>
      </c>
      <c r="G61" s="310">
        <v>30.0</v>
      </c>
      <c r="H61" s="311">
        <v>3.0</v>
      </c>
      <c r="I61" s="312" t="s">
        <v>4820</v>
      </c>
      <c r="J61" s="313"/>
      <c r="K61" s="2" t="s">
        <v>52</v>
      </c>
      <c r="L61" s="21" t="s">
        <v>47</v>
      </c>
    </row>
    <row r="62" ht="28.5" customHeight="1">
      <c r="A62" s="305" t="s">
        <v>4858</v>
      </c>
      <c r="B62" s="306" t="s">
        <v>4827</v>
      </c>
      <c r="C62" s="307" t="s">
        <v>4822</v>
      </c>
      <c r="D62" s="318"/>
      <c r="E62" s="308" t="s">
        <v>1227</v>
      </c>
      <c r="F62" s="316" t="s">
        <v>4828</v>
      </c>
      <c r="G62" s="310">
        <v>30.0</v>
      </c>
      <c r="H62" s="311">
        <v>3.0</v>
      </c>
      <c r="I62" s="312" t="s">
        <v>4820</v>
      </c>
      <c r="J62" s="313"/>
      <c r="K62" s="2" t="s">
        <v>52</v>
      </c>
      <c r="L62" s="21" t="s">
        <v>47</v>
      </c>
    </row>
    <row r="63" ht="28.5" customHeight="1">
      <c r="A63" s="305" t="s">
        <v>4859</v>
      </c>
      <c r="B63" s="306" t="s">
        <v>4827</v>
      </c>
      <c r="C63" s="307" t="s">
        <v>4790</v>
      </c>
      <c r="D63" s="314"/>
      <c r="E63" s="308" t="s">
        <v>1227</v>
      </c>
      <c r="F63" s="316" t="s">
        <v>4828</v>
      </c>
      <c r="G63" s="310">
        <v>30.0</v>
      </c>
      <c r="H63" s="311">
        <v>3.0</v>
      </c>
      <c r="I63" s="312" t="s">
        <v>4820</v>
      </c>
      <c r="J63" s="313"/>
      <c r="K63" s="2" t="s">
        <v>52</v>
      </c>
      <c r="L63" s="21" t="s">
        <v>47</v>
      </c>
    </row>
    <row r="64" ht="28.5" customHeight="1">
      <c r="A64" s="305" t="s">
        <v>3158</v>
      </c>
      <c r="B64" s="306" t="s">
        <v>4827</v>
      </c>
      <c r="C64" s="307" t="s">
        <v>2705</v>
      </c>
      <c r="D64" s="308" t="s">
        <v>1226</v>
      </c>
      <c r="E64" s="308" t="s">
        <v>1227</v>
      </c>
      <c r="F64" s="316" t="s">
        <v>4828</v>
      </c>
      <c r="G64" s="310">
        <v>30.0</v>
      </c>
      <c r="H64" s="311">
        <v>3.0</v>
      </c>
      <c r="I64" s="312" t="s">
        <v>4820</v>
      </c>
      <c r="J64" s="313"/>
      <c r="K64" s="2" t="s">
        <v>52</v>
      </c>
      <c r="L64" s="21" t="s">
        <v>47</v>
      </c>
    </row>
    <row r="65" ht="28.5" customHeight="1">
      <c r="A65" s="305" t="s">
        <v>3162</v>
      </c>
      <c r="B65" s="306" t="s">
        <v>4827</v>
      </c>
      <c r="C65" s="307" t="s">
        <v>4770</v>
      </c>
      <c r="D65" s="308" t="s">
        <v>1226</v>
      </c>
      <c r="E65" s="308" t="s">
        <v>1227</v>
      </c>
      <c r="F65" s="316" t="s">
        <v>4828</v>
      </c>
      <c r="G65" s="310">
        <v>30.0</v>
      </c>
      <c r="H65" s="311">
        <v>3.0</v>
      </c>
      <c r="I65" s="312" t="s">
        <v>4820</v>
      </c>
      <c r="J65" s="313"/>
      <c r="K65" s="2" t="s">
        <v>52</v>
      </c>
      <c r="L65" s="21" t="s">
        <v>47</v>
      </c>
    </row>
    <row r="66" ht="28.5" customHeight="1">
      <c r="A66" s="305" t="s">
        <v>3187</v>
      </c>
      <c r="B66" s="306" t="s">
        <v>4827</v>
      </c>
      <c r="C66" s="307" t="s">
        <v>3193</v>
      </c>
      <c r="D66" s="308" t="s">
        <v>1226</v>
      </c>
      <c r="E66" s="308" t="s">
        <v>1227</v>
      </c>
      <c r="F66" s="316" t="s">
        <v>4828</v>
      </c>
      <c r="G66" s="310">
        <v>30.0</v>
      </c>
      <c r="H66" s="311">
        <v>3.0</v>
      </c>
      <c r="I66" s="312" t="s">
        <v>4820</v>
      </c>
      <c r="J66" s="313"/>
      <c r="K66" s="2" t="s">
        <v>52</v>
      </c>
      <c r="L66" s="21" t="s">
        <v>47</v>
      </c>
    </row>
    <row r="67" ht="28.5" customHeight="1">
      <c r="A67" s="305" t="s">
        <v>3192</v>
      </c>
      <c r="B67" s="306" t="s">
        <v>4827</v>
      </c>
      <c r="C67" s="307" t="s">
        <v>3193</v>
      </c>
      <c r="D67" s="308" t="s">
        <v>1226</v>
      </c>
      <c r="E67" s="308" t="s">
        <v>1227</v>
      </c>
      <c r="F67" s="316" t="s">
        <v>4828</v>
      </c>
      <c r="G67" s="310">
        <v>30.0</v>
      </c>
      <c r="H67" s="311">
        <v>3.0</v>
      </c>
      <c r="I67" s="312" t="s">
        <v>4820</v>
      </c>
      <c r="J67" s="313"/>
      <c r="K67" s="2" t="s">
        <v>52</v>
      </c>
      <c r="L67" s="21" t="s">
        <v>47</v>
      </c>
    </row>
    <row r="68" ht="28.5" customHeight="1">
      <c r="A68" s="305" t="s">
        <v>3208</v>
      </c>
      <c r="B68" s="306" t="s">
        <v>4827</v>
      </c>
      <c r="C68" s="307" t="s">
        <v>3193</v>
      </c>
      <c r="D68" s="308" t="s">
        <v>1226</v>
      </c>
      <c r="E68" s="308" t="s">
        <v>1227</v>
      </c>
      <c r="F68" s="316" t="s">
        <v>4828</v>
      </c>
      <c r="G68" s="310">
        <v>30.0</v>
      </c>
      <c r="H68" s="311">
        <v>3.0</v>
      </c>
      <c r="I68" s="312" t="s">
        <v>4820</v>
      </c>
      <c r="J68" s="313"/>
      <c r="K68" s="2" t="s">
        <v>52</v>
      </c>
      <c r="L68" s="21" t="s">
        <v>47</v>
      </c>
    </row>
    <row r="69" ht="28.5" customHeight="1">
      <c r="A69" s="305" t="s">
        <v>3210</v>
      </c>
      <c r="B69" s="306" t="s">
        <v>4827</v>
      </c>
      <c r="C69" s="307" t="s">
        <v>4777</v>
      </c>
      <c r="D69" s="308" t="s">
        <v>1226</v>
      </c>
      <c r="E69" s="308" t="s">
        <v>1227</v>
      </c>
      <c r="F69" s="316" t="s">
        <v>4828</v>
      </c>
      <c r="G69" s="310">
        <v>30.0</v>
      </c>
      <c r="H69" s="311">
        <v>3.0</v>
      </c>
      <c r="I69" s="312" t="s">
        <v>4820</v>
      </c>
      <c r="J69" s="313"/>
      <c r="K69" s="2" t="s">
        <v>52</v>
      </c>
      <c r="L69" s="21" t="s">
        <v>47</v>
      </c>
    </row>
    <row r="70" ht="28.5" customHeight="1">
      <c r="A70" s="305" t="s">
        <v>3214</v>
      </c>
      <c r="B70" s="306" t="s">
        <v>4827</v>
      </c>
      <c r="C70" s="307" t="s">
        <v>4744</v>
      </c>
      <c r="D70" s="308" t="s">
        <v>1226</v>
      </c>
      <c r="E70" s="308" t="s">
        <v>1227</v>
      </c>
      <c r="F70" s="316" t="s">
        <v>4828</v>
      </c>
      <c r="G70" s="310">
        <v>30.0</v>
      </c>
      <c r="H70" s="311">
        <v>3.0</v>
      </c>
      <c r="I70" s="312" t="s">
        <v>4820</v>
      </c>
      <c r="J70" s="313"/>
      <c r="K70" s="2" t="s">
        <v>52</v>
      </c>
      <c r="L70" s="21" t="s">
        <v>47</v>
      </c>
    </row>
    <row r="71" ht="28.5" customHeight="1">
      <c r="A71" s="305" t="s">
        <v>3216</v>
      </c>
      <c r="B71" s="306" t="s">
        <v>4827</v>
      </c>
      <c r="C71" s="307" t="s">
        <v>4831</v>
      </c>
      <c r="D71" s="308" t="s">
        <v>1226</v>
      </c>
      <c r="E71" s="308" t="s">
        <v>1227</v>
      </c>
      <c r="F71" s="316" t="s">
        <v>4828</v>
      </c>
      <c r="G71" s="310">
        <v>30.0</v>
      </c>
      <c r="H71" s="311">
        <v>3.0</v>
      </c>
      <c r="I71" s="312" t="s">
        <v>4820</v>
      </c>
      <c r="J71" s="313"/>
      <c r="K71" s="2" t="s">
        <v>52</v>
      </c>
      <c r="L71" s="21" t="s">
        <v>47</v>
      </c>
    </row>
    <row r="72" ht="28.5" customHeight="1">
      <c r="A72" s="305" t="s">
        <v>3220</v>
      </c>
      <c r="B72" s="306" t="s">
        <v>4827</v>
      </c>
      <c r="C72" s="307" t="s">
        <v>4786</v>
      </c>
      <c r="D72" s="308" t="s">
        <v>1226</v>
      </c>
      <c r="E72" s="308" t="s">
        <v>1227</v>
      </c>
      <c r="F72" s="316" t="s">
        <v>4828</v>
      </c>
      <c r="G72" s="310">
        <v>30.0</v>
      </c>
      <c r="H72" s="311">
        <v>3.0</v>
      </c>
      <c r="I72" s="312" t="s">
        <v>4820</v>
      </c>
      <c r="J72" s="313"/>
      <c r="K72" s="2" t="s">
        <v>52</v>
      </c>
      <c r="L72" s="21" t="s">
        <v>47</v>
      </c>
    </row>
    <row r="73" ht="28.5" customHeight="1">
      <c r="A73" s="305" t="s">
        <v>3222</v>
      </c>
      <c r="B73" s="306" t="s">
        <v>4827</v>
      </c>
      <c r="C73" s="307" t="s">
        <v>3193</v>
      </c>
      <c r="D73" s="308" t="s">
        <v>1226</v>
      </c>
      <c r="E73" s="308" t="s">
        <v>1227</v>
      </c>
      <c r="F73" s="316" t="s">
        <v>4828</v>
      </c>
      <c r="G73" s="310">
        <v>30.0</v>
      </c>
      <c r="H73" s="311">
        <v>3.0</v>
      </c>
      <c r="I73" s="312" t="s">
        <v>4820</v>
      </c>
      <c r="J73" s="313"/>
      <c r="K73" s="2" t="s">
        <v>52</v>
      </c>
      <c r="L73" s="21" t="s">
        <v>47</v>
      </c>
    </row>
    <row r="74" ht="28.5" customHeight="1">
      <c r="A74" s="305" t="s">
        <v>3232</v>
      </c>
      <c r="B74" s="306" t="s">
        <v>4827</v>
      </c>
      <c r="C74" s="307" t="s">
        <v>4731</v>
      </c>
      <c r="D74" s="308" t="s">
        <v>1226</v>
      </c>
      <c r="E74" s="308" t="s">
        <v>1227</v>
      </c>
      <c r="F74" s="316" t="s">
        <v>4828</v>
      </c>
      <c r="G74" s="310">
        <v>30.0</v>
      </c>
      <c r="H74" s="311">
        <v>3.0</v>
      </c>
      <c r="I74" s="312" t="s">
        <v>4820</v>
      </c>
      <c r="J74" s="313"/>
      <c r="K74" s="2" t="s">
        <v>52</v>
      </c>
      <c r="L74" s="21" t="s">
        <v>47</v>
      </c>
    </row>
    <row r="75" ht="28.5" customHeight="1">
      <c r="A75" s="305" t="s">
        <v>3244</v>
      </c>
      <c r="B75" s="306" t="s">
        <v>4827</v>
      </c>
      <c r="C75" s="307" t="s">
        <v>4822</v>
      </c>
      <c r="D75" s="308" t="s">
        <v>1226</v>
      </c>
      <c r="E75" s="308" t="s">
        <v>1227</v>
      </c>
      <c r="F75" s="316" t="s">
        <v>4828</v>
      </c>
      <c r="G75" s="310">
        <v>30.0</v>
      </c>
      <c r="H75" s="311">
        <v>3.0</v>
      </c>
      <c r="I75" s="312" t="s">
        <v>4820</v>
      </c>
      <c r="J75" s="313"/>
      <c r="K75" s="2" t="s">
        <v>52</v>
      </c>
      <c r="L75" s="21" t="s">
        <v>47</v>
      </c>
    </row>
    <row r="76" ht="28.5" customHeight="1">
      <c r="A76" s="305" t="s">
        <v>3247</v>
      </c>
      <c r="B76" s="306" t="s">
        <v>4827</v>
      </c>
      <c r="C76" s="307" t="s">
        <v>4790</v>
      </c>
      <c r="D76" s="308" t="s">
        <v>1226</v>
      </c>
      <c r="E76" s="308" t="s">
        <v>1227</v>
      </c>
      <c r="F76" s="316" t="s">
        <v>4828</v>
      </c>
      <c r="G76" s="310">
        <v>30.0</v>
      </c>
      <c r="H76" s="311">
        <v>3.0</v>
      </c>
      <c r="I76" s="312" t="s">
        <v>4820</v>
      </c>
      <c r="J76" s="313"/>
      <c r="K76" s="2" t="s">
        <v>52</v>
      </c>
      <c r="L76" s="21" t="s">
        <v>47</v>
      </c>
    </row>
    <row r="77" ht="28.5" customHeight="1">
      <c r="A77" s="305" t="s">
        <v>4864</v>
      </c>
      <c r="B77" s="306" t="s">
        <v>4827</v>
      </c>
      <c r="C77" s="307" t="s">
        <v>4753</v>
      </c>
      <c r="D77" s="308" t="s">
        <v>1226</v>
      </c>
      <c r="E77" s="308" t="s">
        <v>1227</v>
      </c>
      <c r="F77" s="316" t="s">
        <v>4828</v>
      </c>
      <c r="G77" s="310">
        <v>30.0</v>
      </c>
      <c r="H77" s="311">
        <v>3.0</v>
      </c>
      <c r="I77" s="312" t="s">
        <v>4820</v>
      </c>
      <c r="J77" s="313"/>
      <c r="K77" s="2" t="s">
        <v>52</v>
      </c>
      <c r="L77" s="21" t="s">
        <v>47</v>
      </c>
    </row>
    <row r="78" ht="28.5" customHeight="1">
      <c r="A78" s="305" t="s">
        <v>4865</v>
      </c>
      <c r="B78" s="306" t="s">
        <v>4827</v>
      </c>
      <c r="C78" s="307" t="s">
        <v>4753</v>
      </c>
      <c r="D78" s="308" t="s">
        <v>1226</v>
      </c>
      <c r="E78" s="308" t="s">
        <v>1227</v>
      </c>
      <c r="F78" s="316" t="s">
        <v>4828</v>
      </c>
      <c r="G78" s="310">
        <v>30.0</v>
      </c>
      <c r="H78" s="311">
        <v>3.0</v>
      </c>
      <c r="I78" s="312" t="s">
        <v>4820</v>
      </c>
      <c r="J78" s="313"/>
      <c r="K78" s="2" t="s">
        <v>52</v>
      </c>
      <c r="L78" s="21" t="s">
        <v>47</v>
      </c>
    </row>
    <row r="79" ht="28.5" customHeight="1">
      <c r="A79" s="305" t="s">
        <v>3250</v>
      </c>
      <c r="B79" s="306" t="s">
        <v>4827</v>
      </c>
      <c r="C79" s="307" t="s">
        <v>4847</v>
      </c>
      <c r="D79" s="308" t="s">
        <v>1226</v>
      </c>
      <c r="E79" s="308" t="s">
        <v>1227</v>
      </c>
      <c r="F79" s="316" t="s">
        <v>4828</v>
      </c>
      <c r="G79" s="310">
        <v>30.0</v>
      </c>
      <c r="H79" s="311">
        <v>3.0</v>
      </c>
      <c r="I79" s="312" t="s">
        <v>4820</v>
      </c>
      <c r="J79" s="313"/>
      <c r="K79" s="2" t="s">
        <v>52</v>
      </c>
      <c r="L79" s="21" t="s">
        <v>47</v>
      </c>
    </row>
    <row r="80" ht="28.5" customHeight="1">
      <c r="A80" s="305" t="s">
        <v>3254</v>
      </c>
      <c r="B80" s="306" t="s">
        <v>4827</v>
      </c>
      <c r="C80" s="307" t="s">
        <v>4847</v>
      </c>
      <c r="D80" s="308" t="s">
        <v>1226</v>
      </c>
      <c r="E80" s="308" t="s">
        <v>1227</v>
      </c>
      <c r="F80" s="316" t="s">
        <v>4828</v>
      </c>
      <c r="G80" s="310">
        <v>30.0</v>
      </c>
      <c r="H80" s="311">
        <v>3.0</v>
      </c>
      <c r="I80" s="312" t="s">
        <v>4820</v>
      </c>
      <c r="J80" s="313"/>
      <c r="K80" s="2" t="s">
        <v>52</v>
      </c>
      <c r="L80" s="21" t="s">
        <v>47</v>
      </c>
    </row>
    <row r="81" ht="28.5" customHeight="1">
      <c r="A81" s="305" t="s">
        <v>3266</v>
      </c>
      <c r="B81" s="306" t="s">
        <v>4827</v>
      </c>
      <c r="C81" s="307" t="s">
        <v>2705</v>
      </c>
      <c r="D81" s="308" t="s">
        <v>1226</v>
      </c>
      <c r="E81" s="308" t="s">
        <v>1227</v>
      </c>
      <c r="F81" s="316" t="s">
        <v>4828</v>
      </c>
      <c r="G81" s="310">
        <v>30.0</v>
      </c>
      <c r="H81" s="311">
        <v>3.0</v>
      </c>
      <c r="I81" s="312" t="s">
        <v>4820</v>
      </c>
      <c r="J81" s="313"/>
      <c r="K81" s="2" t="s">
        <v>52</v>
      </c>
      <c r="L81" s="21" t="s">
        <v>47</v>
      </c>
    </row>
    <row r="82" ht="28.5" customHeight="1">
      <c r="A82" s="305" t="s">
        <v>3287</v>
      </c>
      <c r="B82" s="306" t="s">
        <v>4827</v>
      </c>
      <c r="C82" s="307" t="s">
        <v>2705</v>
      </c>
      <c r="D82" s="308" t="s">
        <v>1226</v>
      </c>
      <c r="E82" s="308" t="s">
        <v>1227</v>
      </c>
      <c r="F82" s="316" t="s">
        <v>4828</v>
      </c>
      <c r="G82" s="310">
        <v>30.0</v>
      </c>
      <c r="H82" s="311">
        <v>3.0</v>
      </c>
      <c r="I82" s="312" t="s">
        <v>4820</v>
      </c>
      <c r="J82" s="313"/>
      <c r="K82" s="2" t="s">
        <v>52</v>
      </c>
      <c r="L82" s="21" t="s">
        <v>47</v>
      </c>
    </row>
    <row r="83" ht="28.5" customHeight="1">
      <c r="A83" s="305" t="s">
        <v>3305</v>
      </c>
      <c r="B83" s="306" t="s">
        <v>4827</v>
      </c>
      <c r="C83" s="307" t="s">
        <v>3193</v>
      </c>
      <c r="D83" s="308" t="s">
        <v>1226</v>
      </c>
      <c r="E83" s="308" t="s">
        <v>1227</v>
      </c>
      <c r="F83" s="316" t="s">
        <v>4828</v>
      </c>
      <c r="G83" s="310">
        <v>30.0</v>
      </c>
      <c r="H83" s="311">
        <v>3.0</v>
      </c>
      <c r="I83" s="312" t="s">
        <v>4820</v>
      </c>
      <c r="J83" s="313"/>
      <c r="K83" s="2" t="s">
        <v>52</v>
      </c>
      <c r="L83" s="21" t="s">
        <v>47</v>
      </c>
    </row>
    <row r="84" ht="28.5" customHeight="1">
      <c r="A84" s="315" t="s">
        <v>3307</v>
      </c>
      <c r="B84" s="306" t="s">
        <v>4827</v>
      </c>
      <c r="C84" s="307" t="s">
        <v>4770</v>
      </c>
      <c r="D84" s="305" t="s">
        <v>1226</v>
      </c>
      <c r="E84" s="305" t="s">
        <v>1227</v>
      </c>
      <c r="F84" s="316" t="s">
        <v>4828</v>
      </c>
      <c r="G84" s="310">
        <v>30.0</v>
      </c>
      <c r="H84" s="311">
        <v>3.0</v>
      </c>
      <c r="I84" s="312" t="s">
        <v>4820</v>
      </c>
      <c r="J84" s="313"/>
      <c r="K84" s="2" t="s">
        <v>52</v>
      </c>
      <c r="L84" s="21" t="s">
        <v>47</v>
      </c>
    </row>
    <row r="85" ht="28.5" customHeight="1">
      <c r="A85" s="315" t="s">
        <v>3311</v>
      </c>
      <c r="B85" s="306" t="s">
        <v>4827</v>
      </c>
      <c r="C85" s="307" t="s">
        <v>4770</v>
      </c>
      <c r="D85" s="305" t="s">
        <v>1226</v>
      </c>
      <c r="E85" s="305" t="s">
        <v>1227</v>
      </c>
      <c r="F85" s="316" t="s">
        <v>4828</v>
      </c>
      <c r="G85" s="310">
        <v>30.0</v>
      </c>
      <c r="H85" s="311">
        <v>3.0</v>
      </c>
      <c r="I85" s="312" t="s">
        <v>4820</v>
      </c>
      <c r="J85" s="313"/>
      <c r="K85" s="2" t="s">
        <v>52</v>
      </c>
      <c r="L85" s="21" t="s">
        <v>47</v>
      </c>
    </row>
    <row r="86" ht="28.5" customHeight="1">
      <c r="A86" s="315" t="s">
        <v>3319</v>
      </c>
      <c r="B86" s="306" t="s">
        <v>4827</v>
      </c>
      <c r="C86" s="307" t="s">
        <v>4777</v>
      </c>
      <c r="D86" s="305" t="s">
        <v>1226</v>
      </c>
      <c r="E86" s="305" t="s">
        <v>1227</v>
      </c>
      <c r="F86" s="316" t="s">
        <v>4828</v>
      </c>
      <c r="G86" s="310">
        <v>30.0</v>
      </c>
      <c r="H86" s="311">
        <v>3.0</v>
      </c>
      <c r="I86" s="312" t="s">
        <v>4820</v>
      </c>
      <c r="J86" s="313"/>
      <c r="K86" s="2" t="s">
        <v>52</v>
      </c>
      <c r="L86" s="21" t="s">
        <v>47</v>
      </c>
    </row>
    <row r="87" ht="28.5" customHeight="1">
      <c r="A87" s="315" t="s">
        <v>3329</v>
      </c>
      <c r="B87" s="306" t="s">
        <v>4827</v>
      </c>
      <c r="C87" s="307" t="s">
        <v>2705</v>
      </c>
      <c r="D87" s="305" t="s">
        <v>1226</v>
      </c>
      <c r="E87" s="305" t="s">
        <v>1227</v>
      </c>
      <c r="F87" s="316" t="s">
        <v>4828</v>
      </c>
      <c r="G87" s="310">
        <v>30.0</v>
      </c>
      <c r="H87" s="311">
        <v>3.0</v>
      </c>
      <c r="I87" s="312" t="s">
        <v>4820</v>
      </c>
      <c r="J87" s="313"/>
      <c r="K87" s="2" t="s">
        <v>52</v>
      </c>
      <c r="L87" s="21" t="s">
        <v>47</v>
      </c>
    </row>
    <row r="88" ht="28.5" customHeight="1">
      <c r="A88" s="315" t="s">
        <v>3340</v>
      </c>
      <c r="B88" s="306" t="s">
        <v>4827</v>
      </c>
      <c r="C88" s="307" t="s">
        <v>4800</v>
      </c>
      <c r="D88" s="305" t="s">
        <v>1226</v>
      </c>
      <c r="E88" s="305" t="s">
        <v>1227</v>
      </c>
      <c r="F88" s="316" t="s">
        <v>4828</v>
      </c>
      <c r="G88" s="310">
        <v>30.0</v>
      </c>
      <c r="H88" s="311">
        <v>3.0</v>
      </c>
      <c r="I88" s="312" t="s">
        <v>4820</v>
      </c>
      <c r="J88" s="313"/>
      <c r="K88" s="2" t="s">
        <v>52</v>
      </c>
      <c r="L88" s="21" t="s">
        <v>47</v>
      </c>
    </row>
    <row r="89" ht="28.5" customHeight="1">
      <c r="A89" s="315" t="s">
        <v>3357</v>
      </c>
      <c r="B89" s="306" t="s">
        <v>4827</v>
      </c>
      <c r="C89" s="307" t="s">
        <v>2705</v>
      </c>
      <c r="D89" s="305" t="s">
        <v>1226</v>
      </c>
      <c r="E89" s="305" t="s">
        <v>1227</v>
      </c>
      <c r="F89" s="316" t="s">
        <v>4828</v>
      </c>
      <c r="G89" s="310">
        <v>30.0</v>
      </c>
      <c r="H89" s="311">
        <v>3.0</v>
      </c>
      <c r="I89" s="312" t="s">
        <v>4820</v>
      </c>
      <c r="J89" s="313"/>
      <c r="K89" s="2" t="s">
        <v>52</v>
      </c>
      <c r="L89" s="21" t="s">
        <v>47</v>
      </c>
    </row>
    <row r="90" ht="28.5" customHeight="1">
      <c r="A90" s="315" t="s">
        <v>3368</v>
      </c>
      <c r="B90" s="306" t="s">
        <v>4827</v>
      </c>
      <c r="C90" s="307" t="s">
        <v>4802</v>
      </c>
      <c r="D90" s="305" t="s">
        <v>1226</v>
      </c>
      <c r="E90" s="305" t="s">
        <v>1227</v>
      </c>
      <c r="F90" s="316" t="s">
        <v>4828</v>
      </c>
      <c r="G90" s="310">
        <v>30.0</v>
      </c>
      <c r="H90" s="311">
        <v>3.0</v>
      </c>
      <c r="I90" s="312" t="s">
        <v>4820</v>
      </c>
      <c r="J90" s="313"/>
      <c r="K90" s="2" t="s">
        <v>52</v>
      </c>
      <c r="L90" s="21" t="s">
        <v>47</v>
      </c>
    </row>
    <row r="91" ht="28.5" customHeight="1">
      <c r="A91" s="315" t="s">
        <v>3374</v>
      </c>
      <c r="B91" s="306" t="s">
        <v>4827</v>
      </c>
      <c r="C91" s="307" t="s">
        <v>4802</v>
      </c>
      <c r="D91" s="305" t="s">
        <v>1226</v>
      </c>
      <c r="E91" s="305" t="s">
        <v>1227</v>
      </c>
      <c r="F91" s="316" t="s">
        <v>4828</v>
      </c>
      <c r="G91" s="310">
        <v>30.0</v>
      </c>
      <c r="H91" s="311">
        <v>3.0</v>
      </c>
      <c r="I91" s="312" t="s">
        <v>4820</v>
      </c>
      <c r="J91" s="313"/>
      <c r="K91" s="2" t="s">
        <v>52</v>
      </c>
      <c r="L91" s="21" t="s">
        <v>47</v>
      </c>
    </row>
    <row r="92" ht="28.5" customHeight="1">
      <c r="A92" s="305" t="s">
        <v>2682</v>
      </c>
      <c r="B92" s="306" t="s">
        <v>4821</v>
      </c>
      <c r="C92" s="307" t="s">
        <v>4822</v>
      </c>
      <c r="D92" s="305" t="s">
        <v>1226</v>
      </c>
      <c r="E92" s="308" t="s">
        <v>1227</v>
      </c>
      <c r="F92" s="319" t="s">
        <v>4823</v>
      </c>
      <c r="G92" s="310">
        <v>30.0</v>
      </c>
      <c r="H92" s="311">
        <v>3.0</v>
      </c>
      <c r="I92" s="312" t="s">
        <v>4820</v>
      </c>
      <c r="J92" s="313"/>
      <c r="K92" s="2" t="s">
        <v>52</v>
      </c>
      <c r="L92" s="21" t="s">
        <v>47</v>
      </c>
    </row>
    <row r="93" ht="28.5" customHeight="1">
      <c r="A93" s="305" t="s">
        <v>4840</v>
      </c>
      <c r="B93" s="306" t="s">
        <v>4821</v>
      </c>
      <c r="C93" s="307" t="s">
        <v>4824</v>
      </c>
      <c r="D93" s="305" t="s">
        <v>1226</v>
      </c>
      <c r="E93" s="305" t="s">
        <v>1227</v>
      </c>
      <c r="F93" s="320" t="s">
        <v>4841</v>
      </c>
      <c r="G93" s="310">
        <v>30.0</v>
      </c>
      <c r="H93" s="311">
        <v>3.0</v>
      </c>
      <c r="I93" s="312" t="s">
        <v>4820</v>
      </c>
      <c r="J93" s="313"/>
      <c r="K93" s="2" t="s">
        <v>52</v>
      </c>
      <c r="L93" s="21" t="s">
        <v>47</v>
      </c>
    </row>
    <row r="94" ht="28.5" customHeight="1">
      <c r="A94" s="315" t="s">
        <v>4851</v>
      </c>
      <c r="B94" s="306" t="s">
        <v>4821</v>
      </c>
      <c r="C94" s="307" t="s">
        <v>4790</v>
      </c>
      <c r="D94" s="305" t="s">
        <v>1226</v>
      </c>
      <c r="E94" s="305" t="s">
        <v>1227</v>
      </c>
      <c r="F94" s="320" t="s">
        <v>4841</v>
      </c>
      <c r="G94" s="310">
        <v>30.0</v>
      </c>
      <c r="H94" s="311">
        <v>3.0</v>
      </c>
      <c r="I94" s="312" t="s">
        <v>4820</v>
      </c>
      <c r="J94" s="313"/>
      <c r="K94" s="2" t="s">
        <v>52</v>
      </c>
      <c r="L94" s="21" t="s">
        <v>47</v>
      </c>
    </row>
    <row r="95" ht="28.5" customHeight="1">
      <c r="A95" s="315" t="s">
        <v>3085</v>
      </c>
      <c r="B95" s="306" t="s">
        <v>4821</v>
      </c>
      <c r="C95" s="307" t="s">
        <v>4831</v>
      </c>
      <c r="D95" s="305" t="s">
        <v>1226</v>
      </c>
      <c r="E95" s="305" t="s">
        <v>1227</v>
      </c>
      <c r="F95" s="320" t="s">
        <v>4841</v>
      </c>
      <c r="G95" s="310">
        <v>30.0</v>
      </c>
      <c r="H95" s="311">
        <v>3.0</v>
      </c>
      <c r="I95" s="312" t="s">
        <v>4820</v>
      </c>
      <c r="J95" s="313"/>
      <c r="K95" s="2" t="s">
        <v>52</v>
      </c>
      <c r="L95" s="21" t="s">
        <v>47</v>
      </c>
    </row>
    <row r="96" ht="28.5" customHeight="1">
      <c r="A96" s="305" t="s">
        <v>3172</v>
      </c>
      <c r="B96" s="306" t="s">
        <v>4821</v>
      </c>
      <c r="C96" s="307" t="s">
        <v>2705</v>
      </c>
      <c r="D96" s="308" t="s">
        <v>1226</v>
      </c>
      <c r="E96" s="308" t="s">
        <v>1227</v>
      </c>
      <c r="F96" s="320" t="s">
        <v>4841</v>
      </c>
      <c r="G96" s="310">
        <v>30.0</v>
      </c>
      <c r="H96" s="311">
        <v>3.0</v>
      </c>
      <c r="I96" s="312" t="s">
        <v>4820</v>
      </c>
      <c r="J96" s="313"/>
      <c r="K96" s="2" t="s">
        <v>52</v>
      </c>
      <c r="L96" s="21" t="s">
        <v>47</v>
      </c>
    </row>
    <row r="97" ht="28.5" customHeight="1">
      <c r="A97" s="305" t="s">
        <v>2699</v>
      </c>
      <c r="B97" s="306" t="s">
        <v>4825</v>
      </c>
      <c r="C97" s="307" t="s">
        <v>4822</v>
      </c>
      <c r="D97" s="305" t="s">
        <v>1226</v>
      </c>
      <c r="E97" s="308" t="s">
        <v>1227</v>
      </c>
      <c r="F97" s="321" t="s">
        <v>4826</v>
      </c>
      <c r="G97" s="310">
        <v>30.0</v>
      </c>
      <c r="H97" s="311">
        <v>3.0</v>
      </c>
      <c r="I97" s="312" t="s">
        <v>4820</v>
      </c>
      <c r="J97" s="313"/>
      <c r="K97" s="2" t="s">
        <v>52</v>
      </c>
      <c r="L97" s="21" t="s">
        <v>47</v>
      </c>
    </row>
    <row r="98" ht="28.5" customHeight="1">
      <c r="A98" s="305" t="s">
        <v>2712</v>
      </c>
      <c r="B98" s="306" t="s">
        <v>4825</v>
      </c>
      <c r="C98" s="307" t="s">
        <v>4822</v>
      </c>
      <c r="D98" s="305" t="s">
        <v>1226</v>
      </c>
      <c r="E98" s="308" t="s">
        <v>1227</v>
      </c>
      <c r="F98" s="321" t="s">
        <v>4826</v>
      </c>
      <c r="G98" s="310">
        <v>30.0</v>
      </c>
      <c r="H98" s="311">
        <v>3.0</v>
      </c>
      <c r="I98" s="312" t="s">
        <v>4820</v>
      </c>
      <c r="J98" s="313"/>
      <c r="K98" s="2" t="s">
        <v>52</v>
      </c>
      <c r="L98" s="21" t="s">
        <v>47</v>
      </c>
    </row>
    <row r="99" ht="28.5" customHeight="1">
      <c r="A99" s="305" t="s">
        <v>2723</v>
      </c>
      <c r="B99" s="306" t="s">
        <v>4825</v>
      </c>
      <c r="C99" s="307" t="s">
        <v>4830</v>
      </c>
      <c r="D99" s="305" t="s">
        <v>1226</v>
      </c>
      <c r="E99" s="305" t="s">
        <v>1227</v>
      </c>
      <c r="F99" s="321" t="s">
        <v>4826</v>
      </c>
      <c r="G99" s="310">
        <v>30.0</v>
      </c>
      <c r="H99" s="311">
        <v>3.0</v>
      </c>
      <c r="I99" s="312" t="s">
        <v>4820</v>
      </c>
      <c r="J99" s="313"/>
      <c r="K99" s="2" t="s">
        <v>52</v>
      </c>
      <c r="L99" s="21" t="s">
        <v>47</v>
      </c>
    </row>
    <row r="100" ht="28.5" customHeight="1">
      <c r="A100" s="305" t="s">
        <v>2750</v>
      </c>
      <c r="B100" s="306" t="s">
        <v>4825</v>
      </c>
      <c r="C100" s="307" t="s">
        <v>2705</v>
      </c>
      <c r="D100" s="305" t="s">
        <v>1226</v>
      </c>
      <c r="E100" s="308" t="s">
        <v>1227</v>
      </c>
      <c r="F100" s="321" t="s">
        <v>4826</v>
      </c>
      <c r="G100" s="310">
        <v>30.0</v>
      </c>
      <c r="H100" s="311">
        <v>3.0</v>
      </c>
      <c r="I100" s="312" t="s">
        <v>4820</v>
      </c>
      <c r="J100" s="313"/>
      <c r="K100" s="2" t="s">
        <v>52</v>
      </c>
      <c r="L100" s="21" t="s">
        <v>47</v>
      </c>
    </row>
    <row r="101" ht="28.5" customHeight="1">
      <c r="A101" s="305" t="s">
        <v>2768</v>
      </c>
      <c r="B101" s="306" t="s">
        <v>4825</v>
      </c>
      <c r="C101" s="307" t="s">
        <v>4831</v>
      </c>
      <c r="D101" s="305" t="s">
        <v>1226</v>
      </c>
      <c r="E101" s="308" t="s">
        <v>1227</v>
      </c>
      <c r="F101" s="321" t="s">
        <v>4826</v>
      </c>
      <c r="G101" s="310">
        <v>30.0</v>
      </c>
      <c r="H101" s="311">
        <v>3.0</v>
      </c>
      <c r="I101" s="312" t="s">
        <v>4820</v>
      </c>
      <c r="J101" s="313"/>
      <c r="K101" s="2" t="s">
        <v>52</v>
      </c>
      <c r="L101" s="21" t="s">
        <v>47</v>
      </c>
    </row>
    <row r="102" ht="28.5" customHeight="1">
      <c r="A102" s="305" t="s">
        <v>2786</v>
      </c>
      <c r="B102" s="306" t="s">
        <v>4825</v>
      </c>
      <c r="C102" s="307" t="s">
        <v>4833</v>
      </c>
      <c r="D102" s="305" t="s">
        <v>1226</v>
      </c>
      <c r="E102" s="305" t="s">
        <v>1227</v>
      </c>
      <c r="F102" s="321" t="s">
        <v>4826</v>
      </c>
      <c r="G102" s="310">
        <v>30.0</v>
      </c>
      <c r="H102" s="311">
        <v>3.0</v>
      </c>
      <c r="I102" s="312" t="s">
        <v>4820</v>
      </c>
      <c r="J102" s="314"/>
      <c r="K102" s="2" t="s">
        <v>52</v>
      </c>
      <c r="L102" s="21" t="s">
        <v>47</v>
      </c>
    </row>
    <row r="103" ht="28.5" customHeight="1">
      <c r="A103" s="305" t="s">
        <v>2791</v>
      </c>
      <c r="B103" s="306" t="s">
        <v>4825</v>
      </c>
      <c r="C103" s="307" t="s">
        <v>4824</v>
      </c>
      <c r="D103" s="305" t="s">
        <v>1226</v>
      </c>
      <c r="E103" s="305" t="s">
        <v>1227</v>
      </c>
      <c r="F103" s="321" t="s">
        <v>4826</v>
      </c>
      <c r="G103" s="310">
        <v>30.0</v>
      </c>
      <c r="H103" s="311">
        <v>3.0</v>
      </c>
      <c r="I103" s="312" t="s">
        <v>4820</v>
      </c>
      <c r="J103" s="314"/>
      <c r="K103" s="2" t="s">
        <v>52</v>
      </c>
      <c r="L103" s="21" t="s">
        <v>47</v>
      </c>
    </row>
    <row r="104" ht="28.5" customHeight="1">
      <c r="A104" s="305" t="s">
        <v>2805</v>
      </c>
      <c r="B104" s="306" t="s">
        <v>4825</v>
      </c>
      <c r="C104" s="307" t="s">
        <v>2705</v>
      </c>
      <c r="D104" s="305" t="s">
        <v>1226</v>
      </c>
      <c r="E104" s="308" t="s">
        <v>1227</v>
      </c>
      <c r="F104" s="321" t="s">
        <v>4826</v>
      </c>
      <c r="G104" s="310">
        <v>30.0</v>
      </c>
      <c r="H104" s="311">
        <v>3.0</v>
      </c>
      <c r="I104" s="312" t="s">
        <v>4820</v>
      </c>
      <c r="J104" s="314"/>
      <c r="K104" s="2" t="s">
        <v>52</v>
      </c>
      <c r="L104" s="21" t="s">
        <v>47</v>
      </c>
    </row>
    <row r="105" ht="28.5" customHeight="1">
      <c r="A105" s="305" t="s">
        <v>2810</v>
      </c>
      <c r="B105" s="306" t="s">
        <v>4825</v>
      </c>
      <c r="C105" s="307" t="s">
        <v>2705</v>
      </c>
      <c r="D105" s="305" t="s">
        <v>1226</v>
      </c>
      <c r="E105" s="308" t="s">
        <v>1227</v>
      </c>
      <c r="F105" s="321" t="s">
        <v>4826</v>
      </c>
      <c r="G105" s="310">
        <v>30.0</v>
      </c>
      <c r="H105" s="311">
        <v>3.0</v>
      </c>
      <c r="I105" s="312" t="s">
        <v>4820</v>
      </c>
      <c r="J105" s="314"/>
      <c r="K105" s="2" t="s">
        <v>52</v>
      </c>
      <c r="L105" s="21" t="s">
        <v>47</v>
      </c>
    </row>
    <row r="106" ht="28.5" customHeight="1">
      <c r="A106" s="305" t="s">
        <v>2814</v>
      </c>
      <c r="B106" s="306" t="s">
        <v>4825</v>
      </c>
      <c r="C106" s="307" t="s">
        <v>2705</v>
      </c>
      <c r="D106" s="305" t="s">
        <v>1226</v>
      </c>
      <c r="E106" s="305" t="s">
        <v>1227</v>
      </c>
      <c r="F106" s="321" t="s">
        <v>4826</v>
      </c>
      <c r="G106" s="310">
        <v>30.0</v>
      </c>
      <c r="H106" s="311">
        <v>3.0</v>
      </c>
      <c r="I106" s="312" t="s">
        <v>4820</v>
      </c>
      <c r="J106" s="314"/>
      <c r="K106" s="2" t="s">
        <v>52</v>
      </c>
      <c r="L106" s="21" t="s">
        <v>47</v>
      </c>
    </row>
    <row r="107" ht="28.5" customHeight="1">
      <c r="A107" s="305" t="s">
        <v>4834</v>
      </c>
      <c r="B107" s="306" t="s">
        <v>4825</v>
      </c>
      <c r="C107" s="307" t="s">
        <v>4824</v>
      </c>
      <c r="D107" s="305" t="s">
        <v>1226</v>
      </c>
      <c r="E107" s="308" t="s">
        <v>1227</v>
      </c>
      <c r="F107" s="321" t="s">
        <v>4826</v>
      </c>
      <c r="G107" s="310">
        <v>30.0</v>
      </c>
      <c r="H107" s="311">
        <v>3.0</v>
      </c>
      <c r="I107" s="312" t="s">
        <v>4820</v>
      </c>
      <c r="J107" s="314"/>
      <c r="K107" s="2" t="s">
        <v>52</v>
      </c>
      <c r="L107" s="21" t="s">
        <v>47</v>
      </c>
    </row>
    <row r="108" ht="28.5" customHeight="1">
      <c r="A108" s="305" t="s">
        <v>2837</v>
      </c>
      <c r="B108" s="306" t="s">
        <v>4825</v>
      </c>
      <c r="C108" s="307" t="s">
        <v>4822</v>
      </c>
      <c r="D108" s="305" t="s">
        <v>1226</v>
      </c>
      <c r="E108" s="308" t="s">
        <v>1227</v>
      </c>
      <c r="F108" s="321" t="s">
        <v>4826</v>
      </c>
      <c r="G108" s="310">
        <v>30.0</v>
      </c>
      <c r="H108" s="311">
        <v>3.0</v>
      </c>
      <c r="I108" s="312" t="s">
        <v>4820</v>
      </c>
      <c r="J108" s="314"/>
      <c r="K108" s="2" t="s">
        <v>52</v>
      </c>
      <c r="L108" s="21" t="s">
        <v>47</v>
      </c>
    </row>
    <row r="109" ht="28.5" customHeight="1">
      <c r="A109" s="305" t="s">
        <v>2842</v>
      </c>
      <c r="B109" s="306" t="s">
        <v>4825</v>
      </c>
      <c r="C109" s="307" t="s">
        <v>4744</v>
      </c>
      <c r="D109" s="305" t="s">
        <v>1226</v>
      </c>
      <c r="E109" s="305" t="s">
        <v>1227</v>
      </c>
      <c r="F109" s="321" t="s">
        <v>4826</v>
      </c>
      <c r="G109" s="310">
        <v>30.0</v>
      </c>
      <c r="H109" s="311">
        <v>3.0</v>
      </c>
      <c r="I109" s="312" t="s">
        <v>4820</v>
      </c>
      <c r="J109" s="314"/>
      <c r="K109" s="2" t="s">
        <v>52</v>
      </c>
      <c r="L109" s="21" t="s">
        <v>47</v>
      </c>
    </row>
    <row r="110" ht="28.5" customHeight="1">
      <c r="A110" s="305" t="s">
        <v>2867</v>
      </c>
      <c r="B110" s="306" t="s">
        <v>4825</v>
      </c>
      <c r="C110" s="307" t="s">
        <v>4731</v>
      </c>
      <c r="D110" s="305" t="s">
        <v>1226</v>
      </c>
      <c r="E110" s="308" t="s">
        <v>1227</v>
      </c>
      <c r="F110" s="321" t="s">
        <v>4826</v>
      </c>
      <c r="G110" s="310">
        <v>30.0</v>
      </c>
      <c r="H110" s="311">
        <v>3.0</v>
      </c>
      <c r="I110" s="312" t="s">
        <v>4820</v>
      </c>
      <c r="J110" s="313"/>
      <c r="K110" s="2" t="s">
        <v>52</v>
      </c>
      <c r="L110" s="21" t="s">
        <v>47</v>
      </c>
    </row>
    <row r="111" ht="28.5" customHeight="1">
      <c r="A111" s="305" t="s">
        <v>2870</v>
      </c>
      <c r="B111" s="306" t="s">
        <v>4825</v>
      </c>
      <c r="C111" s="307" t="s">
        <v>4836</v>
      </c>
      <c r="D111" s="305" t="s">
        <v>1226</v>
      </c>
      <c r="E111" s="308" t="s">
        <v>1227</v>
      </c>
      <c r="F111" s="321" t="s">
        <v>4826</v>
      </c>
      <c r="G111" s="310">
        <v>30.0</v>
      </c>
      <c r="H111" s="311">
        <v>3.0</v>
      </c>
      <c r="I111" s="312" t="s">
        <v>4820</v>
      </c>
      <c r="J111" s="313"/>
      <c r="K111" s="2" t="s">
        <v>52</v>
      </c>
      <c r="L111" s="21" t="s">
        <v>47</v>
      </c>
    </row>
    <row r="112" ht="28.5" customHeight="1">
      <c r="A112" s="305" t="s">
        <v>2875</v>
      </c>
      <c r="B112" s="306" t="s">
        <v>4825</v>
      </c>
      <c r="C112" s="307" t="s">
        <v>4822</v>
      </c>
      <c r="D112" s="314"/>
      <c r="E112" s="314"/>
      <c r="F112" s="321" t="s">
        <v>4826</v>
      </c>
      <c r="G112" s="310">
        <v>30.0</v>
      </c>
      <c r="H112" s="311">
        <v>3.0</v>
      </c>
      <c r="I112" s="312" t="s">
        <v>4820</v>
      </c>
      <c r="J112" s="313"/>
      <c r="K112" s="2" t="s">
        <v>52</v>
      </c>
      <c r="L112" s="21" t="s">
        <v>47</v>
      </c>
    </row>
    <row r="113" ht="28.5" customHeight="1">
      <c r="A113" s="305" t="s">
        <v>2893</v>
      </c>
      <c r="B113" s="306" t="s">
        <v>4825</v>
      </c>
      <c r="C113" s="307" t="s">
        <v>4822</v>
      </c>
      <c r="D113" s="305" t="s">
        <v>1226</v>
      </c>
      <c r="E113" s="305" t="s">
        <v>1227</v>
      </c>
      <c r="F113" s="321" t="s">
        <v>4826</v>
      </c>
      <c r="G113" s="310">
        <v>30.0</v>
      </c>
      <c r="H113" s="311">
        <v>3.0</v>
      </c>
      <c r="I113" s="312" t="s">
        <v>4820</v>
      </c>
      <c r="J113" s="313"/>
      <c r="K113" s="2" t="s">
        <v>52</v>
      </c>
      <c r="L113" s="21" t="s">
        <v>47</v>
      </c>
    </row>
    <row r="114" ht="28.5" customHeight="1">
      <c r="A114" s="305" t="s">
        <v>2908</v>
      </c>
      <c r="B114" s="306" t="s">
        <v>4825</v>
      </c>
      <c r="C114" s="307" t="s">
        <v>4829</v>
      </c>
      <c r="D114" s="308" t="s">
        <v>1226</v>
      </c>
      <c r="E114" s="305" t="s">
        <v>1227</v>
      </c>
      <c r="F114" s="321" t="s">
        <v>4826</v>
      </c>
      <c r="G114" s="310">
        <v>30.0</v>
      </c>
      <c r="H114" s="311">
        <v>3.0</v>
      </c>
      <c r="I114" s="312" t="s">
        <v>4820</v>
      </c>
      <c r="J114" s="313"/>
      <c r="K114" s="2" t="s">
        <v>52</v>
      </c>
      <c r="L114" s="21" t="s">
        <v>47</v>
      </c>
    </row>
    <row r="115" ht="28.5" customHeight="1">
      <c r="A115" s="305" t="s">
        <v>2911</v>
      </c>
      <c r="B115" s="306" t="s">
        <v>4825</v>
      </c>
      <c r="C115" s="307" t="s">
        <v>4829</v>
      </c>
      <c r="D115" s="305" t="s">
        <v>1226</v>
      </c>
      <c r="E115" s="305" t="s">
        <v>1227</v>
      </c>
      <c r="F115" s="321" t="s">
        <v>4826</v>
      </c>
      <c r="G115" s="310">
        <v>30.0</v>
      </c>
      <c r="H115" s="311">
        <v>3.0</v>
      </c>
      <c r="I115" s="312" t="s">
        <v>4820</v>
      </c>
      <c r="J115" s="313"/>
      <c r="K115" s="2" t="s">
        <v>52</v>
      </c>
      <c r="L115" s="21" t="s">
        <v>47</v>
      </c>
    </row>
    <row r="116" ht="28.5" customHeight="1">
      <c r="A116" s="305" t="s">
        <v>2923</v>
      </c>
      <c r="B116" s="306" t="s">
        <v>4825</v>
      </c>
      <c r="C116" s="307" t="s">
        <v>2705</v>
      </c>
      <c r="D116" s="305" t="s">
        <v>1226</v>
      </c>
      <c r="E116" s="308" t="s">
        <v>1227</v>
      </c>
      <c r="F116" s="321" t="s">
        <v>4826</v>
      </c>
      <c r="G116" s="310">
        <v>30.0</v>
      </c>
      <c r="H116" s="311">
        <v>3.0</v>
      </c>
      <c r="I116" s="312" t="s">
        <v>4820</v>
      </c>
      <c r="J116" s="313"/>
      <c r="K116" s="2" t="s">
        <v>52</v>
      </c>
      <c r="L116" s="21" t="s">
        <v>47</v>
      </c>
    </row>
    <row r="117" ht="28.5" customHeight="1">
      <c r="A117" s="305" t="s">
        <v>2929</v>
      </c>
      <c r="B117" s="306" t="s">
        <v>4825</v>
      </c>
      <c r="C117" s="307" t="s">
        <v>4822</v>
      </c>
      <c r="D117" s="305" t="s">
        <v>1226</v>
      </c>
      <c r="E117" s="308" t="s">
        <v>1227</v>
      </c>
      <c r="F117" s="321" t="s">
        <v>4826</v>
      </c>
      <c r="G117" s="310">
        <v>30.0</v>
      </c>
      <c r="H117" s="311">
        <v>3.0</v>
      </c>
      <c r="I117" s="312" t="s">
        <v>4820</v>
      </c>
      <c r="J117" s="313"/>
      <c r="K117" s="2" t="s">
        <v>52</v>
      </c>
      <c r="L117" s="21" t="s">
        <v>47</v>
      </c>
    </row>
    <row r="118" ht="28.5" customHeight="1">
      <c r="A118" s="305" t="s">
        <v>4842</v>
      </c>
      <c r="B118" s="306" t="s">
        <v>4825</v>
      </c>
      <c r="C118" s="307" t="s">
        <v>2705</v>
      </c>
      <c r="D118" s="305" t="s">
        <v>1226</v>
      </c>
      <c r="E118" s="308" t="s">
        <v>1227</v>
      </c>
      <c r="F118" s="321" t="s">
        <v>4826</v>
      </c>
      <c r="G118" s="310">
        <v>30.0</v>
      </c>
      <c r="H118" s="311">
        <v>3.0</v>
      </c>
      <c r="I118" s="312" t="s">
        <v>4820</v>
      </c>
      <c r="J118" s="313"/>
      <c r="K118" s="2" t="s">
        <v>52</v>
      </c>
      <c r="L118" s="21" t="s">
        <v>47</v>
      </c>
    </row>
    <row r="119" ht="28.5" customHeight="1">
      <c r="A119" s="305" t="s">
        <v>2963</v>
      </c>
      <c r="B119" s="306" t="s">
        <v>4825</v>
      </c>
      <c r="C119" s="307" t="s">
        <v>4731</v>
      </c>
      <c r="D119" s="305" t="s">
        <v>1226</v>
      </c>
      <c r="E119" s="308" t="s">
        <v>1227</v>
      </c>
      <c r="F119" s="321" t="s">
        <v>4826</v>
      </c>
      <c r="G119" s="310">
        <v>30.0</v>
      </c>
      <c r="H119" s="311">
        <v>3.0</v>
      </c>
      <c r="I119" s="312" t="s">
        <v>4820</v>
      </c>
      <c r="J119" s="313"/>
      <c r="K119" s="2" t="s">
        <v>52</v>
      </c>
      <c r="L119" s="21" t="s">
        <v>47</v>
      </c>
    </row>
    <row r="120" ht="28.5" customHeight="1">
      <c r="A120" s="305" t="s">
        <v>4844</v>
      </c>
      <c r="B120" s="306" t="s">
        <v>4825</v>
      </c>
      <c r="C120" s="307" t="s">
        <v>4836</v>
      </c>
      <c r="D120" s="305" t="s">
        <v>1226</v>
      </c>
      <c r="E120" s="305" t="s">
        <v>1227</v>
      </c>
      <c r="F120" s="321" t="s">
        <v>4826</v>
      </c>
      <c r="G120" s="310">
        <v>30.0</v>
      </c>
      <c r="H120" s="311">
        <v>3.0</v>
      </c>
      <c r="I120" s="312" t="s">
        <v>4820</v>
      </c>
      <c r="J120" s="313"/>
      <c r="K120" s="2" t="s">
        <v>52</v>
      </c>
      <c r="L120" s="21" t="s">
        <v>47</v>
      </c>
    </row>
    <row r="121" ht="28.5" customHeight="1">
      <c r="A121" s="305" t="s">
        <v>2977</v>
      </c>
      <c r="B121" s="306" t="s">
        <v>4825</v>
      </c>
      <c r="C121" s="307" t="s">
        <v>4846</v>
      </c>
      <c r="D121" s="314"/>
      <c r="E121" s="308" t="s">
        <v>1227</v>
      </c>
      <c r="F121" s="321" t="s">
        <v>4826</v>
      </c>
      <c r="G121" s="310">
        <v>30.0</v>
      </c>
      <c r="H121" s="311">
        <v>3.0</v>
      </c>
      <c r="I121" s="312" t="s">
        <v>4820</v>
      </c>
      <c r="J121" s="313"/>
      <c r="K121" s="2" t="s">
        <v>52</v>
      </c>
      <c r="L121" s="21" t="s">
        <v>47</v>
      </c>
    </row>
    <row r="122" ht="28.5" customHeight="1">
      <c r="A122" s="305" t="s">
        <v>2988</v>
      </c>
      <c r="B122" s="306" t="s">
        <v>4825</v>
      </c>
      <c r="C122" s="307" t="s">
        <v>4791</v>
      </c>
      <c r="D122" s="305" t="s">
        <v>1226</v>
      </c>
      <c r="E122" s="308" t="s">
        <v>1227</v>
      </c>
      <c r="F122" s="321" t="s">
        <v>4826</v>
      </c>
      <c r="G122" s="310">
        <v>30.0</v>
      </c>
      <c r="H122" s="311">
        <v>3.0</v>
      </c>
      <c r="I122" s="312" t="s">
        <v>4820</v>
      </c>
      <c r="J122" s="313"/>
      <c r="K122" s="2" t="s">
        <v>52</v>
      </c>
      <c r="L122" s="21" t="s">
        <v>47</v>
      </c>
    </row>
    <row r="123" ht="28.5" customHeight="1">
      <c r="A123" s="315" t="s">
        <v>4849</v>
      </c>
      <c r="B123" s="306" t="s">
        <v>4825</v>
      </c>
      <c r="C123" s="307" t="s">
        <v>4744</v>
      </c>
      <c r="D123" s="305" t="s">
        <v>1226</v>
      </c>
      <c r="E123" s="305" t="s">
        <v>1227</v>
      </c>
      <c r="F123" s="321" t="s">
        <v>4826</v>
      </c>
      <c r="G123" s="310">
        <v>30.0</v>
      </c>
      <c r="H123" s="311">
        <v>3.0</v>
      </c>
      <c r="I123" s="312" t="s">
        <v>4820</v>
      </c>
      <c r="J123" s="313"/>
      <c r="K123" s="2" t="s">
        <v>52</v>
      </c>
      <c r="L123" s="21" t="s">
        <v>47</v>
      </c>
    </row>
    <row r="124" ht="28.5" customHeight="1">
      <c r="A124" s="315" t="s">
        <v>3004</v>
      </c>
      <c r="B124" s="306" t="s">
        <v>4825</v>
      </c>
      <c r="C124" s="307" t="s">
        <v>4777</v>
      </c>
      <c r="D124" s="305" t="s">
        <v>1226</v>
      </c>
      <c r="E124" s="305" t="s">
        <v>1227</v>
      </c>
      <c r="F124" s="321" t="s">
        <v>4826</v>
      </c>
      <c r="G124" s="310">
        <v>30.0</v>
      </c>
      <c r="H124" s="311">
        <v>3.0</v>
      </c>
      <c r="I124" s="312" t="s">
        <v>4820</v>
      </c>
      <c r="J124" s="313"/>
      <c r="K124" s="2" t="s">
        <v>52</v>
      </c>
      <c r="L124" s="21" t="s">
        <v>47</v>
      </c>
    </row>
    <row r="125" ht="28.5" customHeight="1">
      <c r="A125" s="315" t="s">
        <v>4852</v>
      </c>
      <c r="B125" s="306" t="s">
        <v>4825</v>
      </c>
      <c r="C125" s="307" t="s">
        <v>4831</v>
      </c>
      <c r="D125" s="305" t="s">
        <v>1226</v>
      </c>
      <c r="E125" s="305" t="s">
        <v>1227</v>
      </c>
      <c r="F125" s="321" t="s">
        <v>4826</v>
      </c>
      <c r="G125" s="310">
        <v>30.0</v>
      </c>
      <c r="H125" s="311">
        <v>3.0</v>
      </c>
      <c r="I125" s="312" t="s">
        <v>4820</v>
      </c>
      <c r="J125" s="313"/>
      <c r="K125" s="2" t="s">
        <v>52</v>
      </c>
      <c r="L125" s="21" t="s">
        <v>47</v>
      </c>
    </row>
    <row r="126" ht="28.5" customHeight="1">
      <c r="A126" s="315" t="s">
        <v>4853</v>
      </c>
      <c r="B126" s="306" t="s">
        <v>4825</v>
      </c>
      <c r="C126" s="307" t="s">
        <v>4739</v>
      </c>
      <c r="D126" s="305" t="s">
        <v>1226</v>
      </c>
      <c r="E126" s="305" t="s">
        <v>1227</v>
      </c>
      <c r="F126" s="321" t="s">
        <v>4826</v>
      </c>
      <c r="G126" s="310">
        <v>30.0</v>
      </c>
      <c r="H126" s="311">
        <v>3.0</v>
      </c>
      <c r="I126" s="312" t="s">
        <v>4820</v>
      </c>
      <c r="J126" s="313"/>
      <c r="K126" s="2" t="s">
        <v>52</v>
      </c>
      <c r="L126" s="21" t="s">
        <v>47</v>
      </c>
    </row>
    <row r="127" ht="28.5" customHeight="1">
      <c r="A127" s="315" t="s">
        <v>4854</v>
      </c>
      <c r="B127" s="306" t="s">
        <v>4825</v>
      </c>
      <c r="C127" s="305" t="s">
        <v>3193</v>
      </c>
      <c r="D127" s="305" t="s">
        <v>1226</v>
      </c>
      <c r="E127" s="305" t="s">
        <v>1227</v>
      </c>
      <c r="F127" s="321" t="s">
        <v>4826</v>
      </c>
      <c r="G127" s="310">
        <v>30.0</v>
      </c>
      <c r="H127" s="311">
        <v>3.0</v>
      </c>
      <c r="I127" s="312" t="s">
        <v>4820</v>
      </c>
      <c r="J127" s="313"/>
      <c r="K127" s="2" t="s">
        <v>52</v>
      </c>
      <c r="L127" s="21" t="s">
        <v>47</v>
      </c>
    </row>
    <row r="128" ht="28.5" customHeight="1">
      <c r="A128" s="315" t="s">
        <v>3045</v>
      </c>
      <c r="B128" s="306" t="s">
        <v>4825</v>
      </c>
      <c r="C128" s="307" t="s">
        <v>2705</v>
      </c>
      <c r="D128" s="305" t="s">
        <v>1226</v>
      </c>
      <c r="E128" s="305" t="s">
        <v>1227</v>
      </c>
      <c r="F128" s="321" t="s">
        <v>4826</v>
      </c>
      <c r="G128" s="310">
        <v>30.0</v>
      </c>
      <c r="H128" s="311">
        <v>3.0</v>
      </c>
      <c r="I128" s="312" t="s">
        <v>4820</v>
      </c>
      <c r="J128" s="313"/>
      <c r="K128" s="2" t="s">
        <v>52</v>
      </c>
      <c r="L128" s="21" t="s">
        <v>47</v>
      </c>
    </row>
    <row r="129" ht="28.5" customHeight="1">
      <c r="A129" s="315" t="s">
        <v>3058</v>
      </c>
      <c r="B129" s="306" t="s">
        <v>4825</v>
      </c>
      <c r="C129" s="307" t="s">
        <v>2705</v>
      </c>
      <c r="D129" s="305" t="s">
        <v>1226</v>
      </c>
      <c r="E129" s="305" t="s">
        <v>1227</v>
      </c>
      <c r="F129" s="321" t="s">
        <v>4826</v>
      </c>
      <c r="G129" s="310">
        <v>30.0</v>
      </c>
      <c r="H129" s="311">
        <v>3.0</v>
      </c>
      <c r="I129" s="312" t="s">
        <v>4820</v>
      </c>
      <c r="J129" s="313"/>
      <c r="K129" s="2" t="s">
        <v>52</v>
      </c>
      <c r="L129" s="21" t="s">
        <v>47</v>
      </c>
    </row>
    <row r="130" ht="28.5" customHeight="1">
      <c r="A130" s="315" t="s">
        <v>3063</v>
      </c>
      <c r="B130" s="306" t="s">
        <v>4825</v>
      </c>
      <c r="C130" s="307" t="s">
        <v>4786</v>
      </c>
      <c r="D130" s="305" t="s">
        <v>1226</v>
      </c>
      <c r="E130" s="305" t="s">
        <v>1227</v>
      </c>
      <c r="F130" s="321" t="s">
        <v>4826</v>
      </c>
      <c r="G130" s="310">
        <v>30.0</v>
      </c>
      <c r="H130" s="311">
        <v>3.0</v>
      </c>
      <c r="I130" s="312" t="s">
        <v>4820</v>
      </c>
      <c r="J130" s="313"/>
      <c r="K130" s="2" t="s">
        <v>52</v>
      </c>
      <c r="L130" s="21" t="s">
        <v>47</v>
      </c>
    </row>
    <row r="131" ht="28.5" customHeight="1">
      <c r="A131" s="305" t="s">
        <v>3068</v>
      </c>
      <c r="B131" s="306" t="s">
        <v>4825</v>
      </c>
      <c r="C131" s="307" t="s">
        <v>4777</v>
      </c>
      <c r="D131" s="305" t="s">
        <v>1226</v>
      </c>
      <c r="E131" s="305" t="s">
        <v>1227</v>
      </c>
      <c r="F131" s="321" t="s">
        <v>4826</v>
      </c>
      <c r="G131" s="310">
        <v>30.0</v>
      </c>
      <c r="H131" s="311">
        <v>3.0</v>
      </c>
      <c r="I131" s="312" t="s">
        <v>4820</v>
      </c>
      <c r="J131" s="313"/>
      <c r="K131" s="2" t="s">
        <v>52</v>
      </c>
      <c r="L131" s="21" t="s">
        <v>47</v>
      </c>
    </row>
    <row r="132" ht="28.5" customHeight="1">
      <c r="A132" s="305" t="s">
        <v>4855</v>
      </c>
      <c r="B132" s="306" t="s">
        <v>4825</v>
      </c>
      <c r="C132" s="307" t="s">
        <v>2705</v>
      </c>
      <c r="D132" s="305" t="s">
        <v>1226</v>
      </c>
      <c r="E132" s="305" t="s">
        <v>1227</v>
      </c>
      <c r="F132" s="321" t="s">
        <v>4826</v>
      </c>
      <c r="G132" s="310">
        <v>30.0</v>
      </c>
      <c r="H132" s="311">
        <v>3.0</v>
      </c>
      <c r="I132" s="312" t="s">
        <v>4820</v>
      </c>
      <c r="J132" s="313"/>
      <c r="K132" s="2" t="s">
        <v>52</v>
      </c>
      <c r="L132" s="21" t="s">
        <v>47</v>
      </c>
    </row>
    <row r="133" ht="28.5" customHeight="1">
      <c r="A133" s="315" t="s">
        <v>3082</v>
      </c>
      <c r="B133" s="306" t="s">
        <v>4825</v>
      </c>
      <c r="C133" s="307" t="s">
        <v>4822</v>
      </c>
      <c r="D133" s="314"/>
      <c r="E133" s="305" t="s">
        <v>1227</v>
      </c>
      <c r="F133" s="321" t="s">
        <v>4826</v>
      </c>
      <c r="G133" s="310">
        <v>30.0</v>
      </c>
      <c r="H133" s="311">
        <v>3.0</v>
      </c>
      <c r="I133" s="312" t="s">
        <v>4820</v>
      </c>
      <c r="J133" s="313"/>
      <c r="K133" s="2" t="s">
        <v>52</v>
      </c>
      <c r="L133" s="21" t="s">
        <v>47</v>
      </c>
    </row>
    <row r="134" ht="28.5" customHeight="1">
      <c r="A134" s="315" t="s">
        <v>3111</v>
      </c>
      <c r="B134" s="306" t="s">
        <v>4825</v>
      </c>
      <c r="C134" s="307" t="s">
        <v>2705</v>
      </c>
      <c r="D134" s="305" t="s">
        <v>1226</v>
      </c>
      <c r="E134" s="305" t="s">
        <v>1227</v>
      </c>
      <c r="F134" s="321" t="s">
        <v>4826</v>
      </c>
      <c r="G134" s="310">
        <v>30.0</v>
      </c>
      <c r="H134" s="311">
        <v>3.0</v>
      </c>
      <c r="I134" s="312" t="s">
        <v>4820</v>
      </c>
      <c r="J134" s="313"/>
      <c r="K134" s="2" t="s">
        <v>52</v>
      </c>
      <c r="L134" s="21" t="s">
        <v>47</v>
      </c>
    </row>
    <row r="135" ht="28.5" customHeight="1">
      <c r="A135" s="315" t="s">
        <v>3114</v>
      </c>
      <c r="B135" s="306" t="s">
        <v>4825</v>
      </c>
      <c r="C135" s="307" t="s">
        <v>4811</v>
      </c>
      <c r="D135" s="305" t="s">
        <v>1226</v>
      </c>
      <c r="E135" s="305" t="s">
        <v>1227</v>
      </c>
      <c r="F135" s="321" t="s">
        <v>4826</v>
      </c>
      <c r="G135" s="310">
        <v>30.0</v>
      </c>
      <c r="H135" s="311">
        <v>3.0</v>
      </c>
      <c r="I135" s="312" t="s">
        <v>4820</v>
      </c>
      <c r="J135" s="313"/>
      <c r="K135" s="2" t="s">
        <v>52</v>
      </c>
      <c r="L135" s="21" t="s">
        <v>47</v>
      </c>
    </row>
    <row r="136" ht="28.5" customHeight="1">
      <c r="A136" s="305" t="s">
        <v>3119</v>
      </c>
      <c r="B136" s="306" t="s">
        <v>4825</v>
      </c>
      <c r="C136" s="307" t="s">
        <v>2705</v>
      </c>
      <c r="D136" s="305" t="s">
        <v>1226</v>
      </c>
      <c r="E136" s="308" t="s">
        <v>1227</v>
      </c>
      <c r="F136" s="321" t="s">
        <v>4826</v>
      </c>
      <c r="G136" s="310">
        <v>30.0</v>
      </c>
      <c r="H136" s="311">
        <v>3.0</v>
      </c>
      <c r="I136" s="312" t="s">
        <v>4820</v>
      </c>
      <c r="J136" s="313"/>
      <c r="K136" s="2" t="s">
        <v>52</v>
      </c>
      <c r="L136" s="21" t="s">
        <v>47</v>
      </c>
    </row>
    <row r="137" ht="28.5" customHeight="1">
      <c r="A137" s="305" t="s">
        <v>3128</v>
      </c>
      <c r="B137" s="306" t="s">
        <v>4825</v>
      </c>
      <c r="C137" s="307" t="s">
        <v>4731</v>
      </c>
      <c r="D137" s="305" t="s">
        <v>1226</v>
      </c>
      <c r="E137" s="308" t="s">
        <v>1227</v>
      </c>
      <c r="F137" s="321" t="s">
        <v>4826</v>
      </c>
      <c r="G137" s="310">
        <v>30.0</v>
      </c>
      <c r="H137" s="311">
        <v>3.0</v>
      </c>
      <c r="I137" s="312" t="s">
        <v>4820</v>
      </c>
      <c r="J137" s="313"/>
      <c r="K137" s="2" t="s">
        <v>52</v>
      </c>
      <c r="L137" s="21" t="s">
        <v>47</v>
      </c>
    </row>
    <row r="138" ht="28.5" customHeight="1">
      <c r="A138" s="305" t="s">
        <v>4860</v>
      </c>
      <c r="B138" s="306" t="s">
        <v>4825</v>
      </c>
      <c r="C138" s="307" t="s">
        <v>4861</v>
      </c>
      <c r="D138" s="308" t="s">
        <v>1226</v>
      </c>
      <c r="E138" s="308" t="s">
        <v>1227</v>
      </c>
      <c r="F138" s="321" t="s">
        <v>4826</v>
      </c>
      <c r="G138" s="310">
        <v>30.0</v>
      </c>
      <c r="H138" s="311">
        <v>3.0</v>
      </c>
      <c r="I138" s="312" t="s">
        <v>4820</v>
      </c>
      <c r="J138" s="313"/>
      <c r="K138" s="2" t="s">
        <v>52</v>
      </c>
      <c r="L138" s="21" t="s">
        <v>47</v>
      </c>
    </row>
    <row r="139" ht="28.5" customHeight="1">
      <c r="A139" s="305" t="s">
        <v>3148</v>
      </c>
      <c r="B139" s="306" t="s">
        <v>4825</v>
      </c>
      <c r="C139" s="307" t="s">
        <v>4777</v>
      </c>
      <c r="D139" s="308" t="s">
        <v>1226</v>
      </c>
      <c r="E139" s="308" t="s">
        <v>1227</v>
      </c>
      <c r="F139" s="321" t="s">
        <v>4826</v>
      </c>
      <c r="G139" s="310">
        <v>30.0</v>
      </c>
      <c r="H139" s="311">
        <v>3.0</v>
      </c>
      <c r="I139" s="312" t="s">
        <v>4820</v>
      </c>
      <c r="J139" s="313"/>
      <c r="K139" s="2" t="s">
        <v>52</v>
      </c>
      <c r="L139" s="21" t="s">
        <v>47</v>
      </c>
    </row>
    <row r="140" ht="28.5" customHeight="1">
      <c r="A140" s="305" t="s">
        <v>3166</v>
      </c>
      <c r="B140" s="306" t="s">
        <v>4825</v>
      </c>
      <c r="C140" s="307" t="s">
        <v>2705</v>
      </c>
      <c r="D140" s="308" t="s">
        <v>1226</v>
      </c>
      <c r="E140" s="308" t="s">
        <v>1227</v>
      </c>
      <c r="F140" s="321" t="s">
        <v>4826</v>
      </c>
      <c r="G140" s="310">
        <v>30.0</v>
      </c>
      <c r="H140" s="311">
        <v>3.0</v>
      </c>
      <c r="I140" s="312" t="s">
        <v>4820</v>
      </c>
      <c r="J140" s="313"/>
      <c r="K140" s="2" t="s">
        <v>52</v>
      </c>
      <c r="L140" s="21" t="s">
        <v>47</v>
      </c>
    </row>
    <row r="141" ht="28.5" customHeight="1">
      <c r="A141" s="305" t="s">
        <v>3177</v>
      </c>
      <c r="B141" s="306" t="s">
        <v>4825</v>
      </c>
      <c r="C141" s="307" t="s">
        <v>4822</v>
      </c>
      <c r="D141" s="308" t="s">
        <v>1226</v>
      </c>
      <c r="E141" s="308" t="s">
        <v>1227</v>
      </c>
      <c r="F141" s="321" t="s">
        <v>4826</v>
      </c>
      <c r="G141" s="310">
        <v>30.0</v>
      </c>
      <c r="H141" s="311">
        <v>3.0</v>
      </c>
      <c r="I141" s="312" t="s">
        <v>4820</v>
      </c>
      <c r="J141" s="313"/>
      <c r="K141" s="2" t="s">
        <v>52</v>
      </c>
      <c r="L141" s="21" t="s">
        <v>47</v>
      </c>
    </row>
    <row r="142" ht="28.5" customHeight="1">
      <c r="A142" s="305" t="s">
        <v>3181</v>
      </c>
      <c r="B142" s="306" t="s">
        <v>4825</v>
      </c>
      <c r="C142" s="307" t="s">
        <v>4822</v>
      </c>
      <c r="D142" s="308" t="s">
        <v>1226</v>
      </c>
      <c r="E142" s="308" t="s">
        <v>1227</v>
      </c>
      <c r="F142" s="321" t="s">
        <v>4826</v>
      </c>
      <c r="G142" s="310">
        <v>30.0</v>
      </c>
      <c r="H142" s="311">
        <v>3.0</v>
      </c>
      <c r="I142" s="312" t="s">
        <v>4820</v>
      </c>
      <c r="J142" s="313"/>
      <c r="K142" s="2" t="s">
        <v>52</v>
      </c>
      <c r="L142" s="21" t="s">
        <v>47</v>
      </c>
    </row>
    <row r="143" ht="28.5" customHeight="1">
      <c r="A143" s="305" t="s">
        <v>4862</v>
      </c>
      <c r="B143" s="306" t="s">
        <v>4825</v>
      </c>
      <c r="C143" s="307" t="s">
        <v>4824</v>
      </c>
      <c r="D143" s="308" t="s">
        <v>1226</v>
      </c>
      <c r="E143" s="308" t="s">
        <v>1227</v>
      </c>
      <c r="F143" s="321" t="s">
        <v>4826</v>
      </c>
      <c r="G143" s="310">
        <v>30.0</v>
      </c>
      <c r="H143" s="311">
        <v>3.0</v>
      </c>
      <c r="I143" s="312" t="s">
        <v>4820</v>
      </c>
      <c r="J143" s="313"/>
      <c r="K143" s="2" t="s">
        <v>52</v>
      </c>
      <c r="L143" s="21" t="s">
        <v>47</v>
      </c>
    </row>
    <row r="144" ht="28.5" customHeight="1">
      <c r="A144" s="305" t="s">
        <v>3226</v>
      </c>
      <c r="B144" s="306" t="s">
        <v>4825</v>
      </c>
      <c r="C144" s="307" t="s">
        <v>4835</v>
      </c>
      <c r="D144" s="308" t="s">
        <v>1226</v>
      </c>
      <c r="E144" s="308" t="s">
        <v>1227</v>
      </c>
      <c r="F144" s="321" t="s">
        <v>4826</v>
      </c>
      <c r="G144" s="310">
        <v>30.0</v>
      </c>
      <c r="H144" s="311">
        <v>3.0</v>
      </c>
      <c r="I144" s="312" t="s">
        <v>4820</v>
      </c>
      <c r="J144" s="313"/>
      <c r="K144" s="2" t="s">
        <v>52</v>
      </c>
      <c r="L144" s="21" t="s">
        <v>47</v>
      </c>
    </row>
    <row r="145" ht="28.5" customHeight="1">
      <c r="A145" s="305" t="s">
        <v>3258</v>
      </c>
      <c r="B145" s="306" t="s">
        <v>4825</v>
      </c>
      <c r="C145" s="307" t="s">
        <v>4847</v>
      </c>
      <c r="D145" s="308" t="s">
        <v>1226</v>
      </c>
      <c r="E145" s="308" t="s">
        <v>1227</v>
      </c>
      <c r="F145" s="321" t="s">
        <v>4826</v>
      </c>
      <c r="G145" s="310">
        <v>30.0</v>
      </c>
      <c r="H145" s="311">
        <v>3.0</v>
      </c>
      <c r="I145" s="312" t="s">
        <v>4820</v>
      </c>
      <c r="J145" s="313"/>
      <c r="K145" s="2" t="s">
        <v>52</v>
      </c>
      <c r="L145" s="21" t="s">
        <v>47</v>
      </c>
    </row>
    <row r="146" ht="28.5" customHeight="1">
      <c r="A146" s="305" t="s">
        <v>3262</v>
      </c>
      <c r="B146" s="306" t="s">
        <v>4825</v>
      </c>
      <c r="C146" s="307" t="s">
        <v>4791</v>
      </c>
      <c r="D146" s="308" t="s">
        <v>1226</v>
      </c>
      <c r="E146" s="308" t="s">
        <v>1227</v>
      </c>
      <c r="F146" s="321" t="s">
        <v>4826</v>
      </c>
      <c r="G146" s="310">
        <v>30.0</v>
      </c>
      <c r="H146" s="311">
        <v>3.0</v>
      </c>
      <c r="I146" s="312" t="s">
        <v>4820</v>
      </c>
      <c r="J146" s="313"/>
      <c r="K146" s="2" t="s">
        <v>52</v>
      </c>
      <c r="L146" s="21" t="s">
        <v>47</v>
      </c>
    </row>
    <row r="147" ht="28.5" customHeight="1">
      <c r="A147" s="305" t="s">
        <v>4866</v>
      </c>
      <c r="B147" s="306" t="s">
        <v>4825</v>
      </c>
      <c r="C147" s="307" t="s">
        <v>4822</v>
      </c>
      <c r="D147" s="308" t="s">
        <v>1226</v>
      </c>
      <c r="E147" s="308" t="s">
        <v>1227</v>
      </c>
      <c r="F147" s="321" t="s">
        <v>4826</v>
      </c>
      <c r="G147" s="310">
        <v>30.0</v>
      </c>
      <c r="H147" s="311">
        <v>3.0</v>
      </c>
      <c r="I147" s="312" t="s">
        <v>4820</v>
      </c>
      <c r="J147" s="313"/>
      <c r="K147" s="2" t="s">
        <v>52</v>
      </c>
      <c r="L147" s="21" t="s">
        <v>47</v>
      </c>
    </row>
    <row r="148" ht="28.5" customHeight="1">
      <c r="A148" s="305" t="s">
        <v>4867</v>
      </c>
      <c r="B148" s="306" t="s">
        <v>4825</v>
      </c>
      <c r="C148" s="307" t="s">
        <v>4868</v>
      </c>
      <c r="D148" s="308" t="s">
        <v>1226</v>
      </c>
      <c r="E148" s="308" t="s">
        <v>1227</v>
      </c>
      <c r="F148" s="321" t="s">
        <v>4826</v>
      </c>
      <c r="G148" s="310">
        <v>30.0</v>
      </c>
      <c r="H148" s="311">
        <v>3.0</v>
      </c>
      <c r="I148" s="312" t="s">
        <v>4820</v>
      </c>
      <c r="J148" s="313"/>
      <c r="K148" s="2" t="s">
        <v>52</v>
      </c>
      <c r="L148" s="21" t="s">
        <v>47</v>
      </c>
    </row>
    <row r="149" ht="28.5" customHeight="1">
      <c r="A149" s="305" t="s">
        <v>3278</v>
      </c>
      <c r="B149" s="306" t="s">
        <v>4825</v>
      </c>
      <c r="C149" s="307" t="s">
        <v>2705</v>
      </c>
      <c r="D149" s="308" t="s">
        <v>1226</v>
      </c>
      <c r="E149" s="308" t="s">
        <v>1227</v>
      </c>
      <c r="F149" s="321" t="s">
        <v>4826</v>
      </c>
      <c r="G149" s="310">
        <v>30.0</v>
      </c>
      <c r="H149" s="311">
        <v>3.0</v>
      </c>
      <c r="I149" s="312" t="s">
        <v>4820</v>
      </c>
      <c r="J149" s="313"/>
      <c r="K149" s="2" t="s">
        <v>52</v>
      </c>
      <c r="L149" s="21" t="s">
        <v>47</v>
      </c>
    </row>
    <row r="150" ht="28.5" customHeight="1">
      <c r="A150" s="305" t="s">
        <v>3280</v>
      </c>
      <c r="B150" s="306" t="s">
        <v>4825</v>
      </c>
      <c r="C150" s="307" t="s">
        <v>4822</v>
      </c>
      <c r="D150" s="308" t="s">
        <v>1226</v>
      </c>
      <c r="E150" s="308" t="s">
        <v>1227</v>
      </c>
      <c r="F150" s="321" t="s">
        <v>4826</v>
      </c>
      <c r="G150" s="310">
        <v>30.0</v>
      </c>
      <c r="H150" s="311">
        <v>3.0</v>
      </c>
      <c r="I150" s="312" t="s">
        <v>4820</v>
      </c>
      <c r="J150" s="313"/>
      <c r="K150" s="2" t="s">
        <v>52</v>
      </c>
      <c r="L150" s="21" t="s">
        <v>47</v>
      </c>
    </row>
    <row r="151" ht="28.5" customHeight="1">
      <c r="A151" s="305" t="s">
        <v>3285</v>
      </c>
      <c r="B151" s="306" t="s">
        <v>4825</v>
      </c>
      <c r="C151" s="307" t="s">
        <v>4811</v>
      </c>
      <c r="D151" s="308" t="s">
        <v>1226</v>
      </c>
      <c r="E151" s="308" t="s">
        <v>1227</v>
      </c>
      <c r="F151" s="321" t="s">
        <v>4826</v>
      </c>
      <c r="G151" s="310">
        <v>30.0</v>
      </c>
      <c r="H151" s="311">
        <v>3.0</v>
      </c>
      <c r="I151" s="312" t="s">
        <v>4820</v>
      </c>
      <c r="J151" s="313"/>
      <c r="K151" s="2" t="s">
        <v>52</v>
      </c>
      <c r="L151" s="21" t="s">
        <v>47</v>
      </c>
    </row>
    <row r="152" ht="28.5" customHeight="1">
      <c r="A152" s="305" t="s">
        <v>3297</v>
      </c>
      <c r="B152" s="306" t="s">
        <v>4825</v>
      </c>
      <c r="C152" s="307" t="s">
        <v>4744</v>
      </c>
      <c r="D152" s="308" t="s">
        <v>1226</v>
      </c>
      <c r="E152" s="308" t="s">
        <v>1227</v>
      </c>
      <c r="F152" s="321" t="s">
        <v>4826</v>
      </c>
      <c r="G152" s="310">
        <v>30.0</v>
      </c>
      <c r="H152" s="311">
        <v>3.0</v>
      </c>
      <c r="I152" s="312" t="s">
        <v>4820</v>
      </c>
      <c r="J152" s="313"/>
      <c r="K152" s="2" t="s">
        <v>52</v>
      </c>
      <c r="L152" s="21" t="s">
        <v>47</v>
      </c>
    </row>
    <row r="153" ht="28.5" customHeight="1">
      <c r="A153" s="315" t="s">
        <v>3315</v>
      </c>
      <c r="B153" s="307" t="s">
        <v>4825</v>
      </c>
      <c r="C153" s="307" t="s">
        <v>2705</v>
      </c>
      <c r="D153" s="305" t="s">
        <v>1226</v>
      </c>
      <c r="E153" s="305" t="s">
        <v>1227</v>
      </c>
      <c r="F153" s="321" t="s">
        <v>4826</v>
      </c>
      <c r="G153" s="310">
        <v>30.0</v>
      </c>
      <c r="H153" s="311">
        <v>3.0</v>
      </c>
      <c r="I153" s="312" t="s">
        <v>4820</v>
      </c>
      <c r="J153" s="313"/>
      <c r="K153" s="2" t="s">
        <v>52</v>
      </c>
      <c r="L153" s="21" t="s">
        <v>47</v>
      </c>
    </row>
    <row r="154" ht="28.5" customHeight="1">
      <c r="A154" s="315" t="s">
        <v>3321</v>
      </c>
      <c r="B154" s="307" t="s">
        <v>4825</v>
      </c>
      <c r="C154" s="307" t="s">
        <v>4822</v>
      </c>
      <c r="D154" s="305" t="s">
        <v>1226</v>
      </c>
      <c r="E154" s="305" t="s">
        <v>1227</v>
      </c>
      <c r="F154" s="321" t="s">
        <v>4826</v>
      </c>
      <c r="G154" s="310">
        <v>30.0</v>
      </c>
      <c r="H154" s="311">
        <v>3.0</v>
      </c>
      <c r="I154" s="312" t="s">
        <v>4820</v>
      </c>
      <c r="J154" s="313"/>
      <c r="K154" s="2" t="s">
        <v>52</v>
      </c>
      <c r="L154" s="21" t="s">
        <v>47</v>
      </c>
    </row>
    <row r="155" ht="28.5" customHeight="1">
      <c r="A155" s="315" t="s">
        <v>3333</v>
      </c>
      <c r="B155" s="306" t="s">
        <v>4825</v>
      </c>
      <c r="C155" s="307" t="s">
        <v>4790</v>
      </c>
      <c r="D155" s="305" t="s">
        <v>1226</v>
      </c>
      <c r="E155" s="305" t="s">
        <v>1227</v>
      </c>
      <c r="F155" s="321" t="s">
        <v>4826</v>
      </c>
      <c r="G155" s="310">
        <v>30.0</v>
      </c>
      <c r="H155" s="311">
        <v>3.0</v>
      </c>
      <c r="I155" s="312" t="s">
        <v>4820</v>
      </c>
      <c r="J155" s="313"/>
      <c r="K155" s="2" t="s">
        <v>52</v>
      </c>
      <c r="L155" s="21" t="s">
        <v>47</v>
      </c>
    </row>
    <row r="156" ht="28.5" customHeight="1">
      <c r="A156" s="315" t="s">
        <v>3347</v>
      </c>
      <c r="B156" s="306" t="s">
        <v>4825</v>
      </c>
      <c r="C156" s="307" t="s">
        <v>4822</v>
      </c>
      <c r="D156" s="305" t="s">
        <v>1226</v>
      </c>
      <c r="E156" s="305" t="s">
        <v>1227</v>
      </c>
      <c r="F156" s="321" t="s">
        <v>4826</v>
      </c>
      <c r="G156" s="310">
        <v>30.0</v>
      </c>
      <c r="H156" s="311">
        <v>3.0</v>
      </c>
      <c r="I156" s="312" t="s">
        <v>4820</v>
      </c>
      <c r="J156" s="313"/>
      <c r="K156" s="2" t="s">
        <v>52</v>
      </c>
      <c r="L156" s="21" t="s">
        <v>47</v>
      </c>
    </row>
    <row r="157" ht="28.5" customHeight="1">
      <c r="A157" s="315" t="s">
        <v>3352</v>
      </c>
      <c r="B157" s="306" t="s">
        <v>4825</v>
      </c>
      <c r="C157" s="307" t="s">
        <v>3193</v>
      </c>
      <c r="D157" s="305" t="s">
        <v>1226</v>
      </c>
      <c r="E157" s="305" t="s">
        <v>1227</v>
      </c>
      <c r="F157" s="321" t="s">
        <v>4826</v>
      </c>
      <c r="G157" s="310">
        <v>30.0</v>
      </c>
      <c r="H157" s="311">
        <v>3.0</v>
      </c>
      <c r="I157" s="312" t="s">
        <v>4820</v>
      </c>
      <c r="J157" s="313"/>
      <c r="K157" s="2" t="s">
        <v>52</v>
      </c>
      <c r="L157" s="21" t="s">
        <v>47</v>
      </c>
    </row>
    <row r="158" ht="28.5" customHeight="1">
      <c r="A158" s="315" t="s">
        <v>3363</v>
      </c>
      <c r="B158" s="306" t="s">
        <v>4825</v>
      </c>
      <c r="C158" s="307" t="s">
        <v>4802</v>
      </c>
      <c r="D158" s="305" t="s">
        <v>1226</v>
      </c>
      <c r="E158" s="305" t="s">
        <v>1227</v>
      </c>
      <c r="F158" s="321" t="s">
        <v>4826</v>
      </c>
      <c r="G158" s="310">
        <v>30.0</v>
      </c>
      <c r="H158" s="311">
        <v>3.0</v>
      </c>
      <c r="I158" s="312" t="s">
        <v>4820</v>
      </c>
      <c r="J158" s="313"/>
      <c r="K158" s="2" t="s">
        <v>52</v>
      </c>
      <c r="L158" s="21" t="s">
        <v>47</v>
      </c>
    </row>
    <row r="159" ht="28.5" customHeight="1">
      <c r="A159" s="305" t="s">
        <v>2854</v>
      </c>
      <c r="B159" s="306" t="s">
        <v>4837</v>
      </c>
      <c r="C159" s="307" t="s">
        <v>4838</v>
      </c>
      <c r="D159" s="314"/>
      <c r="E159" s="314"/>
      <c r="F159" s="319" t="s">
        <v>4823</v>
      </c>
      <c r="G159" s="310">
        <v>30.0</v>
      </c>
      <c r="H159" s="311">
        <v>3.0</v>
      </c>
      <c r="I159" s="312" t="s">
        <v>4820</v>
      </c>
      <c r="J159" s="313"/>
      <c r="K159" s="2" t="s">
        <v>52</v>
      </c>
      <c r="L159" s="21" t="s">
        <v>47</v>
      </c>
    </row>
    <row r="160" ht="28.5" customHeight="1">
      <c r="A160" s="305" t="s">
        <v>2955</v>
      </c>
      <c r="B160" s="306" t="s">
        <v>4837</v>
      </c>
      <c r="C160" s="307" t="s">
        <v>4829</v>
      </c>
      <c r="D160" s="305" t="s">
        <v>1226</v>
      </c>
      <c r="E160" s="305" t="s">
        <v>1227</v>
      </c>
      <c r="F160" s="319" t="s">
        <v>4823</v>
      </c>
      <c r="G160" s="310">
        <v>30.0</v>
      </c>
      <c r="H160" s="311">
        <v>3.0</v>
      </c>
      <c r="I160" s="312" t="s">
        <v>4820</v>
      </c>
      <c r="J160" s="313"/>
      <c r="K160" s="2" t="s">
        <v>52</v>
      </c>
      <c r="L160" s="21" t="s">
        <v>47</v>
      </c>
    </row>
    <row r="161" ht="28.5" customHeight="1">
      <c r="A161" s="305" t="s">
        <v>2998</v>
      </c>
      <c r="B161" s="306" t="s">
        <v>4837</v>
      </c>
      <c r="C161" s="307" t="s">
        <v>4850</v>
      </c>
      <c r="D161" s="305" t="s">
        <v>1226</v>
      </c>
      <c r="E161" s="305" t="s">
        <v>1227</v>
      </c>
      <c r="F161" s="319" t="s">
        <v>4823</v>
      </c>
      <c r="G161" s="310">
        <v>30.0</v>
      </c>
      <c r="H161" s="311">
        <v>3.0</v>
      </c>
      <c r="I161" s="312" t="s">
        <v>4820</v>
      </c>
      <c r="J161" s="313"/>
      <c r="K161" s="2" t="s">
        <v>52</v>
      </c>
      <c r="L161" s="21" t="s">
        <v>47</v>
      </c>
    </row>
    <row r="162" ht="28.5" customHeight="1">
      <c r="A162" s="305" t="s">
        <v>3031</v>
      </c>
      <c r="B162" s="306" t="s">
        <v>4837</v>
      </c>
      <c r="C162" s="307" t="s">
        <v>2705</v>
      </c>
      <c r="D162" s="305" t="s">
        <v>1226</v>
      </c>
      <c r="E162" s="305" t="s">
        <v>1227</v>
      </c>
      <c r="F162" s="319" t="s">
        <v>4823</v>
      </c>
      <c r="G162" s="310">
        <v>30.0</v>
      </c>
      <c r="H162" s="311">
        <v>3.0</v>
      </c>
      <c r="I162" s="312" t="s">
        <v>4820</v>
      </c>
      <c r="J162" s="313"/>
      <c r="K162" s="2" t="s">
        <v>52</v>
      </c>
      <c r="L162" s="21" t="s">
        <v>47</v>
      </c>
    </row>
    <row r="163" ht="28.5" customHeight="1">
      <c r="A163" s="305" t="s">
        <v>3185</v>
      </c>
      <c r="B163" s="306" t="s">
        <v>4837</v>
      </c>
      <c r="C163" s="307" t="s">
        <v>3193</v>
      </c>
      <c r="D163" s="308" t="s">
        <v>1226</v>
      </c>
      <c r="E163" s="308" t="s">
        <v>1227</v>
      </c>
      <c r="F163" s="319" t="s">
        <v>4823</v>
      </c>
      <c r="G163" s="310">
        <v>30.0</v>
      </c>
      <c r="H163" s="311">
        <v>3.0</v>
      </c>
      <c r="I163" s="312" t="s">
        <v>4820</v>
      </c>
      <c r="J163" s="313"/>
      <c r="K163" s="2" t="s">
        <v>52</v>
      </c>
      <c r="L163" s="21" t="s">
        <v>47</v>
      </c>
    </row>
    <row r="164" ht="28.5" customHeight="1">
      <c r="A164" s="305" t="s">
        <v>3205</v>
      </c>
      <c r="B164" s="306" t="s">
        <v>4837</v>
      </c>
      <c r="C164" s="307" t="s">
        <v>3193</v>
      </c>
      <c r="D164" s="308" t="s">
        <v>1226</v>
      </c>
      <c r="E164" s="308" t="s">
        <v>1227</v>
      </c>
      <c r="F164" s="319" t="s">
        <v>4823</v>
      </c>
      <c r="G164" s="310">
        <v>30.0</v>
      </c>
      <c r="H164" s="311">
        <v>3.0</v>
      </c>
      <c r="I164" s="312" t="s">
        <v>4820</v>
      </c>
      <c r="J164" s="313"/>
      <c r="K164" s="2" t="s">
        <v>52</v>
      </c>
      <c r="L164" s="21" t="s">
        <v>47</v>
      </c>
    </row>
  </sheetData>
  <dataValidations>
    <dataValidation type="list" allowBlank="1" showErrorMessage="1" sqref="F2:F164">
      <formula1>"Citrato y Cloruro - Linea Gastrica,Linea Gastro,Linea Gastro y Citrato y Cloruro,Linea Pediátrica,Linea Pediatrica y Gastro"</formula1>
    </dataValidation>
    <dataValidation type="list" allowBlank="1" showErrorMessage="1" sqref="I2:I164">
      <formula1>"Captar,Incentivar,Visitar"</formula1>
    </dataValidation>
    <dataValidation type="list" allowBlank="1" showErrorMessage="1" sqref="H2:H164">
      <formula1>"1,2,3,4,5"</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s>
  <drawing r:id="rId16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3" max="3" width="12.5"/>
    <col customWidth="1" min="4" max="4" width="49.63"/>
    <col customWidth="1" min="5" max="5" width="20.88"/>
    <col customWidth="1" min="6" max="6" width="25.13"/>
    <col customWidth="1" min="8" max="8" width="26.25"/>
  </cols>
  <sheetData>
    <row r="1" ht="36.0" customHeight="1">
      <c r="A1" s="53" t="s">
        <v>4870</v>
      </c>
      <c r="B1" s="53" t="s">
        <v>1300</v>
      </c>
      <c r="C1" s="53" t="s">
        <v>4871</v>
      </c>
      <c r="D1" s="53" t="s">
        <v>4872</v>
      </c>
      <c r="E1" s="53" t="s">
        <v>4873</v>
      </c>
      <c r="F1" s="53" t="s">
        <v>2665</v>
      </c>
      <c r="G1" s="5" t="s">
        <v>38</v>
      </c>
      <c r="H1" s="6" t="s">
        <v>39</v>
      </c>
    </row>
    <row r="2">
      <c r="A2" s="2" t="s">
        <v>4874</v>
      </c>
      <c r="B2" s="2" t="s">
        <v>4875</v>
      </c>
      <c r="C2" s="85">
        <v>45873.0</v>
      </c>
      <c r="D2" s="2" t="s">
        <v>4876</v>
      </c>
      <c r="F2" s="2" t="s">
        <v>4877</v>
      </c>
      <c r="G2" s="2" t="s">
        <v>52</v>
      </c>
      <c r="H2" s="21" t="s">
        <v>47</v>
      </c>
    </row>
    <row r="3">
      <c r="A3" s="2" t="s">
        <v>4878</v>
      </c>
      <c r="B3" s="2" t="s">
        <v>4879</v>
      </c>
      <c r="C3" s="85">
        <v>45873.0</v>
      </c>
      <c r="D3" s="2" t="s">
        <v>4880</v>
      </c>
      <c r="G3" s="2" t="s">
        <v>52</v>
      </c>
      <c r="H3" s="21" t="s">
        <v>47</v>
      </c>
    </row>
    <row r="4">
      <c r="A4" s="2" t="s">
        <v>4881</v>
      </c>
      <c r="B4" s="2" t="s">
        <v>4882</v>
      </c>
      <c r="C4" s="85">
        <v>45873.0</v>
      </c>
      <c r="D4" s="2" t="s">
        <v>4883</v>
      </c>
      <c r="G4" s="2" t="s">
        <v>52</v>
      </c>
      <c r="H4" s="21" t="s">
        <v>47</v>
      </c>
    </row>
    <row r="5">
      <c r="A5" s="2" t="s">
        <v>4884</v>
      </c>
      <c r="B5" s="2" t="s">
        <v>4885</v>
      </c>
      <c r="C5" s="85">
        <v>45874.0</v>
      </c>
      <c r="G5" s="2" t="s">
        <v>52</v>
      </c>
      <c r="H5" s="21" t="s">
        <v>47</v>
      </c>
    </row>
    <row r="6">
      <c r="A6" s="2" t="s">
        <v>4886</v>
      </c>
      <c r="B6" s="2" t="s">
        <v>4885</v>
      </c>
      <c r="C6" s="85">
        <v>45874.0</v>
      </c>
      <c r="G6" s="2" t="s">
        <v>52</v>
      </c>
      <c r="H6" s="21" t="s">
        <v>47</v>
      </c>
    </row>
    <row r="7">
      <c r="A7" s="2" t="s">
        <v>4887</v>
      </c>
      <c r="B7" s="2" t="s">
        <v>4888</v>
      </c>
      <c r="C7" s="85">
        <v>45968.0</v>
      </c>
      <c r="D7" s="2" t="s">
        <v>1321</v>
      </c>
      <c r="G7" s="2" t="s">
        <v>52</v>
      </c>
      <c r="H7" s="21" t="s">
        <v>47</v>
      </c>
    </row>
    <row r="8">
      <c r="A8" s="2" t="s">
        <v>4889</v>
      </c>
      <c r="B8" s="2" t="s">
        <v>4890</v>
      </c>
      <c r="C8" s="85">
        <v>45968.0</v>
      </c>
      <c r="D8" s="2" t="s">
        <v>1474</v>
      </c>
      <c r="G8" s="2" t="s">
        <v>52</v>
      </c>
      <c r="H8" s="21" t="s">
        <v>47</v>
      </c>
    </row>
    <row r="9">
      <c r="A9" s="2" t="s">
        <v>4891</v>
      </c>
      <c r="B9" s="2" t="s">
        <v>4892</v>
      </c>
      <c r="C9" s="85">
        <v>45968.0</v>
      </c>
      <c r="D9" s="2" t="s">
        <v>1474</v>
      </c>
      <c r="G9" s="2" t="s">
        <v>52</v>
      </c>
      <c r="H9" s="21" t="s">
        <v>47</v>
      </c>
    </row>
    <row r="10">
      <c r="A10" s="2" t="s">
        <v>4893</v>
      </c>
      <c r="B10" s="2" t="s">
        <v>4892</v>
      </c>
      <c r="C10" s="85">
        <v>45968.0</v>
      </c>
      <c r="D10" s="2" t="s">
        <v>1321</v>
      </c>
      <c r="G10" s="2" t="s">
        <v>52</v>
      </c>
      <c r="H10" s="21" t="s">
        <v>47</v>
      </c>
    </row>
    <row r="11">
      <c r="A11" s="2" t="s">
        <v>4894</v>
      </c>
      <c r="B11" s="2" t="s">
        <v>4895</v>
      </c>
      <c r="C11" s="85">
        <v>45969.0</v>
      </c>
      <c r="D11" s="2" t="s">
        <v>1329</v>
      </c>
      <c r="G11" s="2" t="s">
        <v>52</v>
      </c>
      <c r="H11" s="21" t="s">
        <v>47</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s>
  <drawing r:id="rId1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3.0"/>
    <col customWidth="1" min="3" max="4" width="12.63"/>
    <col customWidth="1" min="5" max="5" width="26.25"/>
  </cols>
  <sheetData>
    <row r="1" ht="31.5" customHeight="1">
      <c r="A1" s="1" t="s">
        <v>4896</v>
      </c>
      <c r="B1" s="1" t="s">
        <v>4897</v>
      </c>
      <c r="C1" s="1" t="s">
        <v>4898</v>
      </c>
      <c r="D1" s="5" t="s">
        <v>38</v>
      </c>
      <c r="E1" s="6" t="s">
        <v>39</v>
      </c>
    </row>
    <row r="2">
      <c r="A2" s="13" t="s">
        <v>4899</v>
      </c>
      <c r="B2" s="44">
        <v>1.0</v>
      </c>
      <c r="C2" s="186">
        <v>2.0</v>
      </c>
      <c r="D2" s="2" t="s">
        <v>52</v>
      </c>
      <c r="E2" s="21" t="s">
        <v>47</v>
      </c>
    </row>
    <row r="3">
      <c r="A3" s="13" t="s">
        <v>4900</v>
      </c>
      <c r="B3" s="44">
        <v>2.0</v>
      </c>
      <c r="C3" s="186">
        <v>69.0</v>
      </c>
      <c r="D3" s="2" t="s">
        <v>52</v>
      </c>
      <c r="E3" s="21" t="s">
        <v>47</v>
      </c>
    </row>
    <row r="4">
      <c r="A4" s="13" t="s">
        <v>4901</v>
      </c>
      <c r="B4" s="44">
        <v>3.0</v>
      </c>
      <c r="C4" s="198">
        <v>21.0</v>
      </c>
      <c r="D4" s="2" t="s">
        <v>52</v>
      </c>
      <c r="E4" s="21" t="s">
        <v>47</v>
      </c>
    </row>
    <row r="5">
      <c r="A5" s="13" t="s">
        <v>4902</v>
      </c>
      <c r="B5" s="44">
        <v>4.0</v>
      </c>
      <c r="C5" s="198">
        <v>5.0</v>
      </c>
      <c r="D5" s="2" t="s">
        <v>52</v>
      </c>
      <c r="E5" s="21" t="s">
        <v>47</v>
      </c>
    </row>
    <row r="6">
      <c r="A6" s="13" t="s">
        <v>4903</v>
      </c>
      <c r="B6" s="44">
        <v>5.0</v>
      </c>
      <c r="C6" s="198">
        <v>2.0</v>
      </c>
      <c r="D6" s="2" t="s">
        <v>52</v>
      </c>
      <c r="E6" s="21" t="s">
        <v>47</v>
      </c>
    </row>
    <row r="7">
      <c r="A7" s="13" t="s">
        <v>4904</v>
      </c>
      <c r="B7" s="44">
        <v>6.0</v>
      </c>
      <c r="C7" s="198">
        <v>5.0</v>
      </c>
      <c r="D7" s="2" t="s">
        <v>52</v>
      </c>
      <c r="E7" s="21" t="s">
        <v>47</v>
      </c>
    </row>
    <row r="8">
      <c r="A8" s="13" t="s">
        <v>4905</v>
      </c>
      <c r="B8" s="44">
        <v>7.0</v>
      </c>
      <c r="C8" s="186">
        <v>29.0</v>
      </c>
      <c r="D8" s="2" t="s">
        <v>52</v>
      </c>
      <c r="E8" s="21" t="s">
        <v>47</v>
      </c>
    </row>
    <row r="9">
      <c r="A9" s="13" t="s">
        <v>4906</v>
      </c>
      <c r="B9" s="44">
        <v>8.0</v>
      </c>
      <c r="C9" s="198">
        <v>15.0</v>
      </c>
      <c r="D9" s="2" t="s">
        <v>52</v>
      </c>
      <c r="E9" s="21" t="s">
        <v>47</v>
      </c>
    </row>
    <row r="10">
      <c r="A10" s="13" t="s">
        <v>4907</v>
      </c>
      <c r="B10" s="44">
        <v>9.0</v>
      </c>
      <c r="C10" s="198">
        <v>31.0</v>
      </c>
      <c r="D10" s="2" t="s">
        <v>52</v>
      </c>
      <c r="E10" s="21" t="s">
        <v>47</v>
      </c>
    </row>
    <row r="11">
      <c r="A11" s="13" t="s">
        <v>4908</v>
      </c>
      <c r="B11" s="44">
        <v>10.0</v>
      </c>
      <c r="C11" s="198">
        <v>26.0</v>
      </c>
      <c r="D11" s="2" t="s">
        <v>52</v>
      </c>
      <c r="E11" s="21" t="s">
        <v>47</v>
      </c>
    </row>
    <row r="12">
      <c r="A12" s="13" t="s">
        <v>4909</v>
      </c>
      <c r="B12" s="44">
        <v>11.0</v>
      </c>
      <c r="C12" s="198">
        <v>31.0</v>
      </c>
      <c r="D12" s="2" t="s">
        <v>52</v>
      </c>
      <c r="E12" s="21" t="s">
        <v>47</v>
      </c>
    </row>
    <row r="13">
      <c r="A13" s="13" t="s">
        <v>4910</v>
      </c>
      <c r="B13" s="44">
        <v>12.0</v>
      </c>
      <c r="C13" s="198">
        <v>2.0</v>
      </c>
      <c r="D13" s="2" t="s">
        <v>52</v>
      </c>
      <c r="E13" s="21" t="s">
        <v>47</v>
      </c>
    </row>
    <row r="14">
      <c r="A14" s="13" t="s">
        <v>4911</v>
      </c>
      <c r="B14" s="44">
        <v>13.0</v>
      </c>
      <c r="C14" s="198">
        <v>25.0</v>
      </c>
      <c r="D14" s="2" t="s">
        <v>52</v>
      </c>
      <c r="E14" s="21" t="s">
        <v>47</v>
      </c>
    </row>
    <row r="15">
      <c r="A15" s="13" t="s">
        <v>4912</v>
      </c>
      <c r="B15" s="44">
        <v>14.0</v>
      </c>
      <c r="C15" s="198">
        <v>31.0</v>
      </c>
      <c r="D15" s="2" t="s">
        <v>52</v>
      </c>
      <c r="E15" s="21" t="s">
        <v>47</v>
      </c>
    </row>
    <row r="16">
      <c r="A16" s="13" t="s">
        <v>4913</v>
      </c>
      <c r="B16" s="44">
        <v>15.0</v>
      </c>
      <c r="C16" s="198">
        <v>25.0</v>
      </c>
      <c r="D16" s="2" t="s">
        <v>52</v>
      </c>
      <c r="E16" s="21" t="s">
        <v>47</v>
      </c>
    </row>
    <row r="17">
      <c r="A17" s="13" t="s">
        <v>4914</v>
      </c>
      <c r="B17" s="44">
        <v>16.0</v>
      </c>
      <c r="C17" s="198">
        <v>27.0</v>
      </c>
      <c r="D17" s="2" t="s">
        <v>52</v>
      </c>
      <c r="E17" s="21" t="s">
        <v>47</v>
      </c>
    </row>
    <row r="18">
      <c r="A18" s="13" t="s">
        <v>4915</v>
      </c>
      <c r="B18" s="44">
        <v>17.0</v>
      </c>
      <c r="C18" s="186">
        <v>49.0</v>
      </c>
      <c r="D18" s="2" t="s">
        <v>52</v>
      </c>
      <c r="E18" s="21" t="s">
        <v>47</v>
      </c>
    </row>
    <row r="19">
      <c r="A19" s="13" t="s">
        <v>4916</v>
      </c>
      <c r="B19" s="44">
        <v>18.0</v>
      </c>
      <c r="C19" s="186">
        <v>28.0</v>
      </c>
      <c r="D19" s="2" t="s">
        <v>52</v>
      </c>
      <c r="E19" s="21" t="s">
        <v>47</v>
      </c>
    </row>
    <row r="20">
      <c r="A20" s="13" t="s">
        <v>4917</v>
      </c>
      <c r="B20" s="44">
        <v>19.0</v>
      </c>
      <c r="C20" s="186">
        <v>21.0</v>
      </c>
      <c r="D20" s="2" t="s">
        <v>52</v>
      </c>
      <c r="E20" s="21" t="s">
        <v>47</v>
      </c>
    </row>
    <row r="21">
      <c r="A21" s="13" t="s">
        <v>4918</v>
      </c>
      <c r="B21" s="44">
        <v>20.0</v>
      </c>
      <c r="C21" s="186">
        <v>65.0</v>
      </c>
      <c r="D21" s="2" t="s">
        <v>52</v>
      </c>
      <c r="E21" s="21" t="s">
        <v>47</v>
      </c>
    </row>
    <row r="22">
      <c r="A22" s="13" t="s">
        <v>4919</v>
      </c>
      <c r="B22" s="44">
        <v>21.0</v>
      </c>
      <c r="C22" s="198">
        <v>2.0</v>
      </c>
      <c r="D22" s="2" t="s">
        <v>52</v>
      </c>
      <c r="E22" s="21" t="s">
        <v>47</v>
      </c>
    </row>
    <row r="23">
      <c r="A23" s="13" t="s">
        <v>4920</v>
      </c>
      <c r="B23" s="44">
        <v>22.0</v>
      </c>
      <c r="C23" s="198">
        <v>2.0</v>
      </c>
      <c r="D23" s="2" t="s">
        <v>52</v>
      </c>
      <c r="E23" s="21" t="s">
        <v>47</v>
      </c>
    </row>
    <row r="24">
      <c r="A24" s="13"/>
      <c r="B24" s="44"/>
      <c r="C24" s="198"/>
      <c r="D24" s="2" t="s">
        <v>52</v>
      </c>
      <c r="E24" s="21" t="s">
        <v>47</v>
      </c>
    </row>
    <row r="25">
      <c r="A25" s="13" t="s">
        <v>4921</v>
      </c>
      <c r="B25" s="44">
        <v>24.0</v>
      </c>
      <c r="C25" s="186">
        <v>2.0</v>
      </c>
      <c r="D25" s="2" t="s">
        <v>52</v>
      </c>
      <c r="E25" s="21" t="s">
        <v>47</v>
      </c>
    </row>
    <row r="26">
      <c r="A26" s="13"/>
      <c r="B26" s="44"/>
      <c r="C26" s="198"/>
      <c r="D26" s="2" t="s">
        <v>52</v>
      </c>
      <c r="E26" s="21" t="s">
        <v>47</v>
      </c>
    </row>
    <row r="27">
      <c r="A27" s="13" t="s">
        <v>4922</v>
      </c>
      <c r="B27" s="44">
        <v>26.0</v>
      </c>
      <c r="C27" s="198">
        <v>2.0</v>
      </c>
      <c r="D27" s="2" t="s">
        <v>52</v>
      </c>
      <c r="E27" s="21" t="s">
        <v>47</v>
      </c>
    </row>
    <row r="28">
      <c r="A28" s="13" t="s">
        <v>4923</v>
      </c>
      <c r="B28" s="44">
        <v>27.0</v>
      </c>
      <c r="C28" s="193" t="s">
        <v>2830</v>
      </c>
      <c r="D28" s="2" t="s">
        <v>52</v>
      </c>
      <c r="E28" s="21" t="s">
        <v>47</v>
      </c>
    </row>
    <row r="29">
      <c r="A29" s="13" t="s">
        <v>4924</v>
      </c>
      <c r="B29" s="44">
        <v>28.0</v>
      </c>
      <c r="C29" s="198">
        <v>2.0</v>
      </c>
      <c r="D29" s="2" t="s">
        <v>52</v>
      </c>
      <c r="E29" s="21" t="s">
        <v>47</v>
      </c>
    </row>
    <row r="30">
      <c r="A30" s="13" t="s">
        <v>4925</v>
      </c>
      <c r="B30" s="44">
        <v>29.0</v>
      </c>
      <c r="C30" s="198">
        <v>5.0</v>
      </c>
      <c r="D30" s="2" t="s">
        <v>52</v>
      </c>
      <c r="E30" s="21" t="s">
        <v>47</v>
      </c>
    </row>
    <row r="31">
      <c r="A31" s="13" t="s">
        <v>4926</v>
      </c>
      <c r="B31" s="44">
        <v>30.0</v>
      </c>
      <c r="C31" s="193" t="s">
        <v>2848</v>
      </c>
      <c r="D31" s="2" t="s">
        <v>52</v>
      </c>
      <c r="E31" s="21" t="s">
        <v>47</v>
      </c>
    </row>
    <row r="32">
      <c r="A32" s="13" t="s">
        <v>4927</v>
      </c>
      <c r="B32" s="44">
        <v>31.0</v>
      </c>
      <c r="C32" s="198">
        <v>33.0</v>
      </c>
      <c r="D32" s="2" t="s">
        <v>52</v>
      </c>
      <c r="E32" s="21" t="s">
        <v>47</v>
      </c>
    </row>
    <row r="33">
      <c r="A33" s="13" t="s">
        <v>4928</v>
      </c>
      <c r="B33" s="44">
        <v>32.0</v>
      </c>
      <c r="C33" s="186">
        <v>34.0</v>
      </c>
      <c r="D33" s="2" t="s">
        <v>52</v>
      </c>
      <c r="E33" s="21" t="s">
        <v>47</v>
      </c>
    </row>
    <row r="34">
      <c r="A34" s="13" t="s">
        <v>4929</v>
      </c>
      <c r="B34" s="44">
        <v>33.0</v>
      </c>
      <c r="C34" s="198">
        <v>2.0</v>
      </c>
      <c r="D34" s="2" t="s">
        <v>52</v>
      </c>
      <c r="E34" s="21" t="s">
        <v>47</v>
      </c>
    </row>
    <row r="35">
      <c r="A35" s="13" t="s">
        <v>4930</v>
      </c>
      <c r="B35" s="44">
        <v>34.0</v>
      </c>
      <c r="C35" s="198">
        <v>31.0</v>
      </c>
      <c r="D35" s="2" t="s">
        <v>52</v>
      </c>
      <c r="E35" s="21" t="s">
        <v>47</v>
      </c>
    </row>
    <row r="36">
      <c r="A36" s="13" t="s">
        <v>4931</v>
      </c>
      <c r="B36" s="44">
        <v>35.0</v>
      </c>
      <c r="C36" s="198">
        <v>33.0</v>
      </c>
      <c r="D36" s="2" t="s">
        <v>52</v>
      </c>
      <c r="E36" s="21" t="s">
        <v>47</v>
      </c>
    </row>
    <row r="37">
      <c r="A37" s="13" t="s">
        <v>4932</v>
      </c>
      <c r="B37" s="44">
        <v>36.0</v>
      </c>
      <c r="C37" s="186">
        <v>5.0</v>
      </c>
      <c r="D37" s="2" t="s">
        <v>52</v>
      </c>
      <c r="E37" s="21" t="s">
        <v>47</v>
      </c>
    </row>
    <row r="38">
      <c r="A38" s="13" t="s">
        <v>4933</v>
      </c>
      <c r="B38" s="44">
        <v>37.0</v>
      </c>
      <c r="C38" s="198">
        <v>14.0</v>
      </c>
      <c r="D38" s="2" t="s">
        <v>52</v>
      </c>
      <c r="E38" s="21" t="s">
        <v>47</v>
      </c>
    </row>
    <row r="39">
      <c r="A39" s="13" t="s">
        <v>4934</v>
      </c>
      <c r="B39" s="44">
        <v>38.0</v>
      </c>
      <c r="C39" s="233" t="s">
        <v>2892</v>
      </c>
      <c r="D39" s="2" t="s">
        <v>52</v>
      </c>
      <c r="E39" s="21" t="s">
        <v>47</v>
      </c>
    </row>
    <row r="40">
      <c r="A40" s="13" t="s">
        <v>4935</v>
      </c>
      <c r="B40" s="44">
        <v>39.0</v>
      </c>
      <c r="C40" s="186">
        <v>5.0</v>
      </c>
      <c r="D40" s="2" t="s">
        <v>52</v>
      </c>
      <c r="E40" s="21" t="s">
        <v>47</v>
      </c>
    </row>
    <row r="41">
      <c r="A41" s="13" t="s">
        <v>4936</v>
      </c>
      <c r="B41" s="44">
        <v>40.0</v>
      </c>
      <c r="C41" s="186">
        <v>5.0</v>
      </c>
      <c r="D41" s="2" t="s">
        <v>52</v>
      </c>
      <c r="E41" s="21" t="s">
        <v>47</v>
      </c>
    </row>
    <row r="42">
      <c r="A42" s="13"/>
      <c r="B42" s="44"/>
      <c r="C42" s="186"/>
      <c r="D42" s="2" t="s">
        <v>52</v>
      </c>
      <c r="E42" s="21" t="s">
        <v>47</v>
      </c>
    </row>
    <row r="43">
      <c r="A43" s="13" t="s">
        <v>4937</v>
      </c>
      <c r="B43" s="44">
        <v>42.0</v>
      </c>
      <c r="C43" s="240">
        <v>29.0</v>
      </c>
      <c r="D43" s="2" t="s">
        <v>52</v>
      </c>
      <c r="E43" s="21" t="s">
        <v>47</v>
      </c>
    </row>
    <row r="44">
      <c r="A44" s="13"/>
      <c r="B44" s="44"/>
      <c r="C44" s="198"/>
      <c r="D44" s="2" t="s">
        <v>52</v>
      </c>
      <c r="E44" s="21" t="s">
        <v>47</v>
      </c>
    </row>
    <row r="45">
      <c r="A45" s="13"/>
      <c r="B45" s="44"/>
      <c r="C45" s="186"/>
      <c r="D45" s="2" t="s">
        <v>52</v>
      </c>
      <c r="E45" s="21" t="s">
        <v>47</v>
      </c>
    </row>
    <row r="46">
      <c r="A46" s="13" t="s">
        <v>4938</v>
      </c>
      <c r="B46" s="44">
        <v>45.0</v>
      </c>
      <c r="C46" s="186">
        <v>29.0</v>
      </c>
      <c r="D46" s="2" t="s">
        <v>52</v>
      </c>
      <c r="E46" s="21" t="s">
        <v>47</v>
      </c>
    </row>
    <row r="47">
      <c r="A47" s="13" t="s">
        <v>4939</v>
      </c>
      <c r="B47" s="44">
        <v>46.0</v>
      </c>
      <c r="C47" s="240">
        <v>33.0</v>
      </c>
      <c r="D47" s="2" t="s">
        <v>52</v>
      </c>
      <c r="E47" s="21" t="s">
        <v>47</v>
      </c>
    </row>
    <row r="48">
      <c r="A48" s="13" t="s">
        <v>4940</v>
      </c>
      <c r="B48" s="44">
        <v>47.0</v>
      </c>
      <c r="C48" s="198">
        <v>2.0</v>
      </c>
      <c r="D48" s="2" t="s">
        <v>52</v>
      </c>
      <c r="E48" s="21" t="s">
        <v>47</v>
      </c>
    </row>
    <row r="49">
      <c r="A49" s="13" t="s">
        <v>4941</v>
      </c>
      <c r="B49" s="44">
        <v>48.0</v>
      </c>
      <c r="C49" s="198">
        <v>5.0</v>
      </c>
      <c r="D49" s="2" t="s">
        <v>52</v>
      </c>
      <c r="E49" s="21" t="s">
        <v>47</v>
      </c>
    </row>
    <row r="50">
      <c r="A50" s="13"/>
      <c r="B50" s="44"/>
      <c r="C50" s="198"/>
      <c r="D50" s="2" t="s">
        <v>52</v>
      </c>
      <c r="E50" s="21" t="s">
        <v>47</v>
      </c>
    </row>
    <row r="51">
      <c r="A51" s="13" t="s">
        <v>4942</v>
      </c>
      <c r="B51" s="44">
        <v>50.0</v>
      </c>
      <c r="C51" s="186">
        <v>2.0</v>
      </c>
      <c r="D51" s="2" t="s">
        <v>52</v>
      </c>
      <c r="E51" s="21" t="s">
        <v>47</v>
      </c>
    </row>
    <row r="52">
      <c r="A52" s="13" t="s">
        <v>4943</v>
      </c>
      <c r="B52" s="44">
        <v>51.0</v>
      </c>
      <c r="C52" s="114">
        <v>62.0</v>
      </c>
      <c r="D52" s="2" t="s">
        <v>52</v>
      </c>
      <c r="E52" s="21" t="s">
        <v>47</v>
      </c>
    </row>
    <row r="53">
      <c r="A53" s="13" t="s">
        <v>4944</v>
      </c>
      <c r="B53" s="44">
        <v>52.0</v>
      </c>
      <c r="C53" s="198">
        <v>47.0</v>
      </c>
      <c r="D53" s="2" t="s">
        <v>52</v>
      </c>
      <c r="E53" s="21" t="s">
        <v>47</v>
      </c>
    </row>
    <row r="54">
      <c r="A54" s="13" t="s">
        <v>4945</v>
      </c>
      <c r="B54" s="44">
        <v>53.0</v>
      </c>
      <c r="C54" s="198">
        <v>31.0</v>
      </c>
      <c r="D54" s="2" t="s">
        <v>52</v>
      </c>
      <c r="E54" s="21" t="s">
        <v>47</v>
      </c>
    </row>
    <row r="55">
      <c r="A55" s="13" t="s">
        <v>4946</v>
      </c>
      <c r="B55" s="44">
        <v>54.0</v>
      </c>
      <c r="C55" s="186">
        <v>29.0</v>
      </c>
      <c r="D55" s="2" t="s">
        <v>52</v>
      </c>
      <c r="E55" s="21" t="s">
        <v>47</v>
      </c>
    </row>
    <row r="56">
      <c r="A56" s="13" t="s">
        <v>4947</v>
      </c>
      <c r="B56" s="44">
        <v>55.0</v>
      </c>
      <c r="C56" s="114">
        <v>31.0</v>
      </c>
      <c r="D56" s="2" t="s">
        <v>52</v>
      </c>
      <c r="E56" s="21" t="s">
        <v>47</v>
      </c>
    </row>
    <row r="57">
      <c r="A57" s="13"/>
      <c r="B57" s="44"/>
      <c r="C57" s="186"/>
      <c r="D57" s="2" t="s">
        <v>52</v>
      </c>
      <c r="E57" s="21" t="s">
        <v>47</v>
      </c>
    </row>
    <row r="58">
      <c r="A58" s="13" t="s">
        <v>4948</v>
      </c>
      <c r="B58" s="44">
        <v>57.0</v>
      </c>
      <c r="C58" s="198">
        <v>61.0</v>
      </c>
      <c r="D58" s="2" t="s">
        <v>52</v>
      </c>
      <c r="E58" s="21" t="s">
        <v>47</v>
      </c>
    </row>
    <row r="59">
      <c r="A59" s="13" t="s">
        <v>4949</v>
      </c>
      <c r="B59" s="44">
        <v>59.0</v>
      </c>
      <c r="C59" s="240">
        <v>25.0</v>
      </c>
      <c r="D59" s="2" t="s">
        <v>52</v>
      </c>
      <c r="E59" s="21" t="s">
        <v>47</v>
      </c>
    </row>
    <row r="60">
      <c r="A60" s="13" t="s">
        <v>4950</v>
      </c>
      <c r="B60" s="44">
        <v>61.0</v>
      </c>
      <c r="C60" s="233" t="s">
        <v>4951</v>
      </c>
      <c r="D60" s="2" t="s">
        <v>52</v>
      </c>
      <c r="E60" s="21" t="s">
        <v>47</v>
      </c>
    </row>
    <row r="61">
      <c r="A61" s="13" t="s">
        <v>4952</v>
      </c>
      <c r="B61" s="44">
        <v>63.0</v>
      </c>
      <c r="C61" s="198">
        <v>52.0</v>
      </c>
      <c r="D61" s="2" t="s">
        <v>52</v>
      </c>
      <c r="E61" s="21" t="s">
        <v>47</v>
      </c>
    </row>
    <row r="62">
      <c r="A62" s="13" t="s">
        <v>4953</v>
      </c>
      <c r="B62" s="44">
        <v>65.0</v>
      </c>
      <c r="C62" s="198">
        <v>40.0</v>
      </c>
      <c r="D62" s="2" t="s">
        <v>52</v>
      </c>
      <c r="E62" s="21" t="s">
        <v>47</v>
      </c>
    </row>
    <row r="63">
      <c r="A63" s="13" t="s">
        <v>4954</v>
      </c>
      <c r="B63" s="44">
        <v>68.0</v>
      </c>
      <c r="C63" s="233" t="s">
        <v>1347</v>
      </c>
      <c r="D63" s="2" t="s">
        <v>52</v>
      </c>
      <c r="E63" s="21" t="s">
        <v>47</v>
      </c>
    </row>
    <row r="64">
      <c r="A64" s="13"/>
      <c r="B64" s="44"/>
      <c r="C64" s="130"/>
      <c r="D64" s="2" t="s">
        <v>52</v>
      </c>
      <c r="E64" s="21" t="s">
        <v>47</v>
      </c>
    </row>
    <row r="65">
      <c r="A65" s="13" t="s">
        <v>4955</v>
      </c>
      <c r="B65" s="44">
        <v>70.0</v>
      </c>
      <c r="C65" s="44">
        <v>35.0</v>
      </c>
      <c r="D65" s="2" t="s">
        <v>52</v>
      </c>
      <c r="E65" s="21" t="s">
        <v>47</v>
      </c>
    </row>
    <row r="66">
      <c r="A66" s="13"/>
      <c r="B66" s="44"/>
      <c r="C66" s="114"/>
      <c r="D66" s="2" t="s">
        <v>52</v>
      </c>
      <c r="E66" s="21" t="s">
        <v>47</v>
      </c>
    </row>
    <row r="67">
      <c r="A67" s="13" t="s">
        <v>4956</v>
      </c>
      <c r="B67" s="44">
        <v>73.0</v>
      </c>
      <c r="C67" s="130">
        <v>17.0</v>
      </c>
      <c r="D67" s="2" t="s">
        <v>52</v>
      </c>
      <c r="E67" s="21" t="s">
        <v>47</v>
      </c>
    </row>
    <row r="68">
      <c r="A68" s="13" t="s">
        <v>4957</v>
      </c>
      <c r="B68" s="44">
        <v>74.0</v>
      </c>
      <c r="C68" s="130">
        <v>31.0</v>
      </c>
      <c r="D68" s="2" t="s">
        <v>52</v>
      </c>
      <c r="E68" s="21" t="s">
        <v>47</v>
      </c>
    </row>
    <row r="69">
      <c r="A69" s="13"/>
      <c r="B69" s="44"/>
      <c r="C69" s="22"/>
      <c r="D69" s="2" t="s">
        <v>52</v>
      </c>
      <c r="E69" s="21" t="s">
        <v>47</v>
      </c>
    </row>
    <row r="70">
      <c r="A70" s="13"/>
      <c r="B70" s="44"/>
      <c r="C70" s="130"/>
      <c r="D70" s="2" t="s">
        <v>52</v>
      </c>
      <c r="E70" s="21" t="s">
        <v>47</v>
      </c>
    </row>
    <row r="71">
      <c r="A71" s="13" t="s">
        <v>4958</v>
      </c>
      <c r="B71" s="44">
        <v>77.0</v>
      </c>
      <c r="C71" s="114">
        <v>14.0</v>
      </c>
      <c r="D71" s="2" t="s">
        <v>52</v>
      </c>
      <c r="E71" s="21" t="s">
        <v>47</v>
      </c>
    </row>
    <row r="72">
      <c r="A72" s="13"/>
      <c r="B72" s="44"/>
      <c r="C72" s="130"/>
      <c r="D72" s="2" t="s">
        <v>52</v>
      </c>
      <c r="E72" s="21" t="s">
        <v>47</v>
      </c>
    </row>
    <row r="73">
      <c r="A73" s="13" t="s">
        <v>4959</v>
      </c>
      <c r="B73" s="44">
        <v>81.0</v>
      </c>
      <c r="C73" s="114">
        <v>2.0</v>
      </c>
      <c r="D73" s="2" t="s">
        <v>52</v>
      </c>
      <c r="E73" s="21" t="s">
        <v>47</v>
      </c>
    </row>
    <row r="74">
      <c r="A74" s="13" t="s">
        <v>4960</v>
      </c>
      <c r="B74" s="44">
        <v>82.0</v>
      </c>
      <c r="C74" s="130"/>
      <c r="D74" s="2" t="s">
        <v>52</v>
      </c>
      <c r="E74" s="21" t="s">
        <v>47</v>
      </c>
    </row>
    <row r="75">
      <c r="A75" s="13"/>
      <c r="B75" s="44"/>
      <c r="C75" s="130"/>
      <c r="D75" s="2" t="s">
        <v>52</v>
      </c>
      <c r="E75" s="21" t="s">
        <v>47</v>
      </c>
    </row>
    <row r="76">
      <c r="A76" s="13" t="s">
        <v>4961</v>
      </c>
      <c r="B76" s="44">
        <v>84.0</v>
      </c>
      <c r="C76" s="272" t="s">
        <v>3030</v>
      </c>
      <c r="D76" s="2" t="s">
        <v>52</v>
      </c>
      <c r="E76" s="21" t="s">
        <v>47</v>
      </c>
    </row>
    <row r="77">
      <c r="A77" s="13" t="s">
        <v>4962</v>
      </c>
      <c r="B77" s="44">
        <v>85.0</v>
      </c>
      <c r="C77" s="44">
        <v>2.0</v>
      </c>
      <c r="D77" s="2" t="s">
        <v>52</v>
      </c>
      <c r="E77" s="21" t="s">
        <v>47</v>
      </c>
    </row>
    <row r="78">
      <c r="A78" s="13" t="s">
        <v>4963</v>
      </c>
      <c r="B78" s="44">
        <v>87.0</v>
      </c>
      <c r="C78" s="114">
        <v>92.0</v>
      </c>
      <c r="D78" s="2" t="s">
        <v>52</v>
      </c>
      <c r="E78" s="21" t="s">
        <v>47</v>
      </c>
    </row>
    <row r="79">
      <c r="A79" s="13" t="s">
        <v>4964</v>
      </c>
      <c r="B79" s="44">
        <v>89.0</v>
      </c>
      <c r="C79" s="44">
        <v>47.0</v>
      </c>
      <c r="D79" s="2" t="s">
        <v>52</v>
      </c>
      <c r="E79" s="21" t="s">
        <v>47</v>
      </c>
    </row>
    <row r="80">
      <c r="A80" s="13" t="s">
        <v>4965</v>
      </c>
      <c r="B80" s="44">
        <v>91.0</v>
      </c>
      <c r="C80" s="130">
        <v>2.0</v>
      </c>
      <c r="D80" s="2" t="s">
        <v>52</v>
      </c>
      <c r="E80" s="21" t="s">
        <v>47</v>
      </c>
    </row>
    <row r="81">
      <c r="A81" s="13" t="s">
        <v>4966</v>
      </c>
      <c r="B81" s="44">
        <v>92.0</v>
      </c>
      <c r="C81" s="130">
        <v>2.0</v>
      </c>
      <c r="D81" s="2" t="s">
        <v>52</v>
      </c>
      <c r="E81" s="21" t="s">
        <v>47</v>
      </c>
    </row>
    <row r="82">
      <c r="A82" s="13" t="s">
        <v>4967</v>
      </c>
      <c r="B82" s="44">
        <v>93.0</v>
      </c>
      <c r="C82" s="44">
        <v>47.0</v>
      </c>
      <c r="D82" s="2" t="s">
        <v>52</v>
      </c>
      <c r="E82" s="21" t="s">
        <v>47</v>
      </c>
    </row>
    <row r="83">
      <c r="A83" s="13" t="s">
        <v>4968</v>
      </c>
      <c r="B83" s="44">
        <v>95.0</v>
      </c>
      <c r="C83" s="130">
        <v>2.0</v>
      </c>
      <c r="D83" s="2" t="s">
        <v>52</v>
      </c>
      <c r="E83" s="21" t="s">
        <v>47</v>
      </c>
    </row>
    <row r="84">
      <c r="A84" s="13" t="s">
        <v>4969</v>
      </c>
      <c r="B84" s="44">
        <v>96.0</v>
      </c>
      <c r="C84" s="114">
        <v>5.0</v>
      </c>
      <c r="D84" s="2" t="s">
        <v>52</v>
      </c>
      <c r="E84" s="21" t="s">
        <v>47</v>
      </c>
    </row>
    <row r="85">
      <c r="A85" s="13" t="s">
        <v>4970</v>
      </c>
      <c r="B85" s="44">
        <v>97.0</v>
      </c>
      <c r="C85" s="130">
        <v>60.0</v>
      </c>
      <c r="D85" s="2" t="s">
        <v>52</v>
      </c>
      <c r="E85" s="21" t="s">
        <v>47</v>
      </c>
    </row>
    <row r="86">
      <c r="A86" s="13" t="s">
        <v>4971</v>
      </c>
      <c r="B86" s="44">
        <v>98.0</v>
      </c>
      <c r="C86" s="44">
        <v>17.0</v>
      </c>
      <c r="D86" s="2" t="s">
        <v>52</v>
      </c>
      <c r="E86" s="21" t="s">
        <v>47</v>
      </c>
    </row>
    <row r="87">
      <c r="A87" s="13"/>
      <c r="B87" s="44"/>
      <c r="C87" s="44"/>
      <c r="D87" s="2" t="s">
        <v>52</v>
      </c>
      <c r="E87" s="21" t="s">
        <v>47</v>
      </c>
    </row>
    <row r="88">
      <c r="A88" s="13" t="s">
        <v>4972</v>
      </c>
      <c r="B88" s="44">
        <v>101.0</v>
      </c>
      <c r="C88" s="130">
        <v>27.0</v>
      </c>
      <c r="D88" s="2" t="s">
        <v>52</v>
      </c>
      <c r="E88" s="21" t="s">
        <v>47</v>
      </c>
    </row>
    <row r="89">
      <c r="A89" s="13" t="s">
        <v>4973</v>
      </c>
      <c r="B89" s="44">
        <v>102.0</v>
      </c>
      <c r="C89" s="114">
        <v>2.0</v>
      </c>
      <c r="D89" s="2" t="s">
        <v>52</v>
      </c>
      <c r="E89" s="21" t="s">
        <v>47</v>
      </c>
    </row>
    <row r="90">
      <c r="A90" s="13" t="s">
        <v>4974</v>
      </c>
      <c r="B90" s="44">
        <v>103.0</v>
      </c>
      <c r="C90" s="130">
        <v>5.0</v>
      </c>
      <c r="D90" s="2" t="s">
        <v>52</v>
      </c>
      <c r="E90" s="21" t="s">
        <v>47</v>
      </c>
    </row>
    <row r="91">
      <c r="A91" s="13" t="s">
        <v>4975</v>
      </c>
      <c r="B91" s="44">
        <v>104.0</v>
      </c>
      <c r="C91" s="130">
        <v>25.0</v>
      </c>
      <c r="D91" s="2" t="s">
        <v>52</v>
      </c>
      <c r="E91" s="21" t="s">
        <v>47</v>
      </c>
    </row>
    <row r="92">
      <c r="A92" s="13" t="s">
        <v>4976</v>
      </c>
      <c r="B92" s="44">
        <v>105.0</v>
      </c>
      <c r="C92" s="130"/>
      <c r="D92" s="2" t="s">
        <v>52</v>
      </c>
      <c r="E92" s="21" t="s">
        <v>47</v>
      </c>
    </row>
    <row r="93">
      <c r="A93" s="13" t="s">
        <v>4977</v>
      </c>
      <c r="B93" s="44">
        <v>108.0</v>
      </c>
      <c r="C93" s="114">
        <v>5.0</v>
      </c>
      <c r="D93" s="2" t="s">
        <v>52</v>
      </c>
      <c r="E93" s="21" t="s">
        <v>47</v>
      </c>
    </row>
    <row r="94">
      <c r="A94" s="13" t="s">
        <v>4978</v>
      </c>
      <c r="B94" s="44">
        <v>109.0</v>
      </c>
      <c r="C94" s="130">
        <v>26.0</v>
      </c>
      <c r="D94" s="2" t="s">
        <v>52</v>
      </c>
      <c r="E94" s="21" t="s">
        <v>47</v>
      </c>
    </row>
    <row r="95">
      <c r="A95" s="13" t="s">
        <v>4979</v>
      </c>
      <c r="B95" s="44">
        <v>110.0</v>
      </c>
      <c r="C95" s="42">
        <v>25.0</v>
      </c>
      <c r="D95" s="2" t="s">
        <v>52</v>
      </c>
      <c r="E95" s="21" t="s">
        <v>47</v>
      </c>
    </row>
    <row r="96">
      <c r="A96" s="13" t="s">
        <v>4980</v>
      </c>
      <c r="B96" s="44">
        <v>111.0</v>
      </c>
      <c r="C96" s="71" t="s">
        <v>2112</v>
      </c>
      <c r="D96" s="2" t="s">
        <v>52</v>
      </c>
      <c r="E96" s="21" t="s">
        <v>47</v>
      </c>
    </row>
    <row r="97">
      <c r="A97" s="13" t="s">
        <v>4981</v>
      </c>
      <c r="B97" s="44">
        <v>112.0</v>
      </c>
      <c r="C97" s="272" t="s">
        <v>2112</v>
      </c>
      <c r="D97" s="2" t="s">
        <v>52</v>
      </c>
      <c r="E97" s="21" t="s">
        <v>47</v>
      </c>
    </row>
    <row r="98">
      <c r="A98" s="13" t="s">
        <v>4982</v>
      </c>
      <c r="B98" s="44">
        <v>113.0</v>
      </c>
      <c r="C98" s="130">
        <v>2.0</v>
      </c>
      <c r="D98" s="2" t="s">
        <v>52</v>
      </c>
      <c r="E98" s="21" t="s">
        <v>47</v>
      </c>
    </row>
    <row r="99">
      <c r="A99" s="13" t="s">
        <v>4983</v>
      </c>
      <c r="B99" s="44">
        <v>114.0</v>
      </c>
      <c r="C99" s="130">
        <v>10.0</v>
      </c>
      <c r="D99" s="2" t="s">
        <v>52</v>
      </c>
      <c r="E99" s="21" t="s">
        <v>47</v>
      </c>
    </row>
    <row r="100">
      <c r="A100" s="13" t="s">
        <v>4984</v>
      </c>
      <c r="B100" s="44">
        <v>115.0</v>
      </c>
      <c r="C100" s="272" t="s">
        <v>2112</v>
      </c>
      <c r="D100" s="2" t="s">
        <v>52</v>
      </c>
      <c r="E100" s="21" t="s">
        <v>47</v>
      </c>
    </row>
    <row r="101">
      <c r="A101" s="13" t="s">
        <v>4985</v>
      </c>
      <c r="B101" s="44">
        <v>116.0</v>
      </c>
      <c r="C101" s="114">
        <v>2.0</v>
      </c>
      <c r="D101" s="2" t="s">
        <v>52</v>
      </c>
      <c r="E101" s="21" t="s">
        <v>47</v>
      </c>
    </row>
    <row r="102">
      <c r="A102" s="13" t="s">
        <v>4986</v>
      </c>
      <c r="B102" s="44">
        <v>117.0</v>
      </c>
      <c r="C102" s="114">
        <v>2.0</v>
      </c>
      <c r="D102" s="2" t="s">
        <v>52</v>
      </c>
      <c r="E102" s="21" t="s">
        <v>47</v>
      </c>
    </row>
    <row r="103">
      <c r="A103" s="13" t="s">
        <v>4987</v>
      </c>
      <c r="B103" s="44">
        <v>118.0</v>
      </c>
      <c r="C103" s="114">
        <v>31.0</v>
      </c>
      <c r="D103" s="2" t="s">
        <v>52</v>
      </c>
      <c r="E103" s="21" t="s">
        <v>47</v>
      </c>
    </row>
    <row r="104">
      <c r="A104" s="13" t="s">
        <v>4988</v>
      </c>
      <c r="B104" s="44">
        <v>119.0</v>
      </c>
      <c r="C104" s="114">
        <v>2.0</v>
      </c>
      <c r="D104" s="2" t="s">
        <v>52</v>
      </c>
      <c r="E104" s="21" t="s">
        <v>47</v>
      </c>
    </row>
    <row r="105">
      <c r="A105" s="15" t="s">
        <v>4989</v>
      </c>
      <c r="B105" s="71" t="s">
        <v>4990</v>
      </c>
      <c r="C105" s="272" t="s">
        <v>3156</v>
      </c>
      <c r="D105" s="2" t="s">
        <v>52</v>
      </c>
      <c r="E105" s="21" t="s">
        <v>47</v>
      </c>
    </row>
    <row r="106">
      <c r="A106" s="13"/>
      <c r="B106" s="44"/>
      <c r="C106" s="114"/>
      <c r="D106" s="2" t="s">
        <v>52</v>
      </c>
      <c r="E106" s="21" t="s">
        <v>47</v>
      </c>
    </row>
    <row r="107">
      <c r="A107" s="13"/>
      <c r="B107" s="44"/>
      <c r="C107" s="114"/>
      <c r="D107" s="2" t="s">
        <v>52</v>
      </c>
      <c r="E107" s="21" t="s">
        <v>47</v>
      </c>
    </row>
    <row r="108">
      <c r="A108" s="13" t="s">
        <v>4991</v>
      </c>
      <c r="B108" s="44">
        <v>123.0</v>
      </c>
      <c r="C108" s="130">
        <v>28.0</v>
      </c>
      <c r="D108" s="2" t="s">
        <v>52</v>
      </c>
      <c r="E108" s="21" t="s">
        <v>47</v>
      </c>
    </row>
    <row r="109">
      <c r="A109" s="13"/>
      <c r="B109" s="44"/>
      <c r="C109" s="130"/>
      <c r="D109" s="2" t="s">
        <v>52</v>
      </c>
      <c r="E109" s="21" t="s">
        <v>47</v>
      </c>
    </row>
    <row r="110">
      <c r="A110" s="13" t="s">
        <v>4992</v>
      </c>
      <c r="B110" s="44">
        <v>125.0</v>
      </c>
      <c r="C110" s="130">
        <v>17.0</v>
      </c>
      <c r="D110" s="2" t="s">
        <v>52</v>
      </c>
      <c r="E110" s="21" t="s">
        <v>47</v>
      </c>
    </row>
    <row r="111">
      <c r="A111" s="13" t="s">
        <v>4993</v>
      </c>
      <c r="B111" s="44">
        <v>126.0</v>
      </c>
      <c r="C111" s="130">
        <v>41.0</v>
      </c>
      <c r="D111" s="2" t="s">
        <v>52</v>
      </c>
      <c r="E111" s="21" t="s">
        <v>47</v>
      </c>
    </row>
    <row r="112">
      <c r="A112" s="13" t="s">
        <v>4994</v>
      </c>
      <c r="B112" s="44">
        <v>127.0</v>
      </c>
      <c r="C112" s="130">
        <v>2.0</v>
      </c>
      <c r="D112" s="2" t="s">
        <v>52</v>
      </c>
      <c r="E112" s="21" t="s">
        <v>47</v>
      </c>
    </row>
    <row r="113">
      <c r="A113" s="13" t="s">
        <v>4995</v>
      </c>
      <c r="B113" s="44">
        <v>128.0</v>
      </c>
      <c r="C113" s="130">
        <v>26.0</v>
      </c>
      <c r="D113" s="2" t="s">
        <v>52</v>
      </c>
      <c r="E113" s="21" t="s">
        <v>47</v>
      </c>
    </row>
    <row r="114">
      <c r="A114" s="13" t="s">
        <v>4996</v>
      </c>
      <c r="B114" s="44">
        <v>129.0</v>
      </c>
      <c r="C114" s="130">
        <v>2.0</v>
      </c>
      <c r="D114" s="2" t="s">
        <v>52</v>
      </c>
      <c r="E114" s="21" t="s">
        <v>47</v>
      </c>
    </row>
    <row r="115">
      <c r="A115" s="13" t="s">
        <v>4997</v>
      </c>
      <c r="B115" s="44">
        <v>130.0</v>
      </c>
      <c r="C115" s="130">
        <v>2.0</v>
      </c>
      <c r="D115" s="2" t="s">
        <v>52</v>
      </c>
      <c r="E115" s="21" t="s">
        <v>47</v>
      </c>
    </row>
    <row r="116">
      <c r="A116" s="13" t="s">
        <v>4998</v>
      </c>
      <c r="B116" s="44">
        <v>131.0</v>
      </c>
      <c r="C116" s="130">
        <v>5.0</v>
      </c>
      <c r="D116" s="2" t="s">
        <v>52</v>
      </c>
      <c r="E116" s="21" t="s">
        <v>47</v>
      </c>
    </row>
    <row r="117">
      <c r="A117" s="13" t="s">
        <v>4999</v>
      </c>
      <c r="B117" s="44">
        <v>132.0</v>
      </c>
      <c r="C117" s="130">
        <v>5.0</v>
      </c>
      <c r="D117" s="2" t="s">
        <v>52</v>
      </c>
      <c r="E117" s="21" t="s">
        <v>47</v>
      </c>
    </row>
    <row r="118">
      <c r="A118" s="13" t="s">
        <v>5000</v>
      </c>
      <c r="B118" s="44">
        <v>133.0</v>
      </c>
      <c r="C118" s="130">
        <v>14.0</v>
      </c>
      <c r="D118" s="2" t="s">
        <v>52</v>
      </c>
      <c r="E118" s="21" t="s">
        <v>47</v>
      </c>
    </row>
    <row r="119">
      <c r="A119" s="13" t="s">
        <v>5001</v>
      </c>
      <c r="B119" s="44">
        <v>134.0</v>
      </c>
      <c r="C119" s="130">
        <v>14.0</v>
      </c>
      <c r="D119" s="2" t="s">
        <v>52</v>
      </c>
      <c r="E119" s="21" t="s">
        <v>47</v>
      </c>
    </row>
    <row r="120">
      <c r="A120" s="13" t="s">
        <v>5002</v>
      </c>
      <c r="B120" s="44">
        <v>135.0</v>
      </c>
      <c r="C120" s="130">
        <v>14.0</v>
      </c>
      <c r="D120" s="2" t="s">
        <v>52</v>
      </c>
      <c r="E120" s="21" t="s">
        <v>47</v>
      </c>
    </row>
    <row r="121">
      <c r="A121" s="13" t="s">
        <v>5003</v>
      </c>
      <c r="B121" s="44">
        <v>136.0</v>
      </c>
      <c r="C121" s="130">
        <v>14.0</v>
      </c>
      <c r="D121" s="2" t="s">
        <v>52</v>
      </c>
      <c r="E121" s="21" t="s">
        <v>47</v>
      </c>
    </row>
    <row r="122">
      <c r="A122" s="13" t="s">
        <v>5004</v>
      </c>
      <c r="B122" s="44">
        <v>137.0</v>
      </c>
      <c r="C122" s="130">
        <v>14.0</v>
      </c>
      <c r="D122" s="2" t="s">
        <v>52</v>
      </c>
      <c r="E122" s="21" t="s">
        <v>47</v>
      </c>
    </row>
    <row r="123">
      <c r="A123" s="13" t="s">
        <v>5005</v>
      </c>
      <c r="B123" s="44">
        <v>138.0</v>
      </c>
      <c r="C123" s="130">
        <v>14.0</v>
      </c>
      <c r="D123" s="2" t="s">
        <v>52</v>
      </c>
      <c r="E123" s="21" t="s">
        <v>47</v>
      </c>
    </row>
    <row r="124">
      <c r="A124" s="13"/>
      <c r="B124" s="44"/>
      <c r="C124" s="130"/>
      <c r="D124" s="2" t="s">
        <v>52</v>
      </c>
      <c r="E124" s="21" t="s">
        <v>47</v>
      </c>
    </row>
    <row r="125">
      <c r="A125" s="13" t="s">
        <v>5006</v>
      </c>
      <c r="B125" s="44">
        <v>140.0</v>
      </c>
      <c r="C125" s="130">
        <v>17.0</v>
      </c>
      <c r="D125" s="2" t="s">
        <v>52</v>
      </c>
      <c r="E125" s="21" t="s">
        <v>47</v>
      </c>
    </row>
    <row r="126">
      <c r="A126" s="13" t="s">
        <v>5007</v>
      </c>
      <c r="B126" s="44">
        <v>141.0</v>
      </c>
      <c r="C126" s="130">
        <v>69.0</v>
      </c>
      <c r="D126" s="2" t="s">
        <v>52</v>
      </c>
      <c r="E126" s="21" t="s">
        <v>47</v>
      </c>
    </row>
    <row r="127">
      <c r="A127" s="13" t="s">
        <v>5008</v>
      </c>
      <c r="B127" s="44">
        <v>142.0</v>
      </c>
      <c r="C127" s="130">
        <v>25.0</v>
      </c>
      <c r="D127" s="2" t="s">
        <v>52</v>
      </c>
      <c r="E127" s="21" t="s">
        <v>47</v>
      </c>
    </row>
    <row r="128">
      <c r="A128" s="13" t="s">
        <v>5009</v>
      </c>
      <c r="B128" s="44">
        <v>143.0</v>
      </c>
      <c r="C128" s="130">
        <v>60.0</v>
      </c>
      <c r="D128" s="2" t="s">
        <v>52</v>
      </c>
      <c r="E128" s="21" t="s">
        <v>47</v>
      </c>
    </row>
    <row r="129">
      <c r="A129" s="13" t="s">
        <v>5010</v>
      </c>
      <c r="B129" s="44">
        <v>144.0</v>
      </c>
      <c r="C129" s="130">
        <v>14.0</v>
      </c>
      <c r="D129" s="2" t="s">
        <v>52</v>
      </c>
      <c r="E129" s="21" t="s">
        <v>47</v>
      </c>
    </row>
    <row r="130">
      <c r="A130" s="13" t="s">
        <v>5011</v>
      </c>
      <c r="B130" s="44">
        <v>145.0</v>
      </c>
      <c r="C130" s="130">
        <v>13.0</v>
      </c>
      <c r="D130" s="2" t="s">
        <v>52</v>
      </c>
      <c r="E130" s="21" t="s">
        <v>47</v>
      </c>
    </row>
    <row r="131">
      <c r="A131" s="13" t="s">
        <v>5012</v>
      </c>
      <c r="B131" s="44">
        <v>146.0</v>
      </c>
      <c r="C131" s="130">
        <v>31.0</v>
      </c>
      <c r="D131" s="2" t="s">
        <v>52</v>
      </c>
      <c r="E131" s="21" t="s">
        <v>47</v>
      </c>
    </row>
    <row r="132">
      <c r="A132" s="13" t="s">
        <v>5013</v>
      </c>
      <c r="B132" s="44">
        <v>147.0</v>
      </c>
      <c r="C132" s="130">
        <v>63.0</v>
      </c>
      <c r="D132" s="2" t="s">
        <v>52</v>
      </c>
      <c r="E132" s="21" t="s">
        <v>47</v>
      </c>
    </row>
    <row r="133">
      <c r="A133" s="13" t="s">
        <v>5014</v>
      </c>
      <c r="B133" s="44">
        <v>148.0</v>
      </c>
      <c r="C133" s="130">
        <v>63.0</v>
      </c>
      <c r="D133" s="2" t="s">
        <v>52</v>
      </c>
      <c r="E133" s="21" t="s">
        <v>47</v>
      </c>
    </row>
    <row r="134">
      <c r="A134" s="13" t="s">
        <v>5015</v>
      </c>
      <c r="B134" s="44">
        <v>149.0</v>
      </c>
      <c r="C134" s="130">
        <v>5.0</v>
      </c>
      <c r="D134" s="2" t="s">
        <v>52</v>
      </c>
      <c r="E134" s="21" t="s">
        <v>47</v>
      </c>
    </row>
    <row r="135">
      <c r="A135" s="13"/>
      <c r="B135" s="44"/>
      <c r="C135" s="130"/>
      <c r="D135" s="2" t="s">
        <v>52</v>
      </c>
      <c r="E135" s="21" t="s">
        <v>47</v>
      </c>
    </row>
    <row r="136">
      <c r="A136" s="13" t="s">
        <v>5016</v>
      </c>
      <c r="B136" s="44">
        <v>152.0</v>
      </c>
      <c r="C136" s="130">
        <v>64.0</v>
      </c>
      <c r="D136" s="2" t="s">
        <v>52</v>
      </c>
      <c r="E136" s="21" t="s">
        <v>47</v>
      </c>
    </row>
    <row r="137">
      <c r="A137" s="13"/>
      <c r="B137" s="44"/>
      <c r="C137" s="130"/>
      <c r="D137" s="2" t="s">
        <v>52</v>
      </c>
      <c r="E137" s="21" t="s">
        <v>47</v>
      </c>
    </row>
    <row r="138">
      <c r="A138" s="13"/>
      <c r="B138" s="44"/>
      <c r="C138" s="130"/>
      <c r="D138" s="2" t="s">
        <v>52</v>
      </c>
      <c r="E138" s="21" t="s">
        <v>47</v>
      </c>
    </row>
    <row r="139">
      <c r="A139" s="13" t="s">
        <v>5017</v>
      </c>
      <c r="B139" s="44">
        <v>155.0</v>
      </c>
      <c r="C139" s="130">
        <v>52.0</v>
      </c>
      <c r="D139" s="2" t="s">
        <v>52</v>
      </c>
      <c r="E139" s="21" t="s">
        <v>47</v>
      </c>
    </row>
    <row r="140">
      <c r="A140" s="13" t="s">
        <v>5018</v>
      </c>
      <c r="B140" s="44">
        <v>156.0</v>
      </c>
      <c r="C140" s="130">
        <v>52.0</v>
      </c>
      <c r="D140" s="2" t="s">
        <v>52</v>
      </c>
      <c r="E140" s="21" t="s">
        <v>47</v>
      </c>
    </row>
    <row r="141">
      <c r="A141" s="13" t="s">
        <v>5019</v>
      </c>
      <c r="B141" s="44">
        <v>157.0</v>
      </c>
      <c r="C141" s="130">
        <v>52.0</v>
      </c>
      <c r="D141" s="2" t="s">
        <v>52</v>
      </c>
      <c r="E141" s="21" t="s">
        <v>47</v>
      </c>
    </row>
    <row r="142">
      <c r="A142" s="15" t="s">
        <v>5020</v>
      </c>
      <c r="B142" s="71" t="s">
        <v>5021</v>
      </c>
      <c r="C142" s="272" t="s">
        <v>3156</v>
      </c>
      <c r="D142" s="2" t="s">
        <v>52</v>
      </c>
      <c r="E142" s="21" t="s">
        <v>47</v>
      </c>
    </row>
    <row r="143">
      <c r="A143" s="13" t="s">
        <v>5022</v>
      </c>
      <c r="B143" s="44">
        <v>159.0</v>
      </c>
      <c r="C143" s="130">
        <v>2.0</v>
      </c>
      <c r="D143" s="2" t="s">
        <v>52</v>
      </c>
      <c r="E143" s="21" t="s">
        <v>47</v>
      </c>
    </row>
    <row r="144">
      <c r="A144" s="13"/>
      <c r="B144" s="44"/>
      <c r="C144" s="130"/>
      <c r="D144" s="2" t="s">
        <v>52</v>
      </c>
      <c r="E144" s="21" t="s">
        <v>47</v>
      </c>
    </row>
    <row r="145">
      <c r="A145" s="13" t="s">
        <v>5023</v>
      </c>
      <c r="B145" s="44">
        <v>161.0</v>
      </c>
      <c r="C145" s="130">
        <v>65.0</v>
      </c>
      <c r="D145" s="2" t="s">
        <v>52</v>
      </c>
      <c r="E145" s="21" t="s">
        <v>47</v>
      </c>
    </row>
    <row r="146">
      <c r="A146" s="13" t="s">
        <v>5024</v>
      </c>
      <c r="B146" s="44">
        <v>162.0</v>
      </c>
      <c r="C146" s="130">
        <v>33.0</v>
      </c>
      <c r="D146" s="2" t="s">
        <v>52</v>
      </c>
      <c r="E146" s="21" t="s">
        <v>47</v>
      </c>
    </row>
    <row r="147">
      <c r="A147" s="13"/>
      <c r="B147" s="44"/>
      <c r="C147" s="130"/>
      <c r="D147" s="2" t="s">
        <v>52</v>
      </c>
      <c r="E147" s="21" t="s">
        <v>47</v>
      </c>
    </row>
    <row r="148">
      <c r="A148" s="13" t="s">
        <v>5025</v>
      </c>
      <c r="B148" s="44">
        <v>164.0</v>
      </c>
      <c r="C148" s="130">
        <v>2.0</v>
      </c>
      <c r="D148" s="2" t="s">
        <v>52</v>
      </c>
      <c r="E148" s="21" t="s">
        <v>47</v>
      </c>
    </row>
    <row r="149">
      <c r="A149" s="13" t="s">
        <v>5026</v>
      </c>
      <c r="B149" s="44">
        <v>165.0</v>
      </c>
      <c r="C149" s="130">
        <v>5.0</v>
      </c>
      <c r="D149" s="2" t="s">
        <v>52</v>
      </c>
      <c r="E149" s="21" t="s">
        <v>47</v>
      </c>
    </row>
    <row r="150">
      <c r="A150" s="13" t="s">
        <v>5027</v>
      </c>
      <c r="B150" s="44">
        <v>166.0</v>
      </c>
      <c r="C150" s="130">
        <v>10.0</v>
      </c>
      <c r="D150" s="2" t="s">
        <v>52</v>
      </c>
      <c r="E150" s="21" t="s">
        <v>47</v>
      </c>
    </row>
    <row r="151">
      <c r="A151" s="13" t="s">
        <v>5028</v>
      </c>
      <c r="B151" s="44">
        <v>167.0</v>
      </c>
      <c r="C151" s="130">
        <v>2.0</v>
      </c>
      <c r="D151" s="2" t="s">
        <v>52</v>
      </c>
      <c r="E151" s="21" t="s">
        <v>47</v>
      </c>
    </row>
    <row r="152">
      <c r="A152" s="13" t="s">
        <v>5029</v>
      </c>
      <c r="B152" s="44">
        <v>168.0</v>
      </c>
      <c r="C152" s="130">
        <v>31.0</v>
      </c>
      <c r="D152" s="2" t="s">
        <v>52</v>
      </c>
      <c r="E152" s="21" t="s">
        <v>47</v>
      </c>
    </row>
    <row r="153">
      <c r="A153" s="13" t="s">
        <v>5030</v>
      </c>
      <c r="B153" s="44">
        <v>169.0</v>
      </c>
      <c r="C153" s="130">
        <v>69.0</v>
      </c>
      <c r="D153" s="2" t="s">
        <v>52</v>
      </c>
      <c r="E153" s="21" t="s">
        <v>47</v>
      </c>
    </row>
    <row r="154">
      <c r="A154" s="13"/>
      <c r="B154" s="44"/>
      <c r="C154" s="130"/>
      <c r="D154" s="2" t="s">
        <v>52</v>
      </c>
      <c r="E154" s="21" t="s">
        <v>47</v>
      </c>
    </row>
    <row r="155">
      <c r="A155" s="13" t="s">
        <v>5031</v>
      </c>
      <c r="B155" s="44">
        <v>171.0</v>
      </c>
      <c r="C155" s="130">
        <v>2.0</v>
      </c>
      <c r="D155" s="2" t="s">
        <v>52</v>
      </c>
      <c r="E155" s="21" t="s">
        <v>47</v>
      </c>
    </row>
    <row r="156">
      <c r="A156" s="13" t="s">
        <v>5032</v>
      </c>
      <c r="B156" s="44">
        <v>172.0</v>
      </c>
      <c r="C156" s="130">
        <v>14.0</v>
      </c>
      <c r="D156" s="2" t="s">
        <v>52</v>
      </c>
      <c r="E156" s="21" t="s">
        <v>47</v>
      </c>
    </row>
    <row r="157">
      <c r="A157" s="13"/>
      <c r="B157" s="44"/>
      <c r="C157" s="42"/>
      <c r="D157" s="2" t="s">
        <v>52</v>
      </c>
      <c r="E157" s="21" t="s">
        <v>47</v>
      </c>
    </row>
    <row r="158">
      <c r="A158" s="13" t="s">
        <v>5033</v>
      </c>
      <c r="B158" s="44">
        <v>174.0</v>
      </c>
      <c r="C158" s="42">
        <v>26.0</v>
      </c>
      <c r="D158" s="2" t="s">
        <v>52</v>
      </c>
      <c r="E158" s="21" t="s">
        <v>47</v>
      </c>
    </row>
    <row r="159">
      <c r="A159" s="13" t="s">
        <v>5034</v>
      </c>
      <c r="B159" s="44">
        <v>175.0</v>
      </c>
      <c r="C159" s="42">
        <v>26.0</v>
      </c>
      <c r="D159" s="2" t="s">
        <v>52</v>
      </c>
      <c r="E159" s="21" t="s">
        <v>47</v>
      </c>
    </row>
    <row r="160">
      <c r="A160" s="13" t="s">
        <v>5035</v>
      </c>
      <c r="B160" s="44">
        <v>176.0</v>
      </c>
      <c r="C160" s="42">
        <v>2.0</v>
      </c>
      <c r="D160" s="2" t="s">
        <v>52</v>
      </c>
      <c r="E160" s="21" t="s">
        <v>47</v>
      </c>
    </row>
    <row r="161">
      <c r="A161" s="13" t="s">
        <v>5036</v>
      </c>
      <c r="B161" s="44">
        <v>177.0</v>
      </c>
      <c r="C161" s="42">
        <v>17.0</v>
      </c>
      <c r="D161" s="2" t="s">
        <v>52</v>
      </c>
      <c r="E161" s="21" t="s">
        <v>47</v>
      </c>
    </row>
    <row r="162">
      <c r="A162" s="13"/>
      <c r="B162" s="44"/>
      <c r="C162" s="42"/>
      <c r="D162" s="2" t="s">
        <v>52</v>
      </c>
      <c r="E162" s="21" t="s">
        <v>47</v>
      </c>
    </row>
    <row r="163">
      <c r="A163" s="13" t="s">
        <v>5037</v>
      </c>
      <c r="B163" s="44">
        <v>181.0</v>
      </c>
      <c r="C163" s="42">
        <v>5.0</v>
      </c>
      <c r="D163" s="2" t="s">
        <v>52</v>
      </c>
      <c r="E163" s="21" t="s">
        <v>47</v>
      </c>
    </row>
    <row r="164">
      <c r="A164" s="13" t="s">
        <v>5038</v>
      </c>
      <c r="B164" s="44">
        <v>182.0</v>
      </c>
      <c r="C164" s="42">
        <v>26.0</v>
      </c>
      <c r="D164" s="2" t="s">
        <v>52</v>
      </c>
      <c r="E164" s="21" t="s">
        <v>47</v>
      </c>
    </row>
    <row r="165">
      <c r="A165" s="13" t="s">
        <v>5039</v>
      </c>
      <c r="B165" s="44">
        <v>183.0</v>
      </c>
      <c r="C165" s="42">
        <v>26.0</v>
      </c>
      <c r="D165" s="2" t="s">
        <v>52</v>
      </c>
      <c r="E165" s="21" t="s">
        <v>47</v>
      </c>
    </row>
    <row r="166">
      <c r="A166" s="13" t="s">
        <v>5040</v>
      </c>
      <c r="B166" s="44">
        <v>184.0</v>
      </c>
      <c r="C166" s="130">
        <v>2.0</v>
      </c>
      <c r="D166" s="2" t="s">
        <v>52</v>
      </c>
      <c r="E166" s="21" t="s">
        <v>47</v>
      </c>
    </row>
    <row r="167">
      <c r="A167" s="13" t="s">
        <v>5041</v>
      </c>
      <c r="B167" s="43">
        <v>185.0</v>
      </c>
      <c r="C167" s="261">
        <v>64.0</v>
      </c>
      <c r="D167" s="2" t="s">
        <v>52</v>
      </c>
      <c r="E167" s="21" t="s">
        <v>47</v>
      </c>
    </row>
    <row r="168">
      <c r="A168" s="13" t="s">
        <v>5042</v>
      </c>
      <c r="B168" s="43" t="s">
        <v>3339</v>
      </c>
      <c r="C168" s="261">
        <v>81.0</v>
      </c>
      <c r="D168" s="2" t="s">
        <v>52</v>
      </c>
      <c r="E168" s="21" t="s">
        <v>47</v>
      </c>
    </row>
    <row r="169">
      <c r="A169" s="13" t="s">
        <v>5043</v>
      </c>
      <c r="B169" s="43" t="s">
        <v>3346</v>
      </c>
      <c r="C169" s="272" t="s">
        <v>2104</v>
      </c>
      <c r="D169" s="2" t="s">
        <v>52</v>
      </c>
      <c r="E169" s="21" t="s">
        <v>47</v>
      </c>
    </row>
    <row r="170">
      <c r="A170" s="13" t="s">
        <v>5044</v>
      </c>
      <c r="B170" s="43" t="s">
        <v>3351</v>
      </c>
      <c r="C170" s="272" t="s">
        <v>3030</v>
      </c>
      <c r="D170" s="2" t="s">
        <v>52</v>
      </c>
      <c r="E170" s="21" t="s">
        <v>47</v>
      </c>
    </row>
    <row r="171">
      <c r="A171" s="13" t="s">
        <v>5045</v>
      </c>
      <c r="B171" s="43" t="s">
        <v>3356</v>
      </c>
      <c r="C171" s="272" t="s">
        <v>2112</v>
      </c>
      <c r="D171" s="2" t="s">
        <v>52</v>
      </c>
      <c r="E171" s="21" t="s">
        <v>47</v>
      </c>
    </row>
    <row r="172">
      <c r="A172" s="13" t="s">
        <v>5046</v>
      </c>
      <c r="B172" s="43" t="s">
        <v>3362</v>
      </c>
      <c r="C172" s="272" t="s">
        <v>1462</v>
      </c>
      <c r="D172" s="2" t="s">
        <v>52</v>
      </c>
      <c r="E172" s="21" t="s">
        <v>47</v>
      </c>
    </row>
    <row r="173">
      <c r="A173" s="13" t="s">
        <v>5047</v>
      </c>
      <c r="B173" s="43" t="s">
        <v>3367</v>
      </c>
      <c r="C173" s="272" t="s">
        <v>5048</v>
      </c>
      <c r="D173" s="2" t="s">
        <v>52</v>
      </c>
      <c r="E173" s="21" t="s">
        <v>47</v>
      </c>
    </row>
    <row r="174">
      <c r="A174" s="13" t="s">
        <v>5049</v>
      </c>
      <c r="B174" s="43" t="s">
        <v>3373</v>
      </c>
      <c r="C174" s="272" t="s">
        <v>5048</v>
      </c>
      <c r="D174" s="2" t="s">
        <v>52</v>
      </c>
      <c r="E174" s="21" t="s">
        <v>47</v>
      </c>
    </row>
    <row r="175">
      <c r="A175" s="13" t="s">
        <v>5050</v>
      </c>
      <c r="B175" s="43" t="s">
        <v>3378</v>
      </c>
      <c r="C175" s="272" t="s">
        <v>2892</v>
      </c>
      <c r="D175" s="2" t="s">
        <v>52</v>
      </c>
      <c r="E175" s="21" t="s">
        <v>47</v>
      </c>
    </row>
    <row r="176">
      <c r="A176" s="13" t="s">
        <v>5051</v>
      </c>
      <c r="B176" s="43" t="s">
        <v>3381</v>
      </c>
      <c r="C176" s="272" t="s">
        <v>2892</v>
      </c>
      <c r="D176" s="2" t="s">
        <v>52</v>
      </c>
      <c r="E176" s="21" t="s">
        <v>47</v>
      </c>
    </row>
    <row r="177">
      <c r="A177" s="13" t="s">
        <v>5052</v>
      </c>
      <c r="B177" s="43" t="s">
        <v>3386</v>
      </c>
      <c r="C177" s="272" t="s">
        <v>2892</v>
      </c>
      <c r="D177" s="2" t="s">
        <v>52</v>
      </c>
      <c r="E177" s="21" t="s">
        <v>47</v>
      </c>
    </row>
    <row r="178">
      <c r="A178" s="13" t="s">
        <v>5053</v>
      </c>
      <c r="B178" s="43" t="s">
        <v>3391</v>
      </c>
      <c r="C178" s="272" t="s">
        <v>2112</v>
      </c>
      <c r="D178" s="2" t="s">
        <v>52</v>
      </c>
      <c r="E178" s="21" t="s">
        <v>47</v>
      </c>
    </row>
    <row r="179">
      <c r="A179" s="15" t="s">
        <v>5054</v>
      </c>
      <c r="B179" s="43" t="s">
        <v>3396</v>
      </c>
      <c r="C179" s="272" t="s">
        <v>3400</v>
      </c>
      <c r="D179" s="2" t="s">
        <v>52</v>
      </c>
      <c r="E179" s="21" t="s">
        <v>47</v>
      </c>
    </row>
    <row r="180">
      <c r="A180" s="15" t="s">
        <v>5055</v>
      </c>
      <c r="B180" s="43" t="s">
        <v>3402</v>
      </c>
      <c r="C180" s="272" t="s">
        <v>3405</v>
      </c>
      <c r="D180" s="2" t="s">
        <v>52</v>
      </c>
      <c r="E180" s="21" t="s">
        <v>47</v>
      </c>
    </row>
    <row r="181">
      <c r="A181" s="15" t="s">
        <v>5056</v>
      </c>
      <c r="B181" s="43" t="s">
        <v>3406</v>
      </c>
      <c r="C181" s="272" t="s">
        <v>1859</v>
      </c>
      <c r="D181" s="2" t="s">
        <v>52</v>
      </c>
      <c r="E181" s="21" t="s">
        <v>47</v>
      </c>
    </row>
    <row r="182">
      <c r="A182" s="15" t="s">
        <v>5057</v>
      </c>
      <c r="B182" s="43" t="s">
        <v>3412</v>
      </c>
      <c r="C182" s="272" t="s">
        <v>1859</v>
      </c>
      <c r="D182" s="2" t="s">
        <v>52</v>
      </c>
      <c r="E182" s="21" t="s">
        <v>47</v>
      </c>
    </row>
    <row r="183">
      <c r="A183" s="15" t="s">
        <v>5058</v>
      </c>
      <c r="B183" s="43" t="s">
        <v>3415</v>
      </c>
      <c r="C183" s="272" t="s">
        <v>2112</v>
      </c>
      <c r="D183" s="2" t="s">
        <v>52</v>
      </c>
      <c r="E183" s="21" t="s">
        <v>47</v>
      </c>
    </row>
    <row r="184">
      <c r="A184" s="15" t="s">
        <v>5059</v>
      </c>
      <c r="B184" s="43" t="s">
        <v>3420</v>
      </c>
      <c r="C184" s="272" t="s">
        <v>2961</v>
      </c>
      <c r="D184" s="2" t="s">
        <v>52</v>
      </c>
      <c r="E184" s="21" t="s">
        <v>47</v>
      </c>
    </row>
    <row r="185">
      <c r="A185" s="15" t="s">
        <v>5060</v>
      </c>
      <c r="B185" s="43" t="s">
        <v>3425</v>
      </c>
      <c r="C185" s="272" t="s">
        <v>2104</v>
      </c>
      <c r="D185" s="2" t="s">
        <v>52</v>
      </c>
      <c r="E185" s="21" t="s">
        <v>47</v>
      </c>
    </row>
    <row r="186">
      <c r="A186" s="15" t="s">
        <v>5061</v>
      </c>
      <c r="B186" s="43" t="s">
        <v>3428</v>
      </c>
      <c r="C186" s="272" t="s">
        <v>3433</v>
      </c>
      <c r="D186" s="2" t="s">
        <v>52</v>
      </c>
      <c r="E186" s="21" t="s">
        <v>47</v>
      </c>
    </row>
    <row r="187">
      <c r="A187" s="15" t="s">
        <v>5062</v>
      </c>
      <c r="B187" s="43" t="s">
        <v>3434</v>
      </c>
      <c r="C187" s="272" t="s">
        <v>3433</v>
      </c>
      <c r="D187" s="2" t="s">
        <v>52</v>
      </c>
      <c r="E187" s="21" t="s">
        <v>47</v>
      </c>
    </row>
    <row r="188">
      <c r="A188" s="15" t="s">
        <v>5063</v>
      </c>
      <c r="B188" s="43" t="s">
        <v>3438</v>
      </c>
      <c r="C188" s="272" t="s">
        <v>3030</v>
      </c>
      <c r="D188" s="2" t="s">
        <v>52</v>
      </c>
      <c r="E188" s="21" t="s">
        <v>47</v>
      </c>
    </row>
    <row r="189">
      <c r="A189" s="15" t="s">
        <v>5064</v>
      </c>
      <c r="B189" s="43" t="s">
        <v>3442</v>
      </c>
      <c r="C189" s="272" t="s">
        <v>3447</v>
      </c>
      <c r="D189" s="2" t="s">
        <v>52</v>
      </c>
      <c r="E189" s="21" t="s">
        <v>47</v>
      </c>
    </row>
    <row r="190">
      <c r="A190" s="15" t="s">
        <v>5065</v>
      </c>
      <c r="B190" s="43" t="s">
        <v>3448</v>
      </c>
      <c r="C190" s="272" t="s">
        <v>3451</v>
      </c>
      <c r="D190" s="2" t="s">
        <v>52</v>
      </c>
      <c r="E190" s="21" t="s">
        <v>47</v>
      </c>
    </row>
    <row r="191">
      <c r="A191" s="15" t="s">
        <v>5066</v>
      </c>
      <c r="B191" s="43" t="s">
        <v>3452</v>
      </c>
      <c r="C191" s="272" t="s">
        <v>3451</v>
      </c>
      <c r="D191" s="2" t="s">
        <v>52</v>
      </c>
      <c r="E191" s="21" t="s">
        <v>47</v>
      </c>
    </row>
    <row r="192">
      <c r="A192" s="15" t="s">
        <v>5067</v>
      </c>
      <c r="B192" s="43" t="s">
        <v>3457</v>
      </c>
      <c r="C192" s="272" t="s">
        <v>3451</v>
      </c>
      <c r="D192" s="2" t="s">
        <v>52</v>
      </c>
      <c r="E192" s="21" t="s">
        <v>47</v>
      </c>
    </row>
    <row r="193">
      <c r="A193" s="15" t="s">
        <v>5068</v>
      </c>
      <c r="B193" s="43" t="s">
        <v>3463</v>
      </c>
      <c r="C193" s="272" t="s">
        <v>3451</v>
      </c>
      <c r="D193" s="2" t="s">
        <v>52</v>
      </c>
      <c r="E193" s="21" t="s">
        <v>47</v>
      </c>
    </row>
    <row r="194">
      <c r="A194" s="15" t="s">
        <v>5069</v>
      </c>
      <c r="B194" s="71" t="s">
        <v>3468</v>
      </c>
      <c r="C194" s="272" t="s">
        <v>3030</v>
      </c>
      <c r="D194" s="2" t="s">
        <v>52</v>
      </c>
      <c r="E194" s="21" t="s">
        <v>47</v>
      </c>
    </row>
    <row r="195">
      <c r="A195" s="15" t="s">
        <v>5070</v>
      </c>
      <c r="B195" s="43" t="s">
        <v>3471</v>
      </c>
      <c r="C195" s="272" t="s">
        <v>3030</v>
      </c>
      <c r="D195" s="2" t="s">
        <v>52</v>
      </c>
      <c r="E195" s="21" t="s">
        <v>47</v>
      </c>
    </row>
    <row r="196">
      <c r="A196" s="15" t="s">
        <v>5071</v>
      </c>
      <c r="B196" s="43" t="s">
        <v>3475</v>
      </c>
      <c r="C196" s="272" t="s">
        <v>3030</v>
      </c>
      <c r="D196" s="2" t="s">
        <v>52</v>
      </c>
      <c r="E196" s="21" t="s">
        <v>47</v>
      </c>
    </row>
    <row r="197">
      <c r="A197" s="15" t="s">
        <v>5072</v>
      </c>
      <c r="B197" s="43" t="s">
        <v>3478</v>
      </c>
      <c r="C197" s="272" t="s">
        <v>2961</v>
      </c>
      <c r="D197" s="2" t="s">
        <v>52</v>
      </c>
      <c r="E197" s="21" t="s">
        <v>47</v>
      </c>
    </row>
    <row r="198">
      <c r="A198" s="15" t="s">
        <v>5073</v>
      </c>
      <c r="B198" s="43" t="s">
        <v>5074</v>
      </c>
      <c r="C198" s="272" t="s">
        <v>1347</v>
      </c>
      <c r="D198" s="2" t="s">
        <v>52</v>
      </c>
      <c r="E198" s="21" t="s">
        <v>47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s>
  <drawing r:id="rId198"/>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7.5"/>
    <col customWidth="1" min="3" max="3" width="14.5"/>
    <col customWidth="1" min="4" max="4" width="39.13"/>
    <col customWidth="1" min="5" max="5" width="9.88"/>
    <col customWidth="1" min="6" max="6" width="26.25"/>
  </cols>
  <sheetData>
    <row r="1" ht="36.75" customHeight="1">
      <c r="A1" s="87" t="s">
        <v>3542</v>
      </c>
      <c r="B1" s="322" t="s">
        <v>2658</v>
      </c>
      <c r="C1" s="322" t="s">
        <v>5075</v>
      </c>
      <c r="D1" s="322" t="s">
        <v>3561</v>
      </c>
      <c r="E1" s="5" t="s">
        <v>38</v>
      </c>
      <c r="F1" s="6" t="s">
        <v>39</v>
      </c>
    </row>
    <row r="2">
      <c r="A2" s="3">
        <v>1.0</v>
      </c>
      <c r="B2" s="323" t="s">
        <v>4825</v>
      </c>
      <c r="C2" s="2" t="s">
        <v>1227</v>
      </c>
      <c r="D2" s="324" t="s">
        <v>5076</v>
      </c>
      <c r="E2" s="2" t="s">
        <v>52</v>
      </c>
      <c r="F2" s="21" t="s">
        <v>47</v>
      </c>
    </row>
    <row r="3">
      <c r="A3" s="3">
        <v>2.0</v>
      </c>
      <c r="B3" s="323" t="s">
        <v>3994</v>
      </c>
      <c r="C3" s="2" t="s">
        <v>1227</v>
      </c>
      <c r="D3" s="323" t="s">
        <v>5077</v>
      </c>
      <c r="E3" s="2" t="s">
        <v>52</v>
      </c>
      <c r="F3" s="21" t="s">
        <v>47</v>
      </c>
    </row>
    <row r="4">
      <c r="A4" s="3">
        <v>3.0</v>
      </c>
      <c r="B4" s="325" t="s">
        <v>4818</v>
      </c>
      <c r="C4" s="2" t="s">
        <v>1227</v>
      </c>
      <c r="D4" s="323" t="s">
        <v>5078</v>
      </c>
      <c r="E4" s="2" t="s">
        <v>52</v>
      </c>
      <c r="F4" s="21" t="s">
        <v>47</v>
      </c>
    </row>
    <row r="5">
      <c r="A5" s="3">
        <v>4.0</v>
      </c>
      <c r="B5" s="323" t="s">
        <v>4837</v>
      </c>
      <c r="C5" s="2" t="s">
        <v>1227</v>
      </c>
      <c r="D5" s="323" t="s">
        <v>5079</v>
      </c>
      <c r="E5" s="2" t="s">
        <v>52</v>
      </c>
      <c r="F5" s="21" t="s">
        <v>47</v>
      </c>
    </row>
    <row r="6">
      <c r="A6" s="3">
        <v>5.0</v>
      </c>
      <c r="B6" s="325" t="s">
        <v>4821</v>
      </c>
      <c r="C6" s="2" t="s">
        <v>1227</v>
      </c>
      <c r="D6" s="324" t="s">
        <v>5080</v>
      </c>
      <c r="E6" s="2" t="s">
        <v>52</v>
      </c>
      <c r="F6" s="21" t="s">
        <v>47</v>
      </c>
    </row>
    <row r="7">
      <c r="A7" s="3">
        <v>6.0</v>
      </c>
      <c r="B7" s="323" t="s">
        <v>4827</v>
      </c>
      <c r="C7" s="2" t="s">
        <v>1227</v>
      </c>
      <c r="D7" s="323" t="s">
        <v>5081</v>
      </c>
      <c r="E7" s="2" t="s">
        <v>52</v>
      </c>
      <c r="F7" s="21" t="s">
        <v>47</v>
      </c>
    </row>
  </sheetData>
  <hyperlinks>
    <hyperlink r:id="rId1" ref="F2"/>
    <hyperlink r:id="rId2" ref="F3"/>
    <hyperlink r:id="rId3" ref="F4"/>
    <hyperlink r:id="rId4" ref="F5"/>
    <hyperlink r:id="rId5" ref="F6"/>
    <hyperlink r:id="rId6" ref="F7"/>
  </hyperlinks>
  <drawing r:id="rId7"/>
  <tableParts count="2">
    <tablePart r:id="rId10"/>
    <tablePart r:id="rId11"/>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32.5"/>
    <col customWidth="1" min="3" max="3" width="15.63"/>
    <col customWidth="1" min="5" max="5" width="36.5"/>
    <col customWidth="1" min="6" max="6" width="8.63"/>
    <col customWidth="1" min="7" max="7" width="11.88"/>
    <col customWidth="1" min="8" max="8" width="17.38"/>
  </cols>
  <sheetData>
    <row r="1" ht="36.75" customHeight="1">
      <c r="A1" s="87" t="s">
        <v>5082</v>
      </c>
      <c r="B1" s="322" t="s">
        <v>2661</v>
      </c>
      <c r="C1" s="322" t="s">
        <v>2658</v>
      </c>
      <c r="D1" s="326" t="s">
        <v>4721</v>
      </c>
      <c r="E1" s="322" t="s">
        <v>26</v>
      </c>
      <c r="F1" s="322" t="s">
        <v>30</v>
      </c>
      <c r="G1" s="5" t="s">
        <v>38</v>
      </c>
      <c r="H1" s="6" t="s">
        <v>39</v>
      </c>
    </row>
    <row r="2">
      <c r="A2" s="3"/>
      <c r="B2" s="323"/>
      <c r="C2" s="323"/>
      <c r="D2" s="323"/>
      <c r="E2" s="325"/>
      <c r="F2" s="327"/>
      <c r="G2" s="327"/>
      <c r="H2" s="327"/>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50.38"/>
    <col customWidth="1" min="4" max="4" width="50.25"/>
    <col customWidth="1" min="12" max="12" width="26.25"/>
  </cols>
  <sheetData>
    <row r="1" ht="34.5" customHeight="1">
      <c r="A1" s="328" t="s">
        <v>5083</v>
      </c>
      <c r="B1" s="328" t="s">
        <v>5084</v>
      </c>
      <c r="C1" s="328" t="s">
        <v>5085</v>
      </c>
      <c r="D1" s="328" t="s">
        <v>16</v>
      </c>
      <c r="E1" s="328" t="s">
        <v>17</v>
      </c>
      <c r="F1" s="328" t="s">
        <v>19</v>
      </c>
      <c r="G1" s="329" t="s">
        <v>20</v>
      </c>
      <c r="H1" s="328" t="s">
        <v>2451</v>
      </c>
      <c r="I1" s="330" t="s">
        <v>30</v>
      </c>
      <c r="J1" s="330" t="s">
        <v>36</v>
      </c>
      <c r="K1" s="5" t="s">
        <v>38</v>
      </c>
      <c r="L1" s="6" t="s">
        <v>39</v>
      </c>
    </row>
    <row r="2">
      <c r="A2" s="331">
        <v>1.0</v>
      </c>
      <c r="B2" s="332" t="s">
        <v>5086</v>
      </c>
      <c r="C2" s="333" t="s">
        <v>5087</v>
      </c>
      <c r="D2" s="332" t="s">
        <v>5088</v>
      </c>
      <c r="E2" s="334" t="s">
        <v>165</v>
      </c>
      <c r="F2" s="334" t="s">
        <v>45</v>
      </c>
      <c r="G2" s="332"/>
      <c r="H2" s="332" t="s">
        <v>5089</v>
      </c>
      <c r="I2" s="335"/>
      <c r="J2" s="336"/>
      <c r="K2" s="2" t="s">
        <v>52</v>
      </c>
      <c r="L2" s="21" t="s">
        <v>47</v>
      </c>
    </row>
    <row r="3">
      <c r="A3" s="337">
        <v>2.0</v>
      </c>
      <c r="B3" s="338" t="s">
        <v>2705</v>
      </c>
      <c r="C3" s="339" t="s">
        <v>5090</v>
      </c>
      <c r="D3" s="338" t="s">
        <v>5091</v>
      </c>
      <c r="E3" s="340" t="s">
        <v>43</v>
      </c>
      <c r="F3" s="341" t="s">
        <v>45</v>
      </c>
      <c r="G3" s="342">
        <v>1.0</v>
      </c>
      <c r="H3" s="338" t="s">
        <v>5092</v>
      </c>
      <c r="I3" s="343" t="s">
        <v>50</v>
      </c>
      <c r="J3" s="336"/>
      <c r="K3" s="2" t="s">
        <v>52</v>
      </c>
      <c r="L3" s="21" t="s">
        <v>47</v>
      </c>
    </row>
    <row r="4">
      <c r="A4" s="331">
        <v>3.0</v>
      </c>
      <c r="B4" s="332" t="s">
        <v>5093</v>
      </c>
      <c r="C4" s="344" t="s">
        <v>5090</v>
      </c>
      <c r="D4" s="332" t="s">
        <v>5094</v>
      </c>
      <c r="E4" s="334" t="s">
        <v>337</v>
      </c>
      <c r="F4" s="334" t="s">
        <v>45</v>
      </c>
      <c r="G4" s="332"/>
      <c r="H4" s="332" t="s">
        <v>5095</v>
      </c>
      <c r="I4" s="335" t="s">
        <v>68</v>
      </c>
      <c r="J4" s="336"/>
      <c r="K4" s="2" t="s">
        <v>52</v>
      </c>
      <c r="L4" s="21" t="s">
        <v>47</v>
      </c>
    </row>
    <row r="5">
      <c r="A5" s="337">
        <v>4.0</v>
      </c>
      <c r="B5" s="338" t="s">
        <v>5096</v>
      </c>
      <c r="C5" s="339" t="s">
        <v>5087</v>
      </c>
      <c r="D5" s="338" t="s">
        <v>5097</v>
      </c>
      <c r="E5" s="341" t="s">
        <v>43</v>
      </c>
      <c r="F5" s="341" t="s">
        <v>45</v>
      </c>
      <c r="G5" s="338"/>
      <c r="H5" s="338" t="s">
        <v>5098</v>
      </c>
      <c r="I5" s="343"/>
      <c r="J5" s="336"/>
      <c r="K5" s="2" t="s">
        <v>52</v>
      </c>
      <c r="L5" s="21" t="s">
        <v>47</v>
      </c>
    </row>
    <row r="6">
      <c r="A6" s="331">
        <v>5.0</v>
      </c>
      <c r="B6" s="332" t="s">
        <v>4822</v>
      </c>
      <c r="C6" s="344" t="s">
        <v>5090</v>
      </c>
      <c r="D6" s="332" t="s">
        <v>5099</v>
      </c>
      <c r="E6" s="345" t="s">
        <v>43</v>
      </c>
      <c r="F6" s="345" t="s">
        <v>45</v>
      </c>
      <c r="G6" s="332"/>
      <c r="H6" s="332" t="s">
        <v>5098</v>
      </c>
      <c r="I6" s="335" t="s">
        <v>50</v>
      </c>
      <c r="J6" s="336"/>
      <c r="K6" s="2" t="s">
        <v>52</v>
      </c>
      <c r="L6" s="21" t="s">
        <v>47</v>
      </c>
    </row>
    <row r="7">
      <c r="A7" s="337">
        <v>6.0</v>
      </c>
      <c r="B7" s="338" t="s">
        <v>5100</v>
      </c>
      <c r="C7" s="343" t="s">
        <v>5090</v>
      </c>
      <c r="D7" s="343"/>
      <c r="E7" s="340" t="s">
        <v>165</v>
      </c>
      <c r="F7" s="340" t="s">
        <v>45</v>
      </c>
      <c r="G7" s="346">
        <v>4.0</v>
      </c>
      <c r="H7" s="343"/>
      <c r="I7" s="343" t="s">
        <v>68</v>
      </c>
      <c r="J7" s="336"/>
      <c r="K7" s="2" t="s">
        <v>52</v>
      </c>
      <c r="L7" s="21" t="s">
        <v>47</v>
      </c>
    </row>
    <row r="8">
      <c r="A8" s="331">
        <v>7.0</v>
      </c>
      <c r="B8" s="332" t="s">
        <v>5101</v>
      </c>
      <c r="C8" s="344" t="s">
        <v>5090</v>
      </c>
      <c r="D8" s="332" t="s">
        <v>5102</v>
      </c>
      <c r="E8" s="345" t="s">
        <v>43</v>
      </c>
      <c r="F8" s="345" t="s">
        <v>45</v>
      </c>
      <c r="G8" s="332"/>
      <c r="H8" s="332" t="s">
        <v>5103</v>
      </c>
      <c r="I8" s="335" t="s">
        <v>68</v>
      </c>
      <c r="J8" s="336"/>
      <c r="K8" s="2" t="s">
        <v>52</v>
      </c>
      <c r="L8" s="21" t="s">
        <v>47</v>
      </c>
    </row>
    <row r="9">
      <c r="A9" s="337">
        <v>8.0</v>
      </c>
      <c r="B9" s="338" t="s">
        <v>5104</v>
      </c>
      <c r="C9" s="339" t="s">
        <v>5087</v>
      </c>
      <c r="D9" s="338" t="s">
        <v>5105</v>
      </c>
      <c r="E9" s="341" t="s">
        <v>43</v>
      </c>
      <c r="F9" s="341" t="s">
        <v>45</v>
      </c>
      <c r="G9" s="338"/>
      <c r="H9" s="338" t="s">
        <v>5106</v>
      </c>
      <c r="I9" s="343" t="s">
        <v>68</v>
      </c>
      <c r="J9" s="336"/>
      <c r="K9" s="2" t="s">
        <v>52</v>
      </c>
      <c r="L9" s="21" t="s">
        <v>47</v>
      </c>
    </row>
    <row r="10">
      <c r="A10" s="331">
        <v>9.0</v>
      </c>
      <c r="B10" s="332" t="s">
        <v>5107</v>
      </c>
      <c r="C10" s="344" t="s">
        <v>5087</v>
      </c>
      <c r="D10" s="332" t="s">
        <v>5108</v>
      </c>
      <c r="E10" s="345" t="s">
        <v>43</v>
      </c>
      <c r="F10" s="345" t="s">
        <v>45</v>
      </c>
      <c r="G10" s="332"/>
      <c r="H10" s="332" t="s">
        <v>5109</v>
      </c>
      <c r="I10" s="335" t="s">
        <v>68</v>
      </c>
      <c r="J10" s="336"/>
      <c r="K10" s="2" t="s">
        <v>52</v>
      </c>
      <c r="L10" s="21" t="s">
        <v>47</v>
      </c>
    </row>
    <row r="11">
      <c r="A11" s="337">
        <v>10.0</v>
      </c>
      <c r="B11" s="338" t="s">
        <v>4811</v>
      </c>
      <c r="C11" s="339" t="s">
        <v>5090</v>
      </c>
      <c r="D11" s="338" t="s">
        <v>5110</v>
      </c>
      <c r="E11" s="341" t="s">
        <v>43</v>
      </c>
      <c r="F11" s="341" t="s">
        <v>45</v>
      </c>
      <c r="G11" s="338"/>
      <c r="H11" s="338" t="s">
        <v>5111</v>
      </c>
      <c r="I11" s="343" t="s">
        <v>68</v>
      </c>
      <c r="J11" s="336"/>
      <c r="K11" s="2" t="s">
        <v>52</v>
      </c>
      <c r="L11" s="21" t="s">
        <v>47</v>
      </c>
    </row>
    <row r="12">
      <c r="A12" s="331">
        <v>11.0</v>
      </c>
      <c r="B12" s="332" t="s">
        <v>5112</v>
      </c>
      <c r="C12" s="344" t="s">
        <v>5090</v>
      </c>
      <c r="D12" s="332" t="s">
        <v>5113</v>
      </c>
      <c r="E12" s="334" t="s">
        <v>337</v>
      </c>
      <c r="F12" s="334" t="s">
        <v>45</v>
      </c>
      <c r="G12" s="332"/>
      <c r="H12" s="332" t="s">
        <v>5114</v>
      </c>
      <c r="I12" s="335" t="s">
        <v>68</v>
      </c>
      <c r="J12" s="336"/>
      <c r="K12" s="2" t="s">
        <v>52</v>
      </c>
      <c r="L12" s="21" t="s">
        <v>47</v>
      </c>
    </row>
    <row r="13">
      <c r="A13" s="337">
        <v>12.0</v>
      </c>
      <c r="B13" s="338" t="s">
        <v>5115</v>
      </c>
      <c r="C13" s="339" t="s">
        <v>5087</v>
      </c>
      <c r="D13" s="338" t="s">
        <v>5116</v>
      </c>
      <c r="E13" s="341" t="s">
        <v>43</v>
      </c>
      <c r="F13" s="341" t="s">
        <v>45</v>
      </c>
      <c r="G13" s="338"/>
      <c r="H13" s="338" t="s">
        <v>5117</v>
      </c>
      <c r="I13" s="347" t="s">
        <v>68</v>
      </c>
      <c r="J13" s="348"/>
      <c r="K13" s="2" t="s">
        <v>52</v>
      </c>
      <c r="L13" s="21" t="s">
        <v>47</v>
      </c>
    </row>
    <row r="14">
      <c r="A14" s="331">
        <v>13.0</v>
      </c>
      <c r="B14" s="332" t="s">
        <v>4835</v>
      </c>
      <c r="C14" s="344" t="s">
        <v>5118</v>
      </c>
      <c r="D14" s="349" t="s">
        <v>5119</v>
      </c>
      <c r="E14" s="345" t="s">
        <v>43</v>
      </c>
      <c r="F14" s="345" t="s">
        <v>45</v>
      </c>
      <c r="G14" s="332"/>
      <c r="H14" s="332" t="s">
        <v>5120</v>
      </c>
      <c r="I14" s="350" t="s">
        <v>50</v>
      </c>
      <c r="J14" s="348"/>
      <c r="K14" s="2" t="s">
        <v>52</v>
      </c>
      <c r="L14" s="21" t="s">
        <v>47</v>
      </c>
    </row>
    <row r="15">
      <c r="A15" s="337">
        <v>14.0</v>
      </c>
      <c r="B15" s="338" t="s">
        <v>3193</v>
      </c>
      <c r="C15" s="339" t="s">
        <v>5090</v>
      </c>
      <c r="D15" s="338" t="s">
        <v>5121</v>
      </c>
      <c r="E15" s="341" t="s">
        <v>43</v>
      </c>
      <c r="F15" s="341" t="s">
        <v>45</v>
      </c>
      <c r="G15" s="338"/>
      <c r="H15" s="338" t="s">
        <v>5122</v>
      </c>
      <c r="I15" s="343" t="s">
        <v>50</v>
      </c>
      <c r="J15" s="336"/>
      <c r="K15" s="2" t="s">
        <v>52</v>
      </c>
      <c r="L15" s="21" t="s">
        <v>47</v>
      </c>
    </row>
    <row r="16">
      <c r="A16" s="331">
        <v>15.0</v>
      </c>
      <c r="B16" s="332" t="s">
        <v>5123</v>
      </c>
      <c r="C16" s="344" t="s">
        <v>5090</v>
      </c>
      <c r="D16" s="332" t="s">
        <v>5124</v>
      </c>
      <c r="E16" s="345" t="s">
        <v>43</v>
      </c>
      <c r="F16" s="345" t="s">
        <v>45</v>
      </c>
      <c r="G16" s="332"/>
      <c r="H16" s="332" t="s">
        <v>5125</v>
      </c>
      <c r="I16" s="335" t="s">
        <v>68</v>
      </c>
      <c r="J16" s="336"/>
      <c r="K16" s="2" t="s">
        <v>52</v>
      </c>
      <c r="L16" s="21" t="s">
        <v>47</v>
      </c>
    </row>
    <row r="17">
      <c r="A17" s="337">
        <v>16.0</v>
      </c>
      <c r="B17" s="338" t="s">
        <v>5126</v>
      </c>
      <c r="C17" s="339" t="s">
        <v>5087</v>
      </c>
      <c r="D17" s="338" t="s">
        <v>5127</v>
      </c>
      <c r="E17" s="341" t="s">
        <v>43</v>
      </c>
      <c r="F17" s="341" t="s">
        <v>45</v>
      </c>
      <c r="G17" s="338"/>
      <c r="H17" s="338" t="s">
        <v>5128</v>
      </c>
      <c r="I17" s="343" t="s">
        <v>68</v>
      </c>
      <c r="J17" s="336"/>
      <c r="K17" s="2" t="s">
        <v>52</v>
      </c>
      <c r="L17" s="21" t="s">
        <v>47</v>
      </c>
    </row>
    <row r="18">
      <c r="A18" s="331">
        <v>17.0</v>
      </c>
      <c r="B18" s="332" t="s">
        <v>4777</v>
      </c>
      <c r="C18" s="344" t="s">
        <v>5090</v>
      </c>
      <c r="D18" s="332" t="s">
        <v>5129</v>
      </c>
      <c r="E18" s="345" t="s">
        <v>43</v>
      </c>
      <c r="F18" s="345" t="s">
        <v>45</v>
      </c>
      <c r="G18" s="332"/>
      <c r="H18" s="332" t="s">
        <v>5130</v>
      </c>
      <c r="I18" s="335" t="s">
        <v>68</v>
      </c>
      <c r="J18" s="336"/>
      <c r="K18" s="2" t="s">
        <v>52</v>
      </c>
      <c r="L18" s="21" t="s">
        <v>47</v>
      </c>
    </row>
    <row r="19">
      <c r="A19" s="337">
        <v>18.0</v>
      </c>
      <c r="B19" s="338" t="s">
        <v>4857</v>
      </c>
      <c r="C19" s="339" t="s">
        <v>5087</v>
      </c>
      <c r="D19" s="338" t="s">
        <v>5131</v>
      </c>
      <c r="E19" s="341" t="s">
        <v>43</v>
      </c>
      <c r="F19" s="341" t="s">
        <v>45</v>
      </c>
      <c r="G19" s="338"/>
      <c r="H19" s="338" t="s">
        <v>3101</v>
      </c>
      <c r="I19" s="343" t="s">
        <v>68</v>
      </c>
      <c r="J19" s="336"/>
      <c r="K19" s="2" t="s">
        <v>52</v>
      </c>
      <c r="L19" s="21" t="s">
        <v>47</v>
      </c>
    </row>
    <row r="20">
      <c r="A20" s="331">
        <v>19.0</v>
      </c>
      <c r="B20" s="332" t="s">
        <v>5132</v>
      </c>
      <c r="C20" s="344" t="s">
        <v>5087</v>
      </c>
      <c r="D20" s="332" t="s">
        <v>5133</v>
      </c>
      <c r="E20" s="345" t="s">
        <v>43</v>
      </c>
      <c r="F20" s="345" t="s">
        <v>45</v>
      </c>
      <c r="G20" s="332"/>
      <c r="H20" s="332" t="s">
        <v>5134</v>
      </c>
      <c r="I20" s="335" t="s">
        <v>68</v>
      </c>
      <c r="J20" s="336"/>
      <c r="K20" s="2" t="s">
        <v>52</v>
      </c>
      <c r="L20" s="21" t="s">
        <v>47</v>
      </c>
    </row>
    <row r="21">
      <c r="A21" s="337">
        <v>20.0</v>
      </c>
      <c r="B21" s="338" t="s">
        <v>5135</v>
      </c>
      <c r="C21" s="339" t="s">
        <v>5087</v>
      </c>
      <c r="D21" s="338" t="s">
        <v>5136</v>
      </c>
      <c r="E21" s="341" t="s">
        <v>43</v>
      </c>
      <c r="F21" s="341" t="s">
        <v>45</v>
      </c>
      <c r="G21" s="338"/>
      <c r="H21" s="338" t="s">
        <v>5137</v>
      </c>
      <c r="I21" s="343" t="s">
        <v>68</v>
      </c>
      <c r="J21" s="351"/>
      <c r="K21" s="2" t="s">
        <v>52</v>
      </c>
      <c r="L21" s="21" t="s">
        <v>47</v>
      </c>
    </row>
    <row r="22">
      <c r="A22" s="331">
        <v>21.0</v>
      </c>
      <c r="B22" s="332" t="s">
        <v>4738</v>
      </c>
      <c r="C22" s="344" t="s">
        <v>5087</v>
      </c>
      <c r="D22" s="332" t="s">
        <v>5138</v>
      </c>
      <c r="E22" s="345" t="s">
        <v>43</v>
      </c>
      <c r="F22" s="345" t="s">
        <v>45</v>
      </c>
      <c r="G22" s="332"/>
      <c r="H22" s="332" t="s">
        <v>5139</v>
      </c>
      <c r="I22" s="344" t="s">
        <v>68</v>
      </c>
      <c r="J22" s="336"/>
      <c r="K22" s="2" t="s">
        <v>52</v>
      </c>
      <c r="L22" s="21" t="s">
        <v>47</v>
      </c>
    </row>
    <row r="23">
      <c r="A23" s="337">
        <v>22.0</v>
      </c>
      <c r="B23" s="338" t="s">
        <v>5140</v>
      </c>
      <c r="C23" s="339" t="s">
        <v>5090</v>
      </c>
      <c r="D23" s="338" t="s">
        <v>5141</v>
      </c>
      <c r="E23" s="341" t="s">
        <v>43</v>
      </c>
      <c r="F23" s="341" t="s">
        <v>45</v>
      </c>
      <c r="G23" s="343"/>
      <c r="H23" s="343"/>
      <c r="I23" s="343" t="s">
        <v>68</v>
      </c>
      <c r="J23" s="351"/>
      <c r="K23" s="2" t="s">
        <v>52</v>
      </c>
      <c r="L23" s="21" t="s">
        <v>47</v>
      </c>
    </row>
    <row r="24">
      <c r="A24" s="331">
        <v>23.0</v>
      </c>
      <c r="B24" s="344" t="s">
        <v>5142</v>
      </c>
      <c r="C24" s="344" t="s">
        <v>5087</v>
      </c>
      <c r="D24" s="344" t="s">
        <v>5143</v>
      </c>
      <c r="E24" s="345" t="s">
        <v>43</v>
      </c>
      <c r="F24" s="345" t="s">
        <v>45</v>
      </c>
      <c r="G24" s="344"/>
      <c r="H24" s="344" t="s">
        <v>5144</v>
      </c>
      <c r="I24" s="335" t="s">
        <v>68</v>
      </c>
      <c r="J24" s="351"/>
      <c r="K24" s="2" t="s">
        <v>52</v>
      </c>
      <c r="L24" s="21" t="s">
        <v>47</v>
      </c>
    </row>
    <row r="25">
      <c r="A25" s="337">
        <v>24.0</v>
      </c>
      <c r="B25" s="339" t="s">
        <v>5145</v>
      </c>
      <c r="C25" s="339" t="s">
        <v>5146</v>
      </c>
      <c r="D25" s="339" t="s">
        <v>5147</v>
      </c>
      <c r="E25" s="341" t="s">
        <v>43</v>
      </c>
      <c r="F25" s="341" t="s">
        <v>45</v>
      </c>
      <c r="G25" s="339"/>
      <c r="H25" s="339" t="s">
        <v>5148</v>
      </c>
      <c r="I25" s="339" t="s">
        <v>68</v>
      </c>
      <c r="J25" s="336"/>
      <c r="K25" s="2" t="s">
        <v>52</v>
      </c>
      <c r="L25" s="21" t="s">
        <v>47</v>
      </c>
    </row>
    <row r="26">
      <c r="A26" s="331">
        <v>25.0</v>
      </c>
      <c r="B26" s="344" t="s">
        <v>4734</v>
      </c>
      <c r="C26" s="344" t="s">
        <v>5090</v>
      </c>
      <c r="D26" s="344" t="s">
        <v>5149</v>
      </c>
      <c r="E26" s="345" t="s">
        <v>43</v>
      </c>
      <c r="F26" s="345" t="s">
        <v>45</v>
      </c>
      <c r="G26" s="344"/>
      <c r="H26" s="344" t="s">
        <v>5150</v>
      </c>
      <c r="I26" s="344" t="s">
        <v>50</v>
      </c>
      <c r="J26" s="336"/>
      <c r="K26" s="2" t="s">
        <v>52</v>
      </c>
      <c r="L26" s="21" t="s">
        <v>47</v>
      </c>
    </row>
    <row r="27">
      <c r="A27" s="337">
        <v>26.0</v>
      </c>
      <c r="B27" s="339" t="s">
        <v>4770</v>
      </c>
      <c r="C27" s="339" t="s">
        <v>5118</v>
      </c>
      <c r="D27" s="339" t="s">
        <v>5151</v>
      </c>
      <c r="E27" s="341" t="s">
        <v>43</v>
      </c>
      <c r="F27" s="341" t="s">
        <v>45</v>
      </c>
      <c r="G27" s="339"/>
      <c r="H27" s="339" t="s">
        <v>5152</v>
      </c>
      <c r="I27" s="339" t="s">
        <v>50</v>
      </c>
      <c r="J27" s="336"/>
      <c r="K27" s="2" t="s">
        <v>52</v>
      </c>
      <c r="L27" s="21" t="s">
        <v>47</v>
      </c>
    </row>
    <row r="28">
      <c r="A28" s="331">
        <v>27.0</v>
      </c>
      <c r="B28" s="344" t="s">
        <v>4735</v>
      </c>
      <c r="C28" s="344" t="s">
        <v>5087</v>
      </c>
      <c r="D28" s="344" t="s">
        <v>5153</v>
      </c>
      <c r="E28" s="345" t="s">
        <v>43</v>
      </c>
      <c r="F28" s="345" t="s">
        <v>45</v>
      </c>
      <c r="G28" s="344"/>
      <c r="H28" s="344" t="s">
        <v>5154</v>
      </c>
      <c r="I28" s="344" t="s">
        <v>68</v>
      </c>
      <c r="J28" s="336"/>
      <c r="K28" s="2" t="s">
        <v>52</v>
      </c>
      <c r="L28" s="21" t="s">
        <v>47</v>
      </c>
    </row>
    <row r="29">
      <c r="A29" s="337">
        <v>28.0</v>
      </c>
      <c r="B29" s="339" t="s">
        <v>5155</v>
      </c>
      <c r="C29" s="339" t="s">
        <v>5087</v>
      </c>
      <c r="D29" s="339" t="s">
        <v>5156</v>
      </c>
      <c r="E29" s="341" t="s">
        <v>43</v>
      </c>
      <c r="F29" s="341" t="s">
        <v>45</v>
      </c>
      <c r="G29" s="339"/>
      <c r="H29" s="339" t="s">
        <v>5157</v>
      </c>
      <c r="I29" s="339" t="s">
        <v>50</v>
      </c>
      <c r="J29" s="336"/>
      <c r="K29" s="2" t="s">
        <v>52</v>
      </c>
      <c r="L29" s="21" t="s">
        <v>47</v>
      </c>
    </row>
    <row r="30">
      <c r="A30" s="331">
        <v>29.0</v>
      </c>
      <c r="B30" s="344" t="s">
        <v>5158</v>
      </c>
      <c r="C30" s="344" t="s">
        <v>5087</v>
      </c>
      <c r="D30" s="344" t="s">
        <v>5159</v>
      </c>
      <c r="E30" s="345" t="s">
        <v>43</v>
      </c>
      <c r="F30" s="345" t="s">
        <v>45</v>
      </c>
      <c r="G30" s="344"/>
      <c r="H30" s="344" t="s">
        <v>5160</v>
      </c>
      <c r="I30" s="344" t="s">
        <v>68</v>
      </c>
      <c r="J30" s="336"/>
      <c r="K30" s="2" t="s">
        <v>52</v>
      </c>
      <c r="L30" s="21" t="s">
        <v>47</v>
      </c>
    </row>
    <row r="31">
      <c r="A31" s="337">
        <v>30.0</v>
      </c>
      <c r="B31" s="339" t="s">
        <v>5161</v>
      </c>
      <c r="C31" s="339" t="s">
        <v>5118</v>
      </c>
      <c r="D31" s="339" t="s">
        <v>5162</v>
      </c>
      <c r="E31" s="341" t="s">
        <v>43</v>
      </c>
      <c r="F31" s="341" t="s">
        <v>45</v>
      </c>
      <c r="G31" s="339"/>
      <c r="H31" s="339" t="s">
        <v>5163</v>
      </c>
      <c r="I31" s="339" t="s">
        <v>68</v>
      </c>
      <c r="J31" s="336"/>
      <c r="K31" s="2" t="s">
        <v>52</v>
      </c>
      <c r="L31" s="21" t="s">
        <v>47</v>
      </c>
    </row>
    <row r="32">
      <c r="A32" s="331">
        <v>31.0</v>
      </c>
      <c r="B32" s="344" t="s">
        <v>4731</v>
      </c>
      <c r="C32" s="344" t="s">
        <v>5087</v>
      </c>
      <c r="D32" s="344" t="s">
        <v>5164</v>
      </c>
      <c r="E32" s="345" t="s">
        <v>43</v>
      </c>
      <c r="F32" s="345" t="s">
        <v>45</v>
      </c>
      <c r="G32" s="344"/>
      <c r="H32" s="344" t="s">
        <v>5165</v>
      </c>
      <c r="I32" s="344" t="s">
        <v>50</v>
      </c>
      <c r="J32" s="348">
        <v>45874.0</v>
      </c>
      <c r="K32" s="2" t="s">
        <v>52</v>
      </c>
      <c r="L32" s="21" t="s">
        <v>47</v>
      </c>
    </row>
    <row r="33">
      <c r="A33" s="337">
        <v>32.0</v>
      </c>
      <c r="B33" s="339" t="s">
        <v>5166</v>
      </c>
      <c r="C33" s="343" t="s">
        <v>5087</v>
      </c>
      <c r="D33" s="343"/>
      <c r="E33" s="340" t="s">
        <v>43</v>
      </c>
      <c r="F33" s="340" t="s">
        <v>45</v>
      </c>
      <c r="G33" s="343"/>
      <c r="H33" s="343"/>
      <c r="I33" s="343" t="s">
        <v>68</v>
      </c>
      <c r="J33" s="336"/>
      <c r="K33" s="2" t="s">
        <v>52</v>
      </c>
      <c r="L33" s="21" t="s">
        <v>47</v>
      </c>
    </row>
    <row r="34">
      <c r="A34" s="331">
        <v>33.0</v>
      </c>
      <c r="B34" s="344" t="s">
        <v>4836</v>
      </c>
      <c r="C34" s="344" t="s">
        <v>5090</v>
      </c>
      <c r="D34" s="344" t="s">
        <v>5167</v>
      </c>
      <c r="E34" s="345" t="s">
        <v>43</v>
      </c>
      <c r="F34" s="345" t="s">
        <v>45</v>
      </c>
      <c r="G34" s="344"/>
      <c r="H34" s="344" t="s">
        <v>5168</v>
      </c>
      <c r="I34" s="344" t="s">
        <v>68</v>
      </c>
      <c r="J34" s="336"/>
      <c r="K34" s="2" t="s">
        <v>52</v>
      </c>
      <c r="L34" s="21" t="s">
        <v>47</v>
      </c>
    </row>
    <row r="35">
      <c r="A35" s="337">
        <v>34.0</v>
      </c>
      <c r="B35" s="339" t="s">
        <v>4838</v>
      </c>
      <c r="C35" s="339" t="s">
        <v>5087</v>
      </c>
      <c r="D35" s="339" t="s">
        <v>5169</v>
      </c>
      <c r="E35" s="341" t="s">
        <v>43</v>
      </c>
      <c r="F35" s="341" t="s">
        <v>45</v>
      </c>
      <c r="G35" s="339"/>
      <c r="H35" s="339" t="s">
        <v>5170</v>
      </c>
      <c r="I35" s="339" t="s">
        <v>68</v>
      </c>
      <c r="J35" s="336"/>
      <c r="K35" s="2" t="s">
        <v>52</v>
      </c>
      <c r="L35" s="21" t="s">
        <v>47</v>
      </c>
    </row>
    <row r="36">
      <c r="A36" s="331">
        <v>35.0</v>
      </c>
      <c r="B36" s="344" t="s">
        <v>5171</v>
      </c>
      <c r="C36" s="344" t="s">
        <v>5087</v>
      </c>
      <c r="D36" s="344" t="s">
        <v>5172</v>
      </c>
      <c r="E36" s="345" t="s">
        <v>43</v>
      </c>
      <c r="F36" s="345" t="s">
        <v>45</v>
      </c>
      <c r="G36" s="335"/>
      <c r="H36" s="335"/>
      <c r="I36" s="344" t="s">
        <v>68</v>
      </c>
      <c r="J36" s="336"/>
      <c r="K36" s="2" t="s">
        <v>52</v>
      </c>
      <c r="L36" s="21" t="s">
        <v>47</v>
      </c>
    </row>
    <row r="37">
      <c r="A37" s="337">
        <v>36.0</v>
      </c>
      <c r="B37" s="339" t="s">
        <v>5173</v>
      </c>
      <c r="C37" s="339" t="s">
        <v>5087</v>
      </c>
      <c r="D37" s="339" t="s">
        <v>5174</v>
      </c>
      <c r="E37" s="341" t="s">
        <v>43</v>
      </c>
      <c r="F37" s="341" t="s">
        <v>45</v>
      </c>
      <c r="G37" s="343"/>
      <c r="H37" s="343"/>
      <c r="I37" s="339" t="s">
        <v>68</v>
      </c>
      <c r="J37" s="336"/>
      <c r="K37" s="2" t="s">
        <v>52</v>
      </c>
      <c r="L37" s="21" t="s">
        <v>47</v>
      </c>
    </row>
    <row r="38">
      <c r="A38" s="331">
        <v>37.0</v>
      </c>
      <c r="B38" s="344" t="s">
        <v>5175</v>
      </c>
      <c r="C38" s="344" t="s">
        <v>5087</v>
      </c>
      <c r="D38" s="344" t="s">
        <v>5176</v>
      </c>
      <c r="E38" s="345" t="s">
        <v>43</v>
      </c>
      <c r="F38" s="345" t="s">
        <v>45</v>
      </c>
      <c r="G38" s="335"/>
      <c r="H38" s="335"/>
      <c r="I38" s="344" t="s">
        <v>68</v>
      </c>
      <c r="J38" s="336"/>
      <c r="K38" s="2" t="s">
        <v>52</v>
      </c>
      <c r="L38" s="21" t="s">
        <v>47</v>
      </c>
    </row>
    <row r="39">
      <c r="A39" s="337">
        <v>38.0</v>
      </c>
      <c r="B39" s="339" t="s">
        <v>5177</v>
      </c>
      <c r="C39" s="339" t="s">
        <v>5087</v>
      </c>
      <c r="D39" s="339" t="s">
        <v>5178</v>
      </c>
      <c r="E39" s="341" t="s">
        <v>43</v>
      </c>
      <c r="F39" s="341" t="s">
        <v>45</v>
      </c>
      <c r="G39" s="343"/>
      <c r="H39" s="343"/>
      <c r="I39" s="339" t="s">
        <v>68</v>
      </c>
      <c r="J39" s="336"/>
      <c r="K39" s="2" t="s">
        <v>52</v>
      </c>
      <c r="L39" s="21" t="s">
        <v>47</v>
      </c>
    </row>
    <row r="40">
      <c r="A40" s="331">
        <v>39.0</v>
      </c>
      <c r="B40" s="352" t="s">
        <v>5179</v>
      </c>
      <c r="C40" s="339" t="s">
        <v>5087</v>
      </c>
      <c r="D40" s="339" t="s">
        <v>5180</v>
      </c>
      <c r="E40" s="341" t="s">
        <v>43</v>
      </c>
      <c r="F40" s="341" t="s">
        <v>45</v>
      </c>
      <c r="G40" s="343"/>
      <c r="H40" s="343"/>
      <c r="I40" s="339" t="s">
        <v>68</v>
      </c>
      <c r="J40" s="336"/>
      <c r="K40" s="2" t="s">
        <v>52</v>
      </c>
      <c r="L40" s="21" t="s">
        <v>47</v>
      </c>
    </row>
    <row r="41">
      <c r="A41" s="337">
        <v>40.0</v>
      </c>
      <c r="B41" s="353" t="s">
        <v>4791</v>
      </c>
      <c r="C41" s="344" t="s">
        <v>5087</v>
      </c>
      <c r="D41" s="344" t="s">
        <v>5181</v>
      </c>
      <c r="E41" s="345" t="s">
        <v>43</v>
      </c>
      <c r="F41" s="345" t="s">
        <v>45</v>
      </c>
      <c r="G41" s="335"/>
      <c r="H41" s="335"/>
      <c r="I41" s="344" t="s">
        <v>68</v>
      </c>
      <c r="J41" s="336"/>
      <c r="K41" s="2" t="s">
        <v>52</v>
      </c>
      <c r="L41" s="21" t="s">
        <v>47</v>
      </c>
    </row>
    <row r="42">
      <c r="A42" s="331">
        <v>41.0</v>
      </c>
      <c r="B42" s="352" t="s">
        <v>5182</v>
      </c>
      <c r="C42" s="339" t="s">
        <v>5087</v>
      </c>
      <c r="D42" s="339" t="s">
        <v>5183</v>
      </c>
      <c r="E42" s="341" t="s">
        <v>43</v>
      </c>
      <c r="F42" s="341" t="s">
        <v>45</v>
      </c>
      <c r="G42" s="343"/>
      <c r="H42" s="343"/>
      <c r="I42" s="339" t="s">
        <v>68</v>
      </c>
      <c r="J42" s="336"/>
      <c r="K42" s="2" t="s">
        <v>52</v>
      </c>
      <c r="L42" s="21" t="s">
        <v>47</v>
      </c>
    </row>
    <row r="43">
      <c r="A43" s="337">
        <v>42.0</v>
      </c>
      <c r="B43" s="352" t="s">
        <v>5184</v>
      </c>
      <c r="C43" s="339" t="s">
        <v>5087</v>
      </c>
      <c r="D43" s="339" t="s">
        <v>5185</v>
      </c>
      <c r="E43" s="341" t="s">
        <v>165</v>
      </c>
      <c r="F43" s="341" t="s">
        <v>45</v>
      </c>
      <c r="G43" s="346">
        <v>4.0</v>
      </c>
      <c r="H43" s="343"/>
      <c r="I43" s="339" t="s">
        <v>68</v>
      </c>
      <c r="J43" s="336"/>
      <c r="K43" s="2" t="s">
        <v>52</v>
      </c>
      <c r="L43" s="21" t="s">
        <v>47</v>
      </c>
    </row>
    <row r="44">
      <c r="A44" s="331">
        <v>43.0</v>
      </c>
      <c r="B44" s="353" t="s">
        <v>4846</v>
      </c>
      <c r="C44" s="344" t="s">
        <v>5087</v>
      </c>
      <c r="D44" s="344" t="s">
        <v>5186</v>
      </c>
      <c r="E44" s="345" t="s">
        <v>43</v>
      </c>
      <c r="F44" s="345" t="s">
        <v>45</v>
      </c>
      <c r="G44" s="344"/>
      <c r="H44" s="344" t="s">
        <v>5187</v>
      </c>
      <c r="I44" s="335" t="s">
        <v>68</v>
      </c>
      <c r="J44" s="336"/>
      <c r="K44" s="2" t="s">
        <v>52</v>
      </c>
      <c r="L44" s="21" t="s">
        <v>47</v>
      </c>
    </row>
    <row r="45">
      <c r="A45" s="337">
        <v>44.0</v>
      </c>
      <c r="B45" s="352" t="s">
        <v>5188</v>
      </c>
      <c r="C45" s="343" t="s">
        <v>5087</v>
      </c>
      <c r="D45" s="339" t="s">
        <v>5189</v>
      </c>
      <c r="E45" s="341" t="s">
        <v>43</v>
      </c>
      <c r="F45" s="341" t="s">
        <v>45</v>
      </c>
      <c r="G45" s="343"/>
      <c r="H45" s="343"/>
      <c r="I45" s="339" t="s">
        <v>68</v>
      </c>
      <c r="J45" s="336"/>
      <c r="K45" s="2" t="s">
        <v>52</v>
      </c>
      <c r="L45" s="21" t="s">
        <v>47</v>
      </c>
    </row>
    <row r="46">
      <c r="A46" s="331">
        <v>45.0</v>
      </c>
      <c r="B46" s="353" t="s">
        <v>5190</v>
      </c>
      <c r="C46" s="335" t="s">
        <v>5087</v>
      </c>
      <c r="D46" s="344" t="s">
        <v>5191</v>
      </c>
      <c r="E46" s="345" t="s">
        <v>43</v>
      </c>
      <c r="F46" s="345" t="s">
        <v>45</v>
      </c>
      <c r="G46" s="335"/>
      <c r="H46" s="335"/>
      <c r="I46" s="344" t="s">
        <v>68</v>
      </c>
      <c r="J46" s="336"/>
      <c r="K46" s="2" t="s">
        <v>52</v>
      </c>
      <c r="L46" s="21" t="s">
        <v>47</v>
      </c>
    </row>
    <row r="47">
      <c r="A47" s="337">
        <v>46.0</v>
      </c>
      <c r="B47" s="352" t="s">
        <v>5192</v>
      </c>
      <c r="C47" s="343" t="s">
        <v>5090</v>
      </c>
      <c r="D47" s="339" t="s">
        <v>5193</v>
      </c>
      <c r="E47" s="341" t="s">
        <v>43</v>
      </c>
      <c r="F47" s="341" t="s">
        <v>45</v>
      </c>
      <c r="G47" s="343"/>
      <c r="H47" s="343"/>
      <c r="I47" s="339" t="s">
        <v>68</v>
      </c>
      <c r="J47" s="336"/>
      <c r="K47" s="2" t="s">
        <v>52</v>
      </c>
      <c r="L47" s="21" t="s">
        <v>47</v>
      </c>
    </row>
    <row r="48">
      <c r="A48" s="331">
        <v>47.0</v>
      </c>
      <c r="B48" s="339" t="s">
        <v>4748</v>
      </c>
      <c r="C48" s="343" t="s">
        <v>5090</v>
      </c>
      <c r="D48" s="339" t="s">
        <v>5194</v>
      </c>
      <c r="E48" s="341" t="s">
        <v>43</v>
      </c>
      <c r="F48" s="341" t="s">
        <v>45</v>
      </c>
      <c r="G48" s="343"/>
      <c r="H48" s="343"/>
      <c r="I48" s="339" t="s">
        <v>68</v>
      </c>
      <c r="J48" s="336"/>
      <c r="K48" s="2" t="s">
        <v>52</v>
      </c>
      <c r="L48" s="21" t="s">
        <v>47</v>
      </c>
    </row>
    <row r="49">
      <c r="A49" s="337">
        <v>48.0</v>
      </c>
      <c r="B49" s="344" t="s">
        <v>4802</v>
      </c>
      <c r="C49" s="335" t="s">
        <v>5087</v>
      </c>
      <c r="D49" s="344" t="s">
        <v>5195</v>
      </c>
      <c r="E49" s="345" t="s">
        <v>43</v>
      </c>
      <c r="F49" s="345" t="s">
        <v>45</v>
      </c>
      <c r="G49" s="335"/>
      <c r="H49" s="335"/>
      <c r="I49" s="344" t="s">
        <v>68</v>
      </c>
      <c r="J49" s="336"/>
      <c r="K49" s="2" t="s">
        <v>52</v>
      </c>
      <c r="L49" s="21" t="s">
        <v>47</v>
      </c>
    </row>
    <row r="50">
      <c r="A50" s="331">
        <v>49.0</v>
      </c>
      <c r="B50" s="339" t="s">
        <v>4736</v>
      </c>
      <c r="C50" s="343" t="s">
        <v>5087</v>
      </c>
      <c r="D50" s="339" t="s">
        <v>5196</v>
      </c>
      <c r="E50" s="341" t="s">
        <v>43</v>
      </c>
      <c r="F50" s="341" t="s">
        <v>45</v>
      </c>
      <c r="G50" s="343"/>
      <c r="H50" s="343"/>
      <c r="I50" s="339" t="s">
        <v>68</v>
      </c>
      <c r="J50" s="336"/>
      <c r="K50" s="2" t="s">
        <v>52</v>
      </c>
      <c r="L50" s="21" t="s">
        <v>47</v>
      </c>
    </row>
    <row r="51">
      <c r="A51" s="337">
        <v>50.0</v>
      </c>
      <c r="B51" s="353" t="s">
        <v>641</v>
      </c>
      <c r="C51" s="353" t="s">
        <v>5118</v>
      </c>
      <c r="D51" s="344" t="s">
        <v>5197</v>
      </c>
      <c r="E51" s="345" t="s">
        <v>43</v>
      </c>
      <c r="F51" s="345" t="s">
        <v>45</v>
      </c>
      <c r="G51" s="344"/>
      <c r="H51" s="344" t="s">
        <v>5198</v>
      </c>
      <c r="I51" s="344" t="s">
        <v>50</v>
      </c>
      <c r="J51" s="336"/>
      <c r="K51" s="2" t="s">
        <v>52</v>
      </c>
      <c r="L51" s="21" t="s">
        <v>47</v>
      </c>
    </row>
    <row r="52">
      <c r="A52" s="331">
        <v>51.0</v>
      </c>
      <c r="B52" s="339" t="s">
        <v>5199</v>
      </c>
      <c r="C52" s="343" t="s">
        <v>5087</v>
      </c>
      <c r="D52" s="339" t="s">
        <v>5200</v>
      </c>
      <c r="E52" s="341" t="s">
        <v>337</v>
      </c>
      <c r="F52" s="341" t="s">
        <v>45</v>
      </c>
      <c r="G52" s="343"/>
      <c r="H52" s="343"/>
      <c r="I52" s="339" t="s">
        <v>68</v>
      </c>
      <c r="J52" s="336"/>
      <c r="K52" s="2" t="s">
        <v>52</v>
      </c>
      <c r="L52" s="21" t="s">
        <v>47</v>
      </c>
    </row>
    <row r="53">
      <c r="A53" s="337">
        <v>52.0</v>
      </c>
      <c r="B53" s="353" t="s">
        <v>5201</v>
      </c>
      <c r="C53" s="335" t="s">
        <v>5090</v>
      </c>
      <c r="D53" s="344" t="s">
        <v>5202</v>
      </c>
      <c r="E53" s="345" t="s">
        <v>43</v>
      </c>
      <c r="F53" s="345" t="s">
        <v>45</v>
      </c>
      <c r="G53" s="335"/>
      <c r="H53" s="335"/>
      <c r="I53" s="344" t="s">
        <v>68</v>
      </c>
      <c r="J53" s="351"/>
      <c r="K53" s="2" t="s">
        <v>52</v>
      </c>
      <c r="L53" s="21" t="s">
        <v>47</v>
      </c>
    </row>
    <row r="54">
      <c r="A54" s="331">
        <v>53.0</v>
      </c>
      <c r="B54" s="352" t="s">
        <v>5203</v>
      </c>
      <c r="C54" s="343" t="s">
        <v>5087</v>
      </c>
      <c r="D54" s="339" t="s">
        <v>5204</v>
      </c>
      <c r="E54" s="341" t="s">
        <v>43</v>
      </c>
      <c r="F54" s="341" t="s">
        <v>45</v>
      </c>
      <c r="G54" s="343"/>
      <c r="H54" s="343"/>
      <c r="I54" s="339" t="s">
        <v>68</v>
      </c>
      <c r="J54" s="336"/>
      <c r="K54" s="2" t="s">
        <v>52</v>
      </c>
      <c r="L54" s="21" t="s">
        <v>47</v>
      </c>
    </row>
    <row r="55">
      <c r="A55" s="337">
        <v>54.0</v>
      </c>
      <c r="B55" s="353" t="s">
        <v>5205</v>
      </c>
      <c r="C55" s="335" t="s">
        <v>5090</v>
      </c>
      <c r="D55" s="344" t="s">
        <v>5206</v>
      </c>
      <c r="E55" s="345" t="s">
        <v>43</v>
      </c>
      <c r="F55" s="345" t="s">
        <v>45</v>
      </c>
      <c r="G55" s="335"/>
      <c r="H55" s="335"/>
      <c r="I55" s="344" t="s">
        <v>68</v>
      </c>
      <c r="J55" s="336"/>
      <c r="K55" s="2" t="s">
        <v>52</v>
      </c>
      <c r="L55" s="21" t="s">
        <v>47</v>
      </c>
    </row>
    <row r="56">
      <c r="A56" s="331">
        <v>55.0</v>
      </c>
      <c r="B56" s="352" t="s">
        <v>5142</v>
      </c>
      <c r="C56" s="343" t="s">
        <v>5087</v>
      </c>
      <c r="D56" s="339" t="s">
        <v>5207</v>
      </c>
      <c r="E56" s="341" t="s">
        <v>43</v>
      </c>
      <c r="F56" s="341" t="s">
        <v>45</v>
      </c>
      <c r="G56" s="339"/>
      <c r="H56" s="339" t="s">
        <v>5144</v>
      </c>
      <c r="I56" s="339" t="s">
        <v>68</v>
      </c>
      <c r="J56" s="336"/>
      <c r="K56" s="2" t="s">
        <v>52</v>
      </c>
      <c r="L56" s="21" t="s">
        <v>47</v>
      </c>
    </row>
    <row r="57">
      <c r="A57" s="337">
        <v>56.0</v>
      </c>
      <c r="B57" s="353" t="s">
        <v>5208</v>
      </c>
      <c r="C57" s="353" t="s">
        <v>5146</v>
      </c>
      <c r="D57" s="354" t="s">
        <v>5209</v>
      </c>
      <c r="E57" s="345" t="s">
        <v>43</v>
      </c>
      <c r="F57" s="345" t="s">
        <v>45</v>
      </c>
      <c r="G57" s="335"/>
      <c r="H57" s="335"/>
      <c r="I57" s="344" t="s">
        <v>68</v>
      </c>
      <c r="J57" s="336"/>
      <c r="K57" s="2" t="s">
        <v>52</v>
      </c>
      <c r="L57" s="21" t="s">
        <v>47</v>
      </c>
    </row>
    <row r="58">
      <c r="A58" s="331">
        <v>57.0</v>
      </c>
      <c r="B58" s="352" t="s">
        <v>5210</v>
      </c>
      <c r="C58" s="352" t="s">
        <v>5118</v>
      </c>
      <c r="D58" s="355" t="s">
        <v>5211</v>
      </c>
      <c r="E58" s="356" t="s">
        <v>43</v>
      </c>
      <c r="F58" s="341" t="s">
        <v>45</v>
      </c>
      <c r="G58" s="339"/>
      <c r="H58" s="339" t="s">
        <v>5212</v>
      </c>
      <c r="I58" s="339" t="s">
        <v>50</v>
      </c>
      <c r="J58" s="336"/>
      <c r="K58" s="2" t="s">
        <v>52</v>
      </c>
      <c r="L58" s="21" t="s">
        <v>47</v>
      </c>
    </row>
    <row r="59">
      <c r="A59" s="337">
        <v>58.0</v>
      </c>
      <c r="B59" s="353" t="s">
        <v>5213</v>
      </c>
      <c r="C59" s="353" t="s">
        <v>5118</v>
      </c>
      <c r="D59" s="354" t="s">
        <v>5213</v>
      </c>
      <c r="E59" s="357" t="s">
        <v>43</v>
      </c>
      <c r="F59" s="345" t="s">
        <v>45</v>
      </c>
      <c r="G59" s="335"/>
      <c r="H59" s="335"/>
      <c r="I59" s="344" t="s">
        <v>50</v>
      </c>
      <c r="J59" s="336"/>
      <c r="K59" s="2" t="s">
        <v>52</v>
      </c>
      <c r="L59" s="21" t="s">
        <v>47</v>
      </c>
    </row>
    <row r="60">
      <c r="A60" s="331">
        <v>59.0</v>
      </c>
      <c r="B60" s="352" t="s">
        <v>5214</v>
      </c>
      <c r="C60" s="352" t="s">
        <v>5087</v>
      </c>
      <c r="D60" s="355" t="s">
        <v>5215</v>
      </c>
      <c r="E60" s="356" t="s">
        <v>43</v>
      </c>
      <c r="F60" s="341" t="s">
        <v>45</v>
      </c>
      <c r="G60" s="339"/>
      <c r="H60" s="339" t="s">
        <v>5216</v>
      </c>
      <c r="I60" s="339" t="s">
        <v>68</v>
      </c>
      <c r="J60" s="351"/>
      <c r="K60" s="2" t="s">
        <v>52</v>
      </c>
      <c r="L60" s="21" t="s">
        <v>47</v>
      </c>
    </row>
    <row r="61">
      <c r="A61" s="337">
        <v>60.0</v>
      </c>
      <c r="B61" s="353" t="s">
        <v>4786</v>
      </c>
      <c r="C61" s="353" t="s">
        <v>5090</v>
      </c>
      <c r="D61" s="354" t="s">
        <v>5217</v>
      </c>
      <c r="E61" s="357" t="s">
        <v>43</v>
      </c>
      <c r="F61" s="345" t="s">
        <v>45</v>
      </c>
      <c r="G61" s="335"/>
      <c r="H61" s="335"/>
      <c r="I61" s="344" t="s">
        <v>68</v>
      </c>
      <c r="J61" s="351"/>
      <c r="K61" s="2" t="s">
        <v>52</v>
      </c>
      <c r="L61" s="21" t="s">
        <v>47</v>
      </c>
    </row>
    <row r="62">
      <c r="A62" s="331">
        <v>61.0</v>
      </c>
      <c r="B62" s="352" t="s">
        <v>4845</v>
      </c>
      <c r="C62" s="352" t="s">
        <v>5118</v>
      </c>
      <c r="D62" s="355" t="s">
        <v>5218</v>
      </c>
      <c r="E62" s="356" t="s">
        <v>43</v>
      </c>
      <c r="F62" s="341" t="s">
        <v>45</v>
      </c>
      <c r="G62" s="339"/>
      <c r="H62" s="339" t="s">
        <v>5219</v>
      </c>
      <c r="I62" s="339" t="s">
        <v>68</v>
      </c>
      <c r="J62" s="351"/>
      <c r="K62" s="2" t="s">
        <v>52</v>
      </c>
      <c r="L62" s="21" t="s">
        <v>47</v>
      </c>
    </row>
    <row r="63">
      <c r="A63" s="337">
        <v>62.0</v>
      </c>
      <c r="B63" s="353" t="s">
        <v>4753</v>
      </c>
      <c r="C63" s="353" t="s">
        <v>5090</v>
      </c>
      <c r="D63" s="354" t="s">
        <v>5220</v>
      </c>
      <c r="E63" s="357" t="s">
        <v>43</v>
      </c>
      <c r="F63" s="345" t="s">
        <v>45</v>
      </c>
      <c r="G63" s="344"/>
      <c r="H63" s="344" t="s">
        <v>5221</v>
      </c>
      <c r="I63" s="344" t="s">
        <v>68</v>
      </c>
      <c r="J63" s="351"/>
      <c r="K63" s="2" t="s">
        <v>52</v>
      </c>
      <c r="L63" s="21" t="s">
        <v>47</v>
      </c>
    </row>
    <row r="64">
      <c r="A64" s="331">
        <v>63.0</v>
      </c>
      <c r="B64" s="352" t="s">
        <v>4863</v>
      </c>
      <c r="C64" s="352" t="s">
        <v>5090</v>
      </c>
      <c r="D64" s="355" t="s">
        <v>5222</v>
      </c>
      <c r="E64" s="356" t="s">
        <v>43</v>
      </c>
      <c r="F64" s="341" t="s">
        <v>45</v>
      </c>
      <c r="G64" s="339"/>
      <c r="H64" s="339" t="s">
        <v>5223</v>
      </c>
      <c r="I64" s="339" t="s">
        <v>68</v>
      </c>
      <c r="J64" s="351"/>
      <c r="K64" s="2" t="s">
        <v>52</v>
      </c>
      <c r="L64" s="21" t="s">
        <v>47</v>
      </c>
    </row>
    <row r="65">
      <c r="A65" s="337">
        <v>64.0</v>
      </c>
      <c r="B65" s="353" t="s">
        <v>4790</v>
      </c>
      <c r="C65" s="353" t="s">
        <v>5087</v>
      </c>
      <c r="D65" s="354" t="s">
        <v>5224</v>
      </c>
      <c r="E65" s="357" t="s">
        <v>43</v>
      </c>
      <c r="F65" s="345" t="s">
        <v>45</v>
      </c>
      <c r="G65" s="335"/>
      <c r="H65" s="335"/>
      <c r="I65" s="344" t="s">
        <v>68</v>
      </c>
      <c r="J65" s="351"/>
      <c r="K65" s="2" t="s">
        <v>52</v>
      </c>
      <c r="L65" s="21" t="s">
        <v>47</v>
      </c>
    </row>
    <row r="66">
      <c r="A66" s="331">
        <v>65.0</v>
      </c>
      <c r="B66" s="352" t="s">
        <v>4739</v>
      </c>
      <c r="C66" s="352" t="s">
        <v>5087</v>
      </c>
      <c r="D66" s="355" t="s">
        <v>5225</v>
      </c>
      <c r="E66" s="356" t="s">
        <v>43</v>
      </c>
      <c r="F66" s="341" t="s">
        <v>45</v>
      </c>
      <c r="G66" s="339"/>
      <c r="H66" s="339" t="s">
        <v>3271</v>
      </c>
      <c r="I66" s="339" t="s">
        <v>68</v>
      </c>
      <c r="J66" s="351"/>
      <c r="K66" s="2" t="s">
        <v>52</v>
      </c>
      <c r="L66" s="21" t="s">
        <v>47</v>
      </c>
    </row>
    <row r="67">
      <c r="A67" s="337">
        <v>66.0</v>
      </c>
      <c r="B67" s="353" t="s">
        <v>5226</v>
      </c>
      <c r="C67" s="335" t="s">
        <v>5087</v>
      </c>
      <c r="D67" s="335"/>
      <c r="E67" s="358" t="s">
        <v>43</v>
      </c>
      <c r="F67" s="358" t="s">
        <v>45</v>
      </c>
      <c r="G67" s="335"/>
      <c r="H67" s="335"/>
      <c r="I67" s="335" t="s">
        <v>68</v>
      </c>
      <c r="J67" s="351"/>
      <c r="K67" s="2" t="s">
        <v>52</v>
      </c>
      <c r="L67" s="21" t="s">
        <v>47</v>
      </c>
    </row>
    <row r="68">
      <c r="A68" s="337">
        <v>68.0</v>
      </c>
      <c r="B68" s="353" t="s">
        <v>5190</v>
      </c>
      <c r="C68" s="335" t="s">
        <v>5087</v>
      </c>
      <c r="D68" s="335"/>
      <c r="E68" s="358" t="s">
        <v>43</v>
      </c>
      <c r="F68" s="358" t="s">
        <v>45</v>
      </c>
      <c r="G68" s="335"/>
      <c r="H68" s="335"/>
      <c r="I68" s="335" t="s">
        <v>68</v>
      </c>
      <c r="J68" s="336"/>
      <c r="K68" s="2" t="s">
        <v>52</v>
      </c>
      <c r="L68" s="21" t="s">
        <v>47</v>
      </c>
    </row>
    <row r="69">
      <c r="A69" s="331">
        <v>69.0</v>
      </c>
      <c r="B69" s="352" t="s">
        <v>4744</v>
      </c>
      <c r="C69" s="343" t="s">
        <v>5087</v>
      </c>
      <c r="D69" s="346" t="s">
        <v>385</v>
      </c>
      <c r="E69" s="340" t="s">
        <v>43</v>
      </c>
      <c r="F69" s="340" t="s">
        <v>45</v>
      </c>
      <c r="G69" s="343"/>
      <c r="H69" s="343"/>
      <c r="I69" s="343" t="s">
        <v>68</v>
      </c>
      <c r="J69" s="348">
        <v>45876.0</v>
      </c>
      <c r="K69" s="2" t="s">
        <v>52</v>
      </c>
      <c r="L69" s="21" t="s">
        <v>47</v>
      </c>
    </row>
    <row r="70">
      <c r="A70" s="337">
        <v>72.0</v>
      </c>
      <c r="B70" s="353" t="s">
        <v>5227</v>
      </c>
      <c r="C70" s="335" t="s">
        <v>5087</v>
      </c>
      <c r="D70" s="335"/>
      <c r="E70" s="358" t="s">
        <v>43</v>
      </c>
      <c r="F70" s="358" t="s">
        <v>45</v>
      </c>
      <c r="G70" s="335"/>
      <c r="H70" s="335"/>
      <c r="I70" s="335" t="s">
        <v>68</v>
      </c>
      <c r="J70" s="336"/>
      <c r="K70" s="2" t="s">
        <v>52</v>
      </c>
      <c r="L70" s="21" t="s">
        <v>47</v>
      </c>
    </row>
    <row r="71">
      <c r="A71" s="331">
        <v>73.0</v>
      </c>
      <c r="B71" s="352" t="s">
        <v>5203</v>
      </c>
      <c r="C71" s="343" t="s">
        <v>5087</v>
      </c>
      <c r="D71" s="343"/>
      <c r="E71" s="340" t="s">
        <v>43</v>
      </c>
      <c r="F71" s="340" t="s">
        <v>45</v>
      </c>
      <c r="G71" s="343"/>
      <c r="H71" s="343"/>
      <c r="I71" s="343" t="s">
        <v>68</v>
      </c>
      <c r="J71" s="336"/>
      <c r="K71" s="2" t="s">
        <v>52</v>
      </c>
      <c r="L71" s="21" t="s">
        <v>47</v>
      </c>
    </row>
    <row r="72">
      <c r="A72" s="337">
        <v>74.0</v>
      </c>
      <c r="B72" s="353" t="s">
        <v>5228</v>
      </c>
      <c r="C72" s="335" t="s">
        <v>5087</v>
      </c>
      <c r="D72" s="335"/>
      <c r="E72" s="358" t="s">
        <v>165</v>
      </c>
      <c r="F72" s="358" t="s">
        <v>45</v>
      </c>
      <c r="G72" s="359">
        <v>4.0</v>
      </c>
      <c r="H72" s="335"/>
      <c r="I72" s="335" t="s">
        <v>68</v>
      </c>
      <c r="J72" s="336"/>
      <c r="K72" s="2" t="s">
        <v>52</v>
      </c>
      <c r="L72" s="21" t="s">
        <v>47</v>
      </c>
    </row>
    <row r="73">
      <c r="A73" s="337">
        <v>78.0</v>
      </c>
      <c r="B73" s="335" t="s">
        <v>4868</v>
      </c>
      <c r="C73" s="335" t="s">
        <v>5087</v>
      </c>
      <c r="D73" s="335" t="s">
        <v>5229</v>
      </c>
      <c r="E73" s="358" t="s">
        <v>43</v>
      </c>
      <c r="F73" s="358" t="s">
        <v>45</v>
      </c>
      <c r="G73" s="335"/>
      <c r="H73" s="335"/>
      <c r="I73" s="335" t="s">
        <v>68</v>
      </c>
      <c r="J73" s="336"/>
      <c r="K73" s="2" t="s">
        <v>52</v>
      </c>
      <c r="L73" s="21" t="s">
        <v>47</v>
      </c>
    </row>
    <row r="74">
      <c r="A74" s="331">
        <v>79.0</v>
      </c>
      <c r="B74" s="343" t="s">
        <v>5230</v>
      </c>
      <c r="C74" s="343" t="s">
        <v>5087</v>
      </c>
      <c r="D74" s="343" t="s">
        <v>5231</v>
      </c>
      <c r="E74" s="340" t="s">
        <v>43</v>
      </c>
      <c r="F74" s="340" t="s">
        <v>45</v>
      </c>
      <c r="G74" s="343"/>
      <c r="H74" s="343"/>
      <c r="I74" s="343" t="s">
        <v>68</v>
      </c>
      <c r="J74" s="336"/>
      <c r="K74" s="2" t="s">
        <v>52</v>
      </c>
      <c r="L74" s="21" t="s">
        <v>47</v>
      </c>
    </row>
    <row r="75">
      <c r="A75" s="360">
        <v>80.0</v>
      </c>
      <c r="B75" s="353" t="s">
        <v>5232</v>
      </c>
      <c r="C75" s="359" t="s">
        <v>5087</v>
      </c>
      <c r="D75" s="335" t="s">
        <v>5233</v>
      </c>
      <c r="E75" s="358" t="s">
        <v>43</v>
      </c>
      <c r="F75" s="358" t="s">
        <v>45</v>
      </c>
      <c r="G75" s="335"/>
      <c r="H75" s="335"/>
      <c r="I75" s="335"/>
      <c r="J75" s="336"/>
      <c r="K75" s="2" t="s">
        <v>52</v>
      </c>
      <c r="L75" s="21" t="s">
        <v>47</v>
      </c>
    </row>
    <row r="76">
      <c r="A76" s="331">
        <v>81.0</v>
      </c>
      <c r="B76" s="361" t="s">
        <v>4800</v>
      </c>
      <c r="C76" s="359" t="s">
        <v>5087</v>
      </c>
      <c r="D76" s="359" t="s">
        <v>5234</v>
      </c>
      <c r="E76" s="358" t="s">
        <v>43</v>
      </c>
      <c r="F76" s="358" t="s">
        <v>45</v>
      </c>
      <c r="G76" s="335"/>
      <c r="H76" s="335"/>
      <c r="I76" s="359" t="s">
        <v>68</v>
      </c>
      <c r="J76" s="348">
        <v>45865.0</v>
      </c>
      <c r="K76" s="2" t="s">
        <v>52</v>
      </c>
      <c r="L76" s="21" t="s">
        <v>47</v>
      </c>
    </row>
    <row r="77">
      <c r="A77" s="360">
        <v>82.0</v>
      </c>
      <c r="B77" s="361" t="s">
        <v>4756</v>
      </c>
      <c r="C77" s="359" t="s">
        <v>5087</v>
      </c>
      <c r="D77" s="359"/>
      <c r="E77" s="358" t="s">
        <v>43</v>
      </c>
      <c r="F77" s="358" t="s">
        <v>45</v>
      </c>
      <c r="G77" s="335"/>
      <c r="H77" s="335"/>
      <c r="I77" s="359" t="s">
        <v>68</v>
      </c>
      <c r="J77" s="348">
        <v>45880.0</v>
      </c>
      <c r="K77" s="2" t="s">
        <v>52</v>
      </c>
      <c r="L77" s="21" t="s">
        <v>47</v>
      </c>
    </row>
    <row r="78">
      <c r="A78" s="331">
        <v>83.0</v>
      </c>
      <c r="B78" s="361" t="s">
        <v>5235</v>
      </c>
      <c r="C78" s="359" t="s">
        <v>5087</v>
      </c>
      <c r="D78" s="359" t="s">
        <v>5236</v>
      </c>
      <c r="E78" s="358" t="s">
        <v>320</v>
      </c>
      <c r="F78" s="358" t="s">
        <v>45</v>
      </c>
      <c r="G78" s="359">
        <v>4.0</v>
      </c>
      <c r="H78" s="335"/>
      <c r="I78" s="359" t="s">
        <v>68</v>
      </c>
      <c r="J78" s="348">
        <v>45915.0</v>
      </c>
      <c r="K78" s="2" t="s">
        <v>52</v>
      </c>
      <c r="L78" s="21" t="s">
        <v>47</v>
      </c>
    </row>
    <row r="79">
      <c r="A79" s="360">
        <v>84.0</v>
      </c>
      <c r="B79" s="362" t="s">
        <v>5237</v>
      </c>
      <c r="C79" s="363" t="s">
        <v>5118</v>
      </c>
      <c r="D79" s="364" t="s">
        <v>5238</v>
      </c>
      <c r="E79" s="358" t="s">
        <v>43</v>
      </c>
      <c r="F79" s="358" t="s">
        <v>45</v>
      </c>
      <c r="G79" s="359">
        <v>3.0</v>
      </c>
      <c r="H79" s="335"/>
      <c r="I79" s="359" t="s">
        <v>50</v>
      </c>
      <c r="J79" s="348">
        <v>45810.0</v>
      </c>
      <c r="K79" s="2" t="s">
        <v>52</v>
      </c>
      <c r="L79" s="21" t="s">
        <v>47</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s>
  <printOptions gridLines="1" horizontalCentered="1"/>
  <pageMargins bottom="0.75" footer="0.0" header="0.0" left="0.7" right="0.7" top="0.75"/>
  <pageSetup fitToHeight="0" paperSize="9" cellComments="atEnd" orientation="landscape" pageOrder="overThenDown"/>
  <drawing r:id="rId79"/>
  <tableParts count="1">
    <tablePart r:id="rId81"/>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33.25"/>
    <col customWidth="1" min="3" max="3" width="10.38"/>
    <col customWidth="1" min="4" max="4" width="51.38"/>
    <col customWidth="1" min="5" max="9" width="14.25"/>
    <col customWidth="1" min="10" max="10" width="26.25"/>
  </cols>
  <sheetData>
    <row r="1" ht="36.75" customHeight="1">
      <c r="A1" s="87" t="s">
        <v>5083</v>
      </c>
      <c r="B1" s="87" t="s">
        <v>14</v>
      </c>
      <c r="C1" s="87" t="s">
        <v>5085</v>
      </c>
      <c r="D1" s="87" t="s">
        <v>16</v>
      </c>
      <c r="E1" s="87" t="s">
        <v>17</v>
      </c>
      <c r="F1" s="87" t="s">
        <v>19</v>
      </c>
      <c r="G1" s="87" t="s">
        <v>20</v>
      </c>
      <c r="H1" s="87" t="s">
        <v>2451</v>
      </c>
      <c r="I1" s="5" t="s">
        <v>38</v>
      </c>
      <c r="J1" s="6" t="s">
        <v>39</v>
      </c>
    </row>
    <row r="2" ht="43.5" customHeight="1">
      <c r="A2" s="3">
        <v>1.0</v>
      </c>
      <c r="B2" s="365" t="s">
        <v>4835</v>
      </c>
      <c r="C2" s="3" t="s">
        <v>5118</v>
      </c>
      <c r="D2" s="366" t="s">
        <v>5239</v>
      </c>
      <c r="E2" s="65" t="s">
        <v>1226</v>
      </c>
      <c r="F2" s="65" t="s">
        <v>1227</v>
      </c>
      <c r="G2" s="366"/>
      <c r="H2" s="366" t="s">
        <v>5120</v>
      </c>
      <c r="I2" s="62" t="s">
        <v>52</v>
      </c>
      <c r="J2" s="367" t="s">
        <v>47</v>
      </c>
    </row>
    <row r="3" ht="43.5" customHeight="1">
      <c r="A3" s="3">
        <v>2.0</v>
      </c>
      <c r="B3" s="65" t="s">
        <v>5145</v>
      </c>
      <c r="C3" s="65" t="s">
        <v>5146</v>
      </c>
      <c r="D3" s="65" t="s">
        <v>5240</v>
      </c>
      <c r="E3" s="65" t="s">
        <v>1226</v>
      </c>
      <c r="F3" s="65" t="s">
        <v>1227</v>
      </c>
      <c r="G3" s="65"/>
      <c r="H3" s="368" t="s">
        <v>5148</v>
      </c>
      <c r="I3" s="62" t="s">
        <v>52</v>
      </c>
      <c r="J3" s="367" t="s">
        <v>47</v>
      </c>
    </row>
    <row r="4" ht="43.5" customHeight="1">
      <c r="A4" s="3">
        <v>3.0</v>
      </c>
      <c r="B4" s="65" t="s">
        <v>4770</v>
      </c>
      <c r="C4" s="65" t="s">
        <v>5118</v>
      </c>
      <c r="D4" s="65" t="s">
        <v>5241</v>
      </c>
      <c r="E4" s="65" t="s">
        <v>1226</v>
      </c>
      <c r="F4" s="65" t="s">
        <v>1227</v>
      </c>
      <c r="G4" s="65"/>
      <c r="H4" s="65" t="s">
        <v>5152</v>
      </c>
      <c r="I4" s="62" t="s">
        <v>52</v>
      </c>
      <c r="J4" s="367" t="s">
        <v>47</v>
      </c>
    </row>
    <row r="5" ht="43.5" customHeight="1">
      <c r="A5" s="3">
        <v>4.0</v>
      </c>
      <c r="B5" s="362" t="s">
        <v>641</v>
      </c>
      <c r="C5" s="363" t="s">
        <v>5118</v>
      </c>
      <c r="D5" s="369" t="s">
        <v>5242</v>
      </c>
      <c r="E5" s="65" t="s">
        <v>1226</v>
      </c>
      <c r="F5" s="65" t="s">
        <v>1227</v>
      </c>
      <c r="G5" s="65"/>
      <c r="H5" s="368" t="s">
        <v>5198</v>
      </c>
      <c r="I5" s="62" t="s">
        <v>52</v>
      </c>
      <c r="J5" s="367" t="s">
        <v>47</v>
      </c>
    </row>
    <row r="6" ht="43.5" customHeight="1">
      <c r="A6" s="66">
        <v>5.0</v>
      </c>
      <c r="B6" s="362" t="s">
        <v>5208</v>
      </c>
      <c r="C6" s="363" t="s">
        <v>5146</v>
      </c>
      <c r="D6" s="370" t="s">
        <v>5243</v>
      </c>
      <c r="E6" s="65" t="s">
        <v>1226</v>
      </c>
      <c r="F6" s="65" t="s">
        <v>1227</v>
      </c>
      <c r="G6" s="65"/>
      <c r="H6" s="65"/>
      <c r="I6" s="62" t="s">
        <v>52</v>
      </c>
      <c r="J6" s="367" t="s">
        <v>47</v>
      </c>
    </row>
    <row r="7" ht="43.5" customHeight="1">
      <c r="A7" s="66">
        <v>6.0</v>
      </c>
      <c r="B7" s="362" t="s">
        <v>5210</v>
      </c>
      <c r="C7" s="363" t="s">
        <v>5118</v>
      </c>
      <c r="D7" s="370" t="s">
        <v>5244</v>
      </c>
      <c r="E7" s="62" t="s">
        <v>1226</v>
      </c>
      <c r="F7" s="65" t="s">
        <v>1227</v>
      </c>
      <c r="G7" s="65"/>
      <c r="H7" s="368" t="s">
        <v>5212</v>
      </c>
      <c r="I7" s="62" t="s">
        <v>52</v>
      </c>
      <c r="J7" s="367" t="s">
        <v>47</v>
      </c>
    </row>
    <row r="8" ht="43.5" customHeight="1">
      <c r="A8" s="66">
        <v>7.0</v>
      </c>
      <c r="B8" s="362" t="s">
        <v>5213</v>
      </c>
      <c r="C8" s="363" t="s">
        <v>5118</v>
      </c>
      <c r="D8" s="364" t="s">
        <v>5245</v>
      </c>
      <c r="E8" s="62" t="s">
        <v>1226</v>
      </c>
      <c r="F8" s="65" t="s">
        <v>1227</v>
      </c>
      <c r="G8" s="65"/>
      <c r="H8" s="65"/>
      <c r="I8" s="62" t="s">
        <v>52</v>
      </c>
      <c r="J8" s="367" t="s">
        <v>47</v>
      </c>
    </row>
    <row r="9" ht="43.5" customHeight="1">
      <c r="A9" s="66">
        <v>8.0</v>
      </c>
      <c r="B9" s="362" t="s">
        <v>5237</v>
      </c>
      <c r="C9" s="363" t="s">
        <v>5118</v>
      </c>
      <c r="D9" s="364" t="s">
        <v>5238</v>
      </c>
      <c r="E9" s="62" t="s">
        <v>1226</v>
      </c>
      <c r="F9" s="65" t="s">
        <v>1227</v>
      </c>
      <c r="G9" s="65"/>
      <c r="H9" s="65" t="s">
        <v>5246</v>
      </c>
      <c r="I9" s="62" t="s">
        <v>52</v>
      </c>
      <c r="J9" s="367" t="s">
        <v>47</v>
      </c>
    </row>
  </sheetData>
  <hyperlinks>
    <hyperlink r:id="rId1" ref="J2"/>
    <hyperlink r:id="rId2" ref="J3"/>
    <hyperlink r:id="rId3" ref="J4"/>
    <hyperlink r:id="rId4" ref="J5"/>
    <hyperlink r:id="rId5" ref="J6"/>
    <hyperlink r:id="rId6" ref="J7"/>
    <hyperlink r:id="rId7" ref="J8"/>
    <hyperlink r:id="rId8" ref="J9"/>
  </hyperlinks>
  <drawing r:id="rId9"/>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0.13"/>
    <col customWidth="1" min="3" max="3" width="25.38"/>
    <col customWidth="1" min="4" max="4" width="25.0"/>
    <col customWidth="1" min="6" max="6" width="17.13"/>
    <col customWidth="1" min="7" max="8" width="18.13"/>
    <col customWidth="1" min="9" max="9" width="26.25"/>
  </cols>
  <sheetData>
    <row r="1" ht="33.75" customHeight="1">
      <c r="A1" s="1" t="s">
        <v>5247</v>
      </c>
      <c r="B1" s="1" t="s">
        <v>5248</v>
      </c>
      <c r="C1" s="1" t="s">
        <v>2602</v>
      </c>
      <c r="D1" s="1" t="s">
        <v>5249</v>
      </c>
      <c r="E1" s="1" t="s">
        <v>5250</v>
      </c>
      <c r="F1" s="1" t="s">
        <v>5251</v>
      </c>
      <c r="G1" s="1" t="s">
        <v>5252</v>
      </c>
      <c r="H1" s="5" t="s">
        <v>38</v>
      </c>
      <c r="I1" s="6" t="s">
        <v>39</v>
      </c>
    </row>
    <row r="2">
      <c r="A2" s="2" t="s">
        <v>5253</v>
      </c>
      <c r="B2" s="371" t="s">
        <v>1859</v>
      </c>
      <c r="C2" s="2" t="s">
        <v>5254</v>
      </c>
      <c r="D2" s="2" t="s">
        <v>5255</v>
      </c>
      <c r="E2" s="85">
        <v>45884.0</v>
      </c>
      <c r="F2" s="2" t="s">
        <v>2465</v>
      </c>
      <c r="H2" s="2" t="s">
        <v>52</v>
      </c>
      <c r="I2" s="21" t="s">
        <v>47</v>
      </c>
    </row>
    <row r="3">
      <c r="A3" s="2" t="s">
        <v>5256</v>
      </c>
      <c r="B3" s="371" t="s">
        <v>1859</v>
      </c>
      <c r="C3" s="2" t="s">
        <v>4837</v>
      </c>
      <c r="D3" s="2" t="s">
        <v>5257</v>
      </c>
      <c r="E3" s="85">
        <v>45884.0</v>
      </c>
      <c r="F3" s="2" t="s">
        <v>2465</v>
      </c>
      <c r="H3" s="2" t="s">
        <v>52</v>
      </c>
      <c r="I3" s="21" t="s">
        <v>47</v>
      </c>
    </row>
    <row r="4">
      <c r="A4" s="2" t="s">
        <v>5258</v>
      </c>
      <c r="B4" s="371" t="s">
        <v>1859</v>
      </c>
      <c r="C4" s="2" t="s">
        <v>4825</v>
      </c>
      <c r="D4" s="2" t="s">
        <v>5259</v>
      </c>
      <c r="E4" s="85">
        <v>45880.0</v>
      </c>
      <c r="F4" s="2" t="s">
        <v>2465</v>
      </c>
      <c r="H4" s="2" t="s">
        <v>52</v>
      </c>
      <c r="I4" s="21" t="s">
        <v>47</v>
      </c>
    </row>
    <row r="5">
      <c r="A5" s="2" t="s">
        <v>5260</v>
      </c>
      <c r="B5" s="46">
        <v>50.0</v>
      </c>
      <c r="C5" s="2" t="s">
        <v>5261</v>
      </c>
      <c r="D5" s="2" t="s">
        <v>5262</v>
      </c>
      <c r="E5" s="372">
        <v>45910.0</v>
      </c>
      <c r="F5" s="2" t="s">
        <v>2465</v>
      </c>
      <c r="H5" s="2" t="s">
        <v>52</v>
      </c>
      <c r="I5" s="21" t="s">
        <v>47</v>
      </c>
    </row>
    <row r="6">
      <c r="A6" s="2" t="s">
        <v>5263</v>
      </c>
      <c r="B6" s="46">
        <v>84.0</v>
      </c>
      <c r="C6" s="2" t="s">
        <v>4825</v>
      </c>
      <c r="D6" s="2" t="s">
        <v>5264</v>
      </c>
      <c r="E6" s="372">
        <v>45873.0</v>
      </c>
      <c r="F6" s="2" t="s">
        <v>2465</v>
      </c>
      <c r="H6" s="2" t="s">
        <v>52</v>
      </c>
      <c r="I6" s="21" t="s">
        <v>47</v>
      </c>
    </row>
  </sheetData>
  <hyperlinks>
    <hyperlink r:id="rId1" ref="I2"/>
    <hyperlink r:id="rId2" ref="I3"/>
    <hyperlink r:id="rId3" ref="I4"/>
    <hyperlink r:id="rId4" ref="I5"/>
    <hyperlink r:id="rId5" ref="I6"/>
  </hyperlinks>
  <drawing r:id="rId6"/>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4.88"/>
    <col customWidth="1" min="3" max="3" width="14.5"/>
    <col customWidth="1" min="4" max="5" width="16.25"/>
    <col customWidth="1" min="6" max="6" width="26.25"/>
  </cols>
  <sheetData>
    <row r="1" ht="33.75" customHeight="1">
      <c r="A1" s="1" t="s">
        <v>5265</v>
      </c>
      <c r="B1" s="1" t="s">
        <v>5247</v>
      </c>
      <c r="C1" s="1" t="s">
        <v>5266</v>
      </c>
      <c r="D1" s="1" t="s">
        <v>5267</v>
      </c>
      <c r="E1" s="5" t="s">
        <v>38</v>
      </c>
      <c r="F1" s="6" t="s">
        <v>39</v>
      </c>
    </row>
    <row r="2">
      <c r="A2" s="2" t="s">
        <v>5268</v>
      </c>
      <c r="B2" s="2" t="s">
        <v>5253</v>
      </c>
      <c r="C2" s="2" t="s">
        <v>5269</v>
      </c>
      <c r="D2" s="46">
        <v>12.0</v>
      </c>
      <c r="E2" s="2" t="s">
        <v>52</v>
      </c>
      <c r="F2" s="21" t="s">
        <v>47</v>
      </c>
    </row>
    <row r="3">
      <c r="A3" s="2" t="s">
        <v>5270</v>
      </c>
      <c r="B3" s="2" t="s">
        <v>5256</v>
      </c>
      <c r="C3" s="2" t="s">
        <v>5269</v>
      </c>
      <c r="D3" s="46">
        <v>12.0</v>
      </c>
      <c r="E3" s="2" t="s">
        <v>52</v>
      </c>
      <c r="F3" s="21" t="s">
        <v>47</v>
      </c>
    </row>
    <row r="4">
      <c r="A4" s="2" t="s">
        <v>5271</v>
      </c>
      <c r="B4" s="2" t="s">
        <v>5258</v>
      </c>
      <c r="C4" s="2" t="s">
        <v>5272</v>
      </c>
      <c r="D4" s="46">
        <v>12.0</v>
      </c>
      <c r="E4" s="2" t="s">
        <v>52</v>
      </c>
      <c r="F4" s="21" t="s">
        <v>47</v>
      </c>
    </row>
    <row r="5">
      <c r="A5" s="2" t="s">
        <v>5273</v>
      </c>
      <c r="B5" s="2" t="s">
        <v>5260</v>
      </c>
      <c r="C5" s="2" t="s">
        <v>5274</v>
      </c>
      <c r="D5" s="46">
        <v>12.0</v>
      </c>
      <c r="E5" s="2" t="s">
        <v>52</v>
      </c>
      <c r="F5" s="21" t="s">
        <v>47</v>
      </c>
    </row>
    <row r="6">
      <c r="A6" s="2" t="s">
        <v>5275</v>
      </c>
      <c r="B6" s="2" t="s">
        <v>5263</v>
      </c>
      <c r="C6" s="2" t="s">
        <v>5276</v>
      </c>
      <c r="D6" s="46">
        <v>12.0</v>
      </c>
      <c r="E6" s="2" t="s">
        <v>52</v>
      </c>
      <c r="F6" s="21" t="s">
        <v>47</v>
      </c>
    </row>
  </sheetData>
  <hyperlinks>
    <hyperlink r:id="rId1" ref="F2"/>
    <hyperlink r:id="rId2" ref="F3"/>
    <hyperlink r:id="rId3" ref="F4"/>
    <hyperlink r:id="rId4" ref="F5"/>
    <hyperlink r:id="rId5" ref="F6"/>
  </hyperlinks>
  <drawing r:id="rId6"/>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3" width="16.63"/>
    <col customWidth="1" min="4" max="4" width="17.5"/>
    <col customWidth="1" min="5" max="6" width="10.5"/>
    <col customWidth="1" min="7" max="7" width="14.38"/>
  </cols>
  <sheetData>
    <row r="1" ht="30.0" customHeight="1">
      <c r="A1" s="1" t="s">
        <v>5277</v>
      </c>
      <c r="B1" s="1" t="s">
        <v>5278</v>
      </c>
      <c r="C1" s="1" t="s">
        <v>5279</v>
      </c>
      <c r="D1" s="1" t="s">
        <v>5280</v>
      </c>
      <c r="E1" s="1" t="s">
        <v>5281</v>
      </c>
      <c r="F1" s="5" t="s">
        <v>38</v>
      </c>
      <c r="G1" s="6" t="s">
        <v>39</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5" max="5" width="15.63"/>
    <col customWidth="1" min="6" max="6" width="14.13"/>
    <col customWidth="1" min="10" max="10" width="16.63"/>
    <col customWidth="1" min="11" max="11" width="17.5"/>
    <col customWidth="1" min="12" max="14" width="15.88"/>
  </cols>
  <sheetData>
    <row r="1" ht="32.25" customHeight="1">
      <c r="A1" s="1" t="s">
        <v>5277</v>
      </c>
      <c r="B1" s="1" t="s">
        <v>5248</v>
      </c>
      <c r="C1" s="1" t="s">
        <v>1301</v>
      </c>
      <c r="D1" s="1" t="s">
        <v>1305</v>
      </c>
      <c r="E1" s="1" t="s">
        <v>1307</v>
      </c>
      <c r="F1" s="1" t="s">
        <v>5282</v>
      </c>
      <c r="G1" s="1" t="s">
        <v>5283</v>
      </c>
      <c r="H1" s="1" t="s">
        <v>1211</v>
      </c>
      <c r="I1" s="1" t="s">
        <v>5284</v>
      </c>
      <c r="J1" s="1" t="s">
        <v>5279</v>
      </c>
      <c r="K1" s="1" t="s">
        <v>5280</v>
      </c>
      <c r="L1" s="1" t="s">
        <v>5285</v>
      </c>
      <c r="M1" s="5" t="s">
        <v>38</v>
      </c>
      <c r="N1" s="6" t="s">
        <v>39</v>
      </c>
    </row>
    <row r="2">
      <c r="A2" s="2"/>
      <c r="B2" s="2"/>
      <c r="C2" s="2"/>
      <c r="F2" s="2"/>
      <c r="G2" s="2"/>
      <c r="H2" s="2"/>
      <c r="J2" s="85"/>
      <c r="K2" s="2"/>
      <c r="L2" s="2"/>
      <c r="M2" s="2"/>
      <c r="N2" s="2"/>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4" max="4" width="14.75"/>
    <col customWidth="1" min="5" max="7" width="15.63"/>
    <col customWidth="1" min="8" max="8" width="26.25"/>
  </cols>
  <sheetData>
    <row r="1" ht="31.5" customHeight="1">
      <c r="A1" s="1" t="s">
        <v>5266</v>
      </c>
      <c r="B1" s="1" t="s">
        <v>1301</v>
      </c>
      <c r="C1" s="1" t="s">
        <v>1305</v>
      </c>
      <c r="D1" s="1" t="s">
        <v>5286</v>
      </c>
      <c r="E1" s="1" t="s">
        <v>1307</v>
      </c>
      <c r="F1" s="1" t="s">
        <v>5287</v>
      </c>
      <c r="G1" s="5" t="s">
        <v>38</v>
      </c>
      <c r="H1" s="6" t="s">
        <v>39</v>
      </c>
    </row>
    <row r="2">
      <c r="A2" s="2" t="s">
        <v>5269</v>
      </c>
      <c r="B2" s="2" t="s">
        <v>1329</v>
      </c>
      <c r="F2" s="2">
        <v>36.0</v>
      </c>
      <c r="G2" s="2" t="s">
        <v>52</v>
      </c>
      <c r="H2" s="21" t="s">
        <v>47</v>
      </c>
    </row>
    <row r="3">
      <c r="A3" s="2" t="s">
        <v>5272</v>
      </c>
      <c r="B3" s="2" t="s">
        <v>1414</v>
      </c>
      <c r="F3" s="2">
        <v>36.0</v>
      </c>
      <c r="G3" s="2" t="s">
        <v>52</v>
      </c>
      <c r="H3" s="21" t="s">
        <v>47</v>
      </c>
    </row>
    <row r="4">
      <c r="A4" s="2" t="s">
        <v>5274</v>
      </c>
      <c r="B4" s="2" t="s">
        <v>1329</v>
      </c>
      <c r="C4" s="61" t="s">
        <v>5288</v>
      </c>
      <c r="D4" s="85">
        <v>45839.0</v>
      </c>
      <c r="E4" s="85">
        <v>46965.0</v>
      </c>
      <c r="F4" s="2">
        <v>240.0</v>
      </c>
      <c r="G4" s="2" t="s">
        <v>52</v>
      </c>
      <c r="H4" s="21" t="s">
        <v>47</v>
      </c>
    </row>
    <row r="5">
      <c r="A5" s="2" t="s">
        <v>5289</v>
      </c>
      <c r="B5" s="2" t="s">
        <v>2066</v>
      </c>
      <c r="C5" s="61" t="s">
        <v>5290</v>
      </c>
      <c r="D5" s="85">
        <v>45839.0</v>
      </c>
      <c r="E5" s="85">
        <v>46599.0</v>
      </c>
      <c r="F5" s="2">
        <v>60.0</v>
      </c>
      <c r="G5" s="2" t="s">
        <v>52</v>
      </c>
      <c r="H5" s="21" t="s">
        <v>47</v>
      </c>
    </row>
    <row r="6">
      <c r="A6" s="2" t="s">
        <v>5291</v>
      </c>
      <c r="B6" s="2" t="s">
        <v>1315</v>
      </c>
      <c r="C6" s="61" t="s">
        <v>5292</v>
      </c>
      <c r="D6" s="85">
        <v>45870.0</v>
      </c>
      <c r="E6" s="85">
        <v>46630.0</v>
      </c>
      <c r="F6" s="2">
        <v>36.0</v>
      </c>
      <c r="G6" s="2" t="s">
        <v>52</v>
      </c>
      <c r="H6" s="21" t="s">
        <v>47</v>
      </c>
    </row>
    <row r="7">
      <c r="A7" s="2" t="s">
        <v>5293</v>
      </c>
      <c r="B7" s="2" t="s">
        <v>1321</v>
      </c>
      <c r="C7" s="61" t="s">
        <v>5294</v>
      </c>
      <c r="D7" s="85">
        <v>45778.0</v>
      </c>
      <c r="E7" s="85">
        <v>46538.0</v>
      </c>
      <c r="F7" s="2">
        <v>84.0</v>
      </c>
      <c r="G7" s="2" t="s">
        <v>52</v>
      </c>
      <c r="H7" s="21" t="s">
        <v>47</v>
      </c>
    </row>
    <row r="8">
      <c r="A8" s="2" t="s">
        <v>5295</v>
      </c>
      <c r="B8" s="2" t="s">
        <v>1319</v>
      </c>
      <c r="C8" s="61" t="s">
        <v>5296</v>
      </c>
      <c r="D8" s="85">
        <v>45839.0</v>
      </c>
      <c r="E8" s="85">
        <v>46599.0</v>
      </c>
      <c r="F8" s="2">
        <v>72.0</v>
      </c>
      <c r="G8" s="2" t="s">
        <v>52</v>
      </c>
      <c r="H8" s="21" t="s">
        <v>47</v>
      </c>
    </row>
    <row r="9">
      <c r="A9" s="2" t="s">
        <v>5297</v>
      </c>
      <c r="B9" s="2" t="s">
        <v>1474</v>
      </c>
      <c r="C9" s="61" t="s">
        <v>5298</v>
      </c>
      <c r="D9" s="85">
        <v>45689.0</v>
      </c>
      <c r="E9" s="85">
        <v>46446.0</v>
      </c>
      <c r="F9" s="2">
        <v>60.0</v>
      </c>
      <c r="G9" s="2" t="s">
        <v>52</v>
      </c>
      <c r="H9" s="21" t="s">
        <v>47</v>
      </c>
    </row>
    <row r="10">
      <c r="A10" s="2" t="s">
        <v>5276</v>
      </c>
      <c r="B10" s="2" t="s">
        <v>1414</v>
      </c>
      <c r="C10" s="61" t="s">
        <v>5299</v>
      </c>
      <c r="D10" s="85">
        <v>45748.0</v>
      </c>
      <c r="E10" s="85">
        <v>46507.0</v>
      </c>
      <c r="F10" s="2">
        <v>84.0</v>
      </c>
      <c r="G10" s="2" t="s">
        <v>52</v>
      </c>
      <c r="H10" s="21" t="s">
        <v>47</v>
      </c>
    </row>
  </sheetData>
  <hyperlinks>
    <hyperlink r:id="rId1" ref="H2"/>
    <hyperlink r:id="rId2" ref="H3"/>
    <hyperlink r:id="rId3" ref="H4"/>
    <hyperlink r:id="rId4" ref="H5"/>
    <hyperlink r:id="rId5" ref="H6"/>
    <hyperlink r:id="rId6" ref="H7"/>
    <hyperlink r:id="rId7" ref="H8"/>
    <hyperlink r:id="rId8" ref="H9"/>
    <hyperlink r:id="rId9" ref="H10"/>
  </hyperlinks>
  <drawing r:id="rId10"/>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5"/>
    <col customWidth="1" min="5" max="5" width="15.38"/>
    <col customWidth="1" min="8" max="8" width="26.25"/>
  </cols>
  <sheetData>
    <row r="1" ht="32.25" customHeight="1">
      <c r="A1" s="1" t="s">
        <v>5300</v>
      </c>
      <c r="B1" s="1" t="s">
        <v>1300</v>
      </c>
      <c r="C1" s="1" t="s">
        <v>5266</v>
      </c>
      <c r="D1" s="1" t="s">
        <v>5301</v>
      </c>
      <c r="E1" s="1" t="s">
        <v>5302</v>
      </c>
      <c r="F1" s="1" t="s">
        <v>5250</v>
      </c>
      <c r="G1" s="5" t="s">
        <v>38</v>
      </c>
      <c r="H1" s="6" t="s">
        <v>39</v>
      </c>
    </row>
    <row r="2">
      <c r="A2" s="2" t="s">
        <v>5303</v>
      </c>
      <c r="B2" s="2" t="s">
        <v>5304</v>
      </c>
      <c r="C2" s="2" t="s">
        <v>5297</v>
      </c>
      <c r="D2" s="2" t="s">
        <v>3396</v>
      </c>
      <c r="E2" s="2">
        <v>1.0</v>
      </c>
      <c r="F2" s="85">
        <v>45904.0</v>
      </c>
      <c r="G2" s="2" t="s">
        <v>52</v>
      </c>
      <c r="H2" s="21" t="s">
        <v>47</v>
      </c>
    </row>
    <row r="3">
      <c r="A3" s="2" t="s">
        <v>5305</v>
      </c>
      <c r="B3" s="2" t="s">
        <v>5304</v>
      </c>
      <c r="C3" s="2" t="s">
        <v>5291</v>
      </c>
      <c r="D3" s="2" t="s">
        <v>3396</v>
      </c>
      <c r="E3" s="2">
        <v>1.0</v>
      </c>
      <c r="F3" s="85">
        <v>45904.0</v>
      </c>
      <c r="G3" s="2" t="s">
        <v>52</v>
      </c>
      <c r="H3" s="21" t="s">
        <v>47</v>
      </c>
    </row>
  </sheetData>
  <hyperlinks>
    <hyperlink r:id="rId1" ref="H2"/>
    <hyperlink r:id="rId2" ref="H3"/>
  </hyperlinks>
  <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5.25"/>
    <col customWidth="1" min="3" max="3" width="14.5"/>
    <col customWidth="1" min="4" max="4" width="15.63"/>
    <col customWidth="1" min="5" max="5" width="14.75"/>
    <col customWidth="1" min="6" max="6" width="16.13"/>
    <col customWidth="1" min="8" max="8" width="26.25"/>
  </cols>
  <sheetData>
    <row r="1" ht="36.75" customHeight="1">
      <c r="A1" s="1" t="s">
        <v>5306</v>
      </c>
      <c r="B1" s="1" t="s">
        <v>5265</v>
      </c>
      <c r="C1" s="1" t="s">
        <v>5266</v>
      </c>
      <c r="D1" s="1" t="s">
        <v>5307</v>
      </c>
      <c r="E1" s="1" t="s">
        <v>5308</v>
      </c>
      <c r="F1" s="1" t="s">
        <v>5309</v>
      </c>
      <c r="G1" s="5" t="s">
        <v>38</v>
      </c>
      <c r="H1" s="6" t="s">
        <v>39</v>
      </c>
    </row>
    <row r="2">
      <c r="A2" s="2" t="s">
        <v>5310</v>
      </c>
      <c r="B2" s="2" t="s">
        <v>5268</v>
      </c>
      <c r="C2" s="2" t="s">
        <v>5269</v>
      </c>
      <c r="D2" s="2">
        <v>12.0</v>
      </c>
      <c r="E2" s="84">
        <v>45910.41862268518</v>
      </c>
      <c r="G2" s="2" t="s">
        <v>52</v>
      </c>
      <c r="H2" s="21" t="s">
        <v>47</v>
      </c>
    </row>
    <row r="3">
      <c r="A3" s="61" t="s">
        <v>5311</v>
      </c>
      <c r="B3" s="2" t="s">
        <v>5271</v>
      </c>
      <c r="C3" s="2" t="s">
        <v>5272</v>
      </c>
      <c r="D3" s="2">
        <v>24.0</v>
      </c>
      <c r="E3" s="84">
        <v>45911.44314814815</v>
      </c>
      <c r="G3" s="2" t="s">
        <v>52</v>
      </c>
      <c r="H3" s="21" t="s">
        <v>47</v>
      </c>
    </row>
    <row r="4">
      <c r="A4" s="2" t="s">
        <v>5312</v>
      </c>
      <c r="B4" s="2" t="s">
        <v>5275</v>
      </c>
      <c r="C4" s="2" t="s">
        <v>5276</v>
      </c>
      <c r="D4" s="2">
        <v>12.0</v>
      </c>
      <c r="E4" s="84">
        <v>45880.715891203705</v>
      </c>
      <c r="G4" s="2" t="s">
        <v>52</v>
      </c>
      <c r="H4" s="21" t="s">
        <v>47</v>
      </c>
    </row>
    <row r="5">
      <c r="A5" s="2" t="s">
        <v>5313</v>
      </c>
      <c r="B5" s="2" t="s">
        <v>5273</v>
      </c>
      <c r="C5" s="2" t="s">
        <v>5269</v>
      </c>
      <c r="D5" s="2">
        <v>12.0</v>
      </c>
      <c r="E5" s="84">
        <v>45901.72063657407</v>
      </c>
      <c r="G5" s="2" t="s">
        <v>52</v>
      </c>
      <c r="H5" s="21" t="s">
        <v>47</v>
      </c>
    </row>
    <row r="6">
      <c r="A6" s="2" t="s">
        <v>5314</v>
      </c>
      <c r="B6" s="2" t="s">
        <v>5273</v>
      </c>
      <c r="C6" s="2" t="s">
        <v>5269</v>
      </c>
      <c r="D6" s="2">
        <v>12.0</v>
      </c>
      <c r="E6" s="84">
        <v>45915.81265046296</v>
      </c>
      <c r="G6" s="2" t="s">
        <v>52</v>
      </c>
      <c r="H6" s="21" t="s">
        <v>47</v>
      </c>
    </row>
    <row r="7">
      <c r="A7" s="2" t="s">
        <v>5315</v>
      </c>
      <c r="B7" s="2" t="s">
        <v>5270</v>
      </c>
      <c r="C7" s="2" t="s">
        <v>5269</v>
      </c>
      <c r="D7" s="2">
        <v>12.0</v>
      </c>
      <c r="E7" s="84">
        <v>45915.81376157407</v>
      </c>
      <c r="G7" s="2" t="s">
        <v>52</v>
      </c>
      <c r="H7" s="21" t="s">
        <v>47</v>
      </c>
    </row>
    <row r="8">
      <c r="A8" s="2" t="s">
        <v>5316</v>
      </c>
      <c r="B8" s="2" t="s">
        <v>5273</v>
      </c>
      <c r="C8" s="2" t="s">
        <v>5269</v>
      </c>
      <c r="D8" s="2">
        <v>12.0</v>
      </c>
      <c r="E8" s="84">
        <v>45922.31542824074</v>
      </c>
      <c r="G8" s="2" t="s">
        <v>52</v>
      </c>
      <c r="H8" s="21" t="s">
        <v>47</v>
      </c>
    </row>
    <row r="9">
      <c r="A9" s="2" t="s">
        <v>5317</v>
      </c>
      <c r="B9" s="2" t="s">
        <v>5273</v>
      </c>
      <c r="C9" s="2" t="s">
        <v>5269</v>
      </c>
      <c r="D9" s="2">
        <v>84.0</v>
      </c>
      <c r="E9" s="84">
        <v>45922.816469907404</v>
      </c>
      <c r="G9" s="2" t="s">
        <v>52</v>
      </c>
      <c r="H9" s="21" t="s">
        <v>47</v>
      </c>
    </row>
  </sheetData>
  <hyperlinks>
    <hyperlink r:id="rId1" ref="H2"/>
    <hyperlink r:id="rId2" ref="H3"/>
    <hyperlink r:id="rId3" ref="H4"/>
    <hyperlink r:id="rId4" ref="H5"/>
    <hyperlink r:id="rId5" ref="H6"/>
    <hyperlink r:id="rId6" ref="H7"/>
    <hyperlink r:id="rId7" ref="H8"/>
    <hyperlink r:id="rId8" ref="H9"/>
  </hyperlinks>
  <drawing r:id="rId9"/>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8" max="8" width="14.75"/>
    <col customWidth="1" min="10" max="10" width="26.25"/>
  </cols>
  <sheetData>
    <row r="1" ht="31.5" customHeight="1">
      <c r="A1" s="87" t="s">
        <v>5318</v>
      </c>
      <c r="B1" s="87" t="s">
        <v>5319</v>
      </c>
      <c r="C1" s="87" t="s">
        <v>5320</v>
      </c>
      <c r="D1" s="87" t="s">
        <v>5321</v>
      </c>
      <c r="E1" s="87" t="s">
        <v>5322</v>
      </c>
      <c r="F1" s="87" t="s">
        <v>5323</v>
      </c>
      <c r="G1" s="87" t="s">
        <v>5324</v>
      </c>
      <c r="H1" s="87" t="s">
        <v>2076</v>
      </c>
      <c r="I1" s="5" t="s">
        <v>38</v>
      </c>
      <c r="J1" s="6" t="s">
        <v>39</v>
      </c>
    </row>
    <row r="2">
      <c r="A2" s="54">
        <v>1.0</v>
      </c>
      <c r="B2" s="14" t="s">
        <v>4451</v>
      </c>
      <c r="C2" s="14" t="s">
        <v>5325</v>
      </c>
      <c r="D2" s="14" t="s">
        <v>1319</v>
      </c>
      <c r="E2" s="54">
        <v>12.0</v>
      </c>
      <c r="F2" s="54">
        <v>12.0</v>
      </c>
      <c r="G2" s="126">
        <v>45775.0</v>
      </c>
      <c r="H2" s="14" t="s">
        <v>1351</v>
      </c>
      <c r="I2" s="2" t="s">
        <v>52</v>
      </c>
      <c r="J2" s="21" t="s">
        <v>47</v>
      </c>
    </row>
    <row r="3">
      <c r="A3" s="14" t="s">
        <v>5326</v>
      </c>
      <c r="B3" s="14" t="s">
        <v>3690</v>
      </c>
      <c r="C3" s="14" t="s">
        <v>5325</v>
      </c>
      <c r="D3" s="14"/>
      <c r="E3" s="54">
        <v>9.0</v>
      </c>
      <c r="F3" s="54">
        <v>9.0</v>
      </c>
      <c r="G3" s="126">
        <v>45793.0</v>
      </c>
      <c r="H3" s="14"/>
      <c r="I3" s="2" t="s">
        <v>52</v>
      </c>
      <c r="J3" s="21" t="s">
        <v>47</v>
      </c>
    </row>
    <row r="4">
      <c r="A4" s="14" t="s">
        <v>5327</v>
      </c>
      <c r="B4" s="14" t="s">
        <v>4103</v>
      </c>
      <c r="C4" s="14" t="s">
        <v>5325</v>
      </c>
      <c r="D4" s="14"/>
      <c r="E4" s="54">
        <v>6.0</v>
      </c>
      <c r="F4" s="54">
        <v>6.0</v>
      </c>
      <c r="G4" s="126">
        <v>45792.0</v>
      </c>
      <c r="H4" s="14"/>
      <c r="I4" s="2" t="s">
        <v>52</v>
      </c>
      <c r="J4" s="21" t="s">
        <v>47</v>
      </c>
    </row>
    <row r="5">
      <c r="A5" s="14" t="s">
        <v>5328</v>
      </c>
      <c r="B5" s="14" t="s">
        <v>1860</v>
      </c>
      <c r="C5" s="14" t="s">
        <v>5325</v>
      </c>
      <c r="D5" s="14"/>
      <c r="E5" s="54">
        <v>12.0</v>
      </c>
      <c r="F5" s="54">
        <v>12.0</v>
      </c>
      <c r="G5" s="126">
        <v>45792.0</v>
      </c>
      <c r="H5" s="14"/>
      <c r="I5" s="2" t="s">
        <v>52</v>
      </c>
      <c r="J5" s="21" t="s">
        <v>47</v>
      </c>
    </row>
    <row r="6">
      <c r="A6" s="14" t="s">
        <v>5329</v>
      </c>
      <c r="B6" s="14" t="s">
        <v>5330</v>
      </c>
      <c r="C6" s="14" t="s">
        <v>5325</v>
      </c>
      <c r="D6" s="14"/>
      <c r="E6" s="54">
        <v>12.0</v>
      </c>
      <c r="F6" s="54">
        <v>12.0</v>
      </c>
      <c r="G6" s="126">
        <v>45792.0</v>
      </c>
      <c r="H6" s="14"/>
      <c r="I6" s="2" t="s">
        <v>52</v>
      </c>
      <c r="J6" s="21" t="s">
        <v>47</v>
      </c>
    </row>
    <row r="7">
      <c r="A7" s="14" t="s">
        <v>5331</v>
      </c>
      <c r="B7" s="14" t="s">
        <v>5332</v>
      </c>
      <c r="C7" s="14" t="s">
        <v>5325</v>
      </c>
      <c r="D7" s="14"/>
      <c r="E7" s="54">
        <v>1.0</v>
      </c>
      <c r="F7" s="54">
        <v>1.0</v>
      </c>
      <c r="G7" s="126">
        <v>45792.0</v>
      </c>
      <c r="H7" s="14" t="s">
        <v>5333</v>
      </c>
      <c r="I7" s="2" t="s">
        <v>52</v>
      </c>
      <c r="J7" s="21" t="s">
        <v>47</v>
      </c>
    </row>
    <row r="8">
      <c r="A8" s="14" t="s">
        <v>5334</v>
      </c>
      <c r="B8" s="14" t="s">
        <v>5335</v>
      </c>
      <c r="C8" s="14" t="s">
        <v>5336</v>
      </c>
      <c r="D8" s="14"/>
      <c r="E8" s="54">
        <v>28.0</v>
      </c>
      <c r="F8" s="54">
        <v>28.0</v>
      </c>
      <c r="G8" s="126">
        <v>45792.0</v>
      </c>
      <c r="H8" s="14"/>
      <c r="I8" s="2" t="s">
        <v>52</v>
      </c>
      <c r="J8" s="21" t="s">
        <v>47</v>
      </c>
    </row>
    <row r="9">
      <c r="A9" s="51" t="s">
        <v>5337</v>
      </c>
      <c r="B9" s="14" t="s">
        <v>5338</v>
      </c>
      <c r="C9" s="14" t="s">
        <v>5336</v>
      </c>
      <c r="D9" s="14"/>
      <c r="E9" s="54">
        <v>114.0</v>
      </c>
      <c r="F9" s="54">
        <v>70.0</v>
      </c>
      <c r="G9" s="126">
        <v>45792.0</v>
      </c>
      <c r="H9" s="14"/>
      <c r="I9" s="2" t="s">
        <v>52</v>
      </c>
      <c r="J9" s="21" t="s">
        <v>47</v>
      </c>
    </row>
    <row r="10">
      <c r="A10" s="14" t="s">
        <v>5339</v>
      </c>
      <c r="B10" s="14" t="s">
        <v>5340</v>
      </c>
      <c r="C10" s="14" t="s">
        <v>5336</v>
      </c>
      <c r="D10" s="14"/>
      <c r="E10" s="54">
        <v>9.0</v>
      </c>
      <c r="F10" s="54">
        <v>9.0</v>
      </c>
      <c r="G10" s="126">
        <v>45792.0</v>
      </c>
      <c r="H10" s="14"/>
      <c r="I10" s="2" t="s">
        <v>52</v>
      </c>
      <c r="J10" s="21" t="s">
        <v>47</v>
      </c>
    </row>
    <row r="11">
      <c r="A11" s="14" t="s">
        <v>5341</v>
      </c>
      <c r="B11" s="14" t="s">
        <v>5342</v>
      </c>
      <c r="C11" s="14" t="s">
        <v>5336</v>
      </c>
      <c r="D11" s="14"/>
      <c r="E11" s="54">
        <v>1.0</v>
      </c>
      <c r="F11" s="54">
        <v>1.0</v>
      </c>
      <c r="G11" s="126">
        <v>45792.0</v>
      </c>
      <c r="H11" s="14" t="s">
        <v>5343</v>
      </c>
      <c r="I11" s="2" t="s">
        <v>52</v>
      </c>
      <c r="J11" s="21" t="s">
        <v>47</v>
      </c>
    </row>
    <row r="12">
      <c r="A12" s="14" t="s">
        <v>5344</v>
      </c>
      <c r="B12" s="14" t="s">
        <v>5345</v>
      </c>
      <c r="C12" s="14" t="s">
        <v>5336</v>
      </c>
      <c r="D12" s="14"/>
      <c r="E12" s="54">
        <v>41.0</v>
      </c>
      <c r="F12" s="54">
        <v>60.0</v>
      </c>
      <c r="G12" s="126">
        <v>45792.0</v>
      </c>
      <c r="H12" s="14"/>
      <c r="I12" s="2" t="s">
        <v>52</v>
      </c>
      <c r="J12" s="21" t="s">
        <v>47</v>
      </c>
    </row>
    <row r="13">
      <c r="A13" s="14" t="s">
        <v>5346</v>
      </c>
      <c r="B13" s="14" t="s">
        <v>5347</v>
      </c>
      <c r="C13" s="14" t="s">
        <v>5336</v>
      </c>
      <c r="D13" s="14"/>
      <c r="E13" s="54">
        <v>70.0</v>
      </c>
      <c r="F13" s="54">
        <v>100.0</v>
      </c>
      <c r="G13" s="126">
        <v>45792.0</v>
      </c>
      <c r="H13" s="14"/>
      <c r="I13" s="2" t="s">
        <v>52</v>
      </c>
      <c r="J13" s="21" t="s">
        <v>47</v>
      </c>
    </row>
    <row r="14">
      <c r="A14" s="14" t="s">
        <v>5348</v>
      </c>
      <c r="B14" s="14" t="s">
        <v>5349</v>
      </c>
      <c r="C14" s="14" t="s">
        <v>5350</v>
      </c>
      <c r="D14" s="14"/>
      <c r="E14" s="54">
        <v>1.0</v>
      </c>
      <c r="F14" s="54">
        <v>1.0</v>
      </c>
      <c r="G14" s="18"/>
      <c r="H14" s="14" t="s">
        <v>5343</v>
      </c>
      <c r="I14" s="2" t="s">
        <v>52</v>
      </c>
      <c r="J14" s="21" t="s">
        <v>47</v>
      </c>
    </row>
    <row r="15">
      <c r="A15" s="14" t="s">
        <v>2564</v>
      </c>
      <c r="B15" s="15" t="s">
        <v>5351</v>
      </c>
      <c r="C15" s="14" t="s">
        <v>5336</v>
      </c>
      <c r="D15" s="14"/>
      <c r="E15" s="54">
        <v>41.0</v>
      </c>
      <c r="F15" s="54">
        <v>60.0</v>
      </c>
      <c r="G15" s="126">
        <v>45792.0</v>
      </c>
      <c r="H15" s="14"/>
      <c r="I15" s="2" t="s">
        <v>52</v>
      </c>
      <c r="J15" s="21" t="s">
        <v>47</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s>
  <drawing r:id="rId15"/>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3.88"/>
    <col customWidth="1" min="11" max="12" width="12.63"/>
    <col customWidth="1" min="15" max="15" width="14.38"/>
  </cols>
  <sheetData>
    <row r="1" ht="28.5" customHeight="1">
      <c r="A1" s="373" t="s">
        <v>5352</v>
      </c>
      <c r="B1" s="374" t="s">
        <v>5353</v>
      </c>
      <c r="C1" s="374" t="s">
        <v>14</v>
      </c>
      <c r="D1" s="374" t="s">
        <v>5354</v>
      </c>
      <c r="E1" s="374" t="s">
        <v>5355</v>
      </c>
      <c r="F1" s="374" t="s">
        <v>5356</v>
      </c>
      <c r="G1" s="374" t="s">
        <v>5357</v>
      </c>
      <c r="H1" s="374" t="s">
        <v>5358</v>
      </c>
      <c r="I1" s="374" t="s">
        <v>5359</v>
      </c>
      <c r="J1" s="374" t="s">
        <v>5360</v>
      </c>
      <c r="K1" s="375" t="s">
        <v>5361</v>
      </c>
      <c r="L1" s="375" t="s">
        <v>5362</v>
      </c>
      <c r="M1" s="5" t="s">
        <v>5363</v>
      </c>
      <c r="N1" s="5" t="s">
        <v>38</v>
      </c>
      <c r="O1" s="6" t="s">
        <v>39</v>
      </c>
    </row>
    <row r="2">
      <c r="B2" s="85"/>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4.13"/>
    <col customWidth="1" min="10" max="10" width="14.13"/>
  </cols>
  <sheetData>
    <row r="1" ht="28.5" customHeight="1">
      <c r="A1" s="376" t="s">
        <v>5364</v>
      </c>
      <c r="B1" s="373" t="s">
        <v>5352</v>
      </c>
      <c r="C1" s="375" t="s">
        <v>5365</v>
      </c>
      <c r="D1" s="374" t="s">
        <v>5353</v>
      </c>
      <c r="E1" s="375" t="s">
        <v>5366</v>
      </c>
      <c r="F1" s="375" t="s">
        <v>5367</v>
      </c>
      <c r="G1" s="377" t="s">
        <v>5368</v>
      </c>
      <c r="H1" s="375" t="s">
        <v>5369</v>
      </c>
      <c r="I1" s="5" t="s">
        <v>38</v>
      </c>
      <c r="J1" s="6" t="s">
        <v>39</v>
      </c>
    </row>
    <row r="2">
      <c r="C2" s="85"/>
      <c r="D2" s="85"/>
    </row>
    <row r="3">
      <c r="C3" s="85"/>
      <c r="D3" s="85"/>
    </row>
    <row r="5">
      <c r="C5" s="85"/>
      <c r="D5" s="85"/>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88"/>
  </cols>
  <sheetData>
    <row r="1" ht="33.75" customHeight="1">
      <c r="A1" s="170" t="s">
        <v>5370</v>
      </c>
      <c r="B1" s="170" t="s">
        <v>2653</v>
      </c>
      <c r="C1" s="170" t="s">
        <v>5371</v>
      </c>
      <c r="D1" s="170" t="s">
        <v>5372</v>
      </c>
      <c r="E1" s="170" t="s">
        <v>5373</v>
      </c>
      <c r="F1" s="170" t="s">
        <v>2319</v>
      </c>
      <c r="G1" s="5" t="s">
        <v>38</v>
      </c>
      <c r="H1" s="6" t="s">
        <v>39</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4" max="4" width="18.0"/>
  </cols>
  <sheetData>
    <row r="1" ht="33.0" customHeight="1">
      <c r="A1" s="1" t="s">
        <v>2069</v>
      </c>
      <c r="B1" s="1" t="s">
        <v>5371</v>
      </c>
      <c r="C1" s="1" t="s">
        <v>5372</v>
      </c>
      <c r="D1" s="1" t="s">
        <v>5374</v>
      </c>
      <c r="E1" s="1" t="s">
        <v>2658</v>
      </c>
      <c r="F1" s="1" t="s">
        <v>2551</v>
      </c>
    </row>
    <row r="2">
      <c r="A2" s="46">
        <v>1.0</v>
      </c>
      <c r="B2" s="85">
        <v>45931.0</v>
      </c>
      <c r="C2" s="85">
        <v>45953.0</v>
      </c>
      <c r="D2" s="2"/>
      <c r="E2" s="2"/>
      <c r="F2" s="2" t="s">
        <v>5375</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5"/>
    <col customWidth="1" min="6" max="6" width="15.5"/>
    <col customWidth="1" min="7" max="7" width="11.13"/>
    <col customWidth="1" min="8" max="8" width="14.5"/>
    <col customWidth="1" min="9" max="9" width="19.88"/>
    <col customWidth="1" min="10" max="10" width="20.5"/>
    <col customWidth="1" min="11" max="12" width="14.38"/>
    <col customWidth="1" min="13" max="13" width="26.25"/>
  </cols>
  <sheetData>
    <row r="1" ht="33.75" customHeight="1">
      <c r="A1" s="168" t="s">
        <v>5370</v>
      </c>
      <c r="B1" s="170" t="s">
        <v>2653</v>
      </c>
      <c r="C1" s="170" t="s">
        <v>5371</v>
      </c>
      <c r="D1" s="170" t="s">
        <v>5372</v>
      </c>
      <c r="E1" s="168" t="s">
        <v>2561</v>
      </c>
      <c r="F1" s="168" t="s">
        <v>5376</v>
      </c>
      <c r="G1" s="168" t="s">
        <v>2658</v>
      </c>
      <c r="H1" s="168" t="s">
        <v>5377</v>
      </c>
      <c r="I1" s="168" t="s">
        <v>5378</v>
      </c>
      <c r="J1" s="1" t="s">
        <v>5379</v>
      </c>
      <c r="K1" s="170" t="s">
        <v>2319</v>
      </c>
      <c r="L1" s="5" t="s">
        <v>38</v>
      </c>
      <c r="M1" s="6" t="s">
        <v>39</v>
      </c>
    </row>
    <row r="2">
      <c r="A2" s="2">
        <v>1.0</v>
      </c>
      <c r="B2" s="2" t="s">
        <v>5380</v>
      </c>
      <c r="C2" s="372">
        <v>45845.0</v>
      </c>
      <c r="D2" s="372">
        <v>45845.0</v>
      </c>
      <c r="J2" s="66" t="s">
        <v>52</v>
      </c>
      <c r="K2" s="61" t="s">
        <v>5381</v>
      </c>
      <c r="L2" s="2" t="s">
        <v>52</v>
      </c>
      <c r="M2" s="21" t="s">
        <v>47</v>
      </c>
    </row>
  </sheetData>
  <hyperlinks>
    <hyperlink r:id="rId1" ref="M2"/>
  </hyperlinks>
  <drawing r:id="rId2"/>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6.0"/>
    <col customWidth="1" min="4" max="4" width="24.88"/>
  </cols>
  <sheetData>
    <row r="1" ht="33.0" customHeight="1">
      <c r="A1" s="1" t="s">
        <v>5382</v>
      </c>
      <c r="B1" s="1" t="s">
        <v>5383</v>
      </c>
      <c r="C1" s="1" t="s">
        <v>5384</v>
      </c>
      <c r="D1" s="1" t="s">
        <v>25</v>
      </c>
      <c r="E1" s="1" t="s">
        <v>21</v>
      </c>
    </row>
    <row r="2">
      <c r="A2" s="2" t="s">
        <v>5385</v>
      </c>
      <c r="B2" s="2" t="s">
        <v>5386</v>
      </c>
      <c r="C2" s="2" t="s">
        <v>1227</v>
      </c>
      <c r="D2" s="2" t="s">
        <v>47</v>
      </c>
      <c r="E2" s="61" t="s">
        <v>5387</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4.5"/>
    <col customWidth="1" min="3" max="3" width="17.88"/>
    <col customWidth="1" min="4" max="4" width="15.63"/>
    <col customWidth="1" min="5" max="5" width="24.13"/>
    <col customWidth="1" min="6" max="6" width="18.0"/>
    <col customWidth="1" min="7" max="7" width="7.25"/>
    <col customWidth="1" min="8" max="8" width="7.5"/>
    <col customWidth="1" min="9" max="9" width="16.5"/>
    <col customWidth="1" min="10" max="10" width="9.75"/>
    <col customWidth="1" min="12" max="12" width="10.75"/>
    <col customWidth="1" min="13" max="13" width="14.5"/>
  </cols>
  <sheetData>
    <row r="1" ht="32.25" customHeight="1">
      <c r="A1" s="53" t="s">
        <v>38</v>
      </c>
      <c r="B1" s="53" t="s">
        <v>25</v>
      </c>
      <c r="C1" s="53" t="s">
        <v>14</v>
      </c>
      <c r="D1" s="53" t="s">
        <v>5388</v>
      </c>
      <c r="E1" s="53" t="s">
        <v>5389</v>
      </c>
      <c r="F1" s="53" t="s">
        <v>5390</v>
      </c>
      <c r="G1" s="53" t="s">
        <v>5384</v>
      </c>
      <c r="H1" s="53" t="s">
        <v>5356</v>
      </c>
      <c r="I1" s="53" t="s">
        <v>5391</v>
      </c>
      <c r="J1" s="53" t="s">
        <v>5392</v>
      </c>
      <c r="K1" s="53" t="s">
        <v>5393</v>
      </c>
      <c r="L1" s="53" t="s">
        <v>5394</v>
      </c>
      <c r="M1" s="53" t="s">
        <v>5395</v>
      </c>
      <c r="N1" s="53" t="s">
        <v>5396</v>
      </c>
    </row>
    <row r="2" ht="30.75" customHeight="1">
      <c r="A2" s="62" t="s">
        <v>1207</v>
      </c>
      <c r="B2" s="62" t="s">
        <v>1202</v>
      </c>
      <c r="C2" s="62" t="s">
        <v>5397</v>
      </c>
      <c r="D2" s="62" t="s">
        <v>5398</v>
      </c>
      <c r="E2" s="65"/>
      <c r="F2" s="66" t="s">
        <v>5399</v>
      </c>
      <c r="G2" s="66"/>
      <c r="H2" s="66"/>
      <c r="I2" s="66">
        <v>123.0</v>
      </c>
      <c r="J2" s="62" t="b">
        <v>0</v>
      </c>
      <c r="K2" s="62" t="s">
        <v>5400</v>
      </c>
      <c r="L2" s="378"/>
      <c r="M2" s="378"/>
      <c r="N2" s="62" t="b">
        <v>1</v>
      </c>
    </row>
    <row r="3" ht="30.75" customHeight="1">
      <c r="A3" s="62" t="s">
        <v>2630</v>
      </c>
      <c r="B3" s="62" t="s">
        <v>1202</v>
      </c>
      <c r="C3" s="62" t="s">
        <v>5401</v>
      </c>
      <c r="D3" s="62" t="s">
        <v>5402</v>
      </c>
      <c r="E3" s="65" t="s">
        <v>1202</v>
      </c>
      <c r="F3" s="66" t="s">
        <v>5403</v>
      </c>
      <c r="G3" s="66"/>
      <c r="H3" s="66"/>
      <c r="I3" s="66">
        <v>123.0</v>
      </c>
      <c r="J3" s="62" t="b">
        <v>0</v>
      </c>
      <c r="K3" s="62" t="s">
        <v>5402</v>
      </c>
      <c r="L3" s="378"/>
      <c r="M3" s="378"/>
      <c r="N3" s="62" t="b">
        <v>1</v>
      </c>
    </row>
    <row r="4" ht="30.75" customHeight="1">
      <c r="A4" s="62" t="s">
        <v>5404</v>
      </c>
      <c r="B4" s="62" t="s">
        <v>5405</v>
      </c>
      <c r="C4" s="62" t="s">
        <v>5406</v>
      </c>
      <c r="D4" s="62" t="s">
        <v>5407</v>
      </c>
      <c r="E4" s="65" t="s">
        <v>1202</v>
      </c>
      <c r="F4" s="66" t="s">
        <v>5408</v>
      </c>
      <c r="G4" s="66"/>
      <c r="H4" s="66"/>
      <c r="I4" s="66">
        <v>123.0</v>
      </c>
      <c r="J4" s="62" t="b">
        <v>0</v>
      </c>
      <c r="K4" s="62" t="s">
        <v>5407</v>
      </c>
      <c r="L4" s="378"/>
      <c r="M4" s="378"/>
      <c r="N4" s="62" t="b">
        <v>1</v>
      </c>
    </row>
    <row r="5" ht="30.75" customHeight="1">
      <c r="A5" s="62" t="s">
        <v>5409</v>
      </c>
      <c r="B5" s="62" t="s">
        <v>5410</v>
      </c>
      <c r="C5" s="62" t="s">
        <v>5411</v>
      </c>
      <c r="D5" s="62" t="s">
        <v>5412</v>
      </c>
      <c r="E5" s="62" t="s">
        <v>5405</v>
      </c>
      <c r="F5" s="66" t="s">
        <v>5411</v>
      </c>
      <c r="G5" s="66"/>
      <c r="H5" s="66"/>
      <c r="I5" s="66">
        <v>456.0</v>
      </c>
      <c r="J5" s="62" t="b">
        <v>0</v>
      </c>
      <c r="K5" s="62" t="s">
        <v>5413</v>
      </c>
      <c r="L5" s="378"/>
      <c r="M5" s="378"/>
      <c r="N5" s="62" t="b">
        <v>1</v>
      </c>
    </row>
    <row r="6" ht="30.75" customHeight="1">
      <c r="A6" s="62" t="s">
        <v>52</v>
      </c>
      <c r="B6" s="62" t="s">
        <v>2629</v>
      </c>
      <c r="C6" s="62" t="s">
        <v>5414</v>
      </c>
      <c r="D6" s="62" t="s">
        <v>2546</v>
      </c>
      <c r="E6" s="62" t="s">
        <v>47</v>
      </c>
      <c r="F6" s="66" t="s">
        <v>5415</v>
      </c>
      <c r="G6" s="66"/>
      <c r="H6" s="66"/>
      <c r="I6" s="66">
        <v>789.0</v>
      </c>
      <c r="J6" s="62" t="b">
        <v>0</v>
      </c>
      <c r="K6" s="62" t="s">
        <v>2546</v>
      </c>
      <c r="L6" s="378"/>
      <c r="M6" s="378"/>
      <c r="N6" s="62" t="b">
        <v>1</v>
      </c>
    </row>
    <row r="7" ht="30.75" customHeight="1">
      <c r="A7" s="62"/>
      <c r="B7" s="62"/>
      <c r="C7" s="62"/>
      <c r="D7" s="62"/>
      <c r="E7" s="62"/>
      <c r="F7" s="66"/>
      <c r="G7" s="66"/>
      <c r="H7" s="66"/>
      <c r="I7" s="66"/>
      <c r="J7" s="62"/>
      <c r="K7" s="62"/>
      <c r="L7" s="378"/>
      <c r="M7" s="378"/>
      <c r="N7" s="62"/>
    </row>
    <row r="8" ht="30.75" customHeight="1">
      <c r="A8" s="62"/>
      <c r="B8" s="62"/>
      <c r="C8" s="62"/>
      <c r="D8" s="62"/>
      <c r="E8" s="62"/>
      <c r="F8" s="66"/>
      <c r="G8" s="66"/>
      <c r="H8" s="66"/>
      <c r="I8" s="66"/>
      <c r="J8" s="62"/>
      <c r="K8" s="62"/>
      <c r="L8" s="378"/>
      <c r="M8" s="378"/>
      <c r="N8" s="62"/>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s>
  <sheetData>
    <row r="1" ht="31.5" customHeight="1">
      <c r="A1" s="53" t="s">
        <v>2513</v>
      </c>
    </row>
    <row r="2">
      <c r="A2" s="2" t="s">
        <v>5400</v>
      </c>
    </row>
    <row r="3">
      <c r="A3" s="2" t="s">
        <v>5413</v>
      </c>
    </row>
    <row r="4">
      <c r="A4" s="2" t="s">
        <v>2546</v>
      </c>
    </row>
    <row r="5">
      <c r="A5" s="2" t="s">
        <v>5402</v>
      </c>
    </row>
    <row r="6">
      <c r="A6" s="2" t="s">
        <v>5412</v>
      </c>
    </row>
    <row r="7">
      <c r="A7" s="2" t="s">
        <v>5416</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1.5" customHeight="1">
      <c r="A1" s="1" t="s">
        <v>5417</v>
      </c>
      <c r="B1" s="1" t="s">
        <v>2457</v>
      </c>
      <c r="C1" s="1" t="s">
        <v>5418</v>
      </c>
      <c r="D1" s="1" t="s">
        <v>5419</v>
      </c>
      <c r="E1" s="1" t="s">
        <v>5420</v>
      </c>
      <c r="F1" s="1" t="s">
        <v>5421</v>
      </c>
      <c r="G1" s="5" t="s">
        <v>38</v>
      </c>
      <c r="H1" s="6" t="s">
        <v>39</v>
      </c>
    </row>
    <row r="2" ht="18.0" customHeight="1"/>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6" width="14.75"/>
  </cols>
  <sheetData>
    <row r="1" ht="31.5" customHeight="1">
      <c r="A1" s="1" t="s">
        <v>5422</v>
      </c>
      <c r="B1" s="1" t="s">
        <v>5423</v>
      </c>
      <c r="C1" s="1" t="s">
        <v>2457</v>
      </c>
      <c r="D1" s="1" t="s">
        <v>5424</v>
      </c>
      <c r="E1" s="5" t="s">
        <v>38</v>
      </c>
      <c r="F1" s="6" t="s">
        <v>39</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25.25"/>
    <col customWidth="1" min="4" max="4" width="23.75"/>
  </cols>
  <sheetData>
    <row r="1" ht="33.75" customHeight="1">
      <c r="A1" s="1" t="s">
        <v>5425</v>
      </c>
      <c r="B1" s="1" t="s">
        <v>5426</v>
      </c>
      <c r="C1" s="5" t="s">
        <v>38</v>
      </c>
      <c r="D1" s="6" t="s">
        <v>39</v>
      </c>
    </row>
    <row r="2">
      <c r="A2" s="43" t="s">
        <v>5427</v>
      </c>
      <c r="B2" s="13" t="s">
        <v>5428</v>
      </c>
      <c r="C2" s="2" t="s">
        <v>52</v>
      </c>
      <c r="D2" s="21" t="s">
        <v>47</v>
      </c>
    </row>
    <row r="3">
      <c r="A3" s="43" t="s">
        <v>5429</v>
      </c>
      <c r="B3" s="13" t="s">
        <v>5430</v>
      </c>
      <c r="C3" s="2" t="s">
        <v>52</v>
      </c>
      <c r="D3" s="21" t="s">
        <v>47</v>
      </c>
    </row>
    <row r="4">
      <c r="A4" s="43" t="s">
        <v>5431</v>
      </c>
      <c r="B4" s="14" t="s">
        <v>5432</v>
      </c>
      <c r="C4" s="2" t="s">
        <v>52</v>
      </c>
      <c r="D4" s="21" t="s">
        <v>47</v>
      </c>
    </row>
    <row r="5">
      <c r="A5" s="43" t="s">
        <v>45</v>
      </c>
      <c r="B5" s="14" t="s">
        <v>1227</v>
      </c>
      <c r="C5" s="2" t="s">
        <v>52</v>
      </c>
      <c r="D5" s="21" t="s">
        <v>47</v>
      </c>
    </row>
    <row r="6">
      <c r="A6" s="43" t="s">
        <v>5433</v>
      </c>
      <c r="B6" s="14" t="s">
        <v>5434</v>
      </c>
      <c r="C6" s="2" t="s">
        <v>52</v>
      </c>
      <c r="D6" s="21" t="s">
        <v>47</v>
      </c>
    </row>
    <row r="7">
      <c r="A7" s="43" t="s">
        <v>5435</v>
      </c>
      <c r="B7" s="14" t="s">
        <v>5436</v>
      </c>
      <c r="C7" s="2" t="s">
        <v>52</v>
      </c>
      <c r="D7" s="21" t="s">
        <v>47</v>
      </c>
    </row>
    <row r="8">
      <c r="A8" s="43" t="s">
        <v>5437</v>
      </c>
      <c r="B8" s="14" t="s">
        <v>5438</v>
      </c>
      <c r="C8" s="2" t="s">
        <v>52</v>
      </c>
      <c r="D8" s="21" t="s">
        <v>47</v>
      </c>
    </row>
    <row r="9">
      <c r="A9" s="43" t="s">
        <v>5439</v>
      </c>
      <c r="B9" s="14" t="s">
        <v>5440</v>
      </c>
      <c r="C9" s="2" t="s">
        <v>52</v>
      </c>
      <c r="D9" s="21" t="s">
        <v>47</v>
      </c>
    </row>
    <row r="10">
      <c r="A10" s="43" t="s">
        <v>5441</v>
      </c>
      <c r="B10" s="14" t="s">
        <v>5442</v>
      </c>
      <c r="C10" s="2" t="s">
        <v>52</v>
      </c>
      <c r="D10" s="21" t="s">
        <v>47</v>
      </c>
    </row>
    <row r="11">
      <c r="A11" s="43" t="s">
        <v>5443</v>
      </c>
      <c r="B11" s="14" t="s">
        <v>5444</v>
      </c>
      <c r="C11" s="2" t="s">
        <v>52</v>
      </c>
      <c r="D11" s="21" t="s">
        <v>47</v>
      </c>
    </row>
    <row r="12">
      <c r="A12" s="43" t="s">
        <v>5445</v>
      </c>
      <c r="B12" s="14" t="s">
        <v>5444</v>
      </c>
      <c r="C12" s="2" t="s">
        <v>52</v>
      </c>
      <c r="D12" s="21" t="s">
        <v>47</v>
      </c>
    </row>
    <row r="13">
      <c r="A13" s="43" t="s">
        <v>5446</v>
      </c>
      <c r="B13" s="14" t="s">
        <v>5447</v>
      </c>
      <c r="C13" s="2" t="s">
        <v>52</v>
      </c>
      <c r="D13" s="21" t="s">
        <v>47</v>
      </c>
    </row>
    <row r="14">
      <c r="A14" s="43" t="s">
        <v>1192</v>
      </c>
      <c r="B14" s="14" t="s">
        <v>5448</v>
      </c>
      <c r="C14" s="2" t="s">
        <v>52</v>
      </c>
      <c r="D14" s="21" t="s">
        <v>47</v>
      </c>
    </row>
    <row r="15">
      <c r="A15" s="43" t="s">
        <v>5449</v>
      </c>
      <c r="B15" s="14" t="s">
        <v>5450</v>
      </c>
      <c r="C15" s="2" t="s">
        <v>52</v>
      </c>
      <c r="D15" s="21" t="s">
        <v>47</v>
      </c>
    </row>
    <row r="16">
      <c r="A16" s="43" t="s">
        <v>5451</v>
      </c>
      <c r="B16" s="14" t="s">
        <v>5452</v>
      </c>
      <c r="C16" s="2" t="s">
        <v>52</v>
      </c>
      <c r="D16" s="21" t="s">
        <v>47</v>
      </c>
    </row>
    <row r="17">
      <c r="A17" s="43" t="s">
        <v>5453</v>
      </c>
      <c r="B17" s="14" t="s">
        <v>5454</v>
      </c>
      <c r="C17" s="2" t="s">
        <v>52</v>
      </c>
      <c r="D17" s="21" t="s">
        <v>47</v>
      </c>
    </row>
    <row r="18">
      <c r="A18" s="43" t="s">
        <v>5455</v>
      </c>
      <c r="B18" s="14" t="s">
        <v>5456</v>
      </c>
      <c r="C18" s="2" t="s">
        <v>52</v>
      </c>
      <c r="D18" s="21" t="s">
        <v>47</v>
      </c>
    </row>
    <row r="19">
      <c r="A19" s="43" t="s">
        <v>5457</v>
      </c>
      <c r="B19" s="14" t="s">
        <v>5458</v>
      </c>
      <c r="C19" s="2" t="s">
        <v>52</v>
      </c>
      <c r="D19" s="21" t="s">
        <v>47</v>
      </c>
    </row>
    <row r="20">
      <c r="A20" s="43" t="s">
        <v>5459</v>
      </c>
      <c r="B20" s="14" t="s">
        <v>5460</v>
      </c>
      <c r="C20" s="2" t="s">
        <v>52</v>
      </c>
      <c r="D20" s="21" t="s">
        <v>47</v>
      </c>
    </row>
    <row r="21">
      <c r="A21" s="43" t="s">
        <v>5461</v>
      </c>
      <c r="B21" s="14" t="s">
        <v>5462</v>
      </c>
      <c r="C21" s="2" t="s">
        <v>52</v>
      </c>
      <c r="D21" s="21" t="s">
        <v>47</v>
      </c>
    </row>
    <row r="22">
      <c r="A22" s="43" t="s">
        <v>5463</v>
      </c>
      <c r="B22" s="14" t="s">
        <v>5464</v>
      </c>
      <c r="C22" s="2" t="s">
        <v>52</v>
      </c>
      <c r="D22" s="21" t="s">
        <v>47</v>
      </c>
    </row>
    <row r="23">
      <c r="A23" s="43" t="s">
        <v>5465</v>
      </c>
      <c r="B23" s="14" t="s">
        <v>5466</v>
      </c>
      <c r="C23" s="2" t="s">
        <v>52</v>
      </c>
      <c r="D23" s="21" t="s">
        <v>47</v>
      </c>
    </row>
    <row r="24">
      <c r="A24" s="43" t="s">
        <v>5467</v>
      </c>
      <c r="B24" s="14" t="s">
        <v>5468</v>
      </c>
      <c r="C24" s="2" t="s">
        <v>52</v>
      </c>
      <c r="D24" s="21" t="s">
        <v>47</v>
      </c>
    </row>
    <row r="25">
      <c r="A25" s="43" t="s">
        <v>5469</v>
      </c>
      <c r="B25" s="14" t="s">
        <v>5470</v>
      </c>
      <c r="C25" s="2" t="s">
        <v>52</v>
      </c>
      <c r="D25" s="21" t="s">
        <v>47</v>
      </c>
    </row>
    <row r="26">
      <c r="A26" s="43" t="s">
        <v>5471</v>
      </c>
      <c r="B26" s="14" t="s">
        <v>5472</v>
      </c>
      <c r="C26" s="2" t="s">
        <v>52</v>
      </c>
      <c r="D26" s="21" t="s">
        <v>47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38"/>
    <col customWidth="1" min="4" max="4" width="10.38"/>
    <col customWidth="1" min="5" max="5" width="23.75"/>
  </cols>
  <sheetData>
    <row r="1" ht="33.75" customHeight="1">
      <c r="A1" s="1" t="s">
        <v>5473</v>
      </c>
      <c r="B1" s="1" t="s">
        <v>5474</v>
      </c>
      <c r="C1" s="1" t="s">
        <v>5425</v>
      </c>
      <c r="D1" s="5" t="s">
        <v>38</v>
      </c>
      <c r="E1" s="6" t="s">
        <v>39</v>
      </c>
    </row>
    <row r="2">
      <c r="A2" s="46" t="s">
        <v>5475</v>
      </c>
      <c r="B2" s="13" t="s">
        <v>5476</v>
      </c>
      <c r="C2" s="46" t="s">
        <v>45</v>
      </c>
      <c r="D2" s="2" t="s">
        <v>52</v>
      </c>
      <c r="E2" s="21" t="s">
        <v>47</v>
      </c>
    </row>
    <row r="3">
      <c r="A3" s="46" t="s">
        <v>5477</v>
      </c>
      <c r="B3" s="13" t="s">
        <v>5478</v>
      </c>
      <c r="C3" s="46" t="s">
        <v>45</v>
      </c>
      <c r="D3" s="2" t="s">
        <v>52</v>
      </c>
      <c r="E3" s="21" t="s">
        <v>47</v>
      </c>
    </row>
    <row r="4">
      <c r="A4" s="46" t="s">
        <v>158</v>
      </c>
      <c r="B4" s="13" t="s">
        <v>278</v>
      </c>
      <c r="C4" s="46" t="s">
        <v>45</v>
      </c>
      <c r="D4" s="2" t="s">
        <v>52</v>
      </c>
      <c r="E4" s="21" t="s">
        <v>47</v>
      </c>
    </row>
    <row r="5">
      <c r="A5" s="46" t="s">
        <v>43</v>
      </c>
      <c r="B5" s="13" t="s">
        <v>1226</v>
      </c>
      <c r="C5" s="46" t="s">
        <v>45</v>
      </c>
      <c r="D5" s="2" t="s">
        <v>52</v>
      </c>
      <c r="E5" s="21" t="s">
        <v>47</v>
      </c>
    </row>
    <row r="6">
      <c r="A6" s="46" t="s">
        <v>320</v>
      </c>
      <c r="B6" s="13" t="s">
        <v>321</v>
      </c>
      <c r="C6" s="46" t="s">
        <v>45</v>
      </c>
      <c r="D6" s="2" t="s">
        <v>52</v>
      </c>
      <c r="E6" s="21" t="s">
        <v>47</v>
      </c>
    </row>
    <row r="7">
      <c r="A7" s="46" t="s">
        <v>337</v>
      </c>
      <c r="B7" s="13" t="s">
        <v>338</v>
      </c>
      <c r="C7" s="46" t="s">
        <v>45</v>
      </c>
      <c r="D7" s="2" t="s">
        <v>52</v>
      </c>
      <c r="E7" s="21" t="s">
        <v>47</v>
      </c>
    </row>
    <row r="8">
      <c r="A8" s="46" t="s">
        <v>5479</v>
      </c>
      <c r="B8" s="13" t="s">
        <v>5480</v>
      </c>
      <c r="C8" s="46" t="s">
        <v>45</v>
      </c>
      <c r="D8" s="2" t="s">
        <v>52</v>
      </c>
      <c r="E8" s="21" t="s">
        <v>47</v>
      </c>
    </row>
    <row r="9">
      <c r="A9" s="46" t="s">
        <v>202</v>
      </c>
      <c r="B9" s="13" t="s">
        <v>717</v>
      </c>
      <c r="C9" s="46" t="s">
        <v>45</v>
      </c>
      <c r="D9" s="2" t="s">
        <v>52</v>
      </c>
      <c r="E9" s="21" t="s">
        <v>47</v>
      </c>
    </row>
    <row r="10">
      <c r="A10" s="46" t="s">
        <v>5481</v>
      </c>
      <c r="B10" s="14" t="s">
        <v>231</v>
      </c>
      <c r="C10" s="46" t="s">
        <v>45</v>
      </c>
      <c r="D10" s="2" t="s">
        <v>52</v>
      </c>
      <c r="E10" s="21" t="s">
        <v>47</v>
      </c>
    </row>
    <row r="11">
      <c r="A11" s="46" t="s">
        <v>5482</v>
      </c>
      <c r="B11" s="14" t="s">
        <v>5483</v>
      </c>
      <c r="C11" s="46" t="s">
        <v>45</v>
      </c>
      <c r="D11" s="2" t="s">
        <v>52</v>
      </c>
      <c r="E11" s="21" t="s">
        <v>47</v>
      </c>
    </row>
    <row r="12">
      <c r="A12" s="46" t="s">
        <v>5484</v>
      </c>
      <c r="B12" s="14" t="s">
        <v>5485</v>
      </c>
      <c r="C12" s="46" t="s">
        <v>45</v>
      </c>
      <c r="D12" s="2" t="s">
        <v>52</v>
      </c>
      <c r="E12" s="21" t="s">
        <v>47</v>
      </c>
    </row>
    <row r="13">
      <c r="A13" s="46" t="s">
        <v>5486</v>
      </c>
      <c r="B13" s="14" t="s">
        <v>5487</v>
      </c>
      <c r="C13" s="46" t="s">
        <v>45</v>
      </c>
      <c r="D13" s="2" t="s">
        <v>52</v>
      </c>
      <c r="E13" s="21" t="s">
        <v>47</v>
      </c>
    </row>
    <row r="14">
      <c r="A14" s="46" t="s">
        <v>165</v>
      </c>
      <c r="B14" s="14" t="s">
        <v>177</v>
      </c>
      <c r="C14" s="46" t="s">
        <v>45</v>
      </c>
      <c r="D14" s="2" t="s">
        <v>52</v>
      </c>
      <c r="E14" s="21" t="s">
        <v>47</v>
      </c>
    </row>
    <row r="15">
      <c r="A15" s="46" t="s">
        <v>5488</v>
      </c>
      <c r="B15" s="14" t="s">
        <v>5489</v>
      </c>
      <c r="C15" s="46" t="s">
        <v>45</v>
      </c>
      <c r="D15" s="2" t="s">
        <v>52</v>
      </c>
      <c r="E15" s="21" t="s">
        <v>47</v>
      </c>
    </row>
    <row r="16">
      <c r="A16" s="46" t="s">
        <v>304</v>
      </c>
      <c r="B16" s="14" t="s">
        <v>305</v>
      </c>
      <c r="C16" s="46" t="s">
        <v>45</v>
      </c>
      <c r="D16" s="2" t="s">
        <v>52</v>
      </c>
      <c r="E16" s="21" t="s">
        <v>47</v>
      </c>
    </row>
    <row r="17">
      <c r="A17" s="46" t="s">
        <v>5490</v>
      </c>
      <c r="B17" s="14" t="s">
        <v>5491</v>
      </c>
      <c r="C17" s="46" t="s">
        <v>45</v>
      </c>
      <c r="D17" s="2" t="s">
        <v>52</v>
      </c>
      <c r="E17" s="21" t="s">
        <v>47</v>
      </c>
    </row>
    <row r="18">
      <c r="A18" s="46" t="s">
        <v>5492</v>
      </c>
      <c r="B18" s="14" t="s">
        <v>5493</v>
      </c>
      <c r="C18" s="46" t="s">
        <v>45</v>
      </c>
      <c r="D18" s="2" t="s">
        <v>52</v>
      </c>
      <c r="E18" s="21" t="s">
        <v>47</v>
      </c>
    </row>
    <row r="19">
      <c r="A19" s="46" t="s">
        <v>325</v>
      </c>
      <c r="B19" s="14" t="s">
        <v>326</v>
      </c>
      <c r="C19" s="46" t="s">
        <v>45</v>
      </c>
      <c r="D19" s="2" t="s">
        <v>52</v>
      </c>
      <c r="E19" s="21" t="s">
        <v>47</v>
      </c>
    </row>
    <row r="20">
      <c r="A20" s="46" t="s">
        <v>5494</v>
      </c>
      <c r="B20" s="14" t="s">
        <v>5495</v>
      </c>
      <c r="C20" s="46" t="s">
        <v>5437</v>
      </c>
      <c r="D20" s="2" t="s">
        <v>52</v>
      </c>
      <c r="E20" s="21" t="s">
        <v>47</v>
      </c>
    </row>
    <row r="21">
      <c r="A21" s="46" t="s">
        <v>5496</v>
      </c>
      <c r="B21" s="14" t="s">
        <v>5497</v>
      </c>
      <c r="C21" s="46" t="s">
        <v>5437</v>
      </c>
      <c r="D21" s="2" t="s">
        <v>52</v>
      </c>
      <c r="E21" s="21" t="s">
        <v>47</v>
      </c>
    </row>
    <row r="22">
      <c r="A22" s="46" t="s">
        <v>5498</v>
      </c>
      <c r="B22" s="14" t="s">
        <v>5499</v>
      </c>
      <c r="C22" s="46" t="s">
        <v>5437</v>
      </c>
      <c r="D22" s="2" t="s">
        <v>52</v>
      </c>
      <c r="E22" s="21" t="s">
        <v>47</v>
      </c>
    </row>
    <row r="23">
      <c r="A23" s="46" t="s">
        <v>1192</v>
      </c>
      <c r="B23" s="14" t="s">
        <v>5500</v>
      </c>
      <c r="C23" s="46" t="s">
        <v>5437</v>
      </c>
      <c r="D23" s="2" t="s">
        <v>52</v>
      </c>
      <c r="E23" s="21" t="s">
        <v>47</v>
      </c>
    </row>
    <row r="24">
      <c r="A24" s="46" t="s">
        <v>5501</v>
      </c>
      <c r="B24" s="14" t="s">
        <v>5502</v>
      </c>
      <c r="C24" s="46" t="s">
        <v>5437</v>
      </c>
      <c r="D24" s="2" t="s">
        <v>52</v>
      </c>
      <c r="E24" s="21" t="s">
        <v>47</v>
      </c>
    </row>
    <row r="25">
      <c r="A25" s="46" t="s">
        <v>5503</v>
      </c>
      <c r="B25" s="14" t="s">
        <v>5504</v>
      </c>
      <c r="C25" s="46" t="s">
        <v>5437</v>
      </c>
      <c r="D25" s="2" t="s">
        <v>52</v>
      </c>
      <c r="E25" s="21" t="s">
        <v>47</v>
      </c>
    </row>
    <row r="26">
      <c r="A26" s="46" t="s">
        <v>5505</v>
      </c>
      <c r="B26" s="14" t="s">
        <v>5506</v>
      </c>
      <c r="C26" s="46" t="s">
        <v>5437</v>
      </c>
      <c r="D26" s="2" t="s">
        <v>52</v>
      </c>
      <c r="E26" s="21" t="s">
        <v>47</v>
      </c>
    </row>
    <row r="27">
      <c r="A27" s="46" t="s">
        <v>5455</v>
      </c>
      <c r="B27" s="14" t="s">
        <v>5456</v>
      </c>
      <c r="C27" s="46" t="s">
        <v>5437</v>
      </c>
      <c r="D27" s="2" t="s">
        <v>52</v>
      </c>
      <c r="E27" s="21" t="s">
        <v>47</v>
      </c>
    </row>
    <row r="28">
      <c r="A28" s="46" t="s">
        <v>5457</v>
      </c>
      <c r="B28" s="14" t="s">
        <v>5507</v>
      </c>
      <c r="C28" s="46" t="s">
        <v>5437</v>
      </c>
      <c r="D28" s="2" t="s">
        <v>52</v>
      </c>
      <c r="E28" s="21" t="s">
        <v>47</v>
      </c>
    </row>
    <row r="29">
      <c r="A29" s="46" t="s">
        <v>5508</v>
      </c>
      <c r="B29" s="14" t="s">
        <v>5509</v>
      </c>
      <c r="C29" s="46" t="s">
        <v>5437</v>
      </c>
      <c r="D29" s="2" t="s">
        <v>52</v>
      </c>
      <c r="E29" s="21" t="s">
        <v>47</v>
      </c>
    </row>
    <row r="30">
      <c r="A30" s="46" t="s">
        <v>5510</v>
      </c>
      <c r="B30" s="14" t="s">
        <v>5511</v>
      </c>
      <c r="C30" s="46" t="s">
        <v>5437</v>
      </c>
      <c r="D30" s="2" t="s">
        <v>52</v>
      </c>
      <c r="E30" s="21" t="s">
        <v>47</v>
      </c>
    </row>
    <row r="31">
      <c r="A31" s="46" t="s">
        <v>5512</v>
      </c>
      <c r="B31" s="14" t="s">
        <v>5513</v>
      </c>
      <c r="C31" s="46" t="s">
        <v>5437</v>
      </c>
      <c r="D31" s="2" t="s">
        <v>52</v>
      </c>
      <c r="E31" s="21" t="s">
        <v>47</v>
      </c>
    </row>
    <row r="32">
      <c r="A32" s="46" t="s">
        <v>5514</v>
      </c>
      <c r="B32" s="14" t="s">
        <v>5515</v>
      </c>
      <c r="C32" s="46" t="s">
        <v>5437</v>
      </c>
      <c r="D32" s="2" t="s">
        <v>52</v>
      </c>
      <c r="E32" s="21" t="s">
        <v>47</v>
      </c>
    </row>
    <row r="33">
      <c r="A33" s="46" t="s">
        <v>5516</v>
      </c>
      <c r="B33" s="14" t="s">
        <v>5517</v>
      </c>
      <c r="C33" s="46" t="s">
        <v>5437</v>
      </c>
      <c r="D33" s="2" t="s">
        <v>52</v>
      </c>
      <c r="E33" s="21" t="s">
        <v>47</v>
      </c>
    </row>
    <row r="34">
      <c r="A34" s="46" t="s">
        <v>5518</v>
      </c>
      <c r="B34" s="14" t="s">
        <v>5519</v>
      </c>
      <c r="C34" s="46" t="s">
        <v>5443</v>
      </c>
      <c r="D34" s="2" t="s">
        <v>52</v>
      </c>
      <c r="E34" s="21" t="s">
        <v>47</v>
      </c>
    </row>
    <row r="35">
      <c r="A35" s="46" t="s">
        <v>5520</v>
      </c>
      <c r="B35" s="14" t="s">
        <v>5519</v>
      </c>
      <c r="C35" s="46" t="s">
        <v>5445</v>
      </c>
      <c r="D35" s="2" t="s">
        <v>52</v>
      </c>
      <c r="E35" s="21" t="s">
        <v>47</v>
      </c>
    </row>
    <row r="36">
      <c r="A36" s="371" t="s">
        <v>1191</v>
      </c>
      <c r="B36" s="15" t="s">
        <v>5521</v>
      </c>
      <c r="C36" s="46" t="s">
        <v>1192</v>
      </c>
      <c r="D36" s="2" t="s">
        <v>52</v>
      </c>
      <c r="E36" s="21" t="s">
        <v>47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s>
  <drawing r:id="rId36"/>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38"/>
    <col customWidth="1" min="5" max="5" width="26.25"/>
  </cols>
  <sheetData>
    <row r="1" ht="33.0" customHeight="1">
      <c r="A1" s="1" t="s">
        <v>5522</v>
      </c>
      <c r="B1" s="1" t="s">
        <v>5523</v>
      </c>
      <c r="C1" s="1" t="s">
        <v>5473</v>
      </c>
      <c r="D1" s="5" t="s">
        <v>38</v>
      </c>
      <c r="E1" s="6" t="s">
        <v>39</v>
      </c>
    </row>
    <row r="2">
      <c r="A2" s="46" t="s">
        <v>5435</v>
      </c>
      <c r="B2" s="13" t="s">
        <v>5436</v>
      </c>
      <c r="C2" s="46" t="s">
        <v>5475</v>
      </c>
      <c r="D2" s="2" t="s">
        <v>52</v>
      </c>
      <c r="E2" s="21" t="s">
        <v>47</v>
      </c>
    </row>
    <row r="3">
      <c r="A3" s="46" t="s">
        <v>5477</v>
      </c>
      <c r="B3" s="13" t="s">
        <v>5478</v>
      </c>
      <c r="C3" s="46" t="s">
        <v>5477</v>
      </c>
      <c r="D3" s="2" t="s">
        <v>52</v>
      </c>
      <c r="E3" s="21" t="s">
        <v>47</v>
      </c>
    </row>
    <row r="4">
      <c r="A4" s="46" t="s">
        <v>5524</v>
      </c>
      <c r="B4" s="13" t="s">
        <v>5525</v>
      </c>
      <c r="C4" s="46" t="s">
        <v>158</v>
      </c>
      <c r="D4" s="2" t="s">
        <v>52</v>
      </c>
      <c r="E4" s="21" t="s">
        <v>47</v>
      </c>
    </row>
    <row r="5">
      <c r="A5" s="46" t="s">
        <v>5526</v>
      </c>
      <c r="B5" s="13" t="s">
        <v>5527</v>
      </c>
      <c r="C5" s="46" t="s">
        <v>43</v>
      </c>
      <c r="D5" s="2" t="s">
        <v>52</v>
      </c>
      <c r="E5" s="21" t="s">
        <v>47</v>
      </c>
    </row>
    <row r="6">
      <c r="A6" s="46" t="s">
        <v>5528</v>
      </c>
      <c r="B6" s="13" t="s">
        <v>5529</v>
      </c>
      <c r="C6" s="46" t="s">
        <v>320</v>
      </c>
      <c r="D6" s="2" t="s">
        <v>52</v>
      </c>
      <c r="E6" s="21" t="s">
        <v>47</v>
      </c>
    </row>
    <row r="7">
      <c r="A7" s="46" t="s">
        <v>5530</v>
      </c>
      <c r="B7" s="13" t="s">
        <v>5531</v>
      </c>
      <c r="C7" s="46" t="s">
        <v>337</v>
      </c>
      <c r="D7" s="2" t="s">
        <v>52</v>
      </c>
      <c r="E7" s="21" t="s">
        <v>47</v>
      </c>
    </row>
    <row r="8">
      <c r="A8" s="46" t="s">
        <v>5532</v>
      </c>
      <c r="B8" s="14" t="s">
        <v>5533</v>
      </c>
      <c r="C8" s="46" t="s">
        <v>5479</v>
      </c>
      <c r="D8" s="2" t="s">
        <v>52</v>
      </c>
      <c r="E8" s="21" t="s">
        <v>47</v>
      </c>
    </row>
    <row r="9">
      <c r="A9" s="46" t="s">
        <v>5534</v>
      </c>
      <c r="B9" s="14" t="s">
        <v>5535</v>
      </c>
      <c r="C9" s="46" t="s">
        <v>202</v>
      </c>
      <c r="D9" s="2" t="s">
        <v>52</v>
      </c>
      <c r="E9" s="21" t="s">
        <v>47</v>
      </c>
    </row>
    <row r="10">
      <c r="A10" s="46" t="s">
        <v>5536</v>
      </c>
      <c r="B10" s="14" t="s">
        <v>5537</v>
      </c>
      <c r="C10" s="46" t="s">
        <v>5481</v>
      </c>
      <c r="D10" s="2" t="s">
        <v>52</v>
      </c>
      <c r="E10" s="21" t="s">
        <v>47</v>
      </c>
    </row>
    <row r="11">
      <c r="A11" s="46" t="s">
        <v>5538</v>
      </c>
      <c r="B11" s="14" t="s">
        <v>5539</v>
      </c>
      <c r="C11" s="46" t="s">
        <v>5482</v>
      </c>
      <c r="D11" s="2" t="s">
        <v>52</v>
      </c>
      <c r="E11" s="21" t="s">
        <v>47</v>
      </c>
    </row>
    <row r="12">
      <c r="A12" s="46" t="s">
        <v>5540</v>
      </c>
      <c r="B12" s="14" t="s">
        <v>5485</v>
      </c>
      <c r="C12" s="46" t="s">
        <v>5484</v>
      </c>
      <c r="D12" s="2" t="s">
        <v>52</v>
      </c>
      <c r="E12" s="21" t="s">
        <v>47</v>
      </c>
    </row>
    <row r="13">
      <c r="A13" s="46" t="s">
        <v>5486</v>
      </c>
      <c r="B13" s="14" t="s">
        <v>5541</v>
      </c>
      <c r="C13" s="46" t="s">
        <v>5486</v>
      </c>
      <c r="D13" s="2" t="s">
        <v>52</v>
      </c>
      <c r="E13" s="21" t="s">
        <v>47</v>
      </c>
    </row>
    <row r="14">
      <c r="A14" s="46" t="s">
        <v>5542</v>
      </c>
      <c r="B14" s="14" t="s">
        <v>5543</v>
      </c>
      <c r="C14" s="46" t="s">
        <v>165</v>
      </c>
      <c r="D14" s="2" t="s">
        <v>52</v>
      </c>
      <c r="E14" s="21" t="s">
        <v>47</v>
      </c>
    </row>
    <row r="15">
      <c r="A15" s="46" t="s">
        <v>5544</v>
      </c>
      <c r="B15" s="14" t="s">
        <v>5545</v>
      </c>
      <c r="C15" s="46" t="s">
        <v>5488</v>
      </c>
      <c r="D15" s="2" t="s">
        <v>52</v>
      </c>
      <c r="E15" s="21" t="s">
        <v>47</v>
      </c>
    </row>
    <row r="16">
      <c r="A16" s="46" t="s">
        <v>5463</v>
      </c>
      <c r="B16" s="14" t="s">
        <v>5464</v>
      </c>
      <c r="C16" s="46" t="s">
        <v>304</v>
      </c>
      <c r="D16" s="2" t="s">
        <v>52</v>
      </c>
      <c r="E16" s="21" t="s">
        <v>47</v>
      </c>
    </row>
    <row r="17">
      <c r="A17" s="46" t="s">
        <v>5546</v>
      </c>
      <c r="B17" s="14" t="s">
        <v>5547</v>
      </c>
      <c r="C17" s="46" t="s">
        <v>5490</v>
      </c>
      <c r="D17" s="2" t="s">
        <v>52</v>
      </c>
      <c r="E17" s="21" t="s">
        <v>47</v>
      </c>
    </row>
    <row r="18">
      <c r="A18" s="46" t="s">
        <v>5548</v>
      </c>
      <c r="B18" s="14" t="s">
        <v>5549</v>
      </c>
      <c r="C18" s="46" t="s">
        <v>5492</v>
      </c>
      <c r="D18" s="2" t="s">
        <v>52</v>
      </c>
      <c r="E18" s="21" t="s">
        <v>47</v>
      </c>
    </row>
    <row r="19">
      <c r="A19" s="46" t="s">
        <v>5550</v>
      </c>
      <c r="B19" s="14" t="s">
        <v>5551</v>
      </c>
      <c r="C19" s="46" t="s">
        <v>325</v>
      </c>
      <c r="D19" s="2" t="s">
        <v>52</v>
      </c>
      <c r="E19" s="21" t="s">
        <v>47</v>
      </c>
    </row>
    <row r="20">
      <c r="A20" s="46" t="s">
        <v>5494</v>
      </c>
      <c r="B20" s="14" t="s">
        <v>5495</v>
      </c>
      <c r="C20" s="46" t="s">
        <v>5494</v>
      </c>
      <c r="D20" s="2" t="s">
        <v>52</v>
      </c>
      <c r="E20" s="21" t="s">
        <v>47</v>
      </c>
    </row>
    <row r="21">
      <c r="A21" s="46" t="s">
        <v>5552</v>
      </c>
      <c r="B21" s="14" t="s">
        <v>5553</v>
      </c>
      <c r="C21" s="46" t="s">
        <v>5496</v>
      </c>
      <c r="D21" s="2" t="s">
        <v>52</v>
      </c>
      <c r="E21" s="21" t="s">
        <v>47</v>
      </c>
    </row>
    <row r="22">
      <c r="A22" s="46" t="s">
        <v>5554</v>
      </c>
      <c r="B22" s="14" t="s">
        <v>5555</v>
      </c>
      <c r="C22" s="46" t="s">
        <v>5498</v>
      </c>
      <c r="D22" s="2" t="s">
        <v>52</v>
      </c>
      <c r="E22" s="21" t="s">
        <v>47</v>
      </c>
    </row>
    <row r="23">
      <c r="A23" s="46" t="s">
        <v>1192</v>
      </c>
      <c r="B23" s="14" t="s">
        <v>5500</v>
      </c>
      <c r="C23" s="46" t="s">
        <v>1192</v>
      </c>
      <c r="D23" s="2" t="s">
        <v>52</v>
      </c>
      <c r="E23" s="21" t="s">
        <v>47</v>
      </c>
    </row>
    <row r="24">
      <c r="A24" s="46" t="s">
        <v>5556</v>
      </c>
      <c r="B24" s="14" t="s">
        <v>5557</v>
      </c>
      <c r="C24" s="46" t="s">
        <v>5501</v>
      </c>
      <c r="D24" s="2" t="s">
        <v>52</v>
      </c>
      <c r="E24" s="21" t="s">
        <v>47</v>
      </c>
    </row>
    <row r="25">
      <c r="A25" s="46" t="s">
        <v>5558</v>
      </c>
      <c r="B25" s="14" t="s">
        <v>5535</v>
      </c>
      <c r="C25" s="46" t="s">
        <v>5503</v>
      </c>
      <c r="D25" s="2" t="s">
        <v>52</v>
      </c>
      <c r="E25" s="21" t="s">
        <v>47</v>
      </c>
    </row>
    <row r="26">
      <c r="A26" s="46" t="s">
        <v>5505</v>
      </c>
      <c r="B26" s="14" t="s">
        <v>5506</v>
      </c>
      <c r="C26" s="46" t="s">
        <v>5505</v>
      </c>
      <c r="D26" s="2" t="s">
        <v>52</v>
      </c>
      <c r="E26" s="21" t="s">
        <v>47</v>
      </c>
    </row>
    <row r="27">
      <c r="A27" s="46" t="s">
        <v>5455</v>
      </c>
      <c r="B27" s="14" t="s">
        <v>5456</v>
      </c>
      <c r="C27" s="46" t="s">
        <v>5455</v>
      </c>
      <c r="D27" s="2" t="s">
        <v>52</v>
      </c>
      <c r="E27" s="21" t="s">
        <v>47</v>
      </c>
    </row>
    <row r="28">
      <c r="A28" s="46" t="s">
        <v>5457</v>
      </c>
      <c r="B28" s="14" t="s">
        <v>5507</v>
      </c>
      <c r="C28" s="46" t="s">
        <v>5457</v>
      </c>
      <c r="D28" s="2" t="s">
        <v>52</v>
      </c>
      <c r="E28" s="21" t="s">
        <v>47</v>
      </c>
    </row>
    <row r="29">
      <c r="A29" s="46" t="s">
        <v>5508</v>
      </c>
      <c r="B29" s="14" t="s">
        <v>5509</v>
      </c>
      <c r="C29" s="46" t="s">
        <v>5508</v>
      </c>
      <c r="D29" s="2" t="s">
        <v>52</v>
      </c>
      <c r="E29" s="21" t="s">
        <v>47</v>
      </c>
    </row>
    <row r="30">
      <c r="A30" s="46" t="s">
        <v>5510</v>
      </c>
      <c r="B30" s="14" t="s">
        <v>5511</v>
      </c>
      <c r="C30" s="46" t="s">
        <v>5510</v>
      </c>
      <c r="D30" s="2" t="s">
        <v>52</v>
      </c>
      <c r="E30" s="21" t="s">
        <v>47</v>
      </c>
    </row>
    <row r="31">
      <c r="A31" s="46" t="s">
        <v>5512</v>
      </c>
      <c r="B31" s="14" t="s">
        <v>5513</v>
      </c>
      <c r="C31" s="46" t="s">
        <v>5512</v>
      </c>
      <c r="D31" s="2" t="s">
        <v>52</v>
      </c>
      <c r="E31" s="21" t="s">
        <v>47</v>
      </c>
    </row>
    <row r="32">
      <c r="A32" s="46" t="s">
        <v>5514</v>
      </c>
      <c r="B32" s="14" t="s">
        <v>5515</v>
      </c>
      <c r="C32" s="46" t="s">
        <v>5514</v>
      </c>
      <c r="D32" s="2" t="s">
        <v>52</v>
      </c>
      <c r="E32" s="21" t="s">
        <v>47</v>
      </c>
    </row>
    <row r="33">
      <c r="A33" s="46" t="s">
        <v>5516</v>
      </c>
      <c r="B33" s="14" t="s">
        <v>5517</v>
      </c>
      <c r="C33" s="46" t="s">
        <v>5516</v>
      </c>
      <c r="D33" s="2" t="s">
        <v>52</v>
      </c>
      <c r="E33" s="21" t="s">
        <v>47</v>
      </c>
    </row>
    <row r="34">
      <c r="A34" s="46" t="s">
        <v>5559</v>
      </c>
      <c r="B34" s="14" t="s">
        <v>5535</v>
      </c>
      <c r="C34" s="46" t="s">
        <v>5518</v>
      </c>
      <c r="D34" s="2" t="s">
        <v>52</v>
      </c>
      <c r="E34" s="21" t="s">
        <v>47</v>
      </c>
    </row>
    <row r="35">
      <c r="A35" s="46" t="s">
        <v>5560</v>
      </c>
      <c r="B35" s="14" t="s">
        <v>5535</v>
      </c>
      <c r="C35" s="46" t="s">
        <v>5520</v>
      </c>
      <c r="D35" s="2" t="s">
        <v>52</v>
      </c>
      <c r="E35" s="21" t="s">
        <v>47</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s>
  <drawing r:id="rId35"/>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3" width="25.25"/>
  </cols>
  <sheetData>
    <row r="1" ht="33.0" customHeight="1">
      <c r="A1" s="1" t="s">
        <v>20</v>
      </c>
      <c r="B1" s="1" t="s">
        <v>5561</v>
      </c>
      <c r="C1" s="1" t="s">
        <v>5562</v>
      </c>
    </row>
    <row r="2">
      <c r="A2" s="46">
        <v>1.0</v>
      </c>
      <c r="B2" s="2" t="s">
        <v>5563</v>
      </c>
      <c r="C2" s="2"/>
    </row>
    <row r="3">
      <c r="A3" s="46">
        <v>2.0</v>
      </c>
      <c r="B3" s="2" t="s">
        <v>128</v>
      </c>
      <c r="C3" s="2"/>
    </row>
    <row r="4">
      <c r="A4" s="46">
        <v>3.0</v>
      </c>
      <c r="B4" s="2" t="s">
        <v>725</v>
      </c>
      <c r="C4" s="2"/>
    </row>
    <row r="5">
      <c r="A5" s="46">
        <v>4.0</v>
      </c>
      <c r="B5" s="2" t="s">
        <v>5564</v>
      </c>
      <c r="C5" s="2"/>
    </row>
    <row r="6">
      <c r="A6" s="46">
        <v>5.0</v>
      </c>
      <c r="B6" s="2" t="s">
        <v>5565</v>
      </c>
      <c r="C6" s="2"/>
    </row>
    <row r="7">
      <c r="A7" s="46">
        <v>6.0</v>
      </c>
      <c r="B7" s="2" t="s">
        <v>5566</v>
      </c>
      <c r="C7" s="2"/>
    </row>
    <row r="8">
      <c r="A8" s="46">
        <v>7.0</v>
      </c>
      <c r="B8" s="2" t="s">
        <v>5567</v>
      </c>
      <c r="C8" s="2"/>
    </row>
    <row r="9">
      <c r="A9" s="46">
        <v>8.0</v>
      </c>
      <c r="B9" s="2" t="s">
        <v>5568</v>
      </c>
      <c r="C9" s="2"/>
    </row>
    <row r="10">
      <c r="A10" s="46">
        <v>9.0</v>
      </c>
      <c r="B10" s="2" t="s">
        <v>5569</v>
      </c>
      <c r="C10" s="2"/>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75"/>
  </cols>
  <sheetData>
    <row r="1" ht="33.0" customHeight="1">
      <c r="A1" s="1" t="s">
        <v>5562</v>
      </c>
      <c r="B1" s="1" t="s">
        <v>14</v>
      </c>
      <c r="C1" s="1" t="s">
        <v>5570</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5"/>
    <col customWidth="1" min="3" max="3" width="13.5"/>
    <col customWidth="1" min="5" max="5" width="23.75"/>
  </cols>
  <sheetData>
    <row r="1" ht="33.0" customHeight="1">
      <c r="A1" s="1" t="s">
        <v>5571</v>
      </c>
      <c r="B1" s="1" t="s">
        <v>5572</v>
      </c>
      <c r="C1" s="1" t="s">
        <v>5573</v>
      </c>
      <c r="D1" s="5" t="s">
        <v>38</v>
      </c>
      <c r="E1" s="6" t="s">
        <v>39</v>
      </c>
    </row>
    <row r="2">
      <c r="A2" s="2" t="s">
        <v>5574</v>
      </c>
      <c r="B2" s="2" t="s">
        <v>5118</v>
      </c>
      <c r="D2" s="2" t="s">
        <v>2465</v>
      </c>
      <c r="E2" s="2" t="s">
        <v>2629</v>
      </c>
    </row>
    <row r="3">
      <c r="A3" s="2" t="s">
        <v>5575</v>
      </c>
      <c r="B3" s="2" t="s">
        <v>5090</v>
      </c>
      <c r="D3" s="2" t="s">
        <v>2465</v>
      </c>
      <c r="E3" s="2" t="s">
        <v>2629</v>
      </c>
    </row>
    <row r="4">
      <c r="A4" s="2" t="s">
        <v>5576</v>
      </c>
      <c r="B4" s="2" t="s">
        <v>5087</v>
      </c>
      <c r="D4" s="2" t="s">
        <v>2465</v>
      </c>
      <c r="E4" s="2" t="s">
        <v>2629</v>
      </c>
    </row>
    <row r="5">
      <c r="A5" s="2" t="s">
        <v>5577</v>
      </c>
      <c r="B5" s="2" t="s">
        <v>5578</v>
      </c>
      <c r="D5" s="2" t="s">
        <v>2465</v>
      </c>
      <c r="E5" s="2" t="s">
        <v>2629</v>
      </c>
    </row>
    <row r="6">
      <c r="A6" s="2" t="s">
        <v>5579</v>
      </c>
      <c r="B6" s="2" t="s">
        <v>5146</v>
      </c>
      <c r="D6" s="2" t="s">
        <v>2465</v>
      </c>
      <c r="E6" s="2" t="s">
        <v>2629</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0.0" customHeight="1">
      <c r="A1" s="1" t="s">
        <v>5580</v>
      </c>
      <c r="B1" s="1" t="s">
        <v>5581</v>
      </c>
      <c r="C1" s="1" t="s">
        <v>5582</v>
      </c>
    </row>
    <row r="2">
      <c r="A2" s="2" t="s">
        <v>5583</v>
      </c>
      <c r="B2" s="2" t="s">
        <v>5584</v>
      </c>
      <c r="C2" s="46">
        <v>2.0</v>
      </c>
    </row>
    <row r="3">
      <c r="A3" s="2" t="s">
        <v>5498</v>
      </c>
      <c r="B3" s="2" t="s">
        <v>5585</v>
      </c>
      <c r="C3" s="46">
        <v>3.0</v>
      </c>
    </row>
    <row r="4">
      <c r="A4" s="2" t="s">
        <v>5586</v>
      </c>
      <c r="B4" s="2" t="s">
        <v>5587</v>
      </c>
      <c r="C4" s="46">
        <v>4.0</v>
      </c>
    </row>
    <row r="5">
      <c r="A5" s="2" t="s">
        <v>5588</v>
      </c>
      <c r="B5" s="2" t="s">
        <v>5589</v>
      </c>
      <c r="C5" s="46">
        <v>5.0</v>
      </c>
    </row>
    <row r="6">
      <c r="A6" s="2" t="s">
        <v>5590</v>
      </c>
      <c r="B6" s="2" t="s">
        <v>5591</v>
      </c>
      <c r="C6" s="46">
        <v>6.0</v>
      </c>
    </row>
    <row r="7">
      <c r="A7" s="2" t="s">
        <v>5592</v>
      </c>
      <c r="B7" s="2" t="s">
        <v>5593</v>
      </c>
      <c r="C7" s="46">
        <v>7.0</v>
      </c>
    </row>
    <row r="8">
      <c r="A8" s="2" t="s">
        <v>5594</v>
      </c>
      <c r="B8" s="2" t="s">
        <v>5595</v>
      </c>
      <c r="C8" s="46">
        <v>1.0</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6.0"/>
  </cols>
  <sheetData>
    <row r="1" ht="27.0" customHeight="1">
      <c r="A1" s="1" t="s">
        <v>5596</v>
      </c>
      <c r="B1" s="1" t="s">
        <v>2457</v>
      </c>
      <c r="C1" s="1" t="s">
        <v>20</v>
      </c>
      <c r="D1" s="1" t="s">
        <v>2600</v>
      </c>
      <c r="E1" s="5" t="s">
        <v>38</v>
      </c>
      <c r="F1" s="6" t="s">
        <v>39</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38"/>
  </cols>
  <sheetData>
    <row r="1" ht="32.25" customHeight="1">
      <c r="A1" s="170" t="s">
        <v>5597</v>
      </c>
      <c r="B1" s="168" t="s">
        <v>2073</v>
      </c>
      <c r="C1" s="168" t="s">
        <v>5598</v>
      </c>
      <c r="D1" s="168" t="s">
        <v>2457</v>
      </c>
      <c r="E1" s="168" t="s">
        <v>1300</v>
      </c>
      <c r="F1" s="5" t="s">
        <v>38</v>
      </c>
      <c r="G1" s="6" t="s">
        <v>39</v>
      </c>
    </row>
    <row r="2">
      <c r="B2" s="85"/>
      <c r="C2" s="86"/>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8.0"/>
    <col customWidth="1" min="3" max="3" width="10.88"/>
    <col customWidth="1" min="4" max="4" width="10.25"/>
    <col customWidth="1" min="5" max="5" width="15.63"/>
    <col customWidth="1" min="6" max="6" width="90.88"/>
    <col customWidth="1" min="12" max="12" width="13.0"/>
    <col customWidth="1" min="13" max="13" width="24.88"/>
    <col customWidth="1" min="14" max="14" width="9.75"/>
    <col customWidth="1" min="15" max="15" width="26.25"/>
  </cols>
  <sheetData>
    <row r="1" ht="33.75" customHeight="1">
      <c r="A1" s="1" t="s">
        <v>5599</v>
      </c>
      <c r="B1" s="1" t="s">
        <v>1300</v>
      </c>
      <c r="C1" s="1" t="s">
        <v>1301</v>
      </c>
      <c r="D1" s="1" t="s">
        <v>5600</v>
      </c>
      <c r="E1" s="1" t="s">
        <v>1307</v>
      </c>
      <c r="F1" s="53" t="s">
        <v>2638</v>
      </c>
      <c r="G1" s="1" t="s">
        <v>5601</v>
      </c>
      <c r="H1" s="1" t="s">
        <v>5602</v>
      </c>
      <c r="I1" s="1" t="s">
        <v>5603</v>
      </c>
      <c r="J1" s="1" t="s">
        <v>5604</v>
      </c>
      <c r="K1" s="1" t="s">
        <v>19</v>
      </c>
      <c r="L1" s="1" t="s">
        <v>2318</v>
      </c>
      <c r="M1" s="1" t="s">
        <v>5605</v>
      </c>
      <c r="N1" s="5" t="s">
        <v>38</v>
      </c>
      <c r="O1" s="6" t="s">
        <v>39</v>
      </c>
      <c r="P1" s="379"/>
      <c r="Q1" s="379"/>
      <c r="R1" s="379"/>
      <c r="S1" s="379"/>
      <c r="T1" s="379"/>
      <c r="U1" s="379"/>
      <c r="V1" s="379"/>
      <c r="W1" s="379"/>
      <c r="X1" s="379"/>
      <c r="Y1" s="379"/>
      <c r="Z1" s="379"/>
      <c r="AA1" s="379"/>
      <c r="AB1" s="379"/>
      <c r="AC1" s="379"/>
      <c r="AD1" s="379"/>
      <c r="AE1" s="379"/>
      <c r="AF1" s="379"/>
      <c r="AG1" s="379"/>
      <c r="AH1" s="379"/>
      <c r="AI1" s="379"/>
      <c r="AJ1" s="379"/>
      <c r="AK1" s="379"/>
    </row>
    <row r="2">
      <c r="A2" s="2" t="s">
        <v>5606</v>
      </c>
      <c r="B2" s="2" t="s">
        <v>5607</v>
      </c>
      <c r="C2" s="2" t="s">
        <v>1469</v>
      </c>
      <c r="D2" s="61" t="s">
        <v>5608</v>
      </c>
      <c r="E2" s="85">
        <v>46296.0</v>
      </c>
      <c r="F2" s="380" t="s">
        <v>5609</v>
      </c>
      <c r="G2" s="2" t="s">
        <v>5610</v>
      </c>
      <c r="H2" s="2" t="s">
        <v>5611</v>
      </c>
      <c r="K2" s="2" t="s">
        <v>5612</v>
      </c>
      <c r="L2" s="84">
        <v>45920.58422453704</v>
      </c>
      <c r="M2" s="2" t="s">
        <v>47</v>
      </c>
      <c r="N2" s="2" t="s">
        <v>52</v>
      </c>
      <c r="O2" s="21" t="s">
        <v>47</v>
      </c>
    </row>
    <row r="3">
      <c r="F3" s="381"/>
    </row>
  </sheetData>
  <hyperlinks>
    <hyperlink r:id="rId1" ref="O2"/>
  </hyperlinks>
  <drawing r:id="rId2"/>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0.5"/>
    <col customWidth="1" min="6" max="6" width="15.38"/>
    <col customWidth="1" min="8" max="8" width="34.75"/>
    <col customWidth="1" min="10" max="10" width="26.25"/>
  </cols>
  <sheetData>
    <row r="1" ht="34.5" customHeight="1">
      <c r="A1" s="1" t="s">
        <v>5613</v>
      </c>
      <c r="B1" s="1" t="s">
        <v>5614</v>
      </c>
      <c r="C1" s="1" t="s">
        <v>2593</v>
      </c>
      <c r="D1" s="1" t="s">
        <v>2594</v>
      </c>
      <c r="E1" s="1" t="s">
        <v>5379</v>
      </c>
      <c r="F1" s="1" t="s">
        <v>5615</v>
      </c>
      <c r="G1" s="1" t="s">
        <v>19</v>
      </c>
      <c r="H1" s="53" t="s">
        <v>5616</v>
      </c>
      <c r="I1" s="5" t="s">
        <v>38</v>
      </c>
      <c r="J1" s="6" t="s">
        <v>39</v>
      </c>
    </row>
    <row r="2">
      <c r="A2" s="66">
        <v>1.0</v>
      </c>
      <c r="B2" s="66" t="s">
        <v>5617</v>
      </c>
      <c r="C2" s="382">
        <v>45926.0</v>
      </c>
      <c r="D2" s="382">
        <v>45926.0</v>
      </c>
      <c r="E2" s="66" t="s">
        <v>2465</v>
      </c>
      <c r="F2" s="383">
        <v>45920.0</v>
      </c>
      <c r="G2" s="66" t="s">
        <v>5618</v>
      </c>
      <c r="H2" s="384" t="s">
        <v>5619</v>
      </c>
      <c r="I2" s="2" t="s">
        <v>52</v>
      </c>
      <c r="J2" s="21" t="s">
        <v>47</v>
      </c>
    </row>
    <row r="3">
      <c r="A3" s="66" t="s">
        <v>5620</v>
      </c>
      <c r="B3" s="66" t="s">
        <v>5621</v>
      </c>
      <c r="C3" s="382">
        <v>45922.0</v>
      </c>
      <c r="D3" s="382">
        <v>45926.0</v>
      </c>
      <c r="E3" s="66" t="s">
        <v>2465</v>
      </c>
      <c r="F3" s="385">
        <v>45926.851331018515</v>
      </c>
      <c r="G3" s="66" t="s">
        <v>5375</v>
      </c>
      <c r="H3" s="384" t="s">
        <v>5622</v>
      </c>
      <c r="I3" s="2" t="s">
        <v>52</v>
      </c>
      <c r="J3" s="21" t="s">
        <v>47</v>
      </c>
    </row>
    <row r="4">
      <c r="A4" s="66" t="s">
        <v>5623</v>
      </c>
      <c r="B4" s="66" t="s">
        <v>5624</v>
      </c>
      <c r="C4" s="382">
        <v>45901.0</v>
      </c>
      <c r="D4" s="382">
        <v>45930.0</v>
      </c>
      <c r="E4" s="66" t="s">
        <v>2465</v>
      </c>
      <c r="F4" s="385">
        <v>45926.85902777778</v>
      </c>
      <c r="G4" s="66" t="s">
        <v>2128</v>
      </c>
      <c r="H4" s="384" t="s">
        <v>5625</v>
      </c>
      <c r="I4" s="2" t="s">
        <v>52</v>
      </c>
      <c r="J4" s="21" t="s">
        <v>47</v>
      </c>
    </row>
  </sheetData>
  <hyperlinks>
    <hyperlink r:id="rId1" ref="J2"/>
    <hyperlink r:id="rId2" ref="J3"/>
    <hyperlink r:id="rId3" ref="J4"/>
  </hyperlinks>
  <drawing r:id="rId4"/>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0"/>
    <col customWidth="1" min="4" max="4" width="18.0"/>
  </cols>
  <sheetData>
    <row r="1" ht="31.5" customHeight="1">
      <c r="A1" s="1" t="s">
        <v>5626</v>
      </c>
      <c r="B1" s="1" t="s">
        <v>5627</v>
      </c>
      <c r="C1" s="1" t="s">
        <v>5628</v>
      </c>
      <c r="D1" s="1" t="s">
        <v>5629</v>
      </c>
      <c r="E1" s="1" t="s">
        <v>19</v>
      </c>
      <c r="F1" s="1" t="s">
        <v>5630</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2.25" customHeight="1">
      <c r="A1" s="1" t="s">
        <v>5631</v>
      </c>
      <c r="B1" s="1" t="s">
        <v>5626</v>
      </c>
      <c r="C1" s="1" t="s">
        <v>5632</v>
      </c>
      <c r="D1" s="1" t="s">
        <v>5633</v>
      </c>
      <c r="E1" s="1" t="s">
        <v>4817</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3.0" customHeight="1">
      <c r="A1" s="1" t="s">
        <v>5634</v>
      </c>
      <c r="B1" s="1" t="s">
        <v>5635</v>
      </c>
      <c r="C1" s="1" t="s">
        <v>5636</v>
      </c>
      <c r="D1" s="1" t="s">
        <v>5637</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6.75" customHeight="1">
      <c r="A1" s="1" t="s">
        <v>5638</v>
      </c>
      <c r="B1" s="1" t="s">
        <v>5634</v>
      </c>
      <c r="C1" s="1" t="s">
        <v>5639</v>
      </c>
      <c r="D1" s="1" t="s">
        <v>5640</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13"/>
  </cols>
  <sheetData>
    <row r="1" ht="32.25" customHeight="1">
      <c r="A1" s="1" t="s">
        <v>5641</v>
      </c>
      <c r="B1" s="1" t="s">
        <v>38</v>
      </c>
      <c r="C1" s="1" t="s">
        <v>5634</v>
      </c>
      <c r="D1" s="1" t="s">
        <v>5642</v>
      </c>
      <c r="E1" s="1" t="s">
        <v>2619</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32.25" customHeight="1">
      <c r="A1" s="1" t="s">
        <v>5643</v>
      </c>
      <c r="B1" s="1" t="s">
        <v>14</v>
      </c>
      <c r="C1" s="1" t="s">
        <v>5644</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13"/>
  </cols>
  <sheetData>
    <row r="1" ht="31.5" customHeight="1">
      <c r="A1" s="1" t="s">
        <v>5645</v>
      </c>
      <c r="B1" s="1" t="s">
        <v>5635</v>
      </c>
      <c r="C1" s="1" t="s">
        <v>5646</v>
      </c>
      <c r="D1" s="1" t="s">
        <v>3561</v>
      </c>
      <c r="E1" s="1" t="s">
        <v>5647</v>
      </c>
      <c r="F1" s="1" t="s">
        <v>5648</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5" max="5" width="18.75"/>
    <col customWidth="1" min="7" max="7" width="24.75"/>
  </cols>
  <sheetData>
    <row r="1" ht="31.5" customHeight="1">
      <c r="A1" s="1" t="s">
        <v>5649</v>
      </c>
      <c r="B1" s="1" t="s">
        <v>5650</v>
      </c>
      <c r="C1" s="1" t="s">
        <v>5651</v>
      </c>
      <c r="D1" s="1" t="s">
        <v>2073</v>
      </c>
      <c r="E1" s="1" t="s">
        <v>5652</v>
      </c>
      <c r="F1" s="1" t="s">
        <v>5653</v>
      </c>
      <c r="G1" s="1" t="s">
        <v>5654</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s>
  <sheetData>
    <row r="1" ht="30.75" customHeight="1">
      <c r="A1" s="1" t="s">
        <v>5655</v>
      </c>
      <c r="B1" s="1" t="s">
        <v>2653</v>
      </c>
      <c r="C1" s="1" t="s">
        <v>5656</v>
      </c>
      <c r="D1" s="1" t="s">
        <v>5657</v>
      </c>
      <c r="E1" s="1" t="s">
        <v>19</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13"/>
  </cols>
  <sheetData>
    <row r="1" ht="32.25" customHeight="1">
      <c r="A1" s="1" t="s">
        <v>5658</v>
      </c>
      <c r="B1" s="1" t="s">
        <v>5659</v>
      </c>
      <c r="C1" s="1" t="s">
        <v>5660</v>
      </c>
      <c r="D1" s="1" t="s">
        <v>5661</v>
      </c>
      <c r="E1" s="1" t="s">
        <v>5662</v>
      </c>
    </row>
  </sheetData>
  <drawing r:id="rId1"/>
</worksheet>
</file>