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https://tercol585-my.sharepoint.com/personal/cesar_cuartas_tercol_com_co/Documents/Escritorio/"/>
    </mc:Choice>
  </mc:AlternateContent>
  <xr:revisionPtr revIDLastSave="7" documentId="8_{42BE3975-5912-436B-A6C0-4A7EC1F7E5A4}" xr6:coauthVersionLast="47" xr6:coauthVersionMax="47" xr10:uidLastSave="{B9FDE9C0-9B01-4ABD-BDE1-CE686B0B79F8}"/>
  <bookViews>
    <workbookView xWindow="-108" yWindow="-108" windowWidth="23256" windowHeight="13896" xr2:uid="{00000000-000D-0000-FFFF-FFFF00000000}"/>
  </bookViews>
  <sheets>
    <sheet name="Datos" sheetId="1" r:id="rId1"/>
    <sheet name="Tabla" sheetId="2" r:id="rId2"/>
  </sheets>
  <definedNames>
    <definedName name="_xlnm._FilterDatabase" localSheetId="0" hidden="1">Datos!$A$1:$G$22</definedName>
  </definedName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<sst xmlns="http://schemas.openxmlformats.org/spreadsheetml/2006/main" count="13831" uniqueCount="905">
  <si>
    <t>Cuenta</t>
  </si>
  <si>
    <t>Descripcion</t>
  </si>
  <si>
    <t>CCosto</t>
  </si>
  <si>
    <t>Tercero</t>
  </si>
  <si>
    <t>Mes</t>
  </si>
  <si>
    <t>Año</t>
  </si>
  <si>
    <t>Valor Total</t>
  </si>
  <si>
    <t>511010</t>
  </si>
  <si>
    <t>REVISORIA FISCAL</t>
  </si>
  <si>
    <t>ADMINISTRACION</t>
  </si>
  <si>
    <t>ASESORES CORPORATIVOS S.A.S</t>
  </si>
  <si>
    <t>511015</t>
  </si>
  <si>
    <t>AUDITORIA EXTERNA</t>
  </si>
  <si>
    <t>ALVAREZ BARRIOS MARIA MERCEDES</t>
  </si>
  <si>
    <t>511025</t>
  </si>
  <si>
    <t>ASESORIA JURIDICA</t>
  </si>
  <si>
    <t>LOPEZ ANGULO MARY LUZ</t>
  </si>
  <si>
    <t>511095</t>
  </si>
  <si>
    <t>@PC MAYORISTA S.A.S</t>
  </si>
  <si>
    <t>CLARKE MODET &amp; CO COLOMBIA LTDA</t>
  </si>
  <si>
    <t>BANCOLOMBIA S.A.</t>
  </si>
  <si>
    <t>FAMILIA</t>
  </si>
  <si>
    <t>CAR CENTER INTERNATIONAL S.A.S.</t>
  </si>
  <si>
    <t>GOBERNACION DE ANTIOQUIA</t>
  </si>
  <si>
    <t>MUNICIPIO DE MEDELLIN</t>
  </si>
  <si>
    <t>51159503</t>
  </si>
  <si>
    <t>IMPUESTO DE TIMBRE BODEGA LEASING</t>
  </si>
  <si>
    <t>512510</t>
  </si>
  <si>
    <t>AFILIACIONES Y SOSTENIMIENTO</t>
  </si>
  <si>
    <t>CORPORACION COUNTRY CLUB EJECUTIVOS</t>
  </si>
  <si>
    <t>513040</t>
  </si>
  <si>
    <t>COMPAÑIA SURAMERICANA DE SEGUROS S.A.</t>
  </si>
  <si>
    <t>TERCOL SAS</t>
  </si>
  <si>
    <t>513045</t>
  </si>
  <si>
    <t>SEGURO OBLIGATORIO</t>
  </si>
  <si>
    <t>513095</t>
  </si>
  <si>
    <t>513535</t>
  </si>
  <si>
    <t>TELEFONO</t>
  </si>
  <si>
    <t>EPM TELECOMUNICACIONES S.A. E.S.P.</t>
  </si>
  <si>
    <t>513540</t>
  </si>
  <si>
    <t>CORREO</t>
  </si>
  <si>
    <t>CENTRAL COMERCIALIZADORA DE INTERNET S A S</t>
  </si>
  <si>
    <t>513550</t>
  </si>
  <si>
    <t>ALMACENES EXITO S.A.</t>
  </si>
  <si>
    <t>ARIAS IBARRA JULIAN DAVID</t>
  </si>
  <si>
    <t>CUARTAS AGUIRRE ANDRES FELIPE</t>
  </si>
  <si>
    <t>DISTRITRINI SAS</t>
  </si>
  <si>
    <t>HENAO ALVAREZ VICTOR DANILO</t>
  </si>
  <si>
    <t>LOAIZA MONTOYA MAURICIO</t>
  </si>
  <si>
    <t>QUINTERO RIVERA DIANA MARIA</t>
  </si>
  <si>
    <t>TRANSPORTADORA COMERCIAL DE COLOMBIA S.A.</t>
  </si>
  <si>
    <t>51359501</t>
  </si>
  <si>
    <t>51359502</t>
  </si>
  <si>
    <t>CELULARES</t>
  </si>
  <si>
    <t>COLOMBIA TELECOMUNICACIONES SA ESP</t>
  </si>
  <si>
    <t>514005</t>
  </si>
  <si>
    <t>NOTARIALES</t>
  </si>
  <si>
    <t>ORTEGA MARQUEZ FABIO ALBERTO</t>
  </si>
  <si>
    <t>514015</t>
  </si>
  <si>
    <t>TRAMITES Y LICENCIAS</t>
  </si>
  <si>
    <t>SUPERINTENDENCIA DE NOTARIADO Y REGISTRO</t>
  </si>
  <si>
    <t>514520</t>
  </si>
  <si>
    <t>514525</t>
  </si>
  <si>
    <t>COLOMBIANA DE COMERCIO S.A.</t>
  </si>
  <si>
    <t>HGI S.A.S.</t>
  </si>
  <si>
    <t>514540</t>
  </si>
  <si>
    <t>BANCO DAVIVIENDA S.A.</t>
  </si>
  <si>
    <t>AUTOGERMANA SAS</t>
  </si>
  <si>
    <t>REPARACIONES LOCATIVAS</t>
  </si>
  <si>
    <t>DEPOSITO FUNDADORES S A S</t>
  </si>
  <si>
    <t>FRANCISCO MURILLO S A S</t>
  </si>
  <si>
    <t>516005</t>
  </si>
  <si>
    <t>OBRA BLANCA ARQUITECTOS S A S</t>
  </si>
  <si>
    <t>OBRIPROSA COLOMBIA S.A.S.</t>
  </si>
  <si>
    <t>FERRETEROS Y ELECTRICOS S A</t>
  </si>
  <si>
    <t>516015</t>
  </si>
  <si>
    <t>DUCON S A S</t>
  </si>
  <si>
    <t>GOMEZ ARBOLEDA FRIO AIRE S A S</t>
  </si>
  <si>
    <t>516020</t>
  </si>
  <si>
    <t>AMAZON  MIKTPLACE</t>
  </si>
  <si>
    <t>MPS MAYORISTA DE COLOMBIA SA</t>
  </si>
  <si>
    <t>516040</t>
  </si>
  <si>
    <t>OROZCO OROZCO FABIAN</t>
  </si>
  <si>
    <t>519520</t>
  </si>
  <si>
    <t>GASTOS DE REPRESENTACION</t>
  </si>
  <si>
    <t>COLOMBIANA DE CINES S.A</t>
  </si>
  <si>
    <t>DILO CREATIVO S.A.S.</t>
  </si>
  <si>
    <t>ELEMENTOS DE ASEO Y CAFETERIA</t>
  </si>
  <si>
    <t>MORALES OSPINA ELKIN YAIR</t>
  </si>
  <si>
    <t>519530</t>
  </si>
  <si>
    <t>INVERSIONES DIMENSION SAS</t>
  </si>
  <si>
    <t>PANAMERICANA LIBRERIA Y PAPELERIA S.A.</t>
  </si>
  <si>
    <t>ROLDAN DAVID ARLEY DE JESUS</t>
  </si>
  <si>
    <t>SODIMAC COLOMBIA S.A.</t>
  </si>
  <si>
    <t>519560</t>
  </si>
  <si>
    <t>CASINO Y RESTAURANTE</t>
  </si>
  <si>
    <t>GALLEGO ALZATE LUIS ALFONSO</t>
  </si>
  <si>
    <t>INVERSIONES CHUSCALITO S.A.S.</t>
  </si>
  <si>
    <t>LA MIGUERIA S.A.S</t>
  </si>
  <si>
    <t>COMERCIAL</t>
  </si>
  <si>
    <t>521505</t>
  </si>
  <si>
    <t>LOGISTICA-SALIDA</t>
  </si>
  <si>
    <t>AEROVIAS DEL CONTINENTE AMERICANO S.A. AVIANCA</t>
  </si>
  <si>
    <t>AIRES S.A.</t>
  </si>
  <si>
    <t>523505</t>
  </si>
  <si>
    <t>CORPORACION CIVICA DE LA COMUNA 15</t>
  </si>
  <si>
    <t>SATRACK INC DE COLOMBIA SERVISAT S.A.S.</t>
  </si>
  <si>
    <t>ASISTENCIA TECNICA</t>
  </si>
  <si>
    <t>523550</t>
  </si>
  <si>
    <t>TRANSPORTES, FLETES Y ACARREOS</t>
  </si>
  <si>
    <t>COLOMBIANA DE ENCOMIENDAS S.A.</t>
  </si>
  <si>
    <t>COLVANES S.A.S</t>
  </si>
  <si>
    <t>GLOBAL MENSAJERIA SAS</t>
  </si>
  <si>
    <t>RIOS CORREA LUZ MARLLELY</t>
  </si>
  <si>
    <t>SERVIENTREGA S.A.</t>
  </si>
  <si>
    <t>TRANSPORTADORA LA PRENSA DEL VALLE SAS</t>
  </si>
  <si>
    <t>ZAPATA AGUDELO LUISA FERNANDA</t>
  </si>
  <si>
    <t>LOGISTICA ENTREGA DIRECTA S.A.S.</t>
  </si>
  <si>
    <t>SERVICIOS LOGISTICOS DE TRANSPORTE NACIONAL S.A.S.</t>
  </si>
  <si>
    <t>LITOGRAFIA SECREA SAS</t>
  </si>
  <si>
    <t>524525</t>
  </si>
  <si>
    <t>524540</t>
  </si>
  <si>
    <t>PINEDA TAVERA FANDER MAURICIO</t>
  </si>
  <si>
    <t>525505</t>
  </si>
  <si>
    <t>ALOJAMIENTO Y MANUTENCION</t>
  </si>
  <si>
    <t>ACCORHOTELS COLOMBIA SA</t>
  </si>
  <si>
    <t>BEU HOLDING COMPANY S.A.S.</t>
  </si>
  <si>
    <t>CASTILLO MARQUEZ LAURA MILENA</t>
  </si>
  <si>
    <t>CENCOSUD COLOMBIA S.A.</t>
  </si>
  <si>
    <t>CHEF BURGER COMPANY SAS</t>
  </si>
  <si>
    <t>COMPAÑIA DE ALIMENTOS COLOMBIANOS CALCO SA</t>
  </si>
  <si>
    <t>DUQUE PRECIADO TULIO EDUARDO</t>
  </si>
  <si>
    <t>ESTRELLA ANDINA SAS</t>
  </si>
  <si>
    <t>FRISBY S.A.</t>
  </si>
  <si>
    <t>GUEVARA RODRIGUEZ WILSON</t>
  </si>
  <si>
    <t>HOTELES DE FLORIDDABLANCA SAS</t>
  </si>
  <si>
    <t>INVERSIONES PIGASUS S.A.S.</t>
  </si>
  <si>
    <t>INVERSIONES URBANAS VC S.A.S.</t>
  </si>
  <si>
    <t>KOBA COLOMBIA S.A.S.</t>
  </si>
  <si>
    <t>MENDOZA RUBIO CLAUDIA XIMENA</t>
  </si>
  <si>
    <t>MERA MEDELLIN SAS</t>
  </si>
  <si>
    <t>MONTOYA BUILES DIANA MILENA</t>
  </si>
  <si>
    <t>NUTRISERVICIAL SAS</t>
  </si>
  <si>
    <t>525515</t>
  </si>
  <si>
    <t>PASAJES AEREOS</t>
  </si>
  <si>
    <t>525520</t>
  </si>
  <si>
    <t>PASAJES TERRESTRES</t>
  </si>
  <si>
    <t>BARBOSA AVILA ANDERSON ANDRES</t>
  </si>
  <si>
    <t>CASTRO MEJIA VICTOR RAUL</t>
  </si>
  <si>
    <t>CHAVES RANGEL WILLIAM HUMBERTO</t>
  </si>
  <si>
    <t>SALDESCO S.A.S.</t>
  </si>
  <si>
    <t>526005</t>
  </si>
  <si>
    <t>DAVID VASQUEZ JUAN JOSE</t>
  </si>
  <si>
    <t>526015</t>
  </si>
  <si>
    <t>526020</t>
  </si>
  <si>
    <t>LENOVO ASIA PACIFIC LIMITED SUCURSAL COLOMBIA</t>
  </si>
  <si>
    <t>526035</t>
  </si>
  <si>
    <t>SERVITHOMAS S.A.S</t>
  </si>
  <si>
    <t>SISTEMAS ELECTRICOS Y CONTROL S.A.S.</t>
  </si>
  <si>
    <t>529530</t>
  </si>
  <si>
    <t>SERVI PROMO S.A.S.</t>
  </si>
  <si>
    <t>529535</t>
  </si>
  <si>
    <t>COMBUSTIBLES Y LUBRICANTES</t>
  </si>
  <si>
    <t>FELDA S.A.</t>
  </si>
  <si>
    <t>GRUPO EDS AUTOGAS S A S</t>
  </si>
  <si>
    <t>529560</t>
  </si>
  <si>
    <t>NUESTRA HOUSE S.A.S.</t>
  </si>
  <si>
    <t>GARCIA ROMAN FLOR MATILDE</t>
  </si>
  <si>
    <t>52959501</t>
  </si>
  <si>
    <t>BONOS COMERCIALES</t>
  </si>
  <si>
    <t>52959505</t>
  </si>
  <si>
    <t>OBSEQUIOS CLIENTES</t>
  </si>
  <si>
    <t>ELECTRICOS ITAGUI S A S</t>
  </si>
  <si>
    <t>530505</t>
  </si>
  <si>
    <t>GASTOS BANCARIOS</t>
  </si>
  <si>
    <t>530515</t>
  </si>
  <si>
    <t>BANCO POPULAR</t>
  </si>
  <si>
    <t>WENZHOU AOELEC ELECTRICAL CO, LTD</t>
  </si>
  <si>
    <t>530520</t>
  </si>
  <si>
    <t>INTERESES</t>
  </si>
  <si>
    <t>530525</t>
  </si>
  <si>
    <t>DIFERENCIA EN CAMBIO</t>
  </si>
  <si>
    <t>OMASVI PRIVATE LIMITED</t>
  </si>
  <si>
    <t>PLANTA METALMECANICA</t>
  </si>
  <si>
    <t>530526</t>
  </si>
  <si>
    <t>DIFERENCIA EN CAMBIO CDC PANAMA USD</t>
  </si>
  <si>
    <t>531520</t>
  </si>
  <si>
    <t>IMPUESTOS ASUMIDOS</t>
  </si>
  <si>
    <t>DIRECCION DE IMPUESTOS Y ADUANAS NACIONALES</t>
  </si>
  <si>
    <t>LOAIZA OROZCO ALONSO</t>
  </si>
  <si>
    <t>53159501</t>
  </si>
  <si>
    <t>GASTOS NO DEDUCIBLES</t>
  </si>
  <si>
    <t>53159502</t>
  </si>
  <si>
    <t>IMPUESTO 4X1000</t>
  </si>
  <si>
    <t>73109505</t>
  </si>
  <si>
    <t>FORMULACION DE PROYECTOS</t>
  </si>
  <si>
    <t>CONSULT-ING SAS</t>
  </si>
  <si>
    <t>LOGISTICA-ENTRADA</t>
  </si>
  <si>
    <t>732010</t>
  </si>
  <si>
    <t>PLANTA INYECCION</t>
  </si>
  <si>
    <t>TAMAYO SANCHEZ JORGE ALONSO</t>
  </si>
  <si>
    <t>DESTOUESSE DE JARAMILLO FRANCISCA OLGA</t>
  </si>
  <si>
    <t>733095</t>
  </si>
  <si>
    <t>SEGURO BODEGA Y EQUIPOS</t>
  </si>
  <si>
    <t>733505</t>
  </si>
  <si>
    <t>SERVICIOS SEPTICOS E INDUSTRIALES DE COLOMBIA SAS</t>
  </si>
  <si>
    <t>733515</t>
  </si>
  <si>
    <t>HIDROQUIMICA-LABORATORIO AMBIENTAL SAS</t>
  </si>
  <si>
    <t>ORGANISMO DE CERTIFICACION QCERT S A S</t>
  </si>
  <si>
    <t>733525</t>
  </si>
  <si>
    <t>ACUEDUCTO Y ALCANTARILLADO</t>
  </si>
  <si>
    <t>EMPRESAS PUBLICAS DE MEDELLIN E.S.P.</t>
  </si>
  <si>
    <t>733530</t>
  </si>
  <si>
    <t>ENERGIA ELECTRICA</t>
  </si>
  <si>
    <t>733550</t>
  </si>
  <si>
    <t>HERNANDEZ NIETO YULI ALEJANDRA</t>
  </si>
  <si>
    <t>A CUATRO S A S</t>
  </si>
  <si>
    <t>LOPERA MAZO EFREN FERNANDO</t>
  </si>
  <si>
    <t>MADRIGAL SANCHEZ LUZ ADRIANA</t>
  </si>
  <si>
    <t>GOMEZ GIRALDO LEANDRO</t>
  </si>
  <si>
    <t>733555</t>
  </si>
  <si>
    <t>GAS</t>
  </si>
  <si>
    <t>73451501</t>
  </si>
  <si>
    <t>MISTER FRIO S.A.S</t>
  </si>
  <si>
    <t>INDUSTRIA DEL CAUCHO JORGE MONTOYA SAS</t>
  </si>
  <si>
    <t>INGEBRONCES SAS</t>
  </si>
  <si>
    <t>SOLUCIONAMOS Y REPRESENTAMOS SAS</t>
  </si>
  <si>
    <t>SOLUCIONES EN TRANSMISIONES DE POTENCIA SAS</t>
  </si>
  <si>
    <t>TORNIFER S A S</t>
  </si>
  <si>
    <t>COMPAÑIA IMPORTADORA Y EXPORTADORA DE COLOMBIA SA</t>
  </si>
  <si>
    <t>HERRAMIENTAS NEUMATICAS ALFA S.A.S.</t>
  </si>
  <si>
    <t>FERRETERIA DISTRIVALVULAS S A S</t>
  </si>
  <si>
    <t>BC SERVICIOS INTEGRALES S.A.S.</t>
  </si>
  <si>
    <t>INDUSTRIAS ELKIN CASTAÑO SAS</t>
  </si>
  <si>
    <t>ARRENDAEQUIPOS S.A.S</t>
  </si>
  <si>
    <t>M Y G RECUBRIMIENTOS TECNICOS LTDA</t>
  </si>
  <si>
    <t>TRATAMIENTOS TERMICOS S.A.S</t>
  </si>
  <si>
    <t>GENERACIONES PLASTICAS GPLAST SAS</t>
  </si>
  <si>
    <t>73451502</t>
  </si>
  <si>
    <t>KAESER COMPRESORES DE COLOMBIA LTDA</t>
  </si>
  <si>
    <t>INDUSTRIAS COLDESA SAS</t>
  </si>
  <si>
    <t>GOMEZ GOMEZ MARTHA LUCIA</t>
  </si>
  <si>
    <t>ANTIOQUENA DE RODACHINAS LTDA</t>
  </si>
  <si>
    <t>GEMINI COLOMBIA S A S</t>
  </si>
  <si>
    <t>CODINTER S A S</t>
  </si>
  <si>
    <t>METALICAS FM S.A.</t>
  </si>
  <si>
    <t>RETEFER S.A.S.</t>
  </si>
  <si>
    <t>73451503</t>
  </si>
  <si>
    <t>TECNOVA INTERCOMERCIAL S A S</t>
  </si>
  <si>
    <t>MAQUITEC SOLUTIONS SAS</t>
  </si>
  <si>
    <t>73451504</t>
  </si>
  <si>
    <t>73451507</t>
  </si>
  <si>
    <t>OTROS MANTENIMIENTOS OTROS EQUIPOS</t>
  </si>
  <si>
    <t>OPTIMOLDES SAS</t>
  </si>
  <si>
    <t>73452501</t>
  </si>
  <si>
    <t>INYECCION MOI</t>
  </si>
  <si>
    <t>735015</t>
  </si>
  <si>
    <t>EQUIPOS FUNDADORES S.A.S.</t>
  </si>
  <si>
    <t>IDC IDEAS DISEÑOS Y CONSTRUCCIONES S.A.S.</t>
  </si>
  <si>
    <t>736005</t>
  </si>
  <si>
    <t>736010</t>
  </si>
  <si>
    <t>HAITIAN HUAYUAN HONG KONG LIMITED</t>
  </si>
  <si>
    <t>LUIS QUIRAMA SAS</t>
  </si>
  <si>
    <t>MAQUITEC ANDINA SAS</t>
  </si>
  <si>
    <t>SOLUCIONES INTEGRALES HA S.A.S</t>
  </si>
  <si>
    <t>A.W. AIRE REPRESENTACIONES LTDA</t>
  </si>
  <si>
    <t>COMERCIALIZADORA AEROMAQUINADOS S A S</t>
  </si>
  <si>
    <t>DIRINSA S.A.S.</t>
  </si>
  <si>
    <t>ECHEVERRI DELGADO JOHN WILLIAM</t>
  </si>
  <si>
    <t>FELOT SAS</t>
  </si>
  <si>
    <t>INDUSTRIAS PHILAE S.A.S.</t>
  </si>
  <si>
    <t>KREATOR INC S.A.S</t>
  </si>
  <si>
    <t>METALICAS DR S.A.S.</t>
  </si>
  <si>
    <t>QUINTERO QUINTERO LUIS HERNANDO</t>
  </si>
  <si>
    <t>ZEA OCAMPO FRANCISCO ALBERTO</t>
  </si>
  <si>
    <t>736015</t>
  </si>
  <si>
    <t>ERCO ENERGIA S.A.S.</t>
  </si>
  <si>
    <t>736020</t>
  </si>
  <si>
    <t>739525</t>
  </si>
  <si>
    <t>COLGAS S.A. ESP</t>
  </si>
  <si>
    <t>739530</t>
  </si>
  <si>
    <t>PROTOKIMICA S.A.S.</t>
  </si>
  <si>
    <t>FERREAGIL SAS</t>
  </si>
  <si>
    <t>739535</t>
  </si>
  <si>
    <t>739560</t>
  </si>
  <si>
    <t>BERMUDEZ MEJIA ANDREA LUCIA</t>
  </si>
  <si>
    <t>GUISAO LOPEZ JESUS WILMER</t>
  </si>
  <si>
    <t>73959501</t>
  </si>
  <si>
    <t>HERRAMIENTAS</t>
  </si>
  <si>
    <t>73959510</t>
  </si>
  <si>
    <t>INSUMOS MANTEMIMIENTO</t>
  </si>
  <si>
    <t>740101</t>
  </si>
  <si>
    <t>SERVICIOS DE PRODUCCION</t>
  </si>
  <si>
    <t>ARCOLI S.A.S.</t>
  </si>
  <si>
    <t>GALVANIQUEL S A S</t>
  </si>
  <si>
    <t>PROHERRAJES NH SAS</t>
  </si>
  <si>
    <t>OTROS GASTOS</t>
  </si>
  <si>
    <t>DEPREC.CONSTRUCCIONES Y EDIFICACIONES</t>
  </si>
  <si>
    <t>ALQUILER DE BODEGAS</t>
  </si>
  <si>
    <t>MANTENIM.CORRECTIVO INYECCION</t>
  </si>
  <si>
    <t>MANTENIM.CORRECTIVO METALMECANICA</t>
  </si>
  <si>
    <t>MANTENIM.EQUIPO DE COMPUTO</t>
  </si>
  <si>
    <t>MANTENIM.EQUIPO DE OFICINA</t>
  </si>
  <si>
    <t>DEPREC.EQUIPO DE OFICINA</t>
  </si>
  <si>
    <t>SEGURO FLOTA Y EQUIPO DE TRANSPORTE</t>
  </si>
  <si>
    <t>MANTENIM.FLOTA Y EQUIPO DETRANSPORTE</t>
  </si>
  <si>
    <t>DEPREC.FLOTA Y EQUIPO DE TRANSPORTE</t>
  </si>
  <si>
    <t>OTROS HONORARIOS</t>
  </si>
  <si>
    <t>MANTENIM.PREVENTIVO INYECCION</t>
  </si>
  <si>
    <t>MANTENIM.PREVENTIVO METALMECANICA</t>
  </si>
  <si>
    <t>UTILES, PAPELERIA Y OTROS MATERIALES</t>
  </si>
  <si>
    <t>SERVICIO DE ASEO Y VIGILANCIA</t>
  </si>
  <si>
    <t>531005</t>
  </si>
  <si>
    <t>VENTA DE INVERSIONES</t>
  </si>
  <si>
    <t>VALORES BANCOLOMBIA S.A.</t>
  </si>
  <si>
    <t>DEPRE. EQUIPO DE COMPUTO</t>
  </si>
  <si>
    <t>SOLUNION COLOMBIA SEGUROS DE CREDITO SA</t>
  </si>
  <si>
    <t>COCINARIO CATERING S.A.S.</t>
  </si>
  <si>
    <t>52359506</t>
  </si>
  <si>
    <t>ESTUDIO DE CLIENTES ASEGURADORA</t>
  </si>
  <si>
    <t>JERONIMO MARTINS COLOMBIA S.A.S.</t>
  </si>
  <si>
    <t>INTERNACIONAL DE ELECTRICOS S.A.S.</t>
  </si>
  <si>
    <t>CHINITO S.A.S</t>
  </si>
  <si>
    <t>FERRETERIA INDUSTRIAL S.A.S</t>
  </si>
  <si>
    <t>DEPRE. MAQUINARIA Y EQUIPO</t>
  </si>
  <si>
    <t>OTROS SEGUROS</t>
  </si>
  <si>
    <t>HURCO USA</t>
  </si>
  <si>
    <t>AGENCIA DE ADUANAS MARIO LONDOÑO SA</t>
  </si>
  <si>
    <t>ALMAVIVA</t>
  </si>
  <si>
    <t>DURATA S.A.S.</t>
  </si>
  <si>
    <t>Total general</t>
  </si>
  <si>
    <t xml:space="preserve"> </t>
  </si>
  <si>
    <t xml:space="preserve"> AÑO</t>
  </si>
  <si>
    <t xml:space="preserve"> CENTRO DE COSTOS</t>
  </si>
  <si>
    <t>VELASQUEZ ARANGO DANIELA</t>
  </si>
  <si>
    <t>GIRALDO  RAMON ABEL</t>
  </si>
  <si>
    <t>ORTIZ ZULUAGA MATILDE</t>
  </si>
  <si>
    <t>CASA FERRETERA S.A</t>
  </si>
  <si>
    <t>CONSUMO DE INTERNET</t>
  </si>
  <si>
    <t>COMISIONES BANCARIAS</t>
  </si>
  <si>
    <t>AMBIENTAL- INSUMOS AMBIENTAL</t>
  </si>
  <si>
    <t>CALIDAD - COSTOS DE PERSONAL</t>
  </si>
  <si>
    <t>ADQUISICION DE SOFTWARE-LICENCIAS</t>
  </si>
  <si>
    <t>CALIDAD - EQUIPOS DE MEDICION Y CONTROL</t>
  </si>
  <si>
    <t>IMPUESTO INDUSTRIA Y COMERCIO</t>
  </si>
  <si>
    <t>INVERSIONES SUPERVAQUITA LA 33 SAS</t>
  </si>
  <si>
    <t>INVERSIONES PRIMERA LIMITADA</t>
  </si>
  <si>
    <t>COSTOS INDIRECTOS DE FABRICACION</t>
  </si>
  <si>
    <t>GERENCIA DE OPERACIONES</t>
  </si>
  <si>
    <t>INNOVACION - COSTOS DE PERSONAL</t>
  </si>
  <si>
    <t>INNOVACION - DESARROLLO PRODUCTO</t>
  </si>
  <si>
    <t>INNOVACION - MEJORA CONTINUA</t>
  </si>
  <si>
    <t xml:space="preserve">MANT - COSTOS DE PERSONAL  </t>
  </si>
  <si>
    <t>MANT - ELEVADORES MALACATES</t>
  </si>
  <si>
    <t>MANT - HERRAMIENTAS - INY Y MT</t>
  </si>
  <si>
    <t>MANT - INY - INYECTORA #3</t>
  </si>
  <si>
    <t>MANT - INY - MOLDES</t>
  </si>
  <si>
    <t>MANT - INY - MOLINO</t>
  </si>
  <si>
    <t>MANT - INY - REFRIGERACION</t>
  </si>
  <si>
    <t>MANT - LOCATIVOS</t>
  </si>
  <si>
    <t>GONZALEZ RUIZ OSCAR</t>
  </si>
  <si>
    <t>MANT - MT -  DOBLADORAS</t>
  </si>
  <si>
    <t>MANT - MT - ATORNILLADORES</t>
  </si>
  <si>
    <t>MANT - MT - ENSAMBLE PT</t>
  </si>
  <si>
    <t>MANT - MT - HORNO</t>
  </si>
  <si>
    <t>MANT - MT - LAVADO</t>
  </si>
  <si>
    <t>MANT - MT - PINTURA</t>
  </si>
  <si>
    <t>MANT - MT - PUNZONADORAS</t>
  </si>
  <si>
    <t>MANT - MT - SOLDADOR DE PUNTO</t>
  </si>
  <si>
    <t>MANT - MT - SOLDADOR MIG</t>
  </si>
  <si>
    <t>MANT - MT - TROQUELADORAS</t>
  </si>
  <si>
    <t>MANT - MT - TROQUELES</t>
  </si>
  <si>
    <t>511097</t>
  </si>
  <si>
    <t>IMPLEMENTACION SAGRILAFT</t>
  </si>
  <si>
    <t>GIL VALENCIA GUSTAVO ADOLFO</t>
  </si>
  <si>
    <t>515015</t>
  </si>
  <si>
    <t>AMBIENTAL- MEDICIONES AMBIENTALES</t>
  </si>
  <si>
    <t>CALIDAD - AUDITORIAS RETIE</t>
  </si>
  <si>
    <t>INVERSIONES EL MANOLO SAS</t>
  </si>
  <si>
    <t>FERROCABLES S.A.S.</t>
  </si>
  <si>
    <t>GASTRONOMIA ITALIANA EN COLOMBIA S.A.S.</t>
  </si>
  <si>
    <t>LOVABLE LABS INCORPORATED</t>
  </si>
  <si>
    <t>MANT - INY - INYECTORA #1</t>
  </si>
  <si>
    <t>MANT - INY - INYECTORA #7</t>
  </si>
  <si>
    <t>MANT - INY - SUBCIONADORES</t>
  </si>
  <si>
    <t>MANT - INY-ENSAMBLE DE ADAPTADOR 1/2 Y 3/4</t>
  </si>
  <si>
    <t>51359505</t>
  </si>
  <si>
    <t>SUSCRIPCION CON BUK PARA NOMINA</t>
  </si>
  <si>
    <t>BUK COL S.A.S.</t>
  </si>
  <si>
    <t>MB METROLOGIA S.A.S.</t>
  </si>
  <si>
    <t>POSADA GONZALEZ LUIS FERNANDO</t>
  </si>
  <si>
    <t>NSM INVERTECH SAS</t>
  </si>
  <si>
    <t>METROFRENOS S.A.</t>
  </si>
  <si>
    <t>73109508</t>
  </si>
  <si>
    <t>ASESORIA EN COMERCIO EXTERIOR</t>
  </si>
  <si>
    <t>739520</t>
  </si>
  <si>
    <t>HENRIQUEZ ARIZA EUCLIDES</t>
  </si>
  <si>
    <t>SUMINISTROS MEJIA GAVIRIA S.A.S.</t>
  </si>
  <si>
    <t>MAGIC MEDIOS SAS</t>
  </si>
  <si>
    <t>MULTIHERRRAMIENTAS MHP SAS</t>
  </si>
  <si>
    <t>NARANJO GONZALEZ JORGE MARIO</t>
  </si>
  <si>
    <t>NARANJO GONZALEZ MARIA ALEJANDRA</t>
  </si>
  <si>
    <t>NARANJO GONZALEZ VICTORIA EUGENIA</t>
  </si>
  <si>
    <t>BODEGA ALQUILADA</t>
  </si>
  <si>
    <t>VALLEJO PORTILLA EDISON GERMAN</t>
  </si>
  <si>
    <t>SUPABASE PTE LTD</t>
  </si>
  <si>
    <t>JARAMILLO DESTOUESSE PAULA ANDREA</t>
  </si>
  <si>
    <t>PROFESIONALES EN BODEGAS S.A.S.</t>
  </si>
  <si>
    <t>AMBIENTAL- COSTOS DE PERSONAL</t>
  </si>
  <si>
    <t>AMBIENTAL- SUELOS</t>
  </si>
  <si>
    <t>INNOVACION - TI</t>
  </si>
  <si>
    <t xml:space="preserve">MANT - RECTIFICADORA </t>
  </si>
  <si>
    <t>Enero</t>
  </si>
  <si>
    <t>RAPPI S.A.S.</t>
  </si>
  <si>
    <t>RESTAURANTE NM S.A.S.</t>
  </si>
  <si>
    <t>INTERNACIONAL DE ELECTRICOS IE GROUP SA</t>
  </si>
  <si>
    <t>S. A. I TEMP SA</t>
  </si>
  <si>
    <t>SB ACUARIO S.A.S.</t>
  </si>
  <si>
    <t>CALIDAD - INSUMOS CALIDAD</t>
  </si>
  <si>
    <t>INVERSIONES TORO AZUL S.A.S.</t>
  </si>
  <si>
    <t>SIPOTE BURRITO S.A.S.</t>
  </si>
  <si>
    <t>RESTREPO PATIÑO ANA ISABEL</t>
  </si>
  <si>
    <t>GESTION HUMANA-OTROS GASTOS</t>
  </si>
  <si>
    <t>GARZON GOMEZ DIEGO FERNANDO</t>
  </si>
  <si>
    <t>HERNAN GUISAO S.A.S.</t>
  </si>
  <si>
    <t>LOGITREK S.A.S.</t>
  </si>
  <si>
    <t>TCC S.A.S.</t>
  </si>
  <si>
    <t>IASOTECG S.A.S.</t>
  </si>
  <si>
    <t>BRONCES Y LAMINAS MEDELLIN S.A.S.</t>
  </si>
  <si>
    <t>LOPEZ MESA ANA LUZ</t>
  </si>
  <si>
    <t>VELEZ VELEZ GERMAN</t>
  </si>
  <si>
    <t>GUARIN VALENCIA CRISTIAN</t>
  </si>
  <si>
    <t>Total 2026</t>
  </si>
  <si>
    <t>CALIDAD - EQUIPOS DE MEDICIÓN Y CALIBRACIÓN</t>
  </si>
  <si>
    <t>513505</t>
  </si>
  <si>
    <t>CALLE SERNA OSCAR DARIO</t>
  </si>
  <si>
    <t>DOCUPRINT LTDA</t>
  </si>
  <si>
    <t>MILONGA REPOSTERIA SAS</t>
  </si>
  <si>
    <t>PLUXEE COLOMBIA S.A.S.</t>
  </si>
  <si>
    <t>REPOSTERIA MARS DE SANTA GEMA S.A.S.</t>
  </si>
  <si>
    <t>ANDES SERVICIO DE CERTIFICACION DIGITAL S.A.</t>
  </si>
  <si>
    <t>514095</t>
  </si>
  <si>
    <t>CUOTA DE MONETIZACION SENA</t>
  </si>
  <si>
    <t>SERVICIO NACIONAL DE APRENDIZAJE</t>
  </si>
  <si>
    <t>RIVERA LOPEZ CARLOS MARIO</t>
  </si>
  <si>
    <t>519505</t>
  </si>
  <si>
    <t>COMISIONES</t>
  </si>
  <si>
    <t>CASA CANDELA SAS</t>
  </si>
  <si>
    <t>CONTINENTE S.A.S.</t>
  </si>
  <si>
    <t>519525</t>
  </si>
  <si>
    <t>CONASEO S.A.S</t>
  </si>
  <si>
    <t>ZULUAGA BERMUDEZ JUAN DIEGO</t>
  </si>
  <si>
    <t>SOLUCIONES INTEGRALES GRAFICAS SOLIGRAF S A S</t>
  </si>
  <si>
    <t>519565</t>
  </si>
  <si>
    <t>PARQUEADEROS</t>
  </si>
  <si>
    <t>SOCIEDAD OPERADORA DE AEROPUERTOS CENTRO NORTE S.A.S.</t>
  </si>
  <si>
    <t>51959501</t>
  </si>
  <si>
    <t>BONOS DE SODEXHO</t>
  </si>
  <si>
    <t>ESTACION DE SERVICIO DISTRACOM MARIA AUXILIADORA</t>
  </si>
  <si>
    <t>HOTEL VANGUARDIA NATURAL S.A.S</t>
  </si>
  <si>
    <t>INVERSIONES HOTELERA Y SERVICIOS LOGISTICOS IHL S.A.S.</t>
  </si>
  <si>
    <t>NULE MARINO &amp; COMPAÑIA S.A.S.</t>
  </si>
  <si>
    <t>SERVICOMBUSTIBLES DEL CARIBE S.A.S.</t>
  </si>
  <si>
    <t>SODICSA S.A.S.</t>
  </si>
  <si>
    <t>COMPAÑIA SURAMERICANA DE SEGUROS DE VIDA S.A.</t>
  </si>
  <si>
    <t>511515</t>
  </si>
  <si>
    <t>IMPUESTO PREDIAL</t>
  </si>
  <si>
    <t>51159504</t>
  </si>
  <si>
    <t>IMPUESTO A LA SEGURIDAD</t>
  </si>
  <si>
    <t>BIENES Y LUGARES S.A.S.</t>
  </si>
  <si>
    <t>513530</t>
  </si>
  <si>
    <t>CALIDAD - CERTIFICACIONES RETIE</t>
  </si>
  <si>
    <t>CACHARRERIA LOS MARINILLOS S.A.S.</t>
  </si>
  <si>
    <t>FLOREZ VALENCIA MARYORY</t>
  </si>
  <si>
    <t>LABORATORIO DE ENSAYOS DE APTITUD Y PRUEBAS DE COLOMBIA SAS</t>
  </si>
  <si>
    <t>BEJARANO WILSON</t>
  </si>
  <si>
    <t>ANTIOQUEÑA DE BASCULAS SAS</t>
  </si>
  <si>
    <t>ETIQUETAS E IMPRESOS GRAFICOS S.A</t>
  </si>
  <si>
    <t>PEREZ PEREZ JAIDER ESNEIDER</t>
  </si>
  <si>
    <t>CALIDAD - LABORATORIO PRUEBAS E INSUMOS</t>
  </si>
  <si>
    <t>SOTO QUICHIA JORGE EUDIZER</t>
  </si>
  <si>
    <t>52309502</t>
  </si>
  <si>
    <t>POLIZA DE CARTERA</t>
  </si>
  <si>
    <t>523520</t>
  </si>
  <si>
    <t>PROCESAMIENTO DE DATOS</t>
  </si>
  <si>
    <t>COORDINADORA MERCANTIL S.A.</t>
  </si>
  <si>
    <t>1900 CAFÉ S.A.S.</t>
  </si>
  <si>
    <t>BANEXPORT SPECIALTY COFFEE</t>
  </si>
  <si>
    <t>BARROS ARDILA YOLANDA</t>
  </si>
  <si>
    <t>BETA Y CIA LTDA</t>
  </si>
  <si>
    <t>BOHORQUEZ URREGO LUIS ANTONIO</t>
  </si>
  <si>
    <t>BUSTAMANTE PIEDRAHITA JORGE DIEGO</t>
  </si>
  <si>
    <t>CABALLERO SALCEDO NIMIA</t>
  </si>
  <si>
    <t>CADENA COMERCIAL OXXO COLOMBIA SAS</t>
  </si>
  <si>
    <t>CARREÑO OSORIO JESUS DANIEL</t>
  </si>
  <si>
    <t>CASAS CERON BLANCA CECILIA</t>
  </si>
  <si>
    <t>CHITD-CAN SAS</t>
  </si>
  <si>
    <t>COMERCIALIZADORA ALFAIX LTDA</t>
  </si>
  <si>
    <t>COMERCIALIZADORA MONTES DE COLOMBIA S.A.S</t>
  </si>
  <si>
    <t>CREPES CARTAGENA SA</t>
  </si>
  <si>
    <t>CROCANTES DELIKATESSEN S.A.S.</t>
  </si>
  <si>
    <t>DON GARBANZO S.A.S.</t>
  </si>
  <si>
    <t>DONDE LAURITA PANADERIA &amp; PASTELERIA S.A.S.</t>
  </si>
  <si>
    <t>EL MANA SALITRE</t>
  </si>
  <si>
    <t>ESTACION PAISA LA 35 S.A.S.</t>
  </si>
  <si>
    <t>FABIOLA FAJARDO S.A.S.</t>
  </si>
  <si>
    <t>FRANSARA SAS</t>
  </si>
  <si>
    <t>GARCIA DE GARCIA LTDA</t>
  </si>
  <si>
    <t>GRISALES PEREZ JOSE LEONARDO</t>
  </si>
  <si>
    <t>GRUPO MIS SAS</t>
  </si>
  <si>
    <t>HOTEL FLORIDA SINU HFS S.A.S.</t>
  </si>
  <si>
    <t>HOTEL SORATAMA S.A.S.</t>
  </si>
  <si>
    <t>HOTELES ARAWAK DE COLOMBIA S.A.S.</t>
  </si>
  <si>
    <t>HOTELES DEL OTUN S.A.S.</t>
  </si>
  <si>
    <t>I.R.C.C. SAS</t>
  </si>
  <si>
    <t>IMPATA PINEDA FRANK YOVANNY</t>
  </si>
  <si>
    <t>INDUSTRIA GASTRONOMICA DEL META SAS</t>
  </si>
  <si>
    <t>INV. Y REP. SERRANO GOMEZ S.A.S.</t>
  </si>
  <si>
    <t>INVERCOMER DEL CARIBE S.A.S.</t>
  </si>
  <si>
    <t>INVERSIONES MONTOLIVO SAS</t>
  </si>
  <si>
    <t>INVERSISA S.A.S.</t>
  </si>
  <si>
    <t>INVERSORA JVC S.A.S.</t>
  </si>
  <si>
    <t>JMC Y ASOCIADOS S.A.</t>
  </si>
  <si>
    <t>K RAMIREZ SAS</t>
  </si>
  <si>
    <t>LACTEOS TE1QUENDAMA S.A.S.</t>
  </si>
  <si>
    <t>MALOVACRI S.A.S.</t>
  </si>
  <si>
    <t>MENDOZA BUSTAMANTE LIDA ISABEL</t>
  </si>
  <si>
    <t>MERCADO DONADO LUIS ENRIQUE</t>
  </si>
  <si>
    <t>MI NONA S.A.S.</t>
  </si>
  <si>
    <t>NATIVOS AEROPUERTO INTERNACIONAL MATECAÑA S.A.S.</t>
  </si>
  <si>
    <t>NUÑEZ GARCIA ONEIDA CENITH</t>
  </si>
  <si>
    <t>OLIMPICA S.A.</t>
  </si>
  <si>
    <t>ORYZA FOOD CO</t>
  </si>
  <si>
    <t>PEREZ FREDY</t>
  </si>
  <si>
    <t>PINEDA DUARTE WILSON</t>
  </si>
  <si>
    <t>PLUS OIL S.A.S.</t>
  </si>
  <si>
    <t>PRODUCTOS ALIMENTICIOS LA LOCURA S.A.S</t>
  </si>
  <si>
    <t>PROMOTORA ALTAMAR S.A.S.</t>
  </si>
  <si>
    <t>PROMOTORA DE CAFE COLOMBIANA SA</t>
  </si>
  <si>
    <t>QUESADA MARTINEZ WILLIAM ERNESTO</t>
  </si>
  <si>
    <t>RESTAURANTE JAPONES KASOKU SAS</t>
  </si>
  <si>
    <t>RESTCAFE S.A.S.</t>
  </si>
  <si>
    <t>ROJAS Y JIMENEZ S.A.S.</t>
  </si>
  <si>
    <t>ROMERO VERGARA LUIS RONALDO</t>
  </si>
  <si>
    <t>ROSARIO PARRA CHRISTIAN ALEXANDRO</t>
  </si>
  <si>
    <t>SAYONARA SAS</t>
  </si>
  <si>
    <t>SELVINA INERSIONES S.A.S.</t>
  </si>
  <si>
    <t>SURAMERICANA COMERCIAL S.A.S.</t>
  </si>
  <si>
    <t>TABARES GOMEZ DANIEL</t>
  </si>
  <si>
    <t>URREA CORTES OSCAR ALBERTO</t>
  </si>
  <si>
    <t>URREA MARMOLEJO MARIA FERNANDA</t>
  </si>
  <si>
    <t>YARURO ALVAREZ SERGIO ANDRES</t>
  </si>
  <si>
    <t>EASYFLY S.A.</t>
  </si>
  <si>
    <t>AFILIADOS PALMIRA SA</t>
  </si>
  <si>
    <t>AUTOCENTRO LA ESTACION S.A.S.</t>
  </si>
  <si>
    <t>BONCA S.A.S.</t>
  </si>
  <si>
    <t>CUARTAS AGUIRRE CESAR AUGUSTO</t>
  </si>
  <si>
    <t>EXPRESO BRASILIA S.A.</t>
  </si>
  <si>
    <t>FLOTA OSPINA SANABRIA Y CIA S.A.</t>
  </si>
  <si>
    <t>GAMARRA CELIS MARY LUZ</t>
  </si>
  <si>
    <t>GRUPO ALMA NORTE</t>
  </si>
  <si>
    <t>INSTITUTO NACIONAL DE VIAS</t>
  </si>
  <si>
    <t>MASSER S.A.S.</t>
  </si>
  <si>
    <t>MONTAÑA Y MORENO S.A.S.</t>
  </si>
  <si>
    <t>PAGOS AUTOMATICOS DE COLOMBIA S.A.S.</t>
  </si>
  <si>
    <t>PARQUEADEROS TEQUEDAMA SAS</t>
  </si>
  <si>
    <t>RUTA MAGDALENA SIERRA MAR S.A.S.</t>
  </si>
  <si>
    <t>SALITRE PLAZA CENTRO COMERCIAL PROPIEDAD HORIZONTAL</t>
  </si>
  <si>
    <t>SANCHEZ CARRASCAL PEDRO ANTONIO</t>
  </si>
  <si>
    <t>SF CONVIAS S.A.S.</t>
  </si>
  <si>
    <t>UNION VIAL RIO PAMPLONITA S.A.S.</t>
  </si>
  <si>
    <t>UNITRANSCO SA</t>
  </si>
  <si>
    <t>CRECIMIENTO GASTRONOMICO S.A.S.</t>
  </si>
  <si>
    <t>SOMOS MASA S.A.S.</t>
  </si>
  <si>
    <t>529525</t>
  </si>
  <si>
    <t>BED PROMOCIONALES LTDA BED LTDA</t>
  </si>
  <si>
    <t>ELECTRICOS DEL RUIZ S A S</t>
  </si>
  <si>
    <t>TECHNIC GRAPHICS LIMITADA</t>
  </si>
  <si>
    <t>COMERCIALIZADORA DE COMBUSTIBLES PINAR DEL RIO S.A.S.</t>
  </si>
  <si>
    <t>ESTACION DE SERVICIO CARBONERA UNO S.A.S.</t>
  </si>
  <si>
    <t>ESTACION DE SERVICIOS QUEBRADA SECA S.A.S.</t>
  </si>
  <si>
    <t>BBI COLOMBIA SAS</t>
  </si>
  <si>
    <t>BOBADILLA CESPEDES ALBERTO ISAIAS</t>
  </si>
  <si>
    <t>LA LUCERNA S.A.S.</t>
  </si>
  <si>
    <t>MAXTI CAFE</t>
  </si>
  <si>
    <t>MFC FOOD GROUP S.A.S.</t>
  </si>
  <si>
    <t>VELASCO ARIAS NUBIA</t>
  </si>
  <si>
    <t>ZAKANI S.A.S.</t>
  </si>
  <si>
    <t>529565</t>
  </si>
  <si>
    <t>INDIGO PARK COLOMBIA S.A.S</t>
  </si>
  <si>
    <t>EQUIELECT S.A.S</t>
  </si>
  <si>
    <t>INTERELECTRICOS GROUP S.A.S</t>
  </si>
  <si>
    <t>73159503</t>
  </si>
  <si>
    <t>PRORRATEO DE IVA</t>
  </si>
  <si>
    <t>MI BUÑUELO BELEN ROSALES SAS</t>
  </si>
  <si>
    <t>73359501</t>
  </si>
  <si>
    <t>SERVICIO DE FOTOCOPIAS E IMPRESIONES</t>
  </si>
  <si>
    <t>GONZALEZ ALVAREZ LINA MARIELA</t>
  </si>
  <si>
    <t>735515</t>
  </si>
  <si>
    <t>DSQ S.A.S</t>
  </si>
  <si>
    <t>EL GRAN MIL CACHARROS SAS</t>
  </si>
  <si>
    <t>COMERCIALIZADORA SURTINEGOCIOS S.A.S.</t>
  </si>
  <si>
    <t>L Y C SAS</t>
  </si>
  <si>
    <t>PULGARIN RODRIGUEZ MARTA CECILIA</t>
  </si>
  <si>
    <t>RODRIGUEZ MORENO GABRIELA</t>
  </si>
  <si>
    <t>CUARTAS ECHAVARRIA ARGEMIRO</t>
  </si>
  <si>
    <t>DHL EXPRESS COLOMBIA LTDA</t>
  </si>
  <si>
    <t>INDUSTRIAL DE PINTURAS JMF S A S</t>
  </si>
  <si>
    <t>73159505</t>
  </si>
  <si>
    <t>IMPUESTO AL PLASTICO DE UN SOLO USO</t>
  </si>
  <si>
    <t>MAZO SOLANO JOAN XAVIER</t>
  </si>
  <si>
    <t>MONTACARGAS Y SERVICIOS EL CHAGUALO S.A.S.</t>
  </si>
  <si>
    <t>LONDOÑO VANEGAS MARIA ALEJANDRA</t>
  </si>
  <si>
    <t>NIETO RAMIREZ MARIA FERNANDA</t>
  </si>
  <si>
    <t>521540</t>
  </si>
  <si>
    <t>IMPUESTO DE VEHICULOS</t>
  </si>
  <si>
    <t>MUNICIPIO DE ENVIGADO</t>
  </si>
  <si>
    <t>MANTENIM.FLOTA Y EQUIPO DE TRANSPORTE</t>
  </si>
  <si>
    <t>INVERSIONES JARAGRA SAS</t>
  </si>
  <si>
    <t>MECTICENTER S.A.S.</t>
  </si>
  <si>
    <t>INDUSTRIA DE ALIMENTOS AYMARA S.A.S.</t>
  </si>
  <si>
    <t>MATIAS QUINCHIA LINA VANESSA</t>
  </si>
  <si>
    <t>MANT - ALARMAS</t>
  </si>
  <si>
    <t>ALARMAR LTDA</t>
  </si>
  <si>
    <t>HENAO MEJIA GIOVANNI ALBERTO</t>
  </si>
  <si>
    <t>RUTA 555 SAS</t>
  </si>
  <si>
    <t>GIRALDO MONSALVE LUZ BIBIANA</t>
  </si>
  <si>
    <t>ALMACENES HJ S.A.</t>
  </si>
  <si>
    <t>ARENAS GOMEZ VICTOR LEON</t>
  </si>
  <si>
    <t>QUINTERO SERNA MILCIADES</t>
  </si>
  <si>
    <t>MANT - INY - INYECTORA #5</t>
  </si>
  <si>
    <t>MANT - INY - INYECTORA #6</t>
  </si>
  <si>
    <t>WSATEC S.A.S.</t>
  </si>
  <si>
    <t>MAQUITEC SOLUTIONS S.A.S.</t>
  </si>
  <si>
    <t>MANT - INY - POLIPASTOS</t>
  </si>
  <si>
    <t>MANT - INY-ATEMPERADOR</t>
  </si>
  <si>
    <t>MEJIA MUÑOZ MARIO NELSON</t>
  </si>
  <si>
    <t>PEREZ MENA NANCY ELENA</t>
  </si>
  <si>
    <t>VIVERO LA PALMA SAS</t>
  </si>
  <si>
    <t>FERROSVEL S A S</t>
  </si>
  <si>
    <t>TAMAYO VELEZ CRISTIAN CAMILO</t>
  </si>
  <si>
    <t>MANT - LUBRICANTES</t>
  </si>
  <si>
    <t>OLTECHNIK S.A.S.</t>
  </si>
  <si>
    <t>VFA INGENIERIA INTEGRADA S.A.S.</t>
  </si>
  <si>
    <t>73959503</t>
  </si>
  <si>
    <t>COSTOS DE IMPORTACION</t>
  </si>
  <si>
    <t>MALCO CARGO S.A.</t>
  </si>
  <si>
    <t>MANT - MT - ENSAMBLE INTERIORES</t>
  </si>
  <si>
    <t>CADENAS Y COMPLEMENTOS SAS</t>
  </si>
  <si>
    <t>ASOCIACION TECNICA COMERCIAL E INDUSTRIAL SA</t>
  </si>
  <si>
    <t>SUCONEL S.A.</t>
  </si>
  <si>
    <t>CARO HERNANDEZ DANIEL</t>
  </si>
  <si>
    <t>MANT - MT - ZUNCHADORAS</t>
  </si>
  <si>
    <t>CBM LTDA</t>
  </si>
  <si>
    <t>73159504</t>
  </si>
  <si>
    <t>TASA ESPECIAL SEGURIDAD</t>
  </si>
  <si>
    <t>BUITRAGO TORRES RUBIELA</t>
  </si>
  <si>
    <t>DISEÑOS UMB SAS</t>
  </si>
  <si>
    <t>TABORDA HERNANDEZ JUAN MANUEL</t>
  </si>
  <si>
    <t>MURILLO ZULUAGA EDWIN ALEX</t>
  </si>
  <si>
    <t>LINEAS Y DISEÑOS S .A .</t>
  </si>
  <si>
    <t>TIENDAS SA</t>
  </si>
  <si>
    <t>Febrero</t>
  </si>
  <si>
    <t>TULESA S.A.S.</t>
  </si>
  <si>
    <t>TECNI GAS S.A.S.</t>
  </si>
  <si>
    <t>SUPER REMATES CARABOBO S.A.S.</t>
  </si>
  <si>
    <t>AMBIENTAL- RECOLEC RESIDUOS PELIGROSOS</t>
  </si>
  <si>
    <t>RIOS BOHORQUEZ JAVIER DARIO</t>
  </si>
  <si>
    <t>RG DISTRIBUCIONES S.A.</t>
  </si>
  <si>
    <t>RETAIL CO INVESTMENT SAS</t>
  </si>
  <si>
    <t>RAMIREZ FRANCO NATALIA</t>
  </si>
  <si>
    <t>CALIDAD - ANALISIS O PRUEBAS DE CALIDAD</t>
  </si>
  <si>
    <t>QUIMICOS Y PLASTICOS INDUSTRIALES S.A.</t>
  </si>
  <si>
    <t>QUICENO OCHOA JUAN FELIPE</t>
  </si>
  <si>
    <t>PEREZ REYES &amp; CIA LTDA</t>
  </si>
  <si>
    <t>PEREZ ELECTRICOS CERROTUZA S.A.S.</t>
  </si>
  <si>
    <t>731515</t>
  </si>
  <si>
    <t>MUNERA GARCIA DANIELA</t>
  </si>
  <si>
    <t>MISTERPAN BARRANQUILLA S.A.S.</t>
  </si>
  <si>
    <t>MARKETPETS VIP S.A.S.</t>
  </si>
  <si>
    <t>MARIN SALAZAR LENIS</t>
  </si>
  <si>
    <t>CALIDAD - INSUMOS DE CALIDAD</t>
  </si>
  <si>
    <t>K-MISETAS Y K-MISETAS SAS</t>
  </si>
  <si>
    <t>MANT - COMPRESORES</t>
  </si>
  <si>
    <t>JJS Y ASOCIADOS S.A.S.</t>
  </si>
  <si>
    <t>ISAZA CASAS LUZ MARINA</t>
  </si>
  <si>
    <t>INVERSIONES BEROCO S A S</t>
  </si>
  <si>
    <t>INTERTRADE GLOBAL BUSINESS S.A.S.</t>
  </si>
  <si>
    <t>INTERRAPIDISIMO S.A</t>
  </si>
  <si>
    <t>IMPLEMENTOS DE SEGURIDAD INDUSTRIAL S A S</t>
  </si>
  <si>
    <t>IDEAS TECNICAS S.A.S.</t>
  </si>
  <si>
    <t>HOTELES GHR INTERNACIONAL S.A.S.</t>
  </si>
  <si>
    <t>HOTELES DE VILLASANTOS SOCIEDAD POR ACCIONES SIMPLIFICADA S.A.S</t>
  </si>
  <si>
    <t>HOTELES DE CONVENIENCIA S.A.S.</t>
  </si>
  <si>
    <t>HOTEL RUITTOQUE D'PRADA S.A.S</t>
  </si>
  <si>
    <t>HOTEL MACAO COLOMBIA S.A.S.</t>
  </si>
  <si>
    <t>HERNANDEZ CANTOR ERIKA NATHALIA</t>
  </si>
  <si>
    <t>GUTIERREZ CIRO FRANKLIN JOVAN</t>
  </si>
  <si>
    <t>GRUPO DEFA SAS</t>
  </si>
  <si>
    <t>GRUPO AUTOPOR SAS</t>
  </si>
  <si>
    <t>GIRALDO SOTO GIBAR ERICK</t>
  </si>
  <si>
    <t>FONSECA OJEDA JUAN SEBASTIAN</t>
  </si>
  <si>
    <t>FERRARO ECHAVARRIA NORA EDILMA</t>
  </si>
  <si>
    <t>ENERCOL HYS SAS</t>
  </si>
  <si>
    <t>ELECTROSERVIMOS S.A .</t>
  </si>
  <si>
    <t>DISTRIBUIDORA SASOJE 1 S.A.S.</t>
  </si>
  <si>
    <t>DISREL S A S</t>
  </si>
  <si>
    <t>73959511</t>
  </si>
  <si>
    <t>INSUMOS LOCATIVOS</t>
  </si>
  <si>
    <t>COMERCIALIZADORA DEPORTIVA S&amp;G S.A.S</t>
  </si>
  <si>
    <t>COMBUSNORT S.A.S.</t>
  </si>
  <si>
    <t>CITY PARKING S.A.S</t>
  </si>
  <si>
    <t>CHEF GAITAN DE CARTAGENA PA TI S.A.S</t>
  </si>
  <si>
    <t>514010</t>
  </si>
  <si>
    <t>REGISTRO MERCANTIL</t>
  </si>
  <si>
    <t>CAMARA DE COMERCIO DE MEDELLIN PARA ANTIOQUIA</t>
  </si>
  <si>
    <t>COMERCIAL-EXPORTACIONES</t>
  </si>
  <si>
    <t>52109506</t>
  </si>
  <si>
    <t>HONORARIOS ASESORES EXTRANJEROS</t>
  </si>
  <si>
    <t>BAZAN SANDS FERNANDO ANTONIO</t>
  </si>
  <si>
    <t>ARANGO CANO KAREN ESTHEFANY</t>
  </si>
  <si>
    <t>INNOVACION - SERVIDOR SIT</t>
  </si>
  <si>
    <t>AMADA AMERICA INC</t>
  </si>
  <si>
    <t>AGUIRRE VARGAS GLADYS INES</t>
  </si>
  <si>
    <t>52109505</t>
  </si>
  <si>
    <t>DISEÑO GRAFICO CATALOGO</t>
  </si>
  <si>
    <t>ADOBE SYSTEMS SOFTWARE IRELAND LTDA</t>
  </si>
  <si>
    <t>Marzo</t>
  </si>
  <si>
    <t>PEREZ NARANJO ANDRES</t>
  </si>
  <si>
    <t>VARIEDADES LA ESTRELLA DE MEDELLIN S.A.S.</t>
  </si>
  <si>
    <t>ESTACION DE SERVICIO COLISEO S.A.</t>
  </si>
  <si>
    <t>GARCIA PARRA FERNANDO DE JESUS</t>
  </si>
  <si>
    <t>GRUPO HAGA S.A.S</t>
  </si>
  <si>
    <t>INVERSIONES SOLCART S.A.S.</t>
  </si>
  <si>
    <t>SANTA MARIA DEL MAR S.A.S.</t>
  </si>
  <si>
    <t>AMBIENTAL- AGUAS</t>
  </si>
  <si>
    <t>HIDROASESORES S.A.S.</t>
  </si>
  <si>
    <t>513525</t>
  </si>
  <si>
    <t>CALIDAD - LABORATORIO PRUEBAS EXTERNAS</t>
  </si>
  <si>
    <t>MILSEN S A S</t>
  </si>
  <si>
    <t>BOMBA FOODS S.A.S.</t>
  </si>
  <si>
    <t>CARRANZA MENDOZA LUISA ANDREA</t>
  </si>
  <si>
    <t>CREPES Y WAFFLES S.A.</t>
  </si>
  <si>
    <t>CUCINARE S.A.S</t>
  </si>
  <si>
    <t>CULMA RAMIREZ SANDRA PATRICIA</t>
  </si>
  <si>
    <t>DOGGER AEROPUERTO EL DORADO</t>
  </si>
  <si>
    <t>EBF COLOMBIA S.A.S.</t>
  </si>
  <si>
    <t>EXPERTOS EN CAFE S.A.S.</t>
  </si>
  <si>
    <t>FORERO AVELLA BLANCA CONSUELO</t>
  </si>
  <si>
    <t>FRANQUICIAS Y CONCESIONES S.A.S.</t>
  </si>
  <si>
    <t>HOTELES RESTAURANTES DOA NERTA S.A.S.</t>
  </si>
  <si>
    <t>INVERSIONES INT COLOMBIA SAS</t>
  </si>
  <si>
    <t>LOS HORNITOS PASTELERIA Y PANADERIA SAS</t>
  </si>
  <si>
    <t>LUJAN MIRANDA CAMILO ALFONSO</t>
  </si>
  <si>
    <t>MEDINA VASQUEZ ELLA PATRICIA</t>
  </si>
  <si>
    <t>METRO OPERACION INMOBILIARIA S.A.S.</t>
  </si>
  <si>
    <t>MILAGROSA CAPITAL S.A.S.</t>
  </si>
  <si>
    <t>MONTES PUENTES YOLANDA DEL SOCORRO</t>
  </si>
  <si>
    <t>MORA CONTRERAS ANA ROSA</t>
  </si>
  <si>
    <t>PASTELERIA FLORIDA LTDA</t>
  </si>
  <si>
    <t>PROMOTORA MAR DEL PLATA</t>
  </si>
  <si>
    <t>PROYECTOS EXITO S.A.S.</t>
  </si>
  <si>
    <t>RESTAURANTE JUANMAR S.A.S.</t>
  </si>
  <si>
    <t>ROJAS PEREZ MARISELA</t>
  </si>
  <si>
    <t>TORRES GALVIS MARIA ESPERANZA</t>
  </si>
  <si>
    <t>VILLAMIZAR HERNANDEZ CESAR AUGUSTO</t>
  </si>
  <si>
    <t>ACOSTA ESLAVA NELSON</t>
  </si>
  <si>
    <t>BERLINASTUR SA</t>
  </si>
  <si>
    <t>EDS REAL DE MINAS S.A.</t>
  </si>
  <si>
    <t>FIDEICOMISO DEVIMED S.A.</t>
  </si>
  <si>
    <t>OLACHICA MORENO ALVARO</t>
  </si>
  <si>
    <t>PARKING INTERNATIONAL SAS</t>
  </si>
  <si>
    <t>PATRIMONIO AUTONOMO FIDUCIARIA</t>
  </si>
  <si>
    <t>PRIMAVERA URBANA CCIAL Y EMPRESARIAL</t>
  </si>
  <si>
    <t>RUEDAS FERNANDO ANTONIO</t>
  </si>
  <si>
    <t>MYTECHCELL S.A.S.</t>
  </si>
  <si>
    <t>PALACIO SIERRA MARTHA EDILMA</t>
  </si>
  <si>
    <t>COMERCIALIZADORA DE COMBUSTIBLES SIERRA DEL PINAR S.A.S.</t>
  </si>
  <si>
    <t>ARCOS DORADOS COLOMBIA S.A.</t>
  </si>
  <si>
    <t>FOODS GROUP S.A.S.</t>
  </si>
  <si>
    <t>INVERSIONES TRIANA DEL CARIBE S.A.S.</t>
  </si>
  <si>
    <t>JOHNPAN S.A.S.</t>
  </si>
  <si>
    <t>LOPEZ SUAREZ WIILSON MANUEL</t>
  </si>
  <si>
    <t>LOZANO GUARNIZO FRANKLIN</t>
  </si>
  <si>
    <t>PRODUCTOS ALIMENTICIOS LAS CASERITAS SA</t>
  </si>
  <si>
    <t>ZAPATA SANCHEZ MARICELA</t>
  </si>
  <si>
    <t>CAMELECO SAS</t>
  </si>
  <si>
    <t>NACIONAL DE ELECTRICOS H H LTDA</t>
  </si>
  <si>
    <t>ARANGO HERNANDEZ PEDRO ALEJANDRO</t>
  </si>
  <si>
    <t>GIRALDO VASQUEZ CRISTIAN ARLEY</t>
  </si>
  <si>
    <t>EL PUNTO DE LAS VARIEDADES S.A.S.</t>
  </si>
  <si>
    <t>WG PAPELERIA S.A.S.</t>
  </si>
  <si>
    <t>JARAMILLO ALZATE FRANCISCO JAVIER</t>
  </si>
  <si>
    <t>GRUPO LOGISTICO ESPECIALIZADO S.A.S.</t>
  </si>
  <si>
    <t xml:space="preserve">MANT - FRESADORA </t>
  </si>
  <si>
    <t>PALACIO MEJIA OVIDIO ANTONIO</t>
  </si>
  <si>
    <t>SURTI INDUSTRIA S.A.S.</t>
  </si>
  <si>
    <t>NOVAQUIMICA COLOMBIA S.A.S</t>
  </si>
  <si>
    <t>ACEVEDO IRMA LUCIA</t>
  </si>
  <si>
    <t>TABLECOL S A S</t>
  </si>
  <si>
    <t>BANDAS Y CORREAS MEDELLIN SAS</t>
  </si>
  <si>
    <t>MABE COLOMBIA S.A.S.</t>
  </si>
  <si>
    <t>BODEGA CARTOPLAS</t>
  </si>
  <si>
    <t>URIBE VESGA JUAN SEBASTIAN</t>
  </si>
  <si>
    <t>SUMMIT MEDELLIN 1 S.A.S.</t>
  </si>
  <si>
    <t>SOLUCIONES FORTIUS S.A.S.</t>
  </si>
  <si>
    <t>SALUD TOTAL S.A.</t>
  </si>
  <si>
    <t>RUIZ RIVERA GLORIA EMILSE</t>
  </si>
  <si>
    <t>REFRIGERACION Y ELECTRICOS DE COLOMBIA S.A.S</t>
  </si>
  <si>
    <t>PORVENIR S.A.</t>
  </si>
  <si>
    <t>PENSIONES PROTECCION S.A.</t>
  </si>
  <si>
    <t>PENSIONES COLFONDOS S.A.</t>
  </si>
  <si>
    <t>NUEVA EMPRESA PROMOTORA DE SALUD NUEVA EPS</t>
  </si>
  <si>
    <t>NEMCO LTDA</t>
  </si>
  <si>
    <t>MAQUITE SA</t>
  </si>
  <si>
    <t>LOPEZ PATRON EUGENIA PATRICIA</t>
  </si>
  <si>
    <t>LASSOIL SAS</t>
  </si>
  <si>
    <t>LA BROWNISERIA</t>
  </si>
  <si>
    <t>INSTITUTO COLOMBIANO DE BIENESTAR FAMILIAR</t>
  </si>
  <si>
    <t>INDUMOL S.A.S.</t>
  </si>
  <si>
    <t>GUTIERREZ GUTIERREZ AYRTON DO SANTOS</t>
  </si>
  <si>
    <t>GOMEZ GIRALDO ISIDRO ANTONIO</t>
  </si>
  <si>
    <t>511540</t>
  </si>
  <si>
    <t>GARCIA ALVAREZ MARIA CAROLINA</t>
  </si>
  <si>
    <t>FUAMA DISTRIBUCIONES S.A.S.</t>
  </si>
  <si>
    <t>ESTELAR EXPRESS S.A.S.</t>
  </si>
  <si>
    <t>ESTACION DE SERVICIO EXICENTRO S.A.S.</t>
  </si>
  <si>
    <t>EPS SURA</t>
  </si>
  <si>
    <t>EPS FAMISANAR LTDA CAFAM COLSUBSIDIO</t>
  </si>
  <si>
    <t>ENTIDAD PROMOTORA DE SALUD SANITA S.A.</t>
  </si>
  <si>
    <t>523040</t>
  </si>
  <si>
    <t>COMPAÑIA COMERCIAL E INDUSTRIAL LA SABANA AVESCO S.A.</t>
  </si>
  <si>
    <t>COMFAMA SAVIA SALUD</t>
  </si>
  <si>
    <t>CANVA PTY LTD</t>
  </si>
  <si>
    <t>523560</t>
  </si>
  <si>
    <t>PUBLICIDAD, PROPAGANDA Y PROMOCION</t>
  </si>
  <si>
    <t>CAMARA REGIONAL DE LA CONSTRUCCION CESAR</t>
  </si>
  <si>
    <t>CAJA DE COMPENSACION FAMILIAR COMFAMA</t>
  </si>
  <si>
    <t>AMG TECHNOLOGY S.A.S.</t>
  </si>
  <si>
    <t>ADMINISTRADORA COLOMBIANA DE PENSIONES COLPENSIONES</t>
  </si>
  <si>
    <t>Abril</t>
  </si>
  <si>
    <t>SALDARRIAGA ARROYO MARIANA</t>
  </si>
  <si>
    <t>ANTIOQUEÑA DE COMBUSTIBLES S.A.S.</t>
  </si>
  <si>
    <t>DISCOMBUSTIBLES S.A.S.</t>
  </si>
  <si>
    <t>GONZALEZ GONZALEZ SAUL</t>
  </si>
  <si>
    <t>RIOS QUINTERO VICTOR SAMUEL</t>
  </si>
  <si>
    <t>53159504</t>
  </si>
  <si>
    <t>IMPUESTO ALPATRIMONIO SOCIEDADES</t>
  </si>
  <si>
    <t>AID INGENIERIA S.A.S.</t>
  </si>
  <si>
    <t>73109506</t>
  </si>
  <si>
    <t>AUDITORIA DE RECERTIFICACION</t>
  </si>
  <si>
    <t>CORPORACION CENTRO DE INNOVACION Y DESARROLLO TECNOLOGICO</t>
  </si>
  <si>
    <t>ENERGIA INTEGRAL DE LA SABANA JJ SAS</t>
  </si>
  <si>
    <t>A &amp; C INTERNATIONAL BUSINESS S A S</t>
  </si>
  <si>
    <t>BARRIOS MOLINA CLAUDIA MILENA</t>
  </si>
  <si>
    <t>COMPAÑIA DSIERRA SAS</t>
  </si>
  <si>
    <t>ENRIQUEZ ORDOÑEZ S.A.S.</t>
  </si>
  <si>
    <t>GRUPO AVVI SAS</t>
  </si>
  <si>
    <t>GRUPO ECONOMICO EL ASADO DEL GORDO S.A.S.</t>
  </si>
  <si>
    <t>HANGAR DEL RIO</t>
  </si>
  <si>
    <t>HOTEL NIVARI DUITAMA S.A.S.</t>
  </si>
  <si>
    <t>HOTELES DE TITAMO S.A.S.</t>
  </si>
  <si>
    <t>INVERSIONES AC2 S.A.S</t>
  </si>
  <si>
    <t>INVERSIONES CAICEDO BASTIDAS SAS</t>
  </si>
  <si>
    <t>INVERSIONES CINCO MG S.A.S.</t>
  </si>
  <si>
    <t>INVERSIONES D&amp;S SAS</t>
  </si>
  <si>
    <t>INVERSIONES FLAMINGO DEL CARIBE SAS</t>
  </si>
  <si>
    <t>INVERSIONES GASTRONOMICAS A. R. S.A.S.</t>
  </si>
  <si>
    <t>INVERSIONES SAMURI S.A.S.</t>
  </si>
  <si>
    <t>LOPEZ RAMOS CATALINA DEL CARMEN</t>
  </si>
  <si>
    <t>LURMO RESTAURANTES S.A.S</t>
  </si>
  <si>
    <t>OPERADORA DE NEIVA S.A.S.</t>
  </si>
  <si>
    <t>PASMOL S.A.S</t>
  </si>
  <si>
    <t>PLATINUM INVESTMENTS S.A.S.</t>
  </si>
  <si>
    <t>PUCCINI RUIZ JORGE LUIS</t>
  </si>
  <si>
    <t>RESSTAURANTE CORDOVA CHINU S.A.S.</t>
  </si>
  <si>
    <t>RESTAURANTE KAREY SAS</t>
  </si>
  <si>
    <t>REXICO S.A.S.</t>
  </si>
  <si>
    <t>ROJAS JIMENEZ SAS</t>
  </si>
  <si>
    <t>SANTA ELENA EL DORADO S.A.</t>
  </si>
  <si>
    <t>SUBVALLE SAS</t>
  </si>
  <si>
    <t>FANTURS S.A.S.</t>
  </si>
  <si>
    <t>BTS DERECHOS ECONOMICOS S.A.S</t>
  </si>
  <si>
    <t>CARIBE PLAZA CENTRO COMERCIAL</t>
  </si>
  <si>
    <t>CONCESION COSTERA CARTAGENA BARRANQUILLA S.A.S.</t>
  </si>
  <si>
    <t>ESTACIÓN DE SERVICIO &amp; HOTEL LAS PALMERAS S.A.S.</t>
  </si>
  <si>
    <t>ESTACION DE SERVICIO COROZAL S.A.S.</t>
  </si>
  <si>
    <t>SOTO MARTINEZ JOSE MAURICIO</t>
  </si>
  <si>
    <t>JACK LEVINE S.A.S.</t>
  </si>
  <si>
    <t>DONUCOL S.A.</t>
  </si>
  <si>
    <t>ESTUPIÑAN DE RICAURTE NELLY</t>
  </si>
  <si>
    <t>MARTINEZ CLAUDIA CONTANZA</t>
  </si>
  <si>
    <t>PALACIOS AMAYA VICTOR JULIO</t>
  </si>
  <si>
    <t>RAIREZ EGAS ALEXANDER</t>
  </si>
  <si>
    <t>TERRALONTANA S.A.S.</t>
  </si>
  <si>
    <t>GIRALDO LLANO DANIELA</t>
  </si>
  <si>
    <t>JIMENEZ ECHAVARRIA CARLOS ANDRES</t>
  </si>
  <si>
    <t>CORREA AREIZA MARTIN ALBEIRO</t>
  </si>
  <si>
    <t>PROVENZAL S.A.S.</t>
  </si>
  <si>
    <t>ORTIZ JUAN CARLOS</t>
  </si>
  <si>
    <t>FLOREZ SANCHEZ ORIANA GRISEL</t>
  </si>
  <si>
    <t>MANT - MT-CIZALLAS</t>
  </si>
  <si>
    <t>SELLOS MAQUINADOS DE COLOMBIA S.A.S.</t>
  </si>
  <si>
    <t>ABRASIVOS GENERALES S.A.S.</t>
  </si>
  <si>
    <t>Total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</si>
</sst>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6" x14ac:knownFonts="1">
    <font>
      <sz val="11"/>
      <color theme="1"/>
      <name val="Calibri"/>
      <family val="2"/>
      <scheme val="minor"/>
    </font>
    <font>
      <sz val="8"/>
      <color rgb="FF000000"/>
      <name val="Tahoma"/>
      <family val="2"/>
    </font>
    <font>
      <b/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/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</borders>
  <cellStyleXfs count="3">
    <xf numFmtId="0" fontId="0" fillId="0" borderId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38">
    <xf numFmtId="0" fontId="0" fillId="0" borderId="0" xfId="0"/>
    <xf numFmtId="0" fontId="2" fillId="0" borderId="0" xfId="0" applyFont="1"/>
    <xf numFmtId="49" fontId="4" fillId="0" borderId="2" xfId="0" applyNumberFormat="1" applyFont="1" applyBorder="1" applyAlignment="1">
      <alignment horizontal="left" vertical="center" readingOrder="1"/>
    </xf>
    <xf numFmtId="0" fontId="4" fillId="0" borderId="2" xfId="0" applyFont="1" applyBorder="1" applyAlignment="1">
      <alignment horizontal="left" vertical="center" readingOrder="1"/>
    </xf>
    <xf numFmtId="0" fontId="4" fillId="0" borderId="1" xfId="0" applyFont="1" applyBorder="1" applyAlignment="1">
      <alignment horizontal="left" vertical="center" readingOrder="1"/>
    </xf>
    <xf numFmtId="49" fontId="4" fillId="0" borderId="3" xfId="0" applyNumberFormat="1" applyFont="1" applyBorder="1" applyAlignment="1">
      <alignment horizontal="left" vertical="center" readingOrder="1"/>
    </xf>
    <xf numFmtId="49" fontId="4" fillId="0" borderId="1" xfId="0" applyNumberFormat="1" applyFont="1" applyBorder="1" applyAlignment="1">
      <alignment horizontal="left" vertical="center" readingOrder="1"/>
    </xf>
    <xf numFmtId="49" fontId="4" fillId="0" borderId="4" xfId="0" applyNumberFormat="1" applyFont="1" applyBorder="1" applyAlignment="1">
      <alignment horizontal="left" vertical="center" readingOrder="1"/>
    </xf>
    <xf numFmtId="49" fontId="4" fillId="0" borderId="5" xfId="0" applyNumberFormat="1" applyFont="1" applyBorder="1" applyAlignment="1">
      <alignment horizontal="left" vertical="center" readingOrder="1"/>
    </xf>
    <xf numFmtId="49" fontId="1" fillId="0" borderId="4" xfId="0" applyNumberFormat="1" applyFont="1" applyBorder="1" applyAlignment="1">
      <alignment horizontal="left" vertical="center" readingOrder="1"/>
    </xf>
    <xf numFmtId="4" fontId="4" fillId="0" borderId="6" xfId="0" applyNumberFormat="1" applyFont="1" applyBorder="1" applyAlignment="1">
      <alignment horizontal="right" vertical="center" readingOrder="1"/>
    </xf>
    <xf numFmtId="49" fontId="3" fillId="0" borderId="5" xfId="0" applyNumberFormat="1" applyFont="1" applyBorder="1" applyAlignment="1">
      <alignment horizontal="left" vertical="center" readingOrder="1"/>
    </xf>
    <xf numFmtId="49" fontId="3" fillId="0" borderId="3" xfId="0" applyNumberFormat="1" applyFont="1" applyBorder="1" applyAlignment="1">
      <alignment horizontal="left" vertical="center" readingOrder="1"/>
    </xf>
    <xf numFmtId="49" fontId="3" fillId="0" borderId="7" xfId="0" applyNumberFormat="1" applyFont="1" applyBorder="1" applyAlignment="1">
      <alignment horizontal="left" vertical="center" readingOrder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horizontal="left" indent="3"/>
    </xf>
    <xf numFmtId="49" fontId="1" fillId="0" borderId="9" xfId="0" applyNumberFormat="1" applyFont="1" applyBorder="1" applyAlignment="1">
      <alignment horizontal="left" vertical="center" readingOrder="1"/>
    </xf>
    <xf numFmtId="49" fontId="1" fillId="0" borderId="10" xfId="0" applyNumberFormat="1" applyFont="1" applyBorder="1" applyAlignment="1">
      <alignment horizontal="left" vertical="center" readingOrder="1"/>
    </xf>
    <xf numFmtId="49" fontId="1" fillId="0" borderId="2" xfId="0" applyNumberFormat="1" applyFont="1" applyBorder="1" applyAlignment="1">
      <alignment horizontal="left" vertical="center" readingOrder="1"/>
    </xf>
    <xf numFmtId="0" fontId="1" fillId="0" borderId="1" xfId="0" applyFont="1" applyBorder="1" applyAlignment="1">
      <alignment horizontal="left" vertical="center" readingOrder="1"/>
    </xf>
    <xf numFmtId="4" fontId="1" fillId="0" borderId="6" xfId="0" applyNumberFormat="1" applyFont="1" applyBorder="1" applyAlignment="1">
      <alignment horizontal="right" vertical="center" readingOrder="1"/>
    </xf>
    <xf numFmtId="0" fontId="1" fillId="0" borderId="2" xfId="0" applyFont="1" applyBorder="1" applyAlignment="1">
      <alignment horizontal="left" vertical="center" readingOrder="1"/>
    </xf>
    <xf numFmtId="4" fontId="1" fillId="0" borderId="8" xfId="0" applyNumberFormat="1" applyFont="1" applyBorder="1" applyAlignment="1">
      <alignment horizontal="right" vertical="center" readingOrder="1"/>
    </xf>
    <xf numFmtId="49" fontId="1" fillId="0" borderId="5" xfId="0" applyNumberFormat="1" applyFont="1" applyBorder="1" applyAlignment="1">
      <alignment horizontal="left" vertical="center" readingOrder="1"/>
    </xf>
    <xf numFmtId="49" fontId="1" fillId="0" borderId="3" xfId="0" applyNumberFormat="1" applyFont="1" applyBorder="1" applyAlignment="1">
      <alignment horizontal="left" vertical="center" readingOrder="1"/>
    </xf>
    <xf numFmtId="49" fontId="0" fillId="0" borderId="0" xfId="0" applyNumberFormat="1"/>
    <xf numFmtId="3" fontId="0" fillId="0" borderId="0" xfId="0" pivotButton="1" applyNumberFormat="1"/>
    <xf numFmtId="3" fontId="0" fillId="0" borderId="0" xfId="0" applyNumberFormat="1"/>
    <xf numFmtId="164" fontId="2" fillId="0" borderId="0" xfId="1" applyFont="1"/>
    <xf numFmtId="164" fontId="0" fillId="0" borderId="0" xfId="1" applyFont="1"/>
    <xf numFmtId="10" fontId="0" fillId="0" borderId="0" xfId="2" applyNumberFormat="1" applyFont="1"/>
    <xf numFmtId="49" fontId="4" fillId="0" borderId="9" xfId="0" applyNumberFormat="1" applyFont="1" applyBorder="1" applyAlignment="1">
      <alignment horizontal="left" vertical="center" readingOrder="1"/>
    </xf>
    <xf numFmtId="49" fontId="4" fillId="0" borderId="10" xfId="0" applyNumberFormat="1" applyFont="1" applyBorder="1" applyAlignment="1">
      <alignment horizontal="left" vertical="center" readingOrder="1"/>
    </xf>
    <xf numFmtId="49" fontId="1" fillId="0" borderId="1" xfId="0" applyNumberFormat="1" applyFont="1" applyBorder="1" applyAlignment="1">
      <alignment horizontal="left" vertical="center" readingOrder="1"/>
    </xf>
    <xf numFmtId="4" fontId="4" fillId="0" borderId="8" xfId="0" applyNumberFormat="1" applyFont="1" applyBorder="1" applyAlignment="1">
      <alignment horizontal="right" vertical="center" readingOrder="1"/>
    </xf>
  </cellXfs>
  <cellStyles count="3">
    <cellStyle name="Millares" xfId="1" builtinId="3"/>
    <cellStyle name="Normal" xfId="0" builtinId="0"/>
    <cellStyle name="Porcentaje" xfId="2" builtinId="5"/>
  </cellStyles>
  <dxfs count="62">
    <dxf>
      <alignment horizontal="general" indent="0"/>
    </dxf>
    <dxf>
      <alignment horizontal="general" indent="0"/>
    </dxf>
    <dxf>
      <alignment indent="2"/>
    </dxf>
    <dxf>
      <alignment indent="2"/>
    </dxf>
    <dxf>
      <fill>
        <patternFill patternType="none">
          <fgColor indexed="64"/>
          <bgColor indexed="65"/>
        </patternFill>
      </fill>
      <alignment indent="3"/>
    </dxf>
    <dxf>
      <fill>
        <patternFill patternType="none">
          <fgColor indexed="64"/>
          <bgColor indexed="65"/>
        </patternFill>
      </fill>
      <alignment indent="3"/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family val="2"/>
        <scheme val="none"/>
      </font>
      <numFmt numFmtId="4" formatCode="#,##0.00"/>
      <alignment horizontal="right" vertical="center" textRotation="0" wrapText="0" indent="0" justifyLastLine="0" shrinkToFit="0" readingOrder="1"/>
      <border diagonalUp="0" diagonalDown="0" outline="0">
        <left style="thin">
          <color rgb="FF808080"/>
        </left>
        <right/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family val="2"/>
        <scheme val="none"/>
      </font>
      <numFmt numFmtId="4" formatCode="#,##0.00"/>
      <alignment horizontal="right" vertical="center" textRotation="0" wrapText="0" indent="0" justifyLastLine="0" shrinkToFit="0" readingOrder="1"/>
      <border diagonalUp="0" diagonalDown="0">
        <left style="thin">
          <color rgb="FF808080"/>
        </left>
        <right/>
        <top style="thin">
          <color rgb="FF808080"/>
        </top>
        <bottom style="thin">
          <color rgb="FF80808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family val="2"/>
        <scheme val="none"/>
      </font>
      <alignment horizontal="left" vertical="center" textRotation="0" wrapText="0" indent="0" justifyLastLine="0" shrinkToFit="0" readingOrder="1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family val="2"/>
        <scheme val="none"/>
      </font>
      <alignment horizontal="left" vertical="center" textRotation="0" wrapText="0" indent="0" justifyLastLine="0" shrinkToFit="0" readingOrder="1"/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family val="2"/>
        <scheme val="none"/>
      </font>
      <alignment horizontal="left" vertical="center" textRotation="0" wrapText="0" indent="0" justifyLastLine="0" shrinkToFit="0" readingOrder="1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family val="2"/>
        <scheme val="none"/>
      </font>
      <alignment horizontal="left" vertical="center" textRotation="0" wrapText="0" indent="0" justifyLastLine="0" shrinkToFit="0" readingOrder="1"/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family val="2"/>
        <scheme val="none"/>
      </font>
      <numFmt numFmtId="30" formatCode="@"/>
      <alignment horizontal="left" vertical="center" textRotation="0" wrapText="0" indent="0" justifyLastLine="0" shrinkToFit="0" readingOrder="1"/>
      <border diagonalUp="0" diagonalDown="0" outline="0">
        <left style="thin">
          <color rgb="FF808080"/>
        </left>
        <right style="thin">
          <color rgb="FF808080"/>
        </right>
        <top style="thin">
          <color rgb="FF80808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family val="2"/>
        <scheme val="none"/>
      </font>
      <numFmt numFmtId="30" formatCode="@"/>
      <alignment horizontal="left" vertical="center" textRotation="0" wrapText="0" indent="0" justifyLastLine="0" shrinkToFit="0" readingOrder="1"/>
      <border diagonalUp="0" diagonalDown="0">
        <left style="thin">
          <color rgb="FF808080"/>
        </left>
        <right style="thin">
          <color rgb="FF808080"/>
        </right>
        <top style="thin">
          <color rgb="FF80808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family val="2"/>
        <scheme val="none"/>
      </font>
      <numFmt numFmtId="30" formatCode="@"/>
      <alignment horizontal="left" vertical="center" textRotation="0" wrapText="0" indent="0" justifyLastLine="0" shrinkToFit="0" readingOrder="1"/>
      <border diagonalUp="0" diagonalDown="0" outline="0">
        <left style="thin">
          <color rgb="FF808080"/>
        </left>
        <right style="thin">
          <color rgb="FF808080"/>
        </right>
        <top/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family val="2"/>
        <scheme val="none"/>
      </font>
      <numFmt numFmtId="30" formatCode="@"/>
      <alignment horizontal="left" vertical="center" textRotation="0" wrapText="0" indent="0" justifyLastLine="0" shrinkToFit="0" readingOrder="1"/>
      <border diagonalUp="0" diagonalDown="0">
        <left style="thin">
          <color rgb="FF808080"/>
        </left>
        <right style="thin">
          <color rgb="FF808080"/>
        </right>
        <top/>
        <bottom style="thin">
          <color rgb="FF80808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family val="2"/>
        <scheme val="none"/>
      </font>
      <numFmt numFmtId="30" formatCode="@"/>
      <alignment horizontal="left" vertical="center" textRotation="0" wrapText="0" indent="0" justifyLastLine="0" shrinkToFit="0" readingOrder="1"/>
      <border diagonalUp="0" diagonalDown="0" outline="0">
        <left style="thin">
          <color rgb="FF808080"/>
        </left>
        <right style="thin">
          <color rgb="FF808080"/>
        </right>
        <top/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family val="2"/>
        <scheme val="none"/>
      </font>
      <numFmt numFmtId="30" formatCode="@"/>
      <alignment horizontal="left" vertical="center" textRotation="0" wrapText="0" indent="0" justifyLastLine="0" shrinkToFit="0" readingOrder="1"/>
      <border diagonalUp="0" diagonalDown="0">
        <left style="thin">
          <color rgb="FF808080"/>
        </left>
        <right style="thin">
          <color rgb="FF808080"/>
        </right>
        <top/>
        <bottom style="thin">
          <color rgb="FF80808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family val="2"/>
        <scheme val="none"/>
      </font>
      <numFmt numFmtId="30" formatCode="@"/>
      <alignment horizontal="left" vertical="center" textRotation="0" wrapText="0" indent="0" justifyLastLine="0" shrinkToFit="0" readingOrder="1"/>
      <border diagonalUp="0" diagonalDown="0" outline="0">
        <left/>
        <right style="thin">
          <color rgb="FF808080"/>
        </right>
        <top/>
        <bottom style="thin">
          <color rgb="FF80808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family val="2"/>
        <scheme val="none"/>
      </font>
      <numFmt numFmtId="30" formatCode="@"/>
      <alignment horizontal="left" vertical="center" textRotation="0" wrapText="0" indent="0" justifyLastLine="0" shrinkToFit="0" readingOrder="1"/>
      <border diagonalUp="0" diagonalDown="0">
        <left/>
        <right style="thin">
          <color rgb="FF808080"/>
        </right>
        <top/>
        <bottom style="thin">
          <color rgb="FF808080"/>
        </bottom>
        <vertical/>
        <horizontal/>
      </border>
    </dxf>
    <dxf>
      <font>
        <b/>
      </font>
    </dxf>
    <dxf>
      <border outline="0">
        <left style="thin">
          <color rgb="FF808080"/>
        </left>
        <right style="thin">
          <color rgb="FF808080"/>
        </right>
        <top style="thin">
          <color rgb="FF808080"/>
        </top>
      </border>
    </dxf>
    <dxf>
      <border outline="0">
        <bottom style="thin">
          <color rgb="FF80808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family val="2"/>
        <scheme val="none"/>
      </font>
      <numFmt numFmtId="30" formatCode="@"/>
      <alignment horizontal="left" vertical="center" textRotation="0" wrapText="0" indent="0" justifyLastLine="0" shrinkToFit="0" readingOrder="1"/>
      <border diagonalUp="0" diagonalDown="0" outline="0">
        <left style="thin">
          <color rgb="FF808080"/>
        </left>
        <right style="thin">
          <color rgb="FF80808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ontador" refreshedDate="46161.89683888889" createdVersion="8" refreshedVersion="8" minRefreshableVersion="3" recordCount="2711" xr:uid="{FC16A3FB-43B8-4630-8ACA-0BE8F5F3A763}">
  <cacheSource type="worksheet">
    <worksheetSource name="Tabla1"/>
  </cacheSource>
  <cacheFields count="7">
    <cacheField name="CCosto" numFmtId="49">
      <sharedItems count="138">
        <s v="PLANTA METALMECANICA"/>
        <s v="COMERCIAL"/>
        <s v="OTROS GASTOS"/>
        <s v="MANT - MT - TROQUELES"/>
        <s v="ADMINISTRACION"/>
        <s v="LOGISTICA-SALIDA"/>
        <s v="MANT - HERRAMIENTAS - INY Y MT"/>
        <s v="MANT - INY - SUBCIONADORES"/>
        <s v="MANT - MT - ENSAMBLE PT"/>
        <s v="MANT - MT - HORNO"/>
        <s v="MANT - MT - PUNZONADORAS"/>
        <s v="PLANTA INYECCION"/>
        <s v="BODEGA ALQUILADA"/>
        <s v="MANT - MT -  DOBLADORAS"/>
        <s v="MANT - MT - LAVADO"/>
        <s v="MANT - MT - TROQUELADORAS"/>
        <s v="MANT - INY - MOLINO"/>
        <s v="MANT - ELEVADORES MALACATES"/>
        <s v="MANT - INY - INYECTORA #3"/>
        <s v="MANT - INY-ENSAMBLE DE ADAPTADOR 1/2 Y 3/4"/>
        <s v="MANT - MT - SOLDADOR DE PUNTO"/>
        <s v="COSTOS INDIRECTOS DE FABRICACION"/>
        <s v="AMBIENTAL- INSUMOS AMBIENTAL"/>
        <s v="SERVICIOS DE PRODUCCION"/>
        <s v="LOGISTICA-ENTRADA"/>
        <s v="FAMILIA"/>
        <s v="CALIDAD - AUDITORIAS RETIE"/>
        <s v="MANT - INY - MOLDES"/>
        <s v="CALIDAD - COSTOS DE PERSONAL"/>
        <s v="MANT - INY - INYECTORA #1"/>
        <s v="GESTION HUMANA-OTROS GASTOS"/>
        <s v="INNOVACION - DESARROLLO PRODUCTO"/>
        <s v="INNOVACION - MEJORA CONTINUA"/>
        <s v="INYECCION MOI"/>
        <s v="MANT - COSTOS DE PERSONAL  "/>
        <s v="MANT - LOCATIVOS"/>
        <s v="AMBIENTAL- MEDICIONES AMBIENTALES"/>
        <s v="MANT - MT - ATORNILLADORES"/>
        <s v="CALIDAD - EQUIPOS DE MEDICION Y CONTROL"/>
        <s v="CALIDAD - INSUMOS CALIDAD"/>
        <s v="MANT - MT - PINTURA"/>
        <s v="MANT - MT - SOLDADOR MIG"/>
        <s v="INNOVACION - TI"/>
        <s v="GERENCIA DE OPERACIONES"/>
        <s v="AMBIENTAL- COSTOS DE PERSONAL"/>
        <s v="AMBIENTAL- SUELOS"/>
        <s v="CALIDAD - EQUIPOS DE MEDICIÓN Y CALIBRACIÓN"/>
        <s v="INNOVACION - COSTOS DE PERSONAL"/>
        <s v="MANT - INY - INYECTORA #7"/>
        <s v="MANT - INY - REFRIGERACION"/>
        <s v="MANT - RECTIFICADORA "/>
        <s v="BODEGA CARTOPLAS"/>
        <s v="CALIDAD - CERTIFICACIONES RETIE"/>
        <s v="CALIDAD - LABORATORIO PRUEBAS E INSUMOS"/>
        <s v="MANT - ALARMAS"/>
        <s v="MANT - INY - INYECTORA #5"/>
        <s v="MANT - INY - INYECTORA #6"/>
        <s v="MANT - INY - POLIPASTOS"/>
        <s v="MANT - INY-ATEMPERADOR"/>
        <s v="MANT - LUBRICANTES"/>
        <s v="MANT - MT - ENSAMBLE INTERIORES"/>
        <s v="MANT - MT - ZUNCHADORAS"/>
        <s v="AMBIENTAL- RECOLEC RESIDUOS PELIGROSOS"/>
        <s v="CALIDAD - ANALISIS O PRUEBAS DE CALIDAD"/>
        <s v="CALIDAD - INSUMOS DE CALIDAD"/>
        <s v="MANT - COMPRESORES"/>
        <s v="COMERCIAL-EXPORTACIONES"/>
        <s v="INNOVACION - SERVIDOR SIT"/>
        <s v="AMBIENTAL- AGUAS"/>
        <s v="CALIDAD - LABORATORIO PRUEBAS EXTERNAS"/>
        <s v="MANT - FRESADORA "/>
        <s v="MANT - MT-CIZALLAS"/>
        <s v="BODEGA CARTOPLAST" u="1"/>
        <s v="CALIDAD - EQUIPOS DE MEDICÓN Y CALIBRACIÓN" u="1"/>
        <s v="AMBIENTAL- ANALISIS O PRUEBAS" u="1"/>
        <s v="MANT - AIRE ACONDICIONADO" u="1"/>
        <s v="MANT - INY - INYECTORA #2" u="1"/>
        <s v="MANT - INY - PIGMENTADOR" u="1"/>
        <s v="MANT - INY-DESHUMIFICADORES" u="1"/>
        <s v="CALIDAD - CALIBRACION Y VERIFICACION" u="1"/>
        <s v="AMBIENTAL- OTROS" u="1"/>
        <s v="CALIDAD - AUDITORIA INTERNA" u="1"/>
        <s v="MANT - INY - INYECTORA #4" u="1"/>
        <s v="CALIDAD - AUDITORIA EXTERNA" u="1"/>
        <s v="MANT - TORNO " u="1"/>
        <s v="AMBIENTAL- AIRE" u="1"/>
        <s v="CALIDAD - EN BLANCO" u="1"/>
        <s v="LEASING DE LA BODEGA" u="1"/>
        <s v="SST-ELEMENTOS DE PROTECCION" u="1"/>
        <s v="No Centro Costo" u="1"/>
        <s v="INNOV- MEJORA CONTINUA" u="1"/>
        <s v="AMB-RECOLEC RESIDUOS PELIGROSOS" u="1"/>
        <s v="AMB-ANALISIS O PRUEBAS" u="1"/>
        <s v="AMB-MEDICIONES AMBIENTALES" u="1"/>
        <s v="CAL-ANALISIS O PRUEBAS DE CALIDAD" u="1"/>
        <s v="CAL-AUDITORIAS RETIE" u="1"/>
        <s v="AMB-INSUMOS AMBIENTAL" u="1"/>
        <s v="CAL-EQUIPOS DE MEDICION Y CONTROL" u="1"/>
        <s v="CAL-INSUMOS DE CALIDAD" u="1"/>
        <s v="COSTOS DE PERSONAL MANTENIMIENTO" u="1"/>
        <s v="COSTOS INDIRECTOS MT" u="1"/>
        <s v="INY - INYECTORA #6" u="1"/>
        <s v="LOCATIVOS" u="1"/>
        <s v="MT -  DOBLADORAS" u="1"/>
        <s v="MT - ENSAMBLE PT" u="1"/>
        <s v="MT - LAVADO" u="1"/>
        <s v="MT - PUNZONADORAS" u="1"/>
        <s v="ELEVADORES MALACATES" u="1"/>
        <s v="MT - ATORNILLADORES" u="1"/>
        <s v="MT - ENSAMBLE INTERIORES" u="1"/>
        <s v="MT - HORNO" u="1"/>
        <s v="MT - TROQUELADORAS" u="1"/>
        <s v="MT - TROQUELES" u="1"/>
        <s v="AIRE ACONDICIONADO" u="1"/>
        <s v="COMPRESORES" u="1"/>
        <s v="MT - PINTURA" u="1"/>
        <s v="MT - SOLDADOR DE PUNTO" u="1"/>
        <s v="INY - INYECTORA #1" u="1"/>
        <s v="INY - INYECTORA #2" u="1"/>
        <s v="INY - INYECTORA #3" u="1"/>
        <s v="INY - INYECTORA #5" u="1"/>
        <s v="INY - REFRIGERACION" u="1"/>
        <s v="INY - MOLINO" u="1"/>
        <s v="INY - SUBCIONADORES" u="1"/>
        <s v="INY-ENSAMBLE DE ADAPTADOR 1/2 Y 3/4" u="1"/>
        <s v="CAL-COSTOS DE PERSONAL" u="1"/>
        <s v="COSTOS DE PERSONAL - JEFE DE OPERACIONES" u="1"/>
        <s v="INNOV- DESARROLLO PRODUCTO" u="1"/>
        <s v="INNOV-SERVIDOR SIT" u="1"/>
        <s v="INY - MOLDES" u="1"/>
        <s v="MT - SOLDADOR MIG" u="1"/>
        <s v="HERRAMIENTAS - INY Y MT" u="1"/>
        <s v="ALARMAS" u="1"/>
        <s v="INNOV-COSTOS DE PERSONAL" u="1"/>
        <s v="INY - PIGMENTADOR" u="1"/>
        <s v="INY-ATEMPERADOR" u="1"/>
        <s v="LUBRICANTES" u="1"/>
        <s v="MT - ZUNCHADORAS" u="1"/>
      </sharedItems>
    </cacheField>
    <cacheField name="Cuenta" numFmtId="49">
      <sharedItems count="146">
        <s v="736010"/>
        <s v="523550"/>
        <s v="530515"/>
        <s v="53159501"/>
        <s v="73451502"/>
        <s v="513550"/>
        <s v="73959501"/>
        <s v="73451504"/>
        <s v="73451501"/>
        <s v="73959510"/>
        <s v="733095"/>
        <s v="736005"/>
        <s v="732010"/>
        <s v="514015"/>
        <s v="73451503"/>
        <s v="526035"/>
        <s v="739530"/>
        <s v="523505"/>
        <s v="525520"/>
        <s v="51359502"/>
        <s v="740101"/>
        <s v="524540"/>
        <s v="519530"/>
        <s v="514005"/>
        <s v="516040"/>
        <s v="733515"/>
        <s v="530525"/>
        <s v="516005"/>
        <s v="526005"/>
        <s v="529560"/>
        <s v="521505"/>
        <s v="516020"/>
        <s v="736020"/>
        <s v="526020"/>
        <s v="739525"/>
        <s v="525505"/>
        <s v="733550"/>
        <s v="511025"/>
        <s v="514520"/>
        <s v="73451507"/>
        <s v="529530"/>
        <s v="519560"/>
        <s v="735015"/>
        <s v="514525"/>
        <s v="739560"/>
        <s v="529535"/>
        <s v="516015"/>
        <s v="526015"/>
        <s v="51159503"/>
        <s v="52959505"/>
        <s v="739535"/>
        <s v="736015"/>
        <s v="513535"/>
        <s v="51359501"/>
        <s v="733525"/>
        <s v="733530"/>
        <s v="733555"/>
        <s v="531520"/>
        <s v="519520"/>
        <s v="512510"/>
        <s v="733505"/>
        <s v="73109505"/>
        <s v="513040"/>
        <s v="513045"/>
        <s v="511095"/>
        <s v="513540"/>
        <s v="514540"/>
        <s v="530505"/>
        <s v="530520"/>
        <s v="53159502"/>
        <s v="511010"/>
        <s v="511015"/>
        <s v="52959501"/>
        <s v="525515"/>
        <s v="73452501"/>
        <s v="524525"/>
        <s v="511097"/>
        <s v="51359505"/>
        <s v="530526"/>
        <s v="531005"/>
        <s v="513095"/>
        <s v="515015"/>
        <s v="52359506"/>
        <s v="739520"/>
        <s v="73109508"/>
        <s v="513505"/>
        <s v="514095"/>
        <s v="519505"/>
        <s v="519525"/>
        <s v="519565"/>
        <s v="51959501"/>
        <s v="511515"/>
        <s v="51159504"/>
        <s v="513530"/>
        <s v="52309502"/>
        <s v="523520"/>
        <s v="529525"/>
        <s v="529565"/>
        <s v="73159503"/>
        <s v="73359501"/>
        <s v="735515"/>
        <s v="73159505"/>
        <s v="521540"/>
        <s v="73959503"/>
        <s v="73159504"/>
        <s v="731515"/>
        <s v="73959511"/>
        <s v="514010"/>
        <s v="52109506"/>
        <s v="52109505"/>
        <s v="513525"/>
        <s v="511540"/>
        <s v="523040"/>
        <s v="523560"/>
        <s v="53159504"/>
        <s v="73109506"/>
        <s v="529520" u="1"/>
        <s v="511098" u="1"/>
        <s v="51159502" u="1"/>
        <s v="513520" u="1"/>
        <s v="51359503" u="1"/>
        <s v="51959506" u="1"/>
        <s v="539520" u="1"/>
        <s v="73452502" u="1"/>
        <s v="521570" u="1"/>
        <s v="523515" u="1"/>
        <s v="52409502" u="1"/>
        <s v="52959506" u="1"/>
        <s v="52359504" u="1"/>
        <s v="525015" u="1"/>
        <s v="73959506" u="1"/>
        <s v="515515" u="1"/>
        <s v="73959514" u="1"/>
        <s v="732015" u="1"/>
        <s v="73359505" u="1"/>
        <s v="734015" u="1"/>
        <s v="735505" u="1"/>
        <s v="735520" u="1"/>
        <s v="511030" u="1"/>
        <s v="531035" u="1"/>
        <s v="529910" u="1"/>
        <s v="511570" u="1"/>
        <s v="513096" u="1"/>
        <s v="531015" u="1"/>
        <s v="73109504" u="1"/>
        <s v="73109503" u="1"/>
      </sharedItems>
    </cacheField>
    <cacheField name="Descripcion" numFmtId="49">
      <sharedItems count="126">
        <s v="DEPRE. MAQUINARIA Y EQUIPO"/>
        <s v="TRANSPORTES, FLETES Y ACARREOS"/>
        <s v="COMISIONES BANCARIAS"/>
        <s v="GASTOS NO DEDUCIBLES"/>
        <s v="MANTENIM.PREVENTIVO METALMECANICA"/>
        <s v="HERRAMIENTAS"/>
        <s v="MANTENIM.PREVENTIVO INYECCION"/>
        <s v="MANTENIM.CORRECTIVO METALMECANICA"/>
        <s v="INSUMOS MANTEMIMIENTO"/>
        <s v="SEGURO BODEGA Y EQUIPOS"/>
        <s v="DEPREC.CONSTRUCCIONES Y EDIFICACIONES"/>
        <s v="ALQUILER DE BODEGAS"/>
        <s v="TRAMITES Y LICENCIAS"/>
        <s v="MANTENIM.CORRECTIVO INYECCION"/>
        <s v="DEPREC.FLOTA Y EQUIPO DE TRANSPORTE"/>
        <s v="UTILES, PAPELERIA Y OTROS MATERIALES"/>
        <s v="SERVICIO DE ASEO Y VIGILANCIA"/>
        <s v="PASAJES TERRESTRES"/>
        <s v="CELULARES"/>
        <s v="SERVICIOS DE PRODUCCION"/>
        <s v="MANTENIM.FLOTA Y EQUIPO DETRANSPORTE"/>
        <s v="NOTARIALES"/>
        <s v="ASISTENCIA TECNICA"/>
        <s v="DIFERENCIA EN CAMBIO"/>
        <s v="CASINO Y RESTAURANTE"/>
        <s v="IMPUESTO INDUSTRIA Y COMERCIO"/>
        <s v="DEPRE. EQUIPO DE COMPUTO"/>
        <s v="ELEMENTOS DE ASEO Y CAFETERIA"/>
        <s v="ALOJAMIENTO Y MANUTENCION"/>
        <s v="ASESORIA JURIDICA"/>
        <s v="MANTENIM.EQUIPO DE OFICINA"/>
        <s v="OTROS MANTENIMIENTOS OTROS EQUIPOS"/>
        <s v="REPARACIONES LOCATIVAS"/>
        <s v="MANTENIM.EQUIPO DE COMPUTO"/>
        <s v="COMBUSTIBLES Y LUBRICANTES"/>
        <s v="DEPREC.EQUIPO DE OFICINA"/>
        <s v="IMPUESTO DE TIMBRE BODEGA LEASING"/>
        <s v="OBSEQUIOS CLIENTES"/>
        <s v="TELEFONO"/>
        <s v="CONSUMO DE INTERNET"/>
        <s v="ACUEDUCTO Y ALCANTARILLADO"/>
        <s v="ENERGIA ELECTRICA"/>
        <s v="GAS"/>
        <s v="IMPUESTOS ASUMIDOS"/>
        <s v="GASTOS DE REPRESENTACION"/>
        <s v="AFILIACIONES Y SOSTENIMIENTO"/>
        <s v="FORMULACION DE PROYECTOS"/>
        <s v="SEGURO FLOTA Y EQUIPO DE TRANSPORTE"/>
        <s v="SEGURO OBLIGATORIO"/>
        <s v="OTROS HONORARIOS"/>
        <s v="CORREO"/>
        <s v="GASTOS BANCARIOS"/>
        <s v="INTERESES"/>
        <s v="IMPUESTO 4X1000"/>
        <s v="REVISORIA FISCAL"/>
        <s v="AUDITORIA EXTERNA"/>
        <s v="BONOS COMERCIALES"/>
        <s v="PASAJES AEREOS"/>
        <s v="ADQUISICION DE SOFTWARE-LICENCIAS"/>
        <s v="IMPLEMENTACION SAGRILAFT"/>
        <s v="SUSCRIPCION CON BUK PARA NOMINA"/>
        <s v="DIFERENCIA EN CAMBIO CDC PANAMA USD"/>
        <s v="VENTA DE INVERSIONES"/>
        <s v="OTROS SEGUROS"/>
        <s v="ESTUDIO DE CLIENTES ASEGURADORA"/>
        <s v="ASESORIA EN COMERCIO EXTERIOR"/>
        <s v="CUOTA DE MONETIZACION SENA"/>
        <s v="COMISIONES"/>
        <s v="PARQUEADEROS"/>
        <s v="BONOS DE SODEXHO"/>
        <s v="IMPUESTO PREDIAL"/>
        <s v="IMPUESTO A LA SEGURIDAD"/>
        <s v="POLIZA DE CARTERA"/>
        <s v="PROCESAMIENTO DE DATOS"/>
        <s v="PRORRATEO DE IVA"/>
        <s v="SERVICIO DE FOTOCOPIAS E IMPRESIONES"/>
        <s v="IMPUESTO AL PLASTICO DE UN SOLO USO"/>
        <s v="IMPUESTO DE VEHICULOS"/>
        <s v="MANTENIM.FLOTA Y EQUIPO DE TRANSPORTE"/>
        <s v="COSTOS DE IMPORTACION"/>
        <s v="TASA ESPECIAL SEGURIDAD"/>
        <s v="INSUMOS LOCATIVOS"/>
        <s v="REGISTRO MERCANTIL"/>
        <s v="HONORARIOS ASESORES EXTRANJEROS"/>
        <s v="DISEÑO GRAFICO CATALOGO"/>
        <s v="PUBLICIDAD, PROPAGANDA Y PROMOCION"/>
        <s v="IMPUESTO ALPATRIMONIO SOCIEDADES"/>
        <s v="AUDITORIA DE RECERTIFICACION"/>
        <s v="PLANEACION ESTRATEGICA" u="1"/>
        <s v="SOBRETASA BOMBERIL" u="1"/>
        <s v="EMPASTADA DE LIBROS" u="1"/>
        <s v="ELEMENTOS DE PROTOCOLO COVID" u="1"/>
        <s v="MULTAS, SANCIONES Y LITIGIOS" u="1"/>
        <s v="IVA DESCONTABLE" u="1"/>
        <s v="IMPUESTOS MUESTRAS EXPORTACION" u="1"/>
        <s v="MUESTRAS COMERCIALES" u="1"/>
        <s v="SERVICIO DE FOTOCOPIAS" u="1"/>
        <s v="COSTOS DE EXPORTACION" u="1"/>
        <s v="ENVIOS POR CORREO" u="1"/>
        <s v="PARTICIPACION EN FERIAS" u="1"/>
        <s v="ALQUILER MAQUINARIA Y EQUIPO" u="1"/>
        <s v="SERVICIO DE TOMA DE MUESTRAS Y LABORATORIO" u="1"/>
        <s v="TRANSPORTE TERRESTRE EN VIAJES" u="1"/>
        <s v="ASESORIA TRIBUTARIA" u="1"/>
        <s v="RETIRO DE OTROS ACTIVOS" u="1"/>
        <s v="DETERIORO DEUDORES" u="1"/>
        <s v="IMPUESTOS DESCONTABLES" u="1"/>
        <s v="SEGURO DE SOBREVIVENCIA" u="1"/>
        <s v="VENTA DE PROPIEDADES, PLANTA Y EQUIPO" u="1"/>
        <s v="ELEMENTOS PROTOCOLO COVID 19" u="1"/>
        <s v="MANTENIM.EQUIPO COMPUTACION Y COMUNICACION" u="1"/>
        <s v="MANTENIM.EQUIPO DE COMPUTO Y COMUNICACION" u="1"/>
        <s v="DEPREC.EQUIPO DE COMPUTO Y COMUNICACION" u="1"/>
        <s v="FLOTA Y EQUIPO DE TRANSPORTE" u="1"/>
        <s v="INTERNET" u="1"/>
        <s v="DEPREC..EQUIPO DE OFICINA" u="1"/>
        <s v="DEPREC.EQUIPO DE COMPUTACION Y COMUNICACION" u="1"/>
        <s v="INDUSTRIA Y COMERCIO" u="1"/>
        <s v="ADQUISICION DE SOFTWARE" u="1"/>
        <s v="DEPREC. CONSTRUCCIONES Y EDIFICACIONES" u="1"/>
        <s v="DEPREC. MAQUINARIA Y EQUIPO" u="1"/>
        <s v="DEPREC. EQUIPO DE OFICINA" u="1"/>
        <s v="DEPREC. EQUIPO DE COMPUTO" u="1"/>
        <s v="A LA PROPIEDAD RAIZ" u="1"/>
        <s v="PROCESO DE SELECCION" u="1"/>
        <s v="CAPACITACIONES PERSONAL DE PRODUCCION" u="1"/>
      </sharedItems>
    </cacheField>
    <cacheField name="Tercero" numFmtId="49">
      <sharedItems count="1346">
        <s v="ZEA OCAMPO FRANCISCO ALBERTO"/>
        <s v="ZAPATA AGUDELO LUISA FERNANDA"/>
        <s v="WENZHOU AOELEC ELECTRICAL CO, LTD"/>
        <s v="VELASQUEZ ARANGO DANIELA"/>
        <s v="TRATAMIENTOS TERMICOS S.A.S"/>
        <s v="TRANSPORTADORA LA PRENSA DEL VALLE SAS"/>
        <s v="TRANSPORTADORA COMERCIAL DE COLOMBIA S.A."/>
        <s v="TCC S.A.S."/>
        <s v="TORNIFER S A S"/>
        <s v="TERCOL SAS"/>
        <s v="TECNOVA INTERCOMERCIAL S A S"/>
        <s v="TAMAYO SANCHEZ JORGE ALONSO"/>
        <s v="SUPERINTENDENCIA DE NOTARIADO Y REGISTRO"/>
        <s v="SOLUCIONES INTEGRALES HA S.A.S"/>
        <s v="SOLUCIONES EN TRANSMISIONES DE POTENCIA SAS"/>
        <s v="SOLUCIONAMOS Y REPRESENTAMOS SAS"/>
        <s v="SISTEMAS ELECTRICOS Y CONTROL S.A.S."/>
        <s v="SERVITHOMAS S.A.S"/>
        <s v="SERVIENTREGA S.A."/>
        <s v="SERVICIOS LOGISTICOS DE TRANSPORTE NACIONAL S.A.S."/>
        <s v="SERVI PROMO S.A.S."/>
        <s v="SATRACK INC DE COLOMBIA SERVISAT S.A.S."/>
        <s v="SALDESCO S.A.S."/>
        <s v="ROLDAN DAVID ARLEY DE JESUS"/>
        <s v="RIOS CORREA LUZ MARLLELY"/>
        <s v="RETEFER S.A.S."/>
        <s v="QUINTERO RIVERA DIANA MARIA"/>
        <s v="QUINTERO QUINTERO LUIS HERNANDO"/>
        <s v="PROTOKIMICA S.A.S."/>
        <s v="PROHERRAJES NH SAS"/>
        <s v="PINEDA TAVERA FANDER MAURICIO"/>
        <s v="PANAMERICANA LIBRERIA Y PAPELERIA S.A."/>
        <s v="ORTEGA MARQUEZ FABIO ALBERTO"/>
        <s v="OROZCO OROZCO FABIAN"/>
        <s v="ORGANISMO DE CERTIFICACION QCERT S A S"/>
        <s v="OPTIMOLDES SAS"/>
        <s v="OMASVI PRIVATE LIMITED"/>
        <s v="OBRIPROSA COLOMBIA S.A.S."/>
        <s v="OBRA BLANCA ARQUITECTOS S A S"/>
        <s v="NUTRISERVICIAL SAS"/>
        <s v="NUESTRA HOUSE S.A.S."/>
        <s v="MUNICIPIO DE MEDELLIN"/>
        <s v="MPS MAYORISTA DE COLOMBIA SA"/>
        <s v="MORALES OSPINA ELKIN YAIR"/>
        <s v="MONTOYA BUILES DIANA MILENA"/>
        <s v="MISTER FRIO S.A.S"/>
        <s v="METALICAS FM S.A."/>
        <s v="METALICAS DR S.A.S."/>
        <s v="MERA MEDELLIN SAS"/>
        <s v="MENDOZA RUBIO CLAUDIA XIMENA"/>
        <s v="MAQUITEC SOLUTIONS SAS"/>
        <s v="MAQUITEC ANDINA SAS"/>
        <s v="MADRIGAL SANCHEZ LUZ ADRIANA"/>
        <s v="M Y G RECUBRIMIENTOS TECNICOS LTDA"/>
        <s v="LUIS QUIRAMA SAS"/>
        <s v="LOPEZ ANGULO MARY LUZ"/>
        <s v="LOGISTICA ENTREGA DIRECTA S.A.S."/>
        <s v="LOAIZA OROZCO ALONSO"/>
        <s v="LOAIZA MONTOYA MAURICIO"/>
        <s v="LITOGRAFIA SECREA SAS"/>
        <s v="LENOVO ASIA PACIFIC LIMITED SUCURSAL COLOMBIA"/>
        <s v="LA MIGUERIA S.A.S"/>
        <s v="KREATOR INC S.A.S"/>
        <s v="KAESER COMPRESORES DE COLOMBIA LTDA"/>
        <s v="INVERSIONES URBANAS VC S.A.S."/>
        <s v="INVERSIONES PIGASUS S.A.S."/>
        <s v="INVERSIONES DIMENSION SAS"/>
        <s v="INVERSIONES CHUSCALITO S.A.S."/>
        <s v="INGEBRONCES SAS"/>
        <s v="INDUSTRIAS PHILAE S.A.S."/>
        <s v="INDUSTRIAS ELKIN CASTAÑO SAS"/>
        <s v="INDUSTRIAS COLDESA SAS"/>
        <s v="INDUSTRIA DEL CAUCHO JORGE MONTOYA SAS"/>
        <s v="IDC IDEAS DISEÑOS Y CONSTRUCCIONES S.A.S."/>
        <s v="HOTELES DE FLORIDDABLANCA SAS"/>
        <s v="HIDROQUIMICA-LABORATORIO AMBIENTAL SAS"/>
        <s v="HGI S.A.S."/>
        <s v="HERRAMIENTAS NEUMATICAS ALFA S.A.S."/>
        <s v="HERNANDEZ NIETO YULI ALEJANDRA"/>
        <s v="HENAO ALVAREZ VICTOR DANILO"/>
        <s v="HAITIAN HUAYUAN HONG KONG LIMITED"/>
        <s v="GUISAO LOPEZ JESUS WILMER"/>
        <s v="GUEVARA RODRIGUEZ WILSON"/>
        <s v="GRUPO EDS AUTOGAS S A S"/>
        <s v="GOMEZ GOMEZ MARTHA LUCIA"/>
        <s v="GOMEZ GIRALDO LEANDRO"/>
        <s v="GOMEZ ARBOLEDA FRIO AIRE S A S"/>
        <s v="GOBERNACION DE ANTIOQUIA"/>
        <s v="GLOBAL MENSAJERIA SAS"/>
        <s v="GENERACIONES PLASTICAS GPLAST SAS"/>
        <s v="GEMINI COLOMBIA S A S"/>
        <s v="GALVANIQUEL S A S"/>
        <s v="GALLEGO ALZATE LUIS ALFONSO"/>
        <s v="FRISBY S.A."/>
        <s v="FRANCISCO MURILLO S A S"/>
        <s v="FERRETEROS Y ELECTRICOS S A"/>
        <s v="FERRETERIA DISTRIVALVULAS S A S"/>
        <s v="FELOT SAS"/>
        <s v="FELDA S.A."/>
        <s v="ESTRELLA ANDINA SAS"/>
        <s v="ERCO ENERGIA S.A.S."/>
        <s v="EQUIPOS FUNDADORES S.A.S."/>
        <s v="EPM TELECOMUNICACIONES S.A. E.S.P."/>
        <s v="EMPRESAS PUBLICAS DE MEDELLIN E.S.P."/>
        <s v="ELECTRICOS ITAGUI S A S"/>
        <s v="ECHEVERRI DELGADO JOHN WILLIAM"/>
        <s v="DUQUE PRECIADO TULIO EDUARDO"/>
        <s v="DUCON S A S"/>
        <s v="DISTRITRINI SAS"/>
        <s v="DIRINSA S.A.S."/>
        <s v="DIRECCION DE IMPUESTOS Y ADUANAS NACIONALES"/>
        <s v="DILO CREATIVO S.A.S."/>
        <s v="DESTOUESSE DE JARAMILLO FRANCISCA OLGA"/>
        <s v="DEPOSITO FUNDADORES S A S"/>
        <s v="DAVID VASQUEZ JUAN JOSE"/>
        <s v="CUARTAS AGUIRRE ANDRES FELIPE"/>
        <s v="CORPORACION COUNTRY CLUB EJECUTIVOS"/>
        <s v="CORPORACION CIVICA DE LA COMUNA 15"/>
        <s v="CONSULT-ING SAS"/>
        <s v="COMPAÑIA SURAMERICANA DE SEGUROS S.A."/>
        <s v="COMPAÑIA IMPORTADORA Y EXPORTADORA DE COLOMBIA SA"/>
        <s v="COMPAÑIA DE ALIMENTOS COLOMBIANOS CALCO SA"/>
        <s v="COMERCIALIZADORA AEROMAQUINADOS S A S"/>
        <s v="COLVANES S.A.S"/>
        <s v="COLOMBIANA DE ENCOMIENDAS S.A."/>
        <s v="COLOMBIANA DE COMERCIO S.A."/>
        <s v="COLOMBIANA DE CINES S.A"/>
        <s v="COLOMBIA TELECOMUNICACIONES SA ESP"/>
        <s v="COLGAS S.A. ESP"/>
        <s v="CODINTER S A S"/>
        <s v="CLARKE MODET &amp; CO COLOMBIA LTDA"/>
        <s v="CHEF BURGER COMPANY SAS"/>
        <s v="CHAVES RANGEL WILLIAM HUMBERTO"/>
        <s v="CENTRAL COMERCIALIZADORA DE INTERNET S A S"/>
        <s v="CENCOSUD COLOMBIA S.A."/>
        <s v="CASTRO MEJIA VICTOR RAUL"/>
        <s v="CASTILLO MARQUEZ LAURA MILENA"/>
        <s v="CAR CENTER INTERNATIONAL S.A.S."/>
        <s v="BEU HOLDING COMPANY S.A.S."/>
        <s v="BC SERVICIOS INTEGRALES S.A.S."/>
        <s v="BARBOSA AVILA ANDERSON ANDRES"/>
        <s v="BANCOLOMBIA S.A."/>
        <s v="BANCO POPULAR"/>
        <s v="BANCO DAVIVIENDA S.A."/>
        <s v="AUTOGERMANA SAS"/>
        <s v="ASESORES CORPORATIVOS S.A.S"/>
        <s v="ARRENDAEQUIPOS S.A.S"/>
        <s v="ARIAS IBARRA JULIAN DAVID"/>
        <s v="ARCOLI S.A.S."/>
        <s v="ANTIOQUENA DE RODACHINAS LTDA"/>
        <s v="AMAZON  MIKTPLACE"/>
        <s v="ALVAREZ BARRIOS MARIA MERCEDES"/>
        <s v="ALMACENES EXITO S.A."/>
        <s v="AIRES S.A."/>
        <s v="AEROVIAS DEL CONTINENTE AMERICANO S.A. AVIANCA"/>
        <s v="ACCORHOTELS COLOMBIA SA"/>
        <s v="A.W. AIRE REPRESENTACIONES LTDA"/>
        <s v="A CUATRO S A S"/>
        <s v="@PC MAYORISTA S.A.S"/>
        <s v="GIL VALENCIA GUSTAVO ADOLFO"/>
        <s v="BERMUDEZ MEJIA ANDREA LUCIA"/>
        <s v="RAPPI S.A.S."/>
        <s v="VALLEJO PORTILLA EDISON GERMAN"/>
        <s v="BUK COL S.A.S."/>
        <s v="LOVABLE LABS INCORPORATED"/>
        <s v="KOBA COLOMBIA S.A.S."/>
        <s v="SUMINISTROS MEJIA GAVIRIA S.A.S."/>
        <s v="RESTAURANTE NM S.A.S."/>
        <s v="INTERNACIONAL DE ELECTRICOS IE GROUP SA"/>
        <s v="VALORES BANCOLOMBIA S.A."/>
        <s v="S. A. I TEMP SA"/>
        <s v="SB ACUARIO S.A.S."/>
        <s v="SERVICIOS SEPTICOS E INDUSTRIALES DE COLOMBIA SAS"/>
        <s v="PROFESIONALES EN BODEGAS S.A.S."/>
        <s v="ORTIZ ZULUAGA MATILDE"/>
        <s v="CHINITO S.A.S"/>
        <s v="MB METROLOGIA S.A.S."/>
        <s v="SODIMAC COLOMBIA S.A."/>
        <s v="COCINARIO CATERING S.A.S."/>
        <s v="SOLUNION COLOMBIA SEGUROS DE CREDITO SA"/>
        <s v="GASTRONOMIA ITALIANA EN COLOMBIA S.A.S."/>
        <s v="INVERSIONES SUPERVAQUITA LA 33 SAS"/>
        <s v="MAGIC MEDIOS SAS"/>
        <s v="POSADA GONZALEZ LUIS FERNANDO"/>
        <s v="FERROCABLES S.A.S."/>
        <s v="HENRIQUEZ ARIZA EUCLIDES"/>
        <s v="INVERSIONES PRIMERA LIMITADA"/>
        <s v="INVERSIONES EL MANOLO SAS"/>
        <s v="INVERSIONES TORO AZUL S.A.S."/>
        <s v="JERONIMO MARTINS COLOMBIA S.A.S."/>
        <s v="SIPOTE BURRITO S.A.S."/>
        <s v="INTERNACIONAL DE ELECTRICOS S.A.S."/>
        <s v="CASA FERRETERA S.A"/>
        <s v="NARANJO GONZALEZ JORGE MARIO"/>
        <s v="RESTREPO PATIÑO ANA ISABEL"/>
        <s v="GARZON GOMEZ DIEGO FERNANDO"/>
        <s v="SUPABASE PTE LTD"/>
        <s v="HERNAN GUISAO S.A.S."/>
        <s v="LOGITREK S.A.S."/>
        <s v="LOPERA MAZO EFREN FERNANDO"/>
        <s v="MULTIHERRRAMIENTAS MHP SAS"/>
        <s v="GARCIA ROMAN FLOR MATILDE"/>
        <s v="FERRETERIA INDUSTRIAL S.A.S"/>
        <s v="IASOTECG S.A.S."/>
        <s v="METROFRENOS S.A."/>
        <s v="GONZALEZ RUIZ OSCAR"/>
        <s v="NSM INVERTECH SAS"/>
        <s v="BRONCES Y LAMINAS MEDELLIN S.A.S."/>
        <s v="HURCO USA"/>
        <s v="DURATA S.A.S."/>
        <s v="AGENCIA DE ADUANAS MARIO LONDOÑO SA"/>
        <s v="ALMAVIVA"/>
        <s v="LOPEZ MESA ANA LUZ"/>
        <s v="VELEZ VELEZ GERMAN"/>
        <s v="JARAMILLO DESTOUESSE PAULA ANDREA"/>
        <s v="NARANJO GONZALEZ MARIA ALEJANDRA"/>
        <s v="NARANJO GONZALEZ VICTORIA EUGENIA"/>
        <s v="GUARIN VALENCIA CRISTIAN"/>
        <s v="FERREAGIL SAS"/>
        <s v="GIRALDO  RAMON ABEL"/>
        <s v="CALLE SERNA OSCAR DARIO"/>
        <s v="DOCUPRINT LTDA"/>
        <s v="MILONGA REPOSTERIA SAS"/>
        <s v="PLUXEE COLOMBIA S.A.S."/>
        <s v="REPOSTERIA MARS DE SANTA GEMA S.A.S."/>
        <s v="ANDES SERVICIO DE CERTIFICACION DIGITAL S.A."/>
        <s v="SERVICIO NACIONAL DE APRENDIZAJE"/>
        <s v="RIVERA LOPEZ CARLOS MARIO"/>
        <s v="CASA CANDELA SAS"/>
        <s v="CONTINENTE S.A.S."/>
        <s v="CONASEO S.A.S"/>
        <s v="ZULUAGA BERMUDEZ JUAN DIEGO"/>
        <s v="SOLUCIONES INTEGRALES GRAFICAS SOLIGRAF S A S"/>
        <s v="SOCIEDAD OPERADORA DE AEROPUERTOS CENTRO NORTE S.A.S."/>
        <s v="ESTACION DE SERVICIO DISTRACOM MARIA AUXILIADORA"/>
        <s v="HOTEL VANGUARDIA NATURAL S.A.S"/>
        <s v="INVERSIONES HOTELERA Y SERVICIOS LOGISTICOS IHL S.A.S."/>
        <s v="NULE MARINO &amp; COMPAÑIA S.A.S."/>
        <s v="SERVICOMBUSTIBLES DEL CARIBE S.A.S."/>
        <s v="SODICSA S.A.S."/>
        <s v="COMPAÑIA SURAMERICANA DE SEGUROS DE VIDA S.A."/>
        <s v="BIENES Y LUGARES S.A.S."/>
        <s v="CACHARRERIA LOS MARINILLOS S.A.S."/>
        <s v="FLOREZ VALENCIA MARYORY"/>
        <s v="LABORATORIO DE ENSAYOS DE APTITUD Y PRUEBAS DE COLOMBIA SAS"/>
        <s v="BEJARANO WILSON"/>
        <s v="ANTIOQUEÑA DE BASCULAS SAS"/>
        <s v="ETIQUETAS E IMPRESOS GRAFICOS S.A"/>
        <s v="PEREZ PEREZ JAIDER ESNEIDER"/>
        <s v="SOTO QUICHIA JORGE EUDIZER"/>
        <s v="COORDINADORA MERCANTIL S.A."/>
        <s v="1900 CAFÉ S.A.S."/>
        <s v="BANEXPORT SPECIALTY COFFEE"/>
        <s v="BARROS ARDILA YOLANDA"/>
        <s v="BETA Y CIA LTDA"/>
        <s v="BOHORQUEZ URREGO LUIS ANTONIO"/>
        <s v="BUSTAMANTE PIEDRAHITA JORGE DIEGO"/>
        <s v="CABALLERO SALCEDO NIMIA"/>
        <s v="CADENA COMERCIAL OXXO COLOMBIA SAS"/>
        <s v="CARREÑO OSORIO JESUS DANIEL"/>
        <s v="CASAS CERON BLANCA CECILIA"/>
        <s v="CHITD-CAN SAS"/>
        <s v="COMERCIALIZADORA ALFAIX LTDA"/>
        <s v="COMERCIALIZADORA MONTES DE COLOMBIA S.A.S"/>
        <s v="CREPES CARTAGENA SA"/>
        <s v="CROCANTES DELIKATESSEN S.A.S."/>
        <s v="DON GARBANZO S.A.S."/>
        <s v="DONDE LAURITA PANADERIA &amp; PASTELERIA S.A.S."/>
        <s v="EL MANA SALITRE"/>
        <s v="ESTACION PAISA LA 35 S.A.S."/>
        <s v="FABIOLA FAJARDO S.A.S."/>
        <s v="FRANSARA SAS"/>
        <s v="GARCIA DE GARCIA LTDA"/>
        <s v="GRISALES PEREZ JOSE LEONARDO"/>
        <s v="GRUPO MIS SAS"/>
        <s v="HOTEL FLORIDA SINU HFS S.A.S."/>
        <s v="HOTEL SORATAMA S.A.S."/>
        <s v="HOTELES ARAWAK DE COLOMBIA S.A.S."/>
        <s v="HOTELES DEL OTUN S.A.S."/>
        <s v="I.R.C.C. SAS"/>
        <s v="IMPATA PINEDA FRANK YOVANNY"/>
        <s v="INDUSTRIA GASTRONOMICA DEL META SAS"/>
        <s v="INV. Y REP. SERRANO GOMEZ S.A.S."/>
        <s v="INVERCOMER DEL CARIBE S.A.S."/>
        <s v="INVERSIONES MONTOLIVO SAS"/>
        <s v="INVERSISA S.A.S."/>
        <s v="INVERSORA JVC S.A.S."/>
        <s v="JMC Y ASOCIADOS S.A."/>
        <s v="K RAMIREZ SAS"/>
        <s v="LACTEOS TE1QUENDAMA S.A.S."/>
        <s v="MALOVACRI S.A.S."/>
        <s v="MENDOZA BUSTAMANTE LIDA ISABEL"/>
        <s v="MERCADO DONADO LUIS ENRIQUE"/>
        <s v="MI NONA S.A.S."/>
        <s v="NATIVOS AEROPUERTO INTERNACIONAL MATECAÑA S.A.S."/>
        <s v="NUÑEZ GARCIA ONEIDA CENITH"/>
        <s v="OLIMPICA S.A."/>
        <s v="ORYZA FOOD CO"/>
        <s v="PEREZ FREDY"/>
        <s v="PINEDA DUARTE WILSON"/>
        <s v="PLUS OIL S.A.S."/>
        <s v="PRODUCTOS ALIMENTICIOS LA LOCURA S.A.S"/>
        <s v="PROMOTORA ALTAMAR S.A.S."/>
        <s v="PROMOTORA DE CAFE COLOMBIANA SA"/>
        <s v="QUESADA MARTINEZ WILLIAM ERNESTO"/>
        <s v="RESTAURANTE JAPONES KASOKU SAS"/>
        <s v="RESTCAFE S.A.S."/>
        <s v="ROJAS Y JIMENEZ S.A.S."/>
        <s v="ROMERO VERGARA LUIS RONALDO"/>
        <s v="ROSARIO PARRA CHRISTIAN ALEXANDRO"/>
        <s v="SAYONARA SAS"/>
        <s v="SELVINA INERSIONES S.A.S."/>
        <s v="SURAMERICANA COMERCIAL S.A.S."/>
        <s v="TABARES GOMEZ DANIEL"/>
        <s v="URREA CORTES OSCAR ALBERTO"/>
        <s v="URREA MARMOLEJO MARIA FERNANDA"/>
        <s v="YARURO ALVAREZ SERGIO ANDRES"/>
        <s v="EASYFLY S.A."/>
        <s v="AFILIADOS PALMIRA SA"/>
        <s v="AUTOCENTRO LA ESTACION S.A.S."/>
        <s v="BONCA S.A.S."/>
        <s v="CUARTAS AGUIRRE CESAR AUGUSTO"/>
        <s v="EXPRESO BRASILIA S.A."/>
        <s v="FLOTA OSPINA SANABRIA Y CIA S.A."/>
        <s v="GAMARRA CELIS MARY LUZ"/>
        <s v="GRUPO ALMA NORTE"/>
        <s v="INSTITUTO NACIONAL DE VIAS"/>
        <s v="MASSER S.A.S."/>
        <s v="MONTAÑA Y MORENO S.A.S."/>
        <s v="PAGOS AUTOMATICOS DE COLOMBIA S.A.S."/>
        <s v="PARQUEADEROS TEQUEDAMA SAS"/>
        <s v="RUTA MAGDALENA SIERRA MAR S.A.S."/>
        <s v="SALITRE PLAZA CENTRO COMERCIAL PROPIEDAD HORIZONTAL"/>
        <s v="SANCHEZ CARRASCAL PEDRO ANTONIO"/>
        <s v="SF CONVIAS S.A.S."/>
        <s v="UNION VIAL RIO PAMPLONITA S.A.S."/>
        <s v="UNITRANSCO SA"/>
        <s v="CRECIMIENTO GASTRONOMICO S.A.S."/>
        <s v="SOMOS MASA S.A.S."/>
        <s v="BED PROMOCIONALES LTDA BED LTDA"/>
        <s v="ELECTRICOS DEL RUIZ S A S"/>
        <s v="TECHNIC GRAPHICS LIMITADA"/>
        <s v="COMERCIALIZADORA DE COMBUSTIBLES PINAR DEL RIO S.A.S."/>
        <s v="ESTACION DE SERVICIO CARBONERA UNO S.A.S."/>
        <s v="ESTACION DE SERVICIOS QUEBRADA SECA S.A.S."/>
        <s v="BBI COLOMBIA SAS"/>
        <s v="BOBADILLA CESPEDES ALBERTO ISAIAS"/>
        <s v="LA LUCERNA S.A.S."/>
        <s v="MAXTI CAFE"/>
        <s v="MFC FOOD GROUP S.A.S."/>
        <s v="VELASCO ARIAS NUBIA"/>
        <s v="ZAKANI S.A.S."/>
        <s v="INDIGO PARK COLOMBIA S.A.S"/>
        <s v="EQUIELECT S.A.S"/>
        <s v="INTERELECTRICOS GROUP S.A.S"/>
        <s v="MI BUÑUELO BELEN ROSALES SAS"/>
        <s v="GONZALEZ ALVAREZ LINA MARIELA"/>
        <s v="DSQ S.A.S"/>
        <s v="EL GRAN MIL CACHARROS SAS"/>
        <s v="COMERCIALIZADORA SURTINEGOCIOS S.A.S."/>
        <s v="L Y C SAS"/>
        <s v="PULGARIN RODRIGUEZ MARTA CECILIA"/>
        <s v="RODRIGUEZ MORENO GABRIELA"/>
        <s v="CUARTAS ECHAVARRIA ARGEMIRO"/>
        <s v="DHL EXPRESS COLOMBIA LTDA"/>
        <s v="INDUSTRIAL DE PINTURAS JMF S A S"/>
        <s v="MAZO SOLANO JOAN XAVIER"/>
        <s v="MONTACARGAS Y SERVICIOS EL CHAGUALO S.A.S."/>
        <s v="LONDOÑO VANEGAS MARIA ALEJANDRA"/>
        <s v="NIETO RAMIREZ MARIA FERNANDA"/>
        <s v="MUNICIPIO DE ENVIGADO"/>
        <s v="INVERSIONES JARAGRA SAS"/>
        <s v="MECTICENTER S.A.S."/>
        <s v="INDUSTRIA DE ALIMENTOS AYMARA S.A.S."/>
        <s v="MATIAS QUINCHIA LINA VANESSA"/>
        <s v="ALARMAR LTDA"/>
        <s v="HENAO MEJIA GIOVANNI ALBERTO"/>
        <s v="RUTA 555 SAS"/>
        <s v="GIRALDO MONSALVE LUZ BIBIANA"/>
        <s v="ALMACENES HJ S.A."/>
        <s v="ARENAS GOMEZ VICTOR LEON"/>
        <s v="QUINTERO SERNA MILCIADES"/>
        <s v="WSATEC S.A.S."/>
        <s v="MAQUITEC SOLUTIONS S.A.S."/>
        <s v="MEJIA MUÑOZ MARIO NELSON"/>
        <s v="PEREZ MENA NANCY ELENA"/>
        <s v="VIVERO LA PALMA SAS"/>
        <s v="FERROSVEL S A S"/>
        <s v="TAMAYO VELEZ CRISTIAN CAMILO"/>
        <s v="OLTECHNIK S.A.S."/>
        <s v="VFA INGENIERIA INTEGRADA S.A.S."/>
        <s v="MALCO CARGO S.A."/>
        <s v="CADENAS Y COMPLEMENTOS SAS"/>
        <s v="ASOCIACION TECNICA COMERCIAL E INDUSTRIAL SA"/>
        <s v="SUCONEL S.A."/>
        <s v="CARO HERNANDEZ DANIEL"/>
        <s v="CBM LTDA"/>
        <s v="BUITRAGO TORRES RUBIELA"/>
        <s v="DISEÑOS UMB SAS"/>
        <s v="TABORDA HERNANDEZ JUAN MANUEL"/>
        <s v="MURILLO ZULUAGA EDWIN ALEX"/>
        <s v="LINEAS Y DISEÑOS S .A ."/>
        <s v="TIENDAS SA"/>
        <s v="TULESA S.A.S."/>
        <s v="TECNI GAS S.A.S."/>
        <s v="SUPER REMATES CARABOBO S.A.S."/>
        <s v="RIOS BOHORQUEZ JAVIER DARIO"/>
        <s v="RG DISTRIBUCIONES S.A."/>
        <s v="RETAIL CO INVESTMENT SAS"/>
        <s v="RAMIREZ FRANCO NATALIA"/>
        <s v="QUIMICOS Y PLASTICOS INDUSTRIALES S.A."/>
        <s v="QUICENO OCHOA JUAN FELIPE"/>
        <s v="PEREZ REYES &amp; CIA LTDA"/>
        <s v="PEREZ ELECTRICOS CERROTUZA S.A.S."/>
        <s v="MUNERA GARCIA DANIELA"/>
        <s v="MISTERPAN BARRANQUILLA S.A.S."/>
        <s v="MARKETPETS VIP S.A.S."/>
        <s v="MARIN SALAZAR LENIS"/>
        <s v="K-MISETAS Y K-MISETAS SAS"/>
        <s v="JJS Y ASOCIADOS S.A.S."/>
        <s v="ISAZA CASAS LUZ MARINA"/>
        <s v="INVERSIONES BEROCO S A S"/>
        <s v="INTERTRADE GLOBAL BUSINESS S.A.S."/>
        <s v="INTERRAPIDISIMO S.A"/>
        <s v="IMPLEMENTOS DE SEGURIDAD INDUSTRIAL S A S"/>
        <s v="IDEAS TECNICAS S.A.S."/>
        <s v="HOTELES GHR INTERNACIONAL S.A.S."/>
        <s v="HOTELES DE VILLASANTOS SOCIEDAD POR ACCIONES SIMPLIFICADA S.A.S"/>
        <s v="HOTELES DE CONVENIENCIA S.A.S."/>
        <s v="HOTEL RUITTOQUE D'PRADA S.A.S"/>
        <s v="HOTEL MACAO COLOMBIA S.A.S."/>
        <s v="HERNANDEZ CANTOR ERIKA NATHALIA"/>
        <s v="GUTIERREZ CIRO FRANKLIN JOVAN"/>
        <s v="GRUPO DEFA SAS"/>
        <s v="GRUPO AUTOPOR SAS"/>
        <s v="GIRALDO SOTO GIBAR ERICK"/>
        <s v="FONSECA OJEDA JUAN SEBASTIAN"/>
        <s v="FERRARO ECHAVARRIA NORA EDILMA"/>
        <s v="ENERCOL HYS SAS"/>
        <s v="ELECTROSERVIMOS S.A ."/>
        <s v="DISTRIBUIDORA SASOJE 1 S.A.S."/>
        <s v="DISREL S A S"/>
        <s v="COMERCIALIZADORA DEPORTIVA S&amp;G S.A.S"/>
        <s v="COMBUSNORT S.A.S."/>
        <s v="CITY PARKING S.A.S"/>
        <s v="CHEF GAITAN DE CARTAGENA PA TI S.A.S"/>
        <s v="CAMARA DE COMERCIO DE MEDELLIN PARA ANTIOQUIA"/>
        <s v="BAZAN SANDS FERNANDO ANTONIO"/>
        <s v="ARANGO CANO KAREN ESTHEFANY"/>
        <s v="AMADA AMERICA INC"/>
        <s v="AGUIRRE VARGAS GLADYS INES"/>
        <s v="ADOBE SYSTEMS SOFTWARE IRELAND LTDA"/>
        <s v="PEREZ NARANJO ANDRES"/>
        <s v="VARIEDADES LA ESTRELLA DE MEDELLIN S.A.S."/>
        <s v="ESTACION DE SERVICIO COLISEO S.A."/>
        <s v="GARCIA PARRA FERNANDO DE JESUS"/>
        <s v="GRUPO HAGA S.A.S"/>
        <s v="INVERSIONES SOLCART S.A.S."/>
        <s v="SANTA MARIA DEL MAR S.A.S."/>
        <s v="HIDROASESORES S.A.S."/>
        <s v="MILSEN S A S"/>
        <s v="BOMBA FOODS S.A.S."/>
        <s v="CARRANZA MENDOZA LUISA ANDREA"/>
        <s v="CREPES Y WAFFLES S.A."/>
        <s v="CUCINARE S.A.S"/>
        <s v="CULMA RAMIREZ SANDRA PATRICIA"/>
        <s v="DOGGER AEROPUERTO EL DORADO"/>
        <s v="EBF COLOMBIA S.A.S."/>
        <s v="EXPERTOS EN CAFE S.A.S."/>
        <s v="FORERO AVELLA BLANCA CONSUELO"/>
        <s v="FRANQUICIAS Y CONCESIONES S.A.S."/>
        <s v="HOTELES RESTAURANTES DOA NERTA S.A.S."/>
        <s v="INVERSIONES INT COLOMBIA SAS"/>
        <s v="LOS HORNITOS PASTELERIA Y PANADERIA SAS"/>
        <s v="LUJAN MIRANDA CAMILO ALFONSO"/>
        <s v="MEDINA VASQUEZ ELLA PATRICIA"/>
        <s v="METRO OPERACION INMOBILIARIA S.A.S."/>
        <s v="MILAGROSA CAPITAL S.A.S."/>
        <s v="MONTES PUENTES YOLANDA DEL SOCORRO"/>
        <s v="MORA CONTRERAS ANA ROSA"/>
        <s v="PASTELERIA FLORIDA LTDA"/>
        <s v="PROMOTORA MAR DEL PLATA"/>
        <s v="PROYECTOS EXITO S.A.S."/>
        <s v="RESTAURANTE JUANMAR S.A.S."/>
        <s v="ROJAS PEREZ MARISELA"/>
        <s v="TORRES GALVIS MARIA ESPERANZA"/>
        <s v="VILLAMIZAR HERNANDEZ CESAR AUGUSTO"/>
        <s v="ACOSTA ESLAVA NELSON"/>
        <s v="BERLINASTUR SA"/>
        <s v="EDS REAL DE MINAS S.A."/>
        <s v="FIDEICOMISO DEVIMED S.A."/>
        <s v="OLACHICA MORENO ALVARO"/>
        <s v="PARKING INTERNATIONAL SAS"/>
        <s v="PATRIMONIO AUTONOMO FIDUCIARIA"/>
        <s v="PRIMAVERA URBANA CCIAL Y EMPRESARIAL"/>
        <s v="RUEDAS FERNANDO ANTONIO"/>
        <s v="MYTECHCELL S.A.S."/>
        <s v="PALACIO SIERRA MARTHA EDILMA"/>
        <s v="COMERCIALIZADORA DE COMBUSTIBLES SIERRA DEL PINAR S.A.S."/>
        <s v="ARCOS DORADOS COLOMBIA S.A."/>
        <s v="FOODS GROUP S.A.S."/>
        <s v="INVERSIONES TRIANA DEL CARIBE S.A.S."/>
        <s v="JOHNPAN S.A.S."/>
        <s v="LOPEZ SUAREZ WIILSON MANUEL"/>
        <s v="LOZANO GUARNIZO FRANKLIN"/>
        <s v="PRODUCTOS ALIMENTICIOS LAS CASERITAS SA"/>
        <s v="ZAPATA SANCHEZ MARICELA"/>
        <s v="CAMELECO SAS"/>
        <s v="NACIONAL DE ELECTRICOS H H LTDA"/>
        <s v="ARANGO HERNANDEZ PEDRO ALEJANDRO"/>
        <s v="GIRALDO VASQUEZ CRISTIAN ARLEY"/>
        <s v="EL PUNTO DE LAS VARIEDADES S.A.S."/>
        <s v="WG PAPELERIA S.A.S."/>
        <s v="JARAMILLO ALZATE FRANCISCO JAVIER"/>
        <s v="GRUPO LOGISTICO ESPECIALIZADO S.A.S."/>
        <s v="PALACIO MEJIA OVIDIO ANTONIO"/>
        <s v="SURTI INDUSTRIA S.A.S."/>
        <s v="NOVAQUIMICA COLOMBIA S.A.S"/>
        <s v="ACEVEDO IRMA LUCIA"/>
        <s v="TABLECOL S A S"/>
        <s v="BANDAS Y CORREAS MEDELLIN SAS"/>
        <s v="MABE COLOMBIA S.A.S."/>
        <s v="URIBE VESGA JUAN SEBASTIAN"/>
        <s v="SUMMIT MEDELLIN 1 S.A.S."/>
        <s v="SOLUCIONES FORTIUS S.A.S."/>
        <s v="SALUD TOTAL S.A."/>
        <s v="RUIZ RIVERA GLORIA EMILSE"/>
        <s v="REFRIGERACION Y ELECTRICOS DE COLOMBIA S.A.S"/>
        <s v="PORVENIR S.A."/>
        <s v="PENSIONES PROTECCION S.A."/>
        <s v="PENSIONES COLFONDOS S.A."/>
        <s v="NUEVA EMPRESA PROMOTORA DE SALUD NUEVA EPS"/>
        <s v="NEMCO LTDA"/>
        <s v="MAQUITE SA"/>
        <s v="LOPEZ PATRON EUGENIA PATRICIA"/>
        <s v="LASSOIL SAS"/>
        <s v="LA BROWNISERIA"/>
        <s v="INSTITUTO COLOMBIANO DE BIENESTAR FAMILIAR"/>
        <s v="INDUMOL S.A.S."/>
        <s v="GUTIERREZ GUTIERREZ AYRTON DO SANTOS"/>
        <s v="GOMEZ GIRALDO ISIDRO ANTONIO"/>
        <s v="GARCIA ALVAREZ MARIA CAROLINA"/>
        <s v="FUAMA DISTRIBUCIONES S.A.S."/>
        <s v="ESTELAR EXPRESS S.A.S."/>
        <s v="ESTACION DE SERVICIO EXICENTRO S.A.S."/>
        <s v="EPS SURA"/>
        <s v="EPS FAMISANAR LTDA CAFAM COLSUBSIDIO"/>
        <s v="ENTIDAD PROMOTORA DE SALUD SANITA S.A."/>
        <s v="COMPAÑIA COMERCIAL E INDUSTRIAL LA SABANA AVESCO S.A."/>
        <s v="COMFAMA SAVIA SALUD"/>
        <s v="CANVA PTY LTD"/>
        <s v="CAMARA REGIONAL DE LA CONSTRUCCION CESAR"/>
        <s v="CAJA DE COMPENSACION FAMILIAR COMFAMA"/>
        <s v="AMG TECHNOLOGY S.A.S."/>
        <s v="ADMINISTRADORA COLOMBIANA DE PENSIONES COLPENSIONES"/>
        <s v="SALDARRIAGA ARROYO MARIANA"/>
        <s v="ANTIOQUEÑA DE COMBUSTIBLES S.A.S."/>
        <s v="DISCOMBUSTIBLES S.A.S."/>
        <s v="GONZALEZ GONZALEZ SAUL"/>
        <s v="RIOS QUINTERO VICTOR SAMUEL"/>
        <s v="AID INGENIERIA S.A.S."/>
        <s v="CORPORACION CENTRO DE INNOVACION Y DESARROLLO TECNOLOGICO"/>
        <s v="ENERGIA INTEGRAL DE LA SABANA JJ SAS"/>
        <s v="A &amp; C INTERNATIONAL BUSINESS S A S"/>
        <s v="BARRIOS MOLINA CLAUDIA MILENA"/>
        <s v="COMPAÑIA DSIERRA SAS"/>
        <s v="ENRIQUEZ ORDOÑEZ S.A.S."/>
        <s v="GRUPO AVVI SAS"/>
        <s v="GRUPO ECONOMICO EL ASADO DEL GORDO S.A.S."/>
        <s v="HANGAR DEL RIO"/>
        <s v="HOTEL NIVARI DUITAMA S.A.S."/>
        <s v="HOTELES DE TITAMO S.A.S."/>
        <s v="INVERSIONES AC2 S.A.S"/>
        <s v="INVERSIONES CAICEDO BASTIDAS SAS"/>
        <s v="INVERSIONES CINCO MG S.A.S."/>
        <s v="INVERSIONES D&amp;S SAS"/>
        <s v="INVERSIONES FLAMINGO DEL CARIBE SAS"/>
        <s v="INVERSIONES GASTRONOMICAS A. R. S.A.S."/>
        <s v="INVERSIONES SAMURI S.A.S."/>
        <s v="LOPEZ RAMOS CATALINA DEL CARMEN"/>
        <s v="LURMO RESTAURANTES S.A.S"/>
        <s v="OPERADORA DE NEIVA S.A.S."/>
        <s v="PASMOL S.A.S"/>
        <s v="PLATINUM INVESTMENTS S.A.S."/>
        <s v="PUCCINI RUIZ JORGE LUIS"/>
        <s v="RESSTAURANTE CORDOVA CHINU S.A.S."/>
        <s v="RESTAURANTE KAREY SAS"/>
        <s v="REXICO S.A.S."/>
        <s v="ROJAS JIMENEZ SAS"/>
        <s v="SANTA ELENA EL DORADO S.A."/>
        <s v="SUBVALLE SAS"/>
        <s v="FANTURS S.A.S."/>
        <s v="BTS DERECHOS ECONOMICOS S.A.S"/>
        <s v="CARIBE PLAZA CENTRO COMERCIAL"/>
        <s v="CONCESION COSTERA CARTAGENA BARRANQUILLA S.A.S."/>
        <s v="ESTACIÓN DE SERVICIO &amp; HOTEL LAS PALMERAS S.A.S."/>
        <s v="ESTACION DE SERVICIO COROZAL S.A.S."/>
        <s v="SOTO MARTINEZ JOSE MAURICIO"/>
        <s v="JACK LEVINE S.A.S."/>
        <s v="DONUCOL S.A."/>
        <s v="ESTUPIÑAN DE RICAURTE NELLY"/>
        <s v="MARTINEZ CLAUDIA CONTANZA"/>
        <s v="PALACIOS AMAYA VICTOR JULIO"/>
        <s v="RAIREZ EGAS ALEXANDER"/>
        <s v="TERRALONTANA S.A.S."/>
        <s v="GIRALDO LLANO DANIELA"/>
        <s v="JIMENEZ ECHAVARRIA CARLOS ANDRES"/>
        <s v="CORREA AREIZA MARTIN ALBEIRO"/>
        <s v="PROVENZAL S.A.S."/>
        <s v="ORTIZ JUAN CARLOS"/>
        <s v="FLOREZ SANCHEZ ORIANA GRISEL"/>
        <s v="SELLOS MAQUINADOS DE COLOMBIA S.A.S."/>
        <s v="ABRASIVOS GENERALES S.A.S."/>
        <s v="CORREA RAMIREZ RAUL ESTEBAN" u="1"/>
        <s v="SERRANO RIVERO SERGIO ANDRES" u="1"/>
        <s v="PSIGMA CORPORATION S.A.S" u="1"/>
        <s v="COMERCIALIZADORA PANAFARGO LTDA" u="1"/>
        <s v="COORDINADORA USA" u="1"/>
        <s v="ECHEVERRI VILLA GUSTAVO ADOLFO" u="1"/>
        <s v="GOMEZ GARCES JOHN ALEJANDRO" u="1"/>
        <s v="JARAMILLO JULIA MATILDE" u="1"/>
        <s v="MAZO AGUDELO ESTEFANIA" u="1"/>
        <s v="MONSALVE CALLE LINA MARCELA" u="1"/>
        <s v="MUÑOZ BETANCUR DIANA MARCELA" u="1"/>
        <s v="VELEZ GALLO DANIEL FELIPE" u="1"/>
        <s v="FAGAMARODAS SAS" u="1"/>
        <s v="ECHEVERRI DUQUE LUIS DAVID" u="1"/>
        <s v="ECOS TELECOMUNICACIONES LTDA" u="1"/>
        <s v="COLORS DISTRIBUIDORA S.A.S." u="1"/>
        <s v="ECHEVERRI ESPINOSA SANDRA CATALINA" u="1"/>
        <s v="FINA PARAFINA S.A.S." u="1"/>
        <s v="GRABAFER S.A.S" u="1"/>
        <s v="GRUPO AGATA S.A.S." u="1"/>
        <s v="JIMENEZ BOHORQUEZ DAYANA" u="1"/>
        <s v="VARIEDADES EL MUNDO DE LOS BEBES S.A.S" u="1"/>
        <s v="YASS DIGITAL S.A.S." u="1"/>
        <s v="COMERCIALIZADORA COSTO S.A.S." u="1"/>
        <s v="TAMAYO ZAPATA IVAN DARIO" u="1"/>
        <s v="FOODIE S.A.S." u="1"/>
        <s v="JIPER S.A.S." u="1"/>
        <s v="SABIDURIA CRIOLLA S.A.S." u="1"/>
        <s v="SALUD GOURMET SAS" u="1"/>
        <s v="SITBON ALBAN CHARLES ALAIN VICTOR" u="1"/>
        <s v="CORPAUL" u="1"/>
        <s v="PARQUEADERO PLAZA DE LA LUZ S.A.S." u="1"/>
        <s v="LDCA S.A.S ZOMAC" u="1"/>
        <s v="TECNOFIL" u="1"/>
        <s v="CABLES Y ACCESORIOS ELECTRICOS S.A.S" u="1"/>
        <s v="RESTREPO CASTAÑEDA ALEJANDRO" u="1"/>
        <s v="RICHARD MARIO MONTERO CORREA DON PALO SAS" u="1"/>
        <s v="ALIEXPRESS STANDARD SHIPPING" u="1"/>
        <s v="No Tercero" u="1"/>
        <s v="MOKSA INGENIERIA VERDE SAS" u="1"/>
        <s v="SUMINISTRO DE LABORATORIO KASALAB S.A.S." u="1"/>
        <s v="LABORATORIO ELECTROMECANICO QTEST S A S" u="1"/>
        <s v="INVERSIONES MAPEY S.A.S." u="1"/>
        <s v="VALENCIA DUVAN" u="1"/>
        <s v="LA COCINA DE LUIS SAS" u="1"/>
        <s v="SOLCO INDUSTRIAL S.A.S." u="1"/>
        <s v="ARQUITECTURA Y CONCRETO S.A.S" u="1"/>
        <s v="DAHERM SAS" u="1"/>
        <s v="ARTEAGA VASQUEZ NATALIA" u="1"/>
        <s v="CRESPO PEÑA ADOLFO" u="1"/>
        <s v="FERRARO ECHAVARRIA UNALDO DE JESUS" u="1"/>
        <s v="FERRARO JIMENEZ DAVID ANDRES" u="1"/>
        <s v="GOPACK365 SAS" u="1"/>
        <s v="LATIN LOGISTICS COLOMBIA S.A.S." u="1"/>
        <s v="TRANSPORTES EXPRECAR S.A.S." u="1"/>
        <s v="TRANSPORTES SAFERBO S.A." u="1"/>
        <s v="AUTORIDAD NACIONAL DE ADUANAS PANAMA" u="1"/>
        <s v="BEE INTERATIVE S.R.O" u="1"/>
        <s v="AGUDELO CASTRO VALENTINA" u="1"/>
        <s v="ALDDOR INVERSIONES INMOBILIARIAS S.A.S." u="1"/>
        <s v="ALIMENTOS RIE SAS" u="1"/>
        <s v="ALVAREZ ANDRADE CARLOS ENRIQUE" u="1"/>
        <s v="APPLEBEES GRILL BAR" u="1"/>
        <s v="BALCONES DE BOCAGRAMDE" u="1"/>
        <s v="BETZAM SAS" u="1"/>
        <s v="BFK HOLDING S.A.S." u="1"/>
        <s v="BIANCO COLOMBIA S.A.S." u="1"/>
        <s v="CASTRO &amp; SANCHEZ ASOCIADOS S.A.S." u="1"/>
        <s v="CAVA INVERSIONES Y CIA S.C.A." u="1"/>
        <s v="CONSOLIDANDO SUEÑOS SAS" u="1"/>
        <s v="DIAZ ORDOÑEZ DIANA MILENA" u="1"/>
        <s v="ESPITIA BURGOS JULIO ENRIQUE" u="1"/>
        <s v="FLOREZ CARMONA LEYDI YULIANA" u="1"/>
        <s v="GIRON PLAZA GERARDO ANDRES" u="1"/>
        <s v="GRUPO ANCA PLUS S.A.S." u="1"/>
        <s v="GRUPO CENCO S.A.S" u="1"/>
        <s v="GRUPO D MAR AZUL SAS" u="1"/>
        <s v="GRUPO MACADI S.A.S." u="1"/>
        <s v="GRUPO SERATTA S.A.S." u="1"/>
        <s v="GRUPO VISION SAS" u="1"/>
        <s v="GUZMAN GOMEZ YINETH LORENA" u="1"/>
        <s v="HERNANDEZ RINCON NELSY RUBIELA" u="1"/>
        <s v="HOTEL PLAZA MUISCA S.A.S." u="1"/>
        <s v="HOTELES CASA BLANCA S.A.S." u="1"/>
        <s v="HOTELES NEIVA S.A.S." u="1"/>
        <s v="INVERSIONES GASTRONOMICAS JASNABI S.A.S." u="1"/>
        <s v="INVERSIONES HOTELERAS DEL CESAR S.A.S" u="1"/>
        <s v="INVERSIONES NEW ORLEANS INTERNATIONAL SAS" u="1"/>
        <s v="INVERSIONES ROKAJ NEIVA S.A.S." u="1"/>
        <s v="INVERSIONES YIMMY SA" u="1"/>
        <s v="JIMENEZ LUZ HELENA" u="1"/>
        <s v="JSTR INVERSIONES S.A.S." u="1"/>
        <s v="L GOURMET ALIMENTOS S.A.S." u="1"/>
        <s v="LA PONKY S.A.S." u="1"/>
        <s v="LESUS MT S.A.S." u="1"/>
        <s v="LOBO HOTELES GROUP S.A.S." u="1"/>
        <s v="LUMA PLAZA SAS" u="1"/>
        <s v="MAE ASIAN CUISINE CERRITOS" u="1"/>
        <s v="MARTINEZ GALINDO MARIA VICTORIA" u="1"/>
        <s v="MEGAPOLIS HOTEL PANAMA" u="1"/>
        <s v="MORENO ROCHA YEIMY NAYIBE" u="1"/>
        <s v="MR KING GOURMET LTDA" u="1"/>
        <s v="OPERADORA HOTELERA HMG 86 SAS" u="1"/>
        <s v="ORDOÑEZ AREIZA MARIA VICTORIA" u="1"/>
        <s v="ORGANIZACION LA MERCED SAS" u="1"/>
        <s v="PAN DE ORO COLOMBIA S.A.S." u="1"/>
        <s v="PINEDA MARTHA LILIANA" u="1"/>
        <s v="PROMOTORA ROBLES S.A.S." u="1"/>
        <s v="RAMIREZ HERNANDEZ JEISON" u="1"/>
        <s v="RESTAURANTE MERCAGAN PARRILLA S.A.S." u="1"/>
        <s v="RESTREPO MARTINEZ ESPERANZA" u="1"/>
        <s v="RETAIL PASTELERIA SANTA ELENA" u="1"/>
        <s v="SABOR A PUEBLO S.A.S" u="1"/>
        <s v="SALGUEROSS SAS" u="1"/>
        <s v="SURTIPLAZA ACQUA" u="1"/>
        <s v="THE GARRISON LOUNGE BAR S.A.S." u="1"/>
        <s v="TOCO MADERA" u="1"/>
        <s v="VARIOS" u="1"/>
        <s v="VASQUEZ FEIJO JUAN JOSE" u="1"/>
        <s v="VELEZ MEJIA VLADIMIR MAURICIO" u="1"/>
        <s v="VITASALA S.A.S." u="1"/>
        <s v="COMPAÑIA PANAMEÑA DE AVIACION S.A." u="1"/>
        <s v="BIOCOMBUSTIBLES MDG S.A.S." u="1"/>
        <s v="BTS CONCESIONARIO S.A.S." u="1"/>
        <s v="C I ARCAS S.A.S." u="1"/>
        <s v="CENTRO EMPRESARIAL LAS AMERICAS" u="1"/>
        <s v="COMBUSTIBLES H&amp;R LTDA" u="1"/>
        <s v="COMPAÑIA DE TAXIS VERDES S.A." u="1"/>
        <s v="COMPLEJO PLAZA BOCAGRANDE PRIMERA ETAPA" u="1"/>
        <s v="COOP. DE TRANSPORTADORES DE TULUA" u="1"/>
        <s v="COOPERATIVA DE TRANSPORTADORES DE FUSAGASUGA" u="1"/>
        <s v="COOPERATIVA DE TRANSPORTADORES FLOTA NORTE" u="1"/>
        <s v="COOPERATIVA DE TRANSPORTES VELOTAX LTDA" u="1"/>
        <s v="COOTRANSBOL" u="1"/>
        <s v="CORFERIAS INVERSIONES SA" u="1"/>
        <s v="CORPORACION DE FERIAS Y EXPOSICIONES S A" u="1"/>
        <s v="DISTRIBUIDORA MUNDIALDE COMBUSTIBLES S.A.S." u="1"/>
        <s v="ESTACION DE SERVICIOS INVERMAX" u="1"/>
        <s v="ESTACION LOS LAGARTOS S.A.S." u="1"/>
        <s v="EXPRESO VALLE DE ATRIZ" u="1"/>
        <s v="GREAT INVERSIONES S.A.S." u="1"/>
        <s v="GRUPO LOMA S.A.S." u="1"/>
        <s v="HERNANDEZ RODRIGUEZ ALBA ROCIO" u="1"/>
        <s v="INSTITUTO DE INFRAESTRUCTURA Y CONSESIONES" u="1"/>
        <s v="PARKIN G 365 SAS LAS RAMBLAS" u="1"/>
        <s v="PATRIMONIO AUTONOMO FC GICA" u="1"/>
        <s v="PEÑA CASTAÑEDA NESAR" u="1"/>
        <s v="QUINTERO GUILLERMO" u="1"/>
        <s v="R CORPA S.A.S" u="1"/>
        <s v="RUTA DEL SOL II SAS" u="1"/>
        <s v="TAX CENTRAL SA" u="1"/>
        <s v="TRANSIPIALES SA" u="1"/>
        <s v="TRANSPORTE DE OCCIDENTE" u="1"/>
        <s v="GLOBO PUBLICIDAD SAS" u="1"/>
        <s v="LUD CREATIVO SAS" u="1"/>
        <s v="POP DISEÑO Y PRODUCCIONES" u="1"/>
        <s v="ROJAS BECERRA ALAN FELIPE" u="1"/>
        <s v="DGI NOVEY" u="1"/>
        <s v="EL COMERCIO ELECTRICO S A S" u="1"/>
        <s v="GOMEZ CASTELLANOS AIRTTON ANDRES" u="1"/>
        <s v="MALDONADO MENDOZA LAURA ANDREA" u="1"/>
        <s v="PINTURA ELECTROSTATICA METALCOLOR S.A.S" u="1"/>
        <s v="AGUILAR GOMEZ OCHOA S.A.S." u="1"/>
        <s v="INVERSIONES BELTRAN A WO SAS" u="1"/>
        <s v="PRODUCTOS Y SERVICIOS CAPITAL S.A.S." u="1"/>
        <s v="GRUPO SURTIPANES-TECNIPAN S.A.S." u="1"/>
        <s v="ISLA DEL MAR S.A.S." u="1"/>
        <s v="NUESTRA COCINA ARTESANAL SAS" u="1"/>
        <s v="POSADA CAPITAL S.A.S." u="1"/>
        <s v="SUPERMERCADO LA GRAN COLOMBIA S.A." u="1"/>
        <s v="EQUIELECT S A S" u="1"/>
        <s v="HIDROELECTRICAS DEL CAUCA S.A." u="1"/>
        <s v="EL FARO ELECTRICO SAS" u="1"/>
        <s v="ELECTRICOS INDUSTRIALES DEL TOLIMA S.A.S" u="1"/>
        <s v="CARMONA RIOS WILSON DE JESUS" u="1"/>
        <s v="OROZCO GOMEZ VALENTINA" u="1"/>
        <s v="A Y R ABRASIVOS INTERNATIONAL S.A.S." u="1"/>
        <s v="ALMACEN SOLO ENVASES S.A.S." u="1"/>
        <s v="C I ATR REPRESENTACIONES S A" u="1"/>
        <s v="ESTIBAS Y HUACALES JM" u="1"/>
        <s v="GIRALDO GIRALDO MARCO TULIO" u="1"/>
        <s v="GIRALDO GOMEZ MANUEL NICOLAS" u="1"/>
        <s v="MUNDIAL DE TORNILLOS S.A." u="1"/>
        <s v="ROBLES LONDOÑO OMAIRA" u="1"/>
        <s v="TECNOPILAS SAS" u="1"/>
        <s v="H.L. COMBUSTIBLES S.A." u="1"/>
        <s v="IGT COMPONENTES INDUSTRIALES SAS" u="1"/>
        <s v="INDUSTRIAS Y GALVANIZADOS S A S" u="1"/>
        <s v="SERVICOMERCIAL TRIPLEX Y MADERAS S.A.S." u="1"/>
        <s v="AXA COLPATRIA SEGUROS S.A." u="1"/>
        <s v="CENTRO DE DIAGNOSTICO LOS BUCAROS S.A.S." u="1"/>
        <s v="MACROLLANTAS S.A." u="1"/>
        <s v="PRODUCTOS ALIMENTICIOS KONFYT S.A.S." u="1"/>
        <s v="ATIELEC INDUSTRIAL LTDA" u="1"/>
        <s v="FULLQUIMICOS BC 2 S.A.S." u="1"/>
        <s v="SONEPAR COLOMBIA SAS" u="1"/>
        <s v="BODEGAS Y PROYECTOS SAS" u="1"/>
        <s v="CHICA CASTRILLON ANGEL ARTURO" u="1"/>
        <s v="ECHEVERRI VELASQUEZ KEVIN" u="1"/>
        <s v="FEDEX EXPRESS" u="1"/>
        <s v="GONZALEZ RIVEROS NANCY RUBIELA" u="1"/>
        <s v="HENAO ACEVEDO HENRY NELSON" u="1"/>
        <s v="RAMIREZ A JOSE HUMBERTO" u="1"/>
        <s v="SOTO MADERA NAIRO LUIS" u="1"/>
        <s v="ARDILA CANO CARLOS ANDRES" u="1"/>
        <s v="MASTERCAJAS S A S" u="1"/>
        <s v="PARAPLASTICOS S . A . S" u="1"/>
        <s v="ALMACENAJE DISTRIBUCION Y TRANSPORTE DE CARGA AT CARGO SAS" u="1"/>
        <s v="RECYA S.A.S" u="1"/>
        <s v="AGILEX EXPRESS S.A.S." u="1"/>
        <s v="HOMBRE Y PERRO DE COLOMBIA LTDA" u="1"/>
        <s v="SOCIEDAD CAMERAL DE CERTIFICACION DIGITAL CERTICAMARA S.A." u="1"/>
        <s v="SOCIEDAD PORTUARIA REGIONAL DE CARTAGENA SA" u="1"/>
        <s v="COEXITO S.A." u="1"/>
        <s v="NELCA SAS" u="1"/>
        <s v="OSORIO CORREA JUAN SEBASTIAN" u="1"/>
        <s v="DIAZ OCAMPO PABLO ANDRES" u="1"/>
        <s v="FLOREZ MARIMON LUIS DAVID" u="1"/>
        <s v="MENDOZA DONADO LEANDRO MANUEL" u="1"/>
        <s v="REMOTEK SERVICIOS INDUSTRIALES S.A.S." u="1"/>
        <s v="ELECTROINGENIERIAS UPEGUI S.A.S." u="1"/>
        <s v="MACRO TOOLS FERRETERIA S.A.S." u="1"/>
        <s v="MORALES ACEVEDO VICTOR HUGO" u="1"/>
        <s v="A.R. LOS RESTREPOS S.A.S" u="1"/>
        <s v="COLOMBIA SMART ENERGY S.A.S." u="1"/>
        <s v="SIERRA VASQUEZ OSWALDO DARIO" u="1"/>
        <s v="ALMACEN LAS BALINERAS S.A.S" u="1"/>
        <s v="ACEVEDO LOPEZ JULIETTE ALEXANDRA" u="1"/>
        <s v="SU DRYWALL S.A." u="1"/>
        <s v="UCAYALI SAS" u="1"/>
        <s v="GUIA INDUSTRIAL DE COLOMBIA SAS" u="1"/>
        <s v="MECA HIDRAULICA SERRANOS S.A.S." u="1"/>
        <s v="RAMIREZ BETANCUR JAIME ALBERTO" u="1"/>
        <s v="AMADA AMERICA, INC" u="1"/>
        <s v="MINISTERIO DE INDUSTRIA COMERCIO Y TURISMO" u="1"/>
        <s v="GONZALEZ MARIN MAURICIO" u="1"/>
        <s v="BERMUDEZ CASAFUS &amp; ASOCIADOS S.A.S." u="1"/>
        <s v="SUCERQUIA BEDOYA YULIANA ALEJANDRA" u="1"/>
        <s v="DISPROMEM SAS" u="1"/>
        <s v="PORRAS RESTREPO LUZ NANCY" u="1"/>
        <s v="RUIZ MORENO JAIRO ALEXANDER" u="1"/>
        <s v="A AND G, CO, LTD" u="1"/>
        <s v="RODRIGUEZ ALVAREZ DUBER MARIA" u="1"/>
        <s v="TECNOMEDICOS JS SAS" u="1"/>
        <s v="CARMONA ECHEVERRI JULIAN" u="1"/>
        <s v="CACHARRERIA BOMBAY S.A." u="1"/>
        <s v="CIGARRERIA D4 S.A.S." u="1"/>
        <s v="FLORISTERIA EL CLAVEL ROJO S.A.S." u="1"/>
        <s v="FRASQUIMICOS S.A.S." u="1"/>
        <s v="COMERCIALIZADORA BECOR S.A." u="1"/>
        <s v="CELSIUS S.A.S." u="1"/>
        <s v="BOHORQUEZ RODRIGUEZ JANINE" u="1"/>
        <s v="AFRICANO GOMEZ OLGA TERESA" u="1"/>
        <s v="CASTAÑO GIRALDO JORGE HERNANDO" u="1"/>
        <s v="CASTRILLON MAZO FERNANDO" u="1"/>
        <s v="CHAPARRO HOLGUIN MARCO FIDEL" u="1"/>
        <s v="CHINOME JOHAN HORBEY" u="1"/>
        <s v="FOODTECH GROUP S.A.S." u="1"/>
        <s v="FRUTOS DEL MAR GROUP S.A.S." u="1"/>
        <s v="IBARRA CABRERA CRISTHIAN DAVID" u="1"/>
        <s v="INVERSIONES OSPINO HERRERA Y CIA S EN" u="1"/>
        <s v="LA CARAMELA S.A.S." u="1"/>
        <s v="MILHOJA S.A.S." u="1"/>
        <s v="ORREGO PALACIO AGUSTIN" u="1"/>
        <s v="PERDOMO FERNANDEZ SAMUEL" u="1"/>
        <s v="PINEDA DE RAMIREZ GILMA" u="1"/>
        <s v="PROMOTORA LAS AMERICAS GOLDEN" u="1"/>
        <s v="RENACIMIENTO S.A.S." u="1"/>
        <s v="RIVERA PAEZ SARA VANESA" u="1"/>
        <s v="SALAZAR GARCIA CARLOS ALBERTO" u="1"/>
        <s v="ZAMUDIO LUGO MARICELA" u="1"/>
        <s v="CASTRILLON MARTINEZ SONIA" u="1"/>
        <s v="COMPRESSED NATURAL GAS COLOMBIA S.A.S" u="1"/>
        <s v="ESTACION DE SERVICIO LA LLANERITA S.A.S." u="1"/>
        <s v="ESTACION DE SERVICIO LA VARIANTE" u="1"/>
        <s v="JAIMES MALDONADO ROCIO" u="1"/>
        <s v="OPERADORES DE COMBUSTIBLES S.A.S." u="1"/>
        <s v="REAL COLOR GRUPO CREATIVO SAS" u="1"/>
        <s v="SALON FANTASIA GOURMET S.A.S." u="1"/>
        <s v="SPORTS WINGS MAYORCA" u="1"/>
        <s v="VILLEGAS MARULANDA ADRIANA" u="1"/>
        <s v="OBRAS Y DISEÑOS ELECTRICOS J.R. LTDA" u="1"/>
        <s v="ALMACEN IDEAL SA" u="1"/>
        <s v="ATHANASIOU BELLA VISTA SA" u="1"/>
        <s v="ATHENS SANTIAGO" u="1"/>
        <s v="AUSTIN MAMAS GROUP SA" u="1"/>
        <s v="BARCENAS GROUP INTERNATIONAL INC" u="1"/>
        <s v="BRONCO DEVELOPMENT INC DECAPOLIS" u="1"/>
        <s v="COMERCIALIZADORA PFG SA" u="1"/>
        <s v="CRCARNES SA" u="1"/>
        <s v="DELI GOURMET SA" u="1"/>
        <s v="DGI" u="1"/>
        <s v="FLYNG DOGS SA" u="1"/>
        <s v="INVERSIONES LASSNER AMADOR SA" u="1"/>
        <s v="INVERSIONES NACIONALES EL GIGANTE SA" u="1"/>
        <s v="JUAN VALDEZ CAFE MULTIPLAZA" u="1"/>
        <s v="LOS AÑOS LOCOS" u="1"/>
        <s v="MADE IN JAPAN MULTIPLAZA SA" u="1"/>
        <s v="NINO VIEJO SA" u="1"/>
        <s v="PLATINUM BRANDS SA" u="1"/>
        <s v="RESTAURANTE BIJAO SA" u="1"/>
        <s v="SUPREME SERVICES PANAMA NO3 SA" u="1"/>
        <s v="TACO METROMALL SA" u="1"/>
        <s v="COMPAÑIA REYES SAAVEDRA SA" u="1"/>
        <s v="PROELECTRIC DE CHIRIQUI SA" u="1"/>
        <s v="GOMEZ MONTES TITO" u="1"/>
        <s v="PLASTICOS JUAN C INVERSIONES S.A.S." u="1"/>
        <s v="RECUBRIMIENTOS INDUSTRIALES S.A.S" u="1"/>
        <s v="JETSMART AIRLINES S.A.S." u="1"/>
        <s v="LONDOÑO ADARVE ESTEFANIA" u="1"/>
        <s v="MORALES VERA JUAN MANUEL" u="1"/>
        <s v="HERNAN GUISAO SAS" u="1"/>
        <s v="SOLUCIONES DE EMBALAJE SAS" u="1"/>
        <s v="INVERSIONES Y SUMINISTROS TECNOLOGICOS SAS" u="1"/>
        <s v="INVERPRIMOS S.A.S." u="1"/>
        <s v="MAXIFER S.A.S." u="1"/>
        <s v="GARCIA VELASQUEZ PAULA ANDREA" u="1"/>
        <s v="HOSTDIME.COM.CO LTDA" u="1"/>
        <s v="RICO NARVAEZ LUZ MARINA" u="1"/>
        <s v="UNIVERSIDAD PONTIFICIA BOLIVARIANA" u="1"/>
        <s v="SUPERMARK S.A.S." u="1"/>
        <s v="RUIZ CORREA NORBERTO" u="1"/>
        <s v="G&amp;J METROLOGIA E INSTRUMENTACION S.A.S." u="1"/>
        <s v="TODO HERRAJES S.A.S" u="1"/>
        <s v="MULTIMPRESOS S.A.S." u="1"/>
        <s v="PEREZ ZAPATA JORGE ANDRES" u="1"/>
        <s v="EXXE LOGISTICA S.A.S." u="1"/>
        <s v="BKAL S.A.S." u="1"/>
        <s v="CAR JOBER S.A.S." u="1"/>
        <s v="CASTILLO LUCY ESTELLA" u="1"/>
        <s v="DISTRIBUCIONES HERNANDEZ VELASQUEZ LTDA" u="1"/>
        <s v="DUQUE SUMINISTROS ALIMENTICIOS S.A.S." u="1"/>
        <s v="GRUPO OSERF S.A.S." u="1"/>
        <s v="INVERSIONES MARLUS LTDA" u="1"/>
        <s v="KAPITAL PLUS COLOMBIA SAS" u="1"/>
        <s v="LENIS DIAZ JOAN MANUEL" u="1"/>
        <s v="PJ COL SAS" u="1"/>
        <s v="PRADILLA VILLAVECES JUAN MANUEL" u="1"/>
        <s v="RENDON HINCAPIE SAMUEL" u="1"/>
        <s v="SAGRADO PROWORKS" u="1"/>
        <s v="SAKANA SUSHI FUSION COL S.A.S." u="1"/>
        <s v="TEJADA ARANGO ROLAN" u="1"/>
        <s v="COMBUSTIBLES Y CONVERSIONES LA TRINIDAD S.A.S." u="1"/>
        <s v="CORTES CARDENAS BRAYAN STEVEN" u="1"/>
        <s v="FLOTA GUAITARA SA" u="1"/>
        <s v="GAVIRIA LONDOÑO LUIS ALBERTO" u="1"/>
        <s v="HERNANDEZ VARGAS GEINER JOSE" u="1"/>
        <s v="FLOREZ HINCAPIE SANTIAGO" u="1"/>
        <s v="NICOLAS RUIZ RICARDO LEON" u="1"/>
        <s v="REPRESENTACIONES ELECTRICAS DE COLOMBIA SAS" u="1"/>
        <s v="MEDETRANS S.A.S." u="1"/>
        <s v="PAZ RAMIREZ CARLOS ANTONIO" u="1"/>
        <s v="ARQUI DISTRIBUCIONES S.A.S." u="1"/>
        <s v="GOMEZ ROLDAN FABER CAMILO" u="1"/>
        <s v="FRENOTECA S.A.S." u="1"/>
        <s v="RUIZ MEDINA SEBASTIAN" u="1"/>
        <s v="FERRETERIA TORPARTES LTDA" u="1"/>
        <s v="POLYMASTER SAS" u="1"/>
        <s v="INDUSTRIAS ESTRA S.A." u="1"/>
        <s v="MECANELECTRO S.A.S." u="1"/>
        <s v="SOLUCIONES EN ALUMINIO Y VIDRIO SAS" u="1"/>
        <s v="TORRES AVENDAÑO CAMILO ANDRES" u="1"/>
        <s v="CAUCHOS ESPECIALES MALACA S A S" u="1"/>
        <s v="MORALES GRANADA MILENA" u="1"/>
        <s v="CALLE YEPES JUAN DAVID" u="1"/>
        <s v="CARO ARBOLEDA JONNY ALEXANDER" u="1"/>
        <s v="RISKS INTERNATIONAL S.A.S." u="1"/>
        <s v="UAE JUNTA CENTRAL DE CONTADORES" u="1"/>
        <s v="COBRE Y VIDRIO S.A.S." u="1"/>
        <s v="BOTSWANA CAFE CREATIVO" u="1"/>
        <s v="COPSERVIR LTDA" u="1"/>
        <s v="GUTIERREZ SANCHEZ CAROLINA" u="1"/>
        <s v="GRUPO SAN AGUSTIN S.A.S." u="1"/>
        <s v="PENAGOS SIERRA CRISTHIAN ANDRES" u="1"/>
        <s v="INVERSIONES MI TIERRITA S.A.S." u="1"/>
        <s v="B V Q I COLOMBIA LTDA" u="1"/>
        <s v="ALVAREZ CAMACHO JULIAN ANDRES" u="1"/>
        <s v="BARRAGAN ALARCON RENE" u="1"/>
        <s v="CAFE GOMEZ HERMANOS S.A.S." u="1"/>
        <s v="COMERCIAL ALLA S.A.S." u="1"/>
        <s v="COMERCIALIZADORA MERCALDAS S.A." u="1"/>
        <s v="FERNANDEZ RUIZ GERMAN" u="1"/>
        <s v="FRANCORP SAS" u="1"/>
        <s v="GRUPO HOTELES Z3 S.A.S." u="1"/>
        <s v="INVERSIONES ALIMENTICIAS MP S.A.S." u="1"/>
        <s v="INVERSIONES ANCOR S.A.S." u="1"/>
        <s v="INVERSIONES CINNAMON GOURMET S.A." u="1"/>
        <s v="LONG HANG S.A.S." u="1"/>
        <s v="MANAGER COMPANY S.A.S." u="1"/>
        <s v="MERCADO MONTES ANA PATRICIA" u="1"/>
        <s v="ORTIZ BENITEZ DIANA LORENA" u="1"/>
        <s v="ORTIZ GALVIS NATALY" u="1"/>
        <s v="PLATANO MR VERDES S.A.S." u="1"/>
        <s v="PROJET INVERSIONES S.A.S." u="1"/>
        <s v="PUCCINI TAFUR RICARDO FERNANDO" u="1"/>
        <s v="SALAZAR GRAJALES JOHANN" u="1"/>
        <s v="SUAREZ LOZANO CLAUDIA MARITZA" u="1"/>
        <s v="SUPERMERCADO MAS POR MENOS S.A.S." u="1"/>
        <s v="TORRES MEDINA FRANCISCO GUILLERMO" u="1"/>
        <s v="TRONCOS Y CARBON S.A.S." u="1"/>
        <s v="LATAM EVENTS SAS" u="1"/>
        <s v="ANGULO AVENDAÑO MARIA ELIZABETH" u="1"/>
        <s v="COESCO COLOMBIA S.A.S" u="1"/>
        <s v="COOPERATIVA MULTIACTIVA DE CHOFERES DE PEREIRA" u="1"/>
        <s v="COOPMOTILON LTDA" u="1"/>
        <s v="ESTACION ORENSE S.A.S." u="1"/>
        <s v="FLOTA OCCIDENTAL S.A.S." u="1"/>
        <s v="GRUPO HABE SAS" u="1"/>
        <s v="LAUPA S.A.S." u="1"/>
        <s v="RAMIREZ GOMEZ MARIA CAROLINA" u="1"/>
        <s v="RSTAURANTE PANADERIA Q PAN S.A.S." u="1"/>
        <s v="EL ZURRIAGO CAMPESTRE S.A.S." u="1"/>
        <s v="LRFN FREEDOM CHASERS SAS" u="1"/>
        <s v="COMERCIALIZADORA JDR SAS" u="1"/>
        <s v="PEMBERTHY YEPES OSCAR ALBEIRO" u="1"/>
        <s v="LATINCOMPUTING SAS" u="1"/>
        <s v="ZAPATA VELASQUEZ MIGUEL ANGEL" u="1"/>
        <s v="ARISTIZABAL GUSTAVO DE JESUS" u="1"/>
        <s v="GALVAGROUP CIAL SAS" u="1"/>
        <s v="ASIA SERVICES S A S" u="1"/>
        <s v="TRANSCARGA BERLINAS S.A.S." u="1"/>
        <s v="RECONSTRUCTORA DE CANECAS Y TAMBORES S.A.S." u="1"/>
        <s v="REPRESENTACIONES E INVERSIONES MUÑOZ LTDA" u="1"/>
        <s v="CARDONA ACEVEDO SANTIAGO" u="1"/>
        <s v="TECNIEMPAQUES S A S" u="1"/>
        <s v="METPLAST SAS" u="1"/>
        <s v="H.R. BOBINADOS S A S" u="1"/>
        <s v="IMPORTACIONES OLEOHIDRAULICAS AZ S.A.S." u="1"/>
        <s v="ZAPATA ORTIZ LAURA KATHERINE" u="1"/>
        <s v="CAJA DE COMPENSACION FAMILIAR COMFENALCO ANTIOQUIA" u="1"/>
        <s v="INVERSIONES CARIS S.A.S." u="1"/>
        <s v="SUPERINTENDENCIA DE SOCIEDADES" u="1"/>
        <s v="MAYOR DIVERSION SAS" u="1"/>
        <s v="INDUSTRIAS ALIMENTICIAS GOURMET S.A.S." u="1"/>
        <s v="MUÑOZ BERMUDEZ JOHN JAIME" u="1"/>
        <s v="NACIONAL DE COBRE SA DE CV" u="1"/>
        <s v="GRUPO HOTELERO PLATANERAS ZOMAC S.A.S." u="1"/>
        <s v="LA TERRAZA DE GRANADA" u="1"/>
        <s v="KAITEKI S.A.S." u="1"/>
        <s v="METRIQC S.A.S." u="1"/>
        <s v="CANECAS Y TANQUES DE COLOMBIA S.A.S." u="1"/>
        <s v="AGIL CARGO SAS" u="1"/>
        <s v="LOGISTICA SEGURA DE URABA ZOMAC S.A.S." u="1"/>
        <s v="JIMENEZ HIGGINS ALVARO MARCIAL" u="1"/>
        <s v="ATEHORTUA ROJO LUIS FERNANDO" u="1"/>
        <s v="BARCAO" u="1"/>
        <s v="CAFE DEL MONTE PASTELERIA S.A.S." u="1"/>
        <s v="CAFE QUINDIO EXPRESS PORTAL DEL QUINDIO" u="1"/>
        <s v="CQO INVERSIONES S.A.S." u="1"/>
        <s v="DISTRIBUCIONES ELECTRICAS AC SAS" u="1"/>
        <s v="EXPLORANDES S.A.S." u="1"/>
        <s v="FRANCAVA S.A.S." u="1"/>
        <s v="FRATERNITE SAS" u="1"/>
        <s v="GAITAN DE DIAZ MARIA LUCY" u="1"/>
        <s v="GOMEZ RAMIREZ FREDY ALONSO" u="1"/>
        <s v="GRUPO ELECTRICO PERSA GEP SAS" u="1"/>
        <s v="GRUPO FMC S.A.S." u="1"/>
        <s v="GUTIERREZ BOTERO GLORIA STEFANIE" u="1"/>
        <s v="HERNANDEZ JAIMES ROGELIO" u="1"/>
        <s v="HOTELES DE OCCIDENTE SAS" u="1"/>
        <s v="HOTELES DORADO PLAZA COLOMBIA S.A.S" u="1"/>
        <s v="HOYOS DUQUE JERONIMO" u="1"/>
        <s v="INVERSIONES CASAMIYAGI S.A.S." u="1"/>
        <s v="INVERSIONES FRANQUICIAS JCF S.A.S" u="1"/>
        <s v="INVERSIONES GAMASA S.A.S." u="1"/>
        <s v="INVERSIONES LIBRA S.A." u="1"/>
        <s v="INVERSIONES MACEO S.A.S." u="1"/>
        <s v="INVERSIONES MANZANILLO DC S.A.S." u="1"/>
        <s v="INVERSIONES PERUANAS S.A.S." u="1"/>
        <s v="INVERSIONES SANARGU S.A.S." u="1"/>
        <s v="INVERSIONES Y COMERCIALIZADORA IGAC S.A.S" u="1"/>
        <s v="JIMENEZ IMBACHI MARIA YIVE" u="1"/>
        <s v="LOPEZ SERNA VALENTINA" u="1"/>
        <s v="LOZADA GAMBA LIDA LUCIA" u="1"/>
        <s v="MAYA VALENCIA LUISA FERNANDA" u="1"/>
        <s v="NARANJA Y FRITOS DE LA SIERRA S.A.S." u="1"/>
        <s v="PANADERIA ZAPATOCA DE LA 43" u="1"/>
        <s v="PANIFICADORA LA BAGUETTE S.A.S." u="1"/>
        <s v="PARRA GONZALEZ DIEGO ALEJANDRO" u="1"/>
        <s v="POLO OLARTE KAREN ANDREA" u="1"/>
        <s v="POSADA MONSALVE ALBAIRES" u="1"/>
        <s v="SALCEDO RIVAS FRANK  REINALDO" u="1"/>
        <s v="STQ S.A.S." u="1"/>
        <s v="VILLA CECILIA DESDE 1953 S.A.S." u="1"/>
        <s v="ZULUAGA Y SOTO S.A.S." u="1"/>
        <s v="CENTRALCO S.A.S." u="1"/>
        <s v="COOPERATIVA SANTANDEREANA DE TRANSPORTADORES LTDA" u="1"/>
        <s v="COUNTRY PARK S.A.S." u="1"/>
        <s v="EXPRESO BOLIVARIANO SA" u="1"/>
        <s v="GRAN ESTACION CENTRO COMERCIAL-PROPIEDAD HORIZONTAL" u="1"/>
        <s v="IZ INVERSIONES S.A.S." u="1"/>
        <s v="LA ESTACION CENTRO COMERCIAL PROPIEDAD HORIZONTAL" u="1"/>
        <s v="PRICO SA" u="1"/>
        <s v="TRANSPORTES ARMENIA SA" u="1"/>
        <s v="VIABEL GROUP S.A.S." u="1"/>
        <s v="ANGELS GRUPO S.A.S." u="1"/>
        <s v="COMERCIALIZADORA HFG S.A.S" u="1"/>
        <s v="GRUPO COMERCIAL SAGAL S.A.S." u="1"/>
        <s v="JASANT S.A.S." u="1"/>
        <s v="RODRIGUEZ CERPA ANAIS ESTHER" u="1"/>
        <s v="MURILLO PACHECO RUFFO DAVID" u="1"/>
        <s v="SOLUCIONES MAF S.A.S." u="1"/>
        <s v="ARTURO RIVERA GERMAN" u="1"/>
        <s v="ARANZAZU VILLA JHONATHAN" u="1"/>
        <s v="RODRIGUEZ JUSTINIANI EWDYS VALENTIN" u="1"/>
        <s v="VANEGAS GUTIERREZ CHRISTIAN STEVEN" u="1"/>
        <s v="ARREDONDO VELASQUEZ JULIO CESAR" u="1"/>
        <s v="CENTRAL DE ABARROTES Y DESECHABLES JYJ S.A.S." u="1"/>
        <s v="DIGITALL TECH MEDELLIN S.A.S." u="1"/>
        <s v="MULTICENTRO DE SERVICIOS S.A.S" u="1"/>
        <s v="SOLTECO S.A.S." u="1"/>
        <s v="ROMERO MADRIGAL DANIEL FELIPE" u="1"/>
        <s v="UPS SERVICIOS EXPRESOS S.A.S." u="1"/>
        <s v="HERNANDEZ GONZALEZ JUAN ANDRES" u="1"/>
        <s v="QUEJADA SANTOS JHOSETH" u="1"/>
        <s v="IKSO S.A.S." u="1"/>
        <s v="EMPAQUETADURAS Y EMPAQUES S.A." u="1"/>
        <s v="MUNDO ACEITES" u="1"/>
        <s v="PEREZ AYALA EDWIN RODRIGO" u="1"/>
        <s v="OM GLOBAL EXPORT" u="1"/>
        <s v="LLOREDA RICARDO ISNEIDER" u="1"/>
        <s v="ROSERO RODAS EULER ALBERTO" u="1"/>
        <s v="INVERSIONES JINCA S.A.S." u="1"/>
        <s v="PRICESMART COLOMBIA SAS" u="1"/>
        <s v="SALAZAR BARRIENTOS CARLOS ARTURO" u="1"/>
        <s v="GRUPO MERPES S.A..S" u="1"/>
        <s v="POLUX SUMINISTROS S.A.S." u="1"/>
        <s v="CLANDESTINA S.A.S." u="1"/>
        <s v="ARENAS INDUSTRIALES LTDA" u="1"/>
        <s v="NARANJO PELAEZ HERNAN DARIO" u="1"/>
        <s v="PUERTA CARVAJAL AURORA MILENA" u="1"/>
        <s v="ASUENVIOS S.A.S." u="1"/>
        <s v="ALIMENTOS ARTESANALES PANOTTI S.A.S." u="1"/>
        <s v="AMERICAN RESTAURANT COMPANY S.A.S." u="1"/>
        <s v="ARIAS VELASQUEZ CARLOS HERNAN" u="1"/>
        <s v="CARRASCAL CASTILLA JOSE ALVARO" u="1"/>
        <s v="CIUDAD BONITA GOURMET S.A.S" u="1"/>
        <s v="FAJARDO MALAGON CESAR AUGUSTO" u="1"/>
        <s v="FSQ GROUP S.A.S." u="1"/>
        <s v="GRUPO EMPRESARIAL SASA COLOMBIA S.A.S." u="1"/>
        <s v="GRUPO GALINDO RESTREPO S.A.S." u="1"/>
        <s v="GUTIERREZ CARDENAS CARLOS ALBERTO" u="1"/>
        <s v="HOTEL MEDELLIN RODADERO S.A.S." u="1"/>
        <s v="INVERSIONES ESPITIA ORTIZ CIA LTDA" u="1"/>
        <s v="INVERSIONES JSM S.A.S." u="1"/>
        <s v="INVERSIONES SAROCA S.A.S." u="1"/>
        <s v="MARTINEZ CUADROS MARIA CAROLINA" u="1"/>
        <s v="MENDOZA SUAREZ JUAN PABLO" u="1"/>
        <s v="ROJAS CAPACHO HUGO" u="1"/>
        <s v="SANRES BGA" u="1"/>
        <s v="TIEMPO EXTRA 90+ S.A.S." u="1"/>
        <s v="VEGA VEGA ABEL ANTONIO" u="1"/>
        <s v="ZABALETA GARCES ALBEIRO ANTONIO" u="1"/>
        <s v="AUTOBOY S.A." u="1"/>
        <s v="COMBUSTIBLES ALTAMIRA S.A.S." u="1"/>
        <s v="CSV INVERSIONES S.A.S." u="1"/>
        <s v="EDS LA GRAN VIA S.A.S." u="1"/>
        <s v="EVIMERIA PM S.A.S." u="1"/>
        <s v="GRAN ESTACION &amp; ASOCIADOS S.A.S." u="1"/>
        <s v="HATOVIAL S.A." u="1"/>
        <s v="MALDONADO NAVIA YESID" u="1"/>
        <s v="METROPOLITANA DE COMBUSTIBLE S.A.S." u="1"/>
        <s v="RAPIDO DUITAMA LTDA" u="1"/>
        <s v="SANCHEZ TABOR DAYRA ALEJANDRA" u="1"/>
        <s v="ESCOBAR ZULUAGA MARIA ISABEL" u="1"/>
        <s v="FAMILIA MELENDES ENRIQUEZ S.A.S." u="1"/>
        <s v="TORTAS SANTA TERESA S.A.S." u="1"/>
        <s v="VELEZ ROJAS JUAN ROBERTO" u="1"/>
        <s v="BORDADOS DOTACIONES COLOMBIA COOPERATIVA DE TRABAJO ASOCIADO" u="1"/>
        <s v="GL5 S.A.S." u="1"/>
        <s v="SUMINISTROS Y MONTAJES ELECTRICOS MPG S A S" u="1"/>
        <s v="BEDOYA GIRALDO JAIME LEON" u="1"/>
        <s v="LLANTAR LTDA" u="1"/>
        <s v="OROZCO JUAN MANUEL" u="1"/>
        <s v="COURTYARD BY MARRIOTT HK SHA TIN" u="1"/>
        <s v="HOLAFLY LIMITED" u="1"/>
        <s v="GRUPO ZAVAL S.A.S." u="1"/>
        <s v="IMPRESOS FENIX S.A.S." u="1"/>
        <s v="IMPROTO 3D S.A.S." u="1"/>
        <s v="CAUSA Y EFECTO SAS" u="1"/>
        <s v="JUAN PLANTAS S.A.S" u="1"/>
        <s v="S M TRANSPORTES S.A.S." u="1"/>
        <s v="DUQUE HERNANDEZ WILSON DE JESUS" u="1"/>
        <s v="VARGAS GOMEZ CESAR AUGUSTO" u="1"/>
        <s v="TECNIGAL LTDA" u="1"/>
        <s v="COLOMBIANA DE FIBRAS S.A.S." u="1"/>
        <s v="MECA SAS" u="1"/>
        <s v="DOBLAMOS S.A." u="1"/>
        <s v="BRACHO USUGA JORGE MARIO" u="1"/>
        <s v="CHAVARRIAGA RESTREPO YESICA TATIANA" u="1"/>
        <s v="LOPEZ TIQUE YENNI ANDREA" u="1"/>
        <s v="DISTRIBUIDORA DE EXTINTORES SIGLO XXI SAS" u="1"/>
        <s v="MATCH CONSULTORES S.A.S." u="1"/>
        <s v="IBARGUEN MENA MARIANA" u="1"/>
        <s v="GARCIA RUIZ LILIANA MARIA" u="1"/>
        <s v="ROLDAN HIGUITA MONICA PATRICIA" u="1"/>
        <s v="BERNAL ECHEVERRI ADRIANA LUCIA" u="1"/>
        <s v="ABARROTES HH S.A.S." u="1"/>
        <s v="CAMARA LUCIDA S.A.S." u="1"/>
        <s v="CARDONA CARDONA MARYORI ELENA" u="1"/>
        <s v="CITY PARK S.A.S." u="1"/>
        <s v="COOPERATIVA COLANTA" u="1"/>
        <s v="GALLO GUTIERREZ YUDIANY INES" u="1"/>
        <s v="GRUPO DANFER DE COLOMBIA" u="1"/>
        <s v="GUTIERREZ SANTAMARIA PAULA ANDREA" u="1"/>
        <s v="PROMEAT S.A.S." u="1"/>
        <s v="COLMETECNO S.A.S." u="1"/>
        <s v="COMMERSUN S.A.S." u="1"/>
        <s v="ECHEVERRI SOLANO OSCAR" u="1"/>
        <s v="GARCIA ARISTIZABAL LUIS ALFONSO" u="1"/>
        <s v="IDEAS PAPELERIA SANTA ANA" u="1"/>
        <s v="INVERSIONES LOS GIRALDO S.A.S." u="1"/>
        <s v="LOPEZ OROZCO JENIFER" u="1"/>
        <s v="LOPEZ TORO PAULA ANDREA" u="1"/>
        <s v="SERYMAR S.A.S" u="1"/>
        <s v="GIVAHOS S.A.S." u="1"/>
        <s v="INVERSIONES MIRANORTE SAS" u="1"/>
        <s v="INVERSIONES VAQUITA EXPRESS S.A.S." u="1"/>
        <s v="JUSTO COLOMBIA S.A.S." u="1"/>
        <s v="ALZATE NOREÑA SAS" u="1"/>
        <s v="CONTROL TÉCNICO DE HIGIENE INDUSTRIAL Y AMBIENTAL S.A.S" u="1"/>
        <s v="COOBEAST" u="1"/>
        <s v="ALEGRA INVERSIONES S.A.S." u="1"/>
        <s v="ALVAREZ COBO FABIAN RENE" u="1"/>
        <s v="ALZATE SAPUY JHON ALEXANDER" u="1"/>
        <s v="ANDRES PARRILLA F&amp;D S.A.S." u="1"/>
        <s v="ARCILA GIRALDO FREDDY ALEXANDER" u="1"/>
        <s v="BOLAÑOS LADY ADRIANA" u="1"/>
        <s v="BRAVO ROSERO CHRISTIAN IVAN" u="1"/>
        <s v="FLOR CAMPO YULETH" u="1"/>
        <s v="GAETH SANTANDER MARIA JOSE" u="1"/>
        <s v="GIRALDO CARVAJAL EDGARDO OCTAVIO" u="1"/>
        <s v="GRUPO LA COMARCA S.A.S." u="1"/>
        <s v="LOPEZ MENESES JENNYFER" u="1"/>
        <s v="MERA EL DORADO S.A.S." u="1"/>
        <s v="MURCIA NARVAEZ JESSIKA LORENA" u="1"/>
        <s v="ORTIZ JURADO SEGUNDO" u="1"/>
        <s v="PABON HECTOR BENJAMIN" u="1"/>
        <s v="RESTAURANTE CAFE K NEY S.A.S." u="1"/>
        <s v="RIVERA CASTILLO ORLANDO" u="1"/>
        <s v="ROQUE IDROBO KARLA" u="1"/>
        <s v="SAR HOTELES S.A.S." u="1"/>
        <s v="VILLABA ANDAPIÑA KAREN TATIANA" u="1"/>
        <s v="COMERCIALIZADORA SW COMBUSTIBLES" u="1"/>
        <s v="COOPERATIVA DE MOTORISTAS DEL HUILA Y CAQUETA LTDA" u="1"/>
        <s v="P&amp;J INVERSIONES Y ESTRATEGIAS S.A.S." u="1"/>
        <s v="ROJAS &amp; JORDAN S.A.S." u="1"/>
        <s v="RUIZ REYES MARIA EUGENIA" u="1"/>
        <s v="TARAZONA MARTINEZ CARLOS ARTURO" u="1"/>
        <s v="SERTENQUE S.A.S." u="1"/>
        <s v="FERROELECTRICOS DEL VALLE VF SAS" u="1"/>
        <s v="TORNILLOS ATLANTICO S.A.S." u="1"/>
        <s v="MONSALVE GIRALDO ANDY JULIETH" u="1"/>
        <s v="PALMA DE SOLINA ROSALBA" u="1"/>
        <s v="GYFU S.A.S." u="1"/>
        <s v="DISTRIELECTRICOS BKM SAS" u="1"/>
        <s v="FALABELLA DE COLOMBIA S A" u="1"/>
        <s v="BARON CASTILLO DEICY CAROLINA" u="1"/>
        <s v="GIRALDO BARBARAN EMIGDIO ANTONIO" u="1"/>
        <s v="GOMEZ ARISTIZABAL DULFARY SELENE" u="1"/>
        <s v="GOMEZ GARCIA JUAN CARLOS" u="1"/>
        <s v="PCTEL COMPUTO S.A.S." u="1"/>
        <s v="PIÑATERIAS EL RIO SAS" u="1"/>
        <s v="SALDARRIAGA PINEDA CARLOS ALBERTO" u="1"/>
        <s v="TERMINALES MEDELLIN MUNICIPIO DE MEDELLIN" u="1"/>
        <s v="FAIFA FRANQUICIAS S.A.S." u="1"/>
        <s v="NEO GOURMET FOOD S.A.S." u="1"/>
        <s v="INSTITUTO TECNOLOGICO METROPOLITANO" u="1"/>
        <s v="DIAZ AGUIRRE SANTIAGO" u="1"/>
        <s v="CYBERCOL ARTES GRAFICAS Y TECNOLOGIA S.A.S." u="1"/>
        <s v="EVERYDAYGOODSHUB" u="1"/>
        <s v="JUANBE SANDIEGO S.A.S." u="1"/>
        <s v="COMERCIALIZADORA GIGANTPLAST GT S.A.S." u="1"/>
        <s v="MOSQUERA JARAMILLO JORGE LUIS" u="1"/>
        <s v="ECHAVARRIA ZAPATA MATEO" u="1"/>
        <s v="INDUSTRIAS METALMECANICA Y REPUESTOS COLOMBIANOS" u="1"/>
        <s v="DAVILA PARRA JOHAN ALEXIS" u="1"/>
        <s v="URREGO WILBER HUMBERTO" u="1"/>
        <s v="VELEZ MONTOYA JOHAN ANDRES" u="1"/>
        <s v="DISTRIBUIDORA DE VINOS Y LICORES S.A.S" u="1"/>
        <s v="PCA PRODUCTORAS Y COMERCIALIZADORAS DE ALIMENTOS SAS" u="1"/>
        <s v="PINEDA VALENCIA ANA ISABEL" u="1"/>
        <s v="QUINTERO CASTAÑO ANCISAR DE JESUS" u="1"/>
        <s v="ARISTIZABAL ARCILA SEBASTIAN" u="1"/>
        <s v="JIMENEZ NARANJO RODOLFO" u="1"/>
        <s v="LOPEZ GOMEZ CARLOS SANTIAGO" u="1"/>
        <s v="MYSTICFOODS S.A.S." u="1"/>
        <s v="WILDCO SPRL" u="1"/>
        <s v="ECHAVARRIA OSORIO ANDERSON EMILIO" u="1"/>
        <s v="ELECTRICAS DE MEDELLIN - INGENIERIA Y SERVICIOS S.A.S" u="1"/>
        <s v="ELECTROPARTES S . A . S." u="1"/>
        <s v="PEÑALOZA PALACIOS ROSENDO" u="1"/>
        <s v="TOBON RAMIREZ HECTOR IVAN" u="1"/>
        <s v="JARAMILLO SANCHEZ JULIAN" u="1"/>
        <s v="ALVAREZ LOPEZ NORALBA" u="1"/>
        <s v="ORTIZ RODRIGUEZ EDUARDO" u="1"/>
        <s v="ALIMENTOS Y SERVICIOS CHEERS S.A.S." u="1"/>
        <s v="CHAPARRO BECERRA FLORALBA" u="1"/>
        <s v="COMPAÑIA GASTRONOMICA RC PLATINO S.A.S." u="1"/>
        <s v="GAVIRIA RIOS ANGELA MARIA" u="1"/>
        <s v="MATAGUA S.A.S." u="1"/>
        <s v="DISTRIBUIDORA LA CORONA 11 S.A.S." u="1"/>
        <s v="AGUIRRE ALVAREZ VANESSA" u="1"/>
        <s v="AVILES VASQUEZ ROBERTO" u="1"/>
        <s v="CUBILLOS QUEVEDO FANNY ESTELLA" u="1"/>
        <s v="LECHONCITOS PABON S.A.S." u="1"/>
        <s v="REYES ACOSTA LUIS CARLOS" u="1"/>
        <s v="RODRIGUEZ MARTINEZ ANDREA TATIANA" u="1"/>
        <s v="AMORE GROUP S.A.S." u="1"/>
        <s v="CASA TUA CUCINA S.A.S." u="1"/>
        <s v="COCINA ARTESANAL LA PROVINCIA SAS" u="1"/>
        <s v="CREPES CARIBE S.A." u="1"/>
        <s v="DONDOHE4K S.A.S." u="1"/>
        <s v="GRUPO PAMER S.A.S." u="1"/>
        <s v="MARKETING GLOBA SYSTEM S.A.S." u="1"/>
        <s v="PANKA NIKKEI S.A.S." u="1"/>
        <s v="THE BOY ENTERPRISES S.A.S." u="1"/>
        <s v="MEICO S.A" u="1"/>
        <s v="SUAREZ GRANADOS SERGIO" u="1"/>
        <s v="COMERCIALIZADORA LA LIDER S.A.S" u="1"/>
        <s v="JIMENEZ INGENIERIA ELECTRICA ESPECIALIZADA SAS" u="1"/>
        <s v="ZULUAGA ARISTIZABAL LINA MARIA" u="1"/>
        <s v="MAPFRE COLOMBIA VIDA SEGUROS SA" u="1"/>
        <s v="GARZON ZAPATA SANTIAGO" u="1"/>
        <s v="DIELCO SAS" u="1"/>
        <s v="COMUN IT COMUNICACIONES Y TECNOLOGIA S.A.S." u="1"/>
        <s v="VILLADA OROZCO ESNEYDER OLVIVERO" u="1"/>
        <s v="LEB POS E HIJOS S.A.S." u="1"/>
        <s v="MUÑOZ GARCIA YEISSON ARLEY" u="1"/>
        <s v="RODARANGOS S.A.S." u="1"/>
        <s v="RAMIREZ GUILLEN GUSTAVO ALFREDO" u="1"/>
        <s v="PRODATEC S A S" u="1"/>
        <s v="AL INSTANTE SAS" u="1"/>
      </sharedItems>
    </cacheField>
    <cacheField name="Mes" numFmtId="0">
      <sharedItems containsMixedTypes="1" containsNumber="1" containsInteger="1" minValue="1" maxValue="12" count="16">
        <s v="Enero"/>
        <s v="Febrero"/>
        <s v="Marzo"/>
        <s v="Abril"/>
        <n v="1" u="1"/>
        <n v="2" u="1"/>
        <n v="3" u="1"/>
        <n v="4" u="1"/>
        <n v="5" u="1"/>
        <n v="6" u="1"/>
        <n v="7" u="1"/>
        <n v="8" u="1"/>
        <n v="9" u="1"/>
        <n v="10" u="1"/>
        <n v="11" u="1"/>
        <n v="12" u="1"/>
      </sharedItems>
    </cacheField>
    <cacheField name="Año" numFmtId="0">
      <sharedItems containsSemiMixedTypes="0" containsString="0" containsNumber="1" containsInteger="1" minValue="2024" maxValue="2026" count="3">
        <n v="2025"/>
        <n v="2026"/>
        <n v="2024" u="1"/>
      </sharedItems>
    </cacheField>
    <cacheField name="Valor Total" numFmtId="4">
      <sharedItems containsSemiMixedTypes="0" containsString="0" containsNumber="1" minValue="-338861663.39999998" maxValue="40804933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11">
  <r>
    <x v="0"/>
    <x v="0"/>
    <x v="0"/>
    <x v="0"/>
    <x v="0"/>
    <x v="0"/>
    <n v="416667"/>
  </r>
  <r>
    <x v="1"/>
    <x v="1"/>
    <x v="1"/>
    <x v="1"/>
    <x v="0"/>
    <x v="0"/>
    <n v="103600"/>
  </r>
  <r>
    <x v="2"/>
    <x v="2"/>
    <x v="2"/>
    <x v="2"/>
    <x v="0"/>
    <x v="0"/>
    <n v="116943"/>
  </r>
  <r>
    <x v="2"/>
    <x v="3"/>
    <x v="3"/>
    <x v="3"/>
    <x v="0"/>
    <x v="0"/>
    <n v="19700"/>
  </r>
  <r>
    <x v="3"/>
    <x v="4"/>
    <x v="4"/>
    <x v="4"/>
    <x v="0"/>
    <x v="0"/>
    <n v="502362"/>
  </r>
  <r>
    <x v="1"/>
    <x v="1"/>
    <x v="1"/>
    <x v="5"/>
    <x v="0"/>
    <x v="0"/>
    <n v="27400"/>
  </r>
  <r>
    <x v="4"/>
    <x v="5"/>
    <x v="1"/>
    <x v="6"/>
    <x v="0"/>
    <x v="0"/>
    <n v="-43828"/>
  </r>
  <r>
    <x v="5"/>
    <x v="1"/>
    <x v="1"/>
    <x v="7"/>
    <x v="0"/>
    <x v="0"/>
    <n v="65649009"/>
  </r>
  <r>
    <x v="6"/>
    <x v="6"/>
    <x v="5"/>
    <x v="8"/>
    <x v="0"/>
    <x v="0"/>
    <n v="31800"/>
  </r>
  <r>
    <x v="7"/>
    <x v="7"/>
    <x v="6"/>
    <x v="8"/>
    <x v="0"/>
    <x v="0"/>
    <n v="57000"/>
  </r>
  <r>
    <x v="8"/>
    <x v="6"/>
    <x v="5"/>
    <x v="8"/>
    <x v="0"/>
    <x v="0"/>
    <n v="56000"/>
  </r>
  <r>
    <x v="9"/>
    <x v="8"/>
    <x v="7"/>
    <x v="8"/>
    <x v="0"/>
    <x v="0"/>
    <n v="60500"/>
  </r>
  <r>
    <x v="3"/>
    <x v="4"/>
    <x v="4"/>
    <x v="8"/>
    <x v="0"/>
    <x v="0"/>
    <n v="35584"/>
  </r>
  <r>
    <x v="3"/>
    <x v="6"/>
    <x v="5"/>
    <x v="8"/>
    <x v="0"/>
    <x v="0"/>
    <n v="105000"/>
  </r>
  <r>
    <x v="3"/>
    <x v="9"/>
    <x v="8"/>
    <x v="8"/>
    <x v="0"/>
    <x v="0"/>
    <n v="174000"/>
  </r>
  <r>
    <x v="10"/>
    <x v="6"/>
    <x v="5"/>
    <x v="9"/>
    <x v="0"/>
    <x v="0"/>
    <n v="602840"/>
  </r>
  <r>
    <x v="11"/>
    <x v="10"/>
    <x v="9"/>
    <x v="9"/>
    <x v="0"/>
    <x v="0"/>
    <n v="433536"/>
  </r>
  <r>
    <x v="0"/>
    <x v="10"/>
    <x v="9"/>
    <x v="9"/>
    <x v="0"/>
    <x v="0"/>
    <n v="4105265"/>
  </r>
  <r>
    <x v="0"/>
    <x v="11"/>
    <x v="10"/>
    <x v="9"/>
    <x v="0"/>
    <x v="0"/>
    <n v="1388889"/>
  </r>
  <r>
    <x v="0"/>
    <x v="0"/>
    <x v="0"/>
    <x v="9"/>
    <x v="0"/>
    <x v="0"/>
    <n v="388889"/>
  </r>
  <r>
    <x v="11"/>
    <x v="0"/>
    <x v="0"/>
    <x v="10"/>
    <x v="0"/>
    <x v="0"/>
    <n v="2844727"/>
  </r>
  <r>
    <x v="11"/>
    <x v="12"/>
    <x v="11"/>
    <x v="11"/>
    <x v="0"/>
    <x v="0"/>
    <n v="4090000"/>
  </r>
  <r>
    <x v="0"/>
    <x v="12"/>
    <x v="11"/>
    <x v="11"/>
    <x v="0"/>
    <x v="0"/>
    <n v="2620000"/>
  </r>
  <r>
    <x v="12"/>
    <x v="13"/>
    <x v="12"/>
    <x v="12"/>
    <x v="0"/>
    <x v="0"/>
    <n v="65546400"/>
  </r>
  <r>
    <x v="11"/>
    <x v="0"/>
    <x v="0"/>
    <x v="13"/>
    <x v="0"/>
    <x v="0"/>
    <n v="534832"/>
  </r>
  <r>
    <x v="13"/>
    <x v="8"/>
    <x v="7"/>
    <x v="14"/>
    <x v="0"/>
    <x v="0"/>
    <n v="42017"/>
  </r>
  <r>
    <x v="14"/>
    <x v="4"/>
    <x v="4"/>
    <x v="14"/>
    <x v="0"/>
    <x v="0"/>
    <n v="38656"/>
  </r>
  <r>
    <x v="15"/>
    <x v="4"/>
    <x v="4"/>
    <x v="14"/>
    <x v="0"/>
    <x v="0"/>
    <n v="38656"/>
  </r>
  <r>
    <x v="16"/>
    <x v="7"/>
    <x v="6"/>
    <x v="15"/>
    <x v="0"/>
    <x v="0"/>
    <n v="65882"/>
  </r>
  <r>
    <x v="17"/>
    <x v="8"/>
    <x v="7"/>
    <x v="16"/>
    <x v="0"/>
    <x v="0"/>
    <n v="114000"/>
  </r>
  <r>
    <x v="6"/>
    <x v="9"/>
    <x v="8"/>
    <x v="16"/>
    <x v="0"/>
    <x v="0"/>
    <n v="271124"/>
  </r>
  <r>
    <x v="18"/>
    <x v="14"/>
    <x v="13"/>
    <x v="16"/>
    <x v="0"/>
    <x v="0"/>
    <n v="127200"/>
  </r>
  <r>
    <x v="19"/>
    <x v="7"/>
    <x v="6"/>
    <x v="16"/>
    <x v="0"/>
    <x v="0"/>
    <n v="428604"/>
  </r>
  <r>
    <x v="14"/>
    <x v="4"/>
    <x v="4"/>
    <x v="16"/>
    <x v="0"/>
    <x v="0"/>
    <n v="256710"/>
  </r>
  <r>
    <x v="20"/>
    <x v="4"/>
    <x v="4"/>
    <x v="16"/>
    <x v="0"/>
    <x v="0"/>
    <n v="66480"/>
  </r>
  <r>
    <x v="5"/>
    <x v="15"/>
    <x v="14"/>
    <x v="17"/>
    <x v="0"/>
    <x v="0"/>
    <n v="104667"/>
  </r>
  <r>
    <x v="1"/>
    <x v="1"/>
    <x v="1"/>
    <x v="18"/>
    <x v="0"/>
    <x v="0"/>
    <n v="40250"/>
  </r>
  <r>
    <x v="5"/>
    <x v="1"/>
    <x v="1"/>
    <x v="19"/>
    <x v="0"/>
    <x v="0"/>
    <n v="11005000"/>
  </r>
  <r>
    <x v="0"/>
    <x v="16"/>
    <x v="15"/>
    <x v="20"/>
    <x v="0"/>
    <x v="0"/>
    <n v="93277"/>
  </r>
  <r>
    <x v="5"/>
    <x v="17"/>
    <x v="16"/>
    <x v="21"/>
    <x v="0"/>
    <x v="0"/>
    <n v="68880"/>
  </r>
  <r>
    <x v="1"/>
    <x v="18"/>
    <x v="17"/>
    <x v="22"/>
    <x v="0"/>
    <x v="0"/>
    <n v="100000"/>
  </r>
  <r>
    <x v="21"/>
    <x v="16"/>
    <x v="15"/>
    <x v="23"/>
    <x v="0"/>
    <x v="0"/>
    <n v="30000"/>
  </r>
  <r>
    <x v="1"/>
    <x v="1"/>
    <x v="1"/>
    <x v="24"/>
    <x v="0"/>
    <x v="0"/>
    <n v="28000"/>
  </r>
  <r>
    <x v="6"/>
    <x v="9"/>
    <x v="8"/>
    <x v="25"/>
    <x v="0"/>
    <x v="0"/>
    <n v="130486"/>
  </r>
  <r>
    <x v="3"/>
    <x v="4"/>
    <x v="4"/>
    <x v="25"/>
    <x v="0"/>
    <x v="0"/>
    <n v="579530"/>
  </r>
  <r>
    <x v="4"/>
    <x v="19"/>
    <x v="18"/>
    <x v="26"/>
    <x v="0"/>
    <x v="0"/>
    <n v="34348"/>
  </r>
  <r>
    <x v="0"/>
    <x v="0"/>
    <x v="0"/>
    <x v="27"/>
    <x v="0"/>
    <x v="0"/>
    <n v="220833"/>
  </r>
  <r>
    <x v="22"/>
    <x v="16"/>
    <x v="15"/>
    <x v="28"/>
    <x v="0"/>
    <x v="0"/>
    <n v="107226"/>
  </r>
  <r>
    <x v="23"/>
    <x v="20"/>
    <x v="19"/>
    <x v="29"/>
    <x v="0"/>
    <x v="0"/>
    <n v="11195001"/>
  </r>
  <r>
    <x v="2"/>
    <x v="3"/>
    <x v="3"/>
    <x v="30"/>
    <x v="0"/>
    <x v="0"/>
    <n v="142800"/>
  </r>
  <r>
    <x v="24"/>
    <x v="16"/>
    <x v="15"/>
    <x v="30"/>
    <x v="0"/>
    <x v="0"/>
    <n v="19500"/>
  </r>
  <r>
    <x v="5"/>
    <x v="21"/>
    <x v="20"/>
    <x v="30"/>
    <x v="0"/>
    <x v="0"/>
    <n v="104000"/>
  </r>
  <r>
    <x v="6"/>
    <x v="6"/>
    <x v="5"/>
    <x v="30"/>
    <x v="0"/>
    <x v="0"/>
    <n v="120000"/>
  </r>
  <r>
    <x v="4"/>
    <x v="22"/>
    <x v="15"/>
    <x v="31"/>
    <x v="0"/>
    <x v="0"/>
    <n v="54706"/>
  </r>
  <r>
    <x v="4"/>
    <x v="23"/>
    <x v="21"/>
    <x v="32"/>
    <x v="0"/>
    <x v="0"/>
    <n v="18400"/>
  </r>
  <r>
    <x v="25"/>
    <x v="24"/>
    <x v="14"/>
    <x v="33"/>
    <x v="0"/>
    <x v="0"/>
    <n v="1388889"/>
  </r>
  <r>
    <x v="26"/>
    <x v="25"/>
    <x v="22"/>
    <x v="34"/>
    <x v="0"/>
    <x v="0"/>
    <n v="30080000"/>
  </r>
  <r>
    <x v="27"/>
    <x v="0"/>
    <x v="0"/>
    <x v="35"/>
    <x v="0"/>
    <x v="0"/>
    <n v="1100750"/>
  </r>
  <r>
    <x v="2"/>
    <x v="26"/>
    <x v="23"/>
    <x v="36"/>
    <x v="0"/>
    <x v="0"/>
    <n v="8241689"/>
  </r>
  <r>
    <x v="4"/>
    <x v="27"/>
    <x v="10"/>
    <x v="37"/>
    <x v="0"/>
    <x v="0"/>
    <n v="75444"/>
  </r>
  <r>
    <x v="1"/>
    <x v="28"/>
    <x v="10"/>
    <x v="37"/>
    <x v="0"/>
    <x v="0"/>
    <n v="18861"/>
  </r>
  <r>
    <x v="4"/>
    <x v="27"/>
    <x v="10"/>
    <x v="38"/>
    <x v="0"/>
    <x v="0"/>
    <n v="3519301"/>
  </r>
  <r>
    <x v="1"/>
    <x v="28"/>
    <x v="10"/>
    <x v="38"/>
    <x v="0"/>
    <x v="0"/>
    <n v="879825"/>
  </r>
  <r>
    <x v="1"/>
    <x v="29"/>
    <x v="24"/>
    <x v="39"/>
    <x v="0"/>
    <x v="0"/>
    <n v="152700"/>
  </r>
  <r>
    <x v="1"/>
    <x v="29"/>
    <x v="24"/>
    <x v="40"/>
    <x v="0"/>
    <x v="0"/>
    <n v="870032"/>
  </r>
  <r>
    <x v="1"/>
    <x v="30"/>
    <x v="25"/>
    <x v="41"/>
    <x v="0"/>
    <x v="0"/>
    <n v="32287000"/>
  </r>
  <r>
    <x v="4"/>
    <x v="31"/>
    <x v="26"/>
    <x v="42"/>
    <x v="0"/>
    <x v="0"/>
    <n v="2249900"/>
  </r>
  <r>
    <x v="28"/>
    <x v="32"/>
    <x v="26"/>
    <x v="42"/>
    <x v="0"/>
    <x v="0"/>
    <n v="2249900"/>
  </r>
  <r>
    <x v="24"/>
    <x v="32"/>
    <x v="26"/>
    <x v="42"/>
    <x v="0"/>
    <x v="0"/>
    <n v="2249900"/>
  </r>
  <r>
    <x v="5"/>
    <x v="33"/>
    <x v="26"/>
    <x v="42"/>
    <x v="0"/>
    <x v="0"/>
    <n v="2249900"/>
  </r>
  <r>
    <x v="1"/>
    <x v="29"/>
    <x v="24"/>
    <x v="43"/>
    <x v="0"/>
    <x v="0"/>
    <n v="10336"/>
  </r>
  <r>
    <x v="11"/>
    <x v="34"/>
    <x v="27"/>
    <x v="43"/>
    <x v="0"/>
    <x v="0"/>
    <n v="54000"/>
  </r>
  <r>
    <x v="0"/>
    <x v="34"/>
    <x v="27"/>
    <x v="43"/>
    <x v="0"/>
    <x v="0"/>
    <n v="54000"/>
  </r>
  <r>
    <x v="1"/>
    <x v="18"/>
    <x v="17"/>
    <x v="44"/>
    <x v="0"/>
    <x v="0"/>
    <n v="295000"/>
  </r>
  <r>
    <x v="11"/>
    <x v="0"/>
    <x v="0"/>
    <x v="45"/>
    <x v="0"/>
    <x v="0"/>
    <n v="216667"/>
  </r>
  <r>
    <x v="29"/>
    <x v="14"/>
    <x v="13"/>
    <x v="46"/>
    <x v="0"/>
    <x v="0"/>
    <n v="28700"/>
  </r>
  <r>
    <x v="0"/>
    <x v="0"/>
    <x v="0"/>
    <x v="47"/>
    <x v="0"/>
    <x v="0"/>
    <n v="383333"/>
  </r>
  <r>
    <x v="1"/>
    <x v="35"/>
    <x v="28"/>
    <x v="48"/>
    <x v="0"/>
    <x v="0"/>
    <n v="80009"/>
  </r>
  <r>
    <x v="1"/>
    <x v="18"/>
    <x v="17"/>
    <x v="49"/>
    <x v="0"/>
    <x v="0"/>
    <n v="143000"/>
  </r>
  <r>
    <x v="27"/>
    <x v="0"/>
    <x v="0"/>
    <x v="50"/>
    <x v="0"/>
    <x v="0"/>
    <n v="1950318"/>
  </r>
  <r>
    <x v="11"/>
    <x v="0"/>
    <x v="0"/>
    <x v="50"/>
    <x v="0"/>
    <x v="0"/>
    <n v="1119691"/>
  </r>
  <r>
    <x v="11"/>
    <x v="0"/>
    <x v="0"/>
    <x v="51"/>
    <x v="0"/>
    <x v="0"/>
    <n v="117289"/>
  </r>
  <r>
    <x v="24"/>
    <x v="36"/>
    <x v="1"/>
    <x v="52"/>
    <x v="0"/>
    <x v="0"/>
    <n v="39000"/>
  </r>
  <r>
    <x v="15"/>
    <x v="8"/>
    <x v="7"/>
    <x v="53"/>
    <x v="0"/>
    <x v="0"/>
    <n v="350000"/>
  </r>
  <r>
    <x v="11"/>
    <x v="0"/>
    <x v="0"/>
    <x v="54"/>
    <x v="0"/>
    <x v="0"/>
    <n v="5442387"/>
  </r>
  <r>
    <x v="0"/>
    <x v="0"/>
    <x v="0"/>
    <x v="54"/>
    <x v="0"/>
    <x v="0"/>
    <n v="657542"/>
  </r>
  <r>
    <x v="30"/>
    <x v="37"/>
    <x v="29"/>
    <x v="55"/>
    <x v="0"/>
    <x v="0"/>
    <n v="1423500"/>
  </r>
  <r>
    <x v="5"/>
    <x v="1"/>
    <x v="1"/>
    <x v="56"/>
    <x v="0"/>
    <x v="0"/>
    <n v="40005200"/>
  </r>
  <r>
    <x v="24"/>
    <x v="36"/>
    <x v="1"/>
    <x v="57"/>
    <x v="0"/>
    <x v="0"/>
    <n v="3454000"/>
  </r>
  <r>
    <x v="4"/>
    <x v="5"/>
    <x v="1"/>
    <x v="58"/>
    <x v="0"/>
    <x v="0"/>
    <n v="12000"/>
  </r>
  <r>
    <x v="4"/>
    <x v="38"/>
    <x v="30"/>
    <x v="58"/>
    <x v="0"/>
    <x v="0"/>
    <n v="50000"/>
  </r>
  <r>
    <x v="4"/>
    <x v="22"/>
    <x v="15"/>
    <x v="58"/>
    <x v="0"/>
    <x v="0"/>
    <n v="19328"/>
  </r>
  <r>
    <x v="21"/>
    <x v="39"/>
    <x v="31"/>
    <x v="58"/>
    <x v="0"/>
    <x v="0"/>
    <n v="50000"/>
  </r>
  <r>
    <x v="5"/>
    <x v="40"/>
    <x v="15"/>
    <x v="58"/>
    <x v="0"/>
    <x v="0"/>
    <n v="33613"/>
  </r>
  <r>
    <x v="5"/>
    <x v="40"/>
    <x v="15"/>
    <x v="59"/>
    <x v="0"/>
    <x v="0"/>
    <n v="543900"/>
  </r>
  <r>
    <x v="1"/>
    <x v="33"/>
    <x v="26"/>
    <x v="60"/>
    <x v="0"/>
    <x v="0"/>
    <n v="311106"/>
  </r>
  <r>
    <x v="31"/>
    <x v="32"/>
    <x v="26"/>
    <x v="60"/>
    <x v="0"/>
    <x v="0"/>
    <n v="147219"/>
  </r>
  <r>
    <x v="4"/>
    <x v="41"/>
    <x v="24"/>
    <x v="61"/>
    <x v="0"/>
    <x v="0"/>
    <n v="48400"/>
  </r>
  <r>
    <x v="1"/>
    <x v="29"/>
    <x v="24"/>
    <x v="61"/>
    <x v="0"/>
    <x v="0"/>
    <n v="133600"/>
  </r>
  <r>
    <x v="0"/>
    <x v="0"/>
    <x v="0"/>
    <x v="62"/>
    <x v="0"/>
    <x v="0"/>
    <n v="225701"/>
  </r>
  <r>
    <x v="0"/>
    <x v="0"/>
    <x v="0"/>
    <x v="63"/>
    <x v="0"/>
    <x v="0"/>
    <n v="735112"/>
  </r>
  <r>
    <x v="1"/>
    <x v="35"/>
    <x v="28"/>
    <x v="64"/>
    <x v="0"/>
    <x v="0"/>
    <n v="72111"/>
  </r>
  <r>
    <x v="1"/>
    <x v="35"/>
    <x v="28"/>
    <x v="65"/>
    <x v="0"/>
    <x v="0"/>
    <n v="178573"/>
  </r>
  <r>
    <x v="1"/>
    <x v="29"/>
    <x v="24"/>
    <x v="65"/>
    <x v="0"/>
    <x v="0"/>
    <n v="-42000"/>
  </r>
  <r>
    <x v="4"/>
    <x v="22"/>
    <x v="15"/>
    <x v="66"/>
    <x v="0"/>
    <x v="0"/>
    <n v="134528"/>
  </r>
  <r>
    <x v="28"/>
    <x v="16"/>
    <x v="15"/>
    <x v="66"/>
    <x v="0"/>
    <x v="0"/>
    <n v="73175"/>
  </r>
  <r>
    <x v="1"/>
    <x v="40"/>
    <x v="15"/>
    <x v="66"/>
    <x v="0"/>
    <x v="0"/>
    <n v="14279"/>
  </r>
  <r>
    <x v="21"/>
    <x v="16"/>
    <x v="15"/>
    <x v="66"/>
    <x v="0"/>
    <x v="0"/>
    <n v="71393"/>
  </r>
  <r>
    <x v="31"/>
    <x v="16"/>
    <x v="15"/>
    <x v="66"/>
    <x v="0"/>
    <x v="0"/>
    <n v="14279"/>
  </r>
  <r>
    <x v="32"/>
    <x v="16"/>
    <x v="15"/>
    <x v="66"/>
    <x v="0"/>
    <x v="0"/>
    <n v="21418"/>
  </r>
  <r>
    <x v="33"/>
    <x v="16"/>
    <x v="15"/>
    <x v="66"/>
    <x v="0"/>
    <x v="0"/>
    <n v="35697"/>
  </r>
  <r>
    <x v="24"/>
    <x v="16"/>
    <x v="15"/>
    <x v="66"/>
    <x v="0"/>
    <x v="0"/>
    <n v="49688"/>
  </r>
  <r>
    <x v="5"/>
    <x v="40"/>
    <x v="15"/>
    <x v="66"/>
    <x v="0"/>
    <x v="0"/>
    <n v="35697"/>
  </r>
  <r>
    <x v="34"/>
    <x v="16"/>
    <x v="15"/>
    <x v="66"/>
    <x v="0"/>
    <x v="0"/>
    <n v="30151"/>
  </r>
  <r>
    <x v="11"/>
    <x v="16"/>
    <x v="15"/>
    <x v="66"/>
    <x v="0"/>
    <x v="0"/>
    <n v="107090"/>
  </r>
  <r>
    <x v="0"/>
    <x v="16"/>
    <x v="15"/>
    <x v="66"/>
    <x v="0"/>
    <x v="0"/>
    <n v="126539"/>
  </r>
  <r>
    <x v="4"/>
    <x v="41"/>
    <x v="24"/>
    <x v="67"/>
    <x v="0"/>
    <x v="0"/>
    <n v="2074160"/>
  </r>
  <r>
    <x v="6"/>
    <x v="6"/>
    <x v="5"/>
    <x v="68"/>
    <x v="0"/>
    <x v="0"/>
    <n v="80600"/>
  </r>
  <r>
    <x v="6"/>
    <x v="9"/>
    <x v="8"/>
    <x v="68"/>
    <x v="0"/>
    <x v="0"/>
    <n v="57300"/>
  </r>
  <r>
    <x v="19"/>
    <x v="7"/>
    <x v="6"/>
    <x v="68"/>
    <x v="0"/>
    <x v="0"/>
    <n v="83600"/>
  </r>
  <r>
    <x v="15"/>
    <x v="8"/>
    <x v="7"/>
    <x v="68"/>
    <x v="0"/>
    <x v="0"/>
    <n v="172000"/>
  </r>
  <r>
    <x v="15"/>
    <x v="4"/>
    <x v="4"/>
    <x v="68"/>
    <x v="0"/>
    <x v="0"/>
    <n v="41700"/>
  </r>
  <r>
    <x v="0"/>
    <x v="0"/>
    <x v="0"/>
    <x v="69"/>
    <x v="0"/>
    <x v="0"/>
    <n v="204778"/>
  </r>
  <r>
    <x v="3"/>
    <x v="4"/>
    <x v="4"/>
    <x v="70"/>
    <x v="0"/>
    <x v="0"/>
    <n v="860000"/>
  </r>
  <r>
    <x v="0"/>
    <x v="0"/>
    <x v="0"/>
    <x v="71"/>
    <x v="0"/>
    <x v="0"/>
    <n v="558804"/>
  </r>
  <r>
    <x v="10"/>
    <x v="4"/>
    <x v="4"/>
    <x v="72"/>
    <x v="0"/>
    <x v="0"/>
    <n v="3000"/>
  </r>
  <r>
    <x v="35"/>
    <x v="42"/>
    <x v="32"/>
    <x v="73"/>
    <x v="0"/>
    <x v="0"/>
    <n v="290000"/>
  </r>
  <r>
    <x v="1"/>
    <x v="35"/>
    <x v="28"/>
    <x v="74"/>
    <x v="0"/>
    <x v="0"/>
    <n v="620000"/>
  </r>
  <r>
    <x v="36"/>
    <x v="25"/>
    <x v="22"/>
    <x v="75"/>
    <x v="0"/>
    <x v="0"/>
    <n v="1643977"/>
  </r>
  <r>
    <x v="4"/>
    <x v="43"/>
    <x v="33"/>
    <x v="76"/>
    <x v="0"/>
    <x v="0"/>
    <n v="5964900"/>
  </r>
  <r>
    <x v="37"/>
    <x v="8"/>
    <x v="7"/>
    <x v="77"/>
    <x v="0"/>
    <x v="0"/>
    <n v="2100000"/>
  </r>
  <r>
    <x v="0"/>
    <x v="36"/>
    <x v="1"/>
    <x v="78"/>
    <x v="0"/>
    <x v="0"/>
    <n v="29500"/>
  </r>
  <r>
    <x v="4"/>
    <x v="5"/>
    <x v="1"/>
    <x v="79"/>
    <x v="0"/>
    <x v="0"/>
    <n v="45000"/>
  </r>
  <r>
    <x v="22"/>
    <x v="36"/>
    <x v="1"/>
    <x v="79"/>
    <x v="0"/>
    <x v="0"/>
    <n v="25000"/>
  </r>
  <r>
    <x v="38"/>
    <x v="36"/>
    <x v="1"/>
    <x v="79"/>
    <x v="0"/>
    <x v="0"/>
    <n v="18000"/>
  </r>
  <r>
    <x v="39"/>
    <x v="36"/>
    <x v="1"/>
    <x v="79"/>
    <x v="0"/>
    <x v="0"/>
    <n v="13000"/>
  </r>
  <r>
    <x v="1"/>
    <x v="1"/>
    <x v="1"/>
    <x v="79"/>
    <x v="0"/>
    <x v="0"/>
    <n v="27000"/>
  </r>
  <r>
    <x v="21"/>
    <x v="36"/>
    <x v="1"/>
    <x v="79"/>
    <x v="0"/>
    <x v="0"/>
    <n v="12000"/>
  </r>
  <r>
    <x v="11"/>
    <x v="0"/>
    <x v="0"/>
    <x v="80"/>
    <x v="0"/>
    <x v="0"/>
    <n v="395833"/>
  </r>
  <r>
    <x v="0"/>
    <x v="0"/>
    <x v="0"/>
    <x v="80"/>
    <x v="0"/>
    <x v="0"/>
    <n v="2168550"/>
  </r>
  <r>
    <x v="21"/>
    <x v="44"/>
    <x v="24"/>
    <x v="81"/>
    <x v="0"/>
    <x v="0"/>
    <n v="107000"/>
  </r>
  <r>
    <x v="1"/>
    <x v="35"/>
    <x v="28"/>
    <x v="82"/>
    <x v="0"/>
    <x v="0"/>
    <n v="15999"/>
  </r>
  <r>
    <x v="5"/>
    <x v="45"/>
    <x v="34"/>
    <x v="83"/>
    <x v="0"/>
    <x v="0"/>
    <n v="509997"/>
  </r>
  <r>
    <x v="15"/>
    <x v="4"/>
    <x v="4"/>
    <x v="84"/>
    <x v="0"/>
    <x v="0"/>
    <n v="50000"/>
  </r>
  <r>
    <x v="39"/>
    <x v="16"/>
    <x v="15"/>
    <x v="85"/>
    <x v="0"/>
    <x v="0"/>
    <n v="71429"/>
  </r>
  <r>
    <x v="4"/>
    <x v="46"/>
    <x v="35"/>
    <x v="86"/>
    <x v="0"/>
    <x v="0"/>
    <n v="252513"/>
  </r>
  <r>
    <x v="1"/>
    <x v="47"/>
    <x v="35"/>
    <x v="86"/>
    <x v="0"/>
    <x v="0"/>
    <n v="63128"/>
  </r>
  <r>
    <x v="12"/>
    <x v="48"/>
    <x v="36"/>
    <x v="87"/>
    <x v="0"/>
    <x v="0"/>
    <n v="50679000"/>
  </r>
  <r>
    <x v="12"/>
    <x v="13"/>
    <x v="12"/>
    <x v="87"/>
    <x v="0"/>
    <x v="0"/>
    <n v="2539300"/>
  </r>
  <r>
    <x v="5"/>
    <x v="1"/>
    <x v="1"/>
    <x v="88"/>
    <x v="0"/>
    <x v="0"/>
    <n v="29050"/>
  </r>
  <r>
    <x v="32"/>
    <x v="0"/>
    <x v="0"/>
    <x v="89"/>
    <x v="0"/>
    <x v="0"/>
    <n v="376833"/>
  </r>
  <r>
    <x v="0"/>
    <x v="0"/>
    <x v="0"/>
    <x v="89"/>
    <x v="0"/>
    <x v="0"/>
    <n v="1128200"/>
  </r>
  <r>
    <x v="13"/>
    <x v="6"/>
    <x v="5"/>
    <x v="90"/>
    <x v="0"/>
    <x v="0"/>
    <n v="2328198"/>
  </r>
  <r>
    <x v="0"/>
    <x v="0"/>
    <x v="0"/>
    <x v="90"/>
    <x v="0"/>
    <x v="0"/>
    <n v="3358263"/>
  </r>
  <r>
    <x v="23"/>
    <x v="20"/>
    <x v="19"/>
    <x v="91"/>
    <x v="0"/>
    <x v="0"/>
    <n v="6312950"/>
  </r>
  <r>
    <x v="4"/>
    <x v="41"/>
    <x v="24"/>
    <x v="92"/>
    <x v="0"/>
    <x v="0"/>
    <n v="71500"/>
  </r>
  <r>
    <x v="1"/>
    <x v="35"/>
    <x v="28"/>
    <x v="92"/>
    <x v="0"/>
    <x v="0"/>
    <n v="17000"/>
  </r>
  <r>
    <x v="1"/>
    <x v="29"/>
    <x v="24"/>
    <x v="92"/>
    <x v="0"/>
    <x v="0"/>
    <n v="406500"/>
  </r>
  <r>
    <x v="21"/>
    <x v="44"/>
    <x v="24"/>
    <x v="92"/>
    <x v="0"/>
    <x v="0"/>
    <n v="11000"/>
  </r>
  <r>
    <x v="21"/>
    <x v="44"/>
    <x v="24"/>
    <x v="93"/>
    <x v="0"/>
    <x v="0"/>
    <n v="202300"/>
  </r>
  <r>
    <x v="1"/>
    <x v="49"/>
    <x v="37"/>
    <x v="94"/>
    <x v="0"/>
    <x v="0"/>
    <n v="2440452"/>
  </r>
  <r>
    <x v="31"/>
    <x v="16"/>
    <x v="15"/>
    <x v="94"/>
    <x v="0"/>
    <x v="0"/>
    <n v="522636"/>
  </r>
  <r>
    <x v="12"/>
    <x v="27"/>
    <x v="10"/>
    <x v="95"/>
    <x v="0"/>
    <x v="0"/>
    <n v="6253870"/>
  </r>
  <r>
    <x v="27"/>
    <x v="6"/>
    <x v="5"/>
    <x v="96"/>
    <x v="0"/>
    <x v="0"/>
    <n v="160336"/>
  </r>
  <r>
    <x v="9"/>
    <x v="4"/>
    <x v="4"/>
    <x v="96"/>
    <x v="0"/>
    <x v="0"/>
    <n v="238324"/>
  </r>
  <r>
    <x v="0"/>
    <x v="0"/>
    <x v="0"/>
    <x v="97"/>
    <x v="0"/>
    <x v="0"/>
    <n v="1166667"/>
  </r>
  <r>
    <x v="21"/>
    <x v="50"/>
    <x v="34"/>
    <x v="98"/>
    <x v="0"/>
    <x v="0"/>
    <n v="100000"/>
  </r>
  <r>
    <x v="10"/>
    <x v="50"/>
    <x v="34"/>
    <x v="98"/>
    <x v="0"/>
    <x v="0"/>
    <n v="50000"/>
  </r>
  <r>
    <x v="1"/>
    <x v="35"/>
    <x v="28"/>
    <x v="99"/>
    <x v="0"/>
    <x v="0"/>
    <n v="72101"/>
  </r>
  <r>
    <x v="11"/>
    <x v="51"/>
    <x v="35"/>
    <x v="100"/>
    <x v="0"/>
    <x v="0"/>
    <n v="800895"/>
  </r>
  <r>
    <x v="35"/>
    <x v="42"/>
    <x v="32"/>
    <x v="101"/>
    <x v="0"/>
    <x v="0"/>
    <n v="16000"/>
  </r>
  <r>
    <x v="4"/>
    <x v="52"/>
    <x v="38"/>
    <x v="102"/>
    <x v="0"/>
    <x v="0"/>
    <n v="366080"/>
  </r>
  <r>
    <x v="4"/>
    <x v="53"/>
    <x v="39"/>
    <x v="102"/>
    <x v="0"/>
    <x v="0"/>
    <n v="337805"/>
  </r>
  <r>
    <x v="11"/>
    <x v="54"/>
    <x v="40"/>
    <x v="103"/>
    <x v="0"/>
    <x v="0"/>
    <n v="1049775"/>
  </r>
  <r>
    <x v="11"/>
    <x v="55"/>
    <x v="41"/>
    <x v="103"/>
    <x v="0"/>
    <x v="0"/>
    <n v="36509083"/>
  </r>
  <r>
    <x v="11"/>
    <x v="56"/>
    <x v="42"/>
    <x v="103"/>
    <x v="0"/>
    <x v="0"/>
    <n v="4412"/>
  </r>
  <r>
    <x v="0"/>
    <x v="54"/>
    <x v="40"/>
    <x v="103"/>
    <x v="0"/>
    <x v="0"/>
    <n v="3930942"/>
  </r>
  <r>
    <x v="0"/>
    <x v="55"/>
    <x v="41"/>
    <x v="103"/>
    <x v="0"/>
    <x v="0"/>
    <n v="13865624"/>
  </r>
  <r>
    <x v="0"/>
    <x v="56"/>
    <x v="42"/>
    <x v="103"/>
    <x v="0"/>
    <x v="0"/>
    <n v="4589163"/>
  </r>
  <r>
    <x v="1"/>
    <x v="49"/>
    <x v="37"/>
    <x v="104"/>
    <x v="0"/>
    <x v="0"/>
    <n v="1830246"/>
  </r>
  <r>
    <x v="0"/>
    <x v="0"/>
    <x v="0"/>
    <x v="105"/>
    <x v="0"/>
    <x v="0"/>
    <n v="679445"/>
  </r>
  <r>
    <x v="1"/>
    <x v="35"/>
    <x v="28"/>
    <x v="106"/>
    <x v="0"/>
    <x v="0"/>
    <n v="33482"/>
  </r>
  <r>
    <x v="4"/>
    <x v="46"/>
    <x v="35"/>
    <x v="107"/>
    <x v="0"/>
    <x v="0"/>
    <n v="498164"/>
  </r>
  <r>
    <x v="1"/>
    <x v="47"/>
    <x v="35"/>
    <x v="107"/>
    <x v="0"/>
    <x v="0"/>
    <n v="108686"/>
  </r>
  <r>
    <x v="4"/>
    <x v="41"/>
    <x v="24"/>
    <x v="108"/>
    <x v="0"/>
    <x v="0"/>
    <n v="147055"/>
  </r>
  <r>
    <x v="21"/>
    <x v="34"/>
    <x v="27"/>
    <x v="108"/>
    <x v="0"/>
    <x v="0"/>
    <n v="180952"/>
  </r>
  <r>
    <x v="0"/>
    <x v="0"/>
    <x v="0"/>
    <x v="109"/>
    <x v="0"/>
    <x v="0"/>
    <n v="184450"/>
  </r>
  <r>
    <x v="2"/>
    <x v="57"/>
    <x v="43"/>
    <x v="110"/>
    <x v="0"/>
    <x v="0"/>
    <n v="114.71"/>
  </r>
  <r>
    <x v="25"/>
    <x v="58"/>
    <x v="44"/>
    <x v="111"/>
    <x v="0"/>
    <x v="0"/>
    <n v="98000"/>
  </r>
  <r>
    <x v="0"/>
    <x v="12"/>
    <x v="11"/>
    <x v="112"/>
    <x v="0"/>
    <x v="0"/>
    <n v="12686465"/>
  </r>
  <r>
    <x v="35"/>
    <x v="42"/>
    <x v="32"/>
    <x v="113"/>
    <x v="0"/>
    <x v="0"/>
    <n v="881391"/>
  </r>
  <r>
    <x v="40"/>
    <x v="4"/>
    <x v="4"/>
    <x v="113"/>
    <x v="0"/>
    <x v="0"/>
    <n v="35294"/>
  </r>
  <r>
    <x v="10"/>
    <x v="4"/>
    <x v="4"/>
    <x v="113"/>
    <x v="0"/>
    <x v="0"/>
    <n v="35630"/>
  </r>
  <r>
    <x v="1"/>
    <x v="28"/>
    <x v="10"/>
    <x v="114"/>
    <x v="0"/>
    <x v="0"/>
    <n v="35799"/>
  </r>
  <r>
    <x v="21"/>
    <x v="36"/>
    <x v="1"/>
    <x v="115"/>
    <x v="0"/>
    <x v="0"/>
    <n v="9900"/>
  </r>
  <r>
    <x v="25"/>
    <x v="59"/>
    <x v="45"/>
    <x v="116"/>
    <x v="0"/>
    <x v="0"/>
    <n v="1971600"/>
  </r>
  <r>
    <x v="5"/>
    <x v="17"/>
    <x v="16"/>
    <x v="117"/>
    <x v="0"/>
    <x v="0"/>
    <n v="300318"/>
  </r>
  <r>
    <x v="11"/>
    <x v="60"/>
    <x v="16"/>
    <x v="117"/>
    <x v="0"/>
    <x v="0"/>
    <n v="146361"/>
  </r>
  <r>
    <x v="0"/>
    <x v="60"/>
    <x v="16"/>
    <x v="117"/>
    <x v="0"/>
    <x v="0"/>
    <n v="146361"/>
  </r>
  <r>
    <x v="32"/>
    <x v="61"/>
    <x v="46"/>
    <x v="118"/>
    <x v="0"/>
    <x v="0"/>
    <n v="2000000"/>
  </r>
  <r>
    <x v="25"/>
    <x v="62"/>
    <x v="47"/>
    <x v="119"/>
    <x v="0"/>
    <x v="0"/>
    <n v="2658587"/>
  </r>
  <r>
    <x v="25"/>
    <x v="63"/>
    <x v="48"/>
    <x v="119"/>
    <x v="0"/>
    <x v="0"/>
    <n v="1105900"/>
  </r>
  <r>
    <x v="8"/>
    <x v="0"/>
    <x v="0"/>
    <x v="120"/>
    <x v="0"/>
    <x v="0"/>
    <n v="95531"/>
  </r>
  <r>
    <x v="1"/>
    <x v="35"/>
    <x v="28"/>
    <x v="121"/>
    <x v="0"/>
    <x v="0"/>
    <n v="176650"/>
  </r>
  <r>
    <x v="0"/>
    <x v="0"/>
    <x v="0"/>
    <x v="122"/>
    <x v="0"/>
    <x v="0"/>
    <n v="4199242"/>
  </r>
  <r>
    <x v="1"/>
    <x v="1"/>
    <x v="1"/>
    <x v="123"/>
    <x v="0"/>
    <x v="0"/>
    <n v="54855"/>
  </r>
  <r>
    <x v="13"/>
    <x v="36"/>
    <x v="1"/>
    <x v="123"/>
    <x v="0"/>
    <x v="0"/>
    <n v="46044"/>
  </r>
  <r>
    <x v="1"/>
    <x v="1"/>
    <x v="1"/>
    <x v="124"/>
    <x v="0"/>
    <x v="0"/>
    <n v="40000"/>
  </r>
  <r>
    <x v="5"/>
    <x v="15"/>
    <x v="14"/>
    <x v="125"/>
    <x v="0"/>
    <x v="0"/>
    <n v="649917"/>
  </r>
  <r>
    <x v="4"/>
    <x v="58"/>
    <x v="44"/>
    <x v="126"/>
    <x v="0"/>
    <x v="0"/>
    <n v="100000"/>
  </r>
  <r>
    <x v="25"/>
    <x v="19"/>
    <x v="18"/>
    <x v="127"/>
    <x v="0"/>
    <x v="0"/>
    <n v="335447"/>
  </r>
  <r>
    <x v="11"/>
    <x v="34"/>
    <x v="27"/>
    <x v="128"/>
    <x v="0"/>
    <x v="0"/>
    <n v="109200"/>
  </r>
  <r>
    <x v="41"/>
    <x v="0"/>
    <x v="0"/>
    <x v="129"/>
    <x v="0"/>
    <x v="0"/>
    <n v="109699"/>
  </r>
  <r>
    <x v="0"/>
    <x v="0"/>
    <x v="0"/>
    <x v="129"/>
    <x v="0"/>
    <x v="0"/>
    <n v="325582"/>
  </r>
  <r>
    <x v="4"/>
    <x v="64"/>
    <x v="49"/>
    <x v="130"/>
    <x v="0"/>
    <x v="0"/>
    <n v="220100"/>
  </r>
  <r>
    <x v="4"/>
    <x v="13"/>
    <x v="12"/>
    <x v="130"/>
    <x v="0"/>
    <x v="0"/>
    <n v="345000"/>
  </r>
  <r>
    <x v="1"/>
    <x v="35"/>
    <x v="28"/>
    <x v="131"/>
    <x v="0"/>
    <x v="0"/>
    <n v="47100"/>
  </r>
  <r>
    <x v="1"/>
    <x v="18"/>
    <x v="17"/>
    <x v="132"/>
    <x v="0"/>
    <x v="0"/>
    <n v="395100"/>
  </r>
  <r>
    <x v="4"/>
    <x v="65"/>
    <x v="50"/>
    <x v="133"/>
    <x v="0"/>
    <x v="0"/>
    <n v="336101"/>
  </r>
  <r>
    <x v="1"/>
    <x v="29"/>
    <x v="24"/>
    <x v="134"/>
    <x v="0"/>
    <x v="0"/>
    <n v="193282"/>
  </r>
  <r>
    <x v="1"/>
    <x v="18"/>
    <x v="17"/>
    <x v="135"/>
    <x v="0"/>
    <x v="0"/>
    <n v="122531"/>
  </r>
  <r>
    <x v="1"/>
    <x v="18"/>
    <x v="17"/>
    <x v="136"/>
    <x v="0"/>
    <x v="0"/>
    <n v="93000"/>
  </r>
  <r>
    <x v="25"/>
    <x v="66"/>
    <x v="20"/>
    <x v="137"/>
    <x v="0"/>
    <x v="0"/>
    <n v="280911"/>
  </r>
  <r>
    <x v="1"/>
    <x v="35"/>
    <x v="28"/>
    <x v="138"/>
    <x v="0"/>
    <x v="0"/>
    <n v="53000"/>
  </r>
  <r>
    <x v="40"/>
    <x v="4"/>
    <x v="4"/>
    <x v="139"/>
    <x v="0"/>
    <x v="0"/>
    <n v="2531000"/>
  </r>
  <r>
    <x v="0"/>
    <x v="0"/>
    <x v="0"/>
    <x v="139"/>
    <x v="0"/>
    <x v="0"/>
    <n v="1063626"/>
  </r>
  <r>
    <x v="1"/>
    <x v="18"/>
    <x v="17"/>
    <x v="140"/>
    <x v="0"/>
    <x v="0"/>
    <n v="197000"/>
  </r>
  <r>
    <x v="2"/>
    <x v="67"/>
    <x v="51"/>
    <x v="141"/>
    <x v="0"/>
    <x v="0"/>
    <n v="56052"/>
  </r>
  <r>
    <x v="2"/>
    <x v="2"/>
    <x v="2"/>
    <x v="141"/>
    <x v="0"/>
    <x v="0"/>
    <n v="551900"/>
  </r>
  <r>
    <x v="2"/>
    <x v="68"/>
    <x v="52"/>
    <x v="141"/>
    <x v="0"/>
    <x v="0"/>
    <n v="348323"/>
  </r>
  <r>
    <x v="2"/>
    <x v="26"/>
    <x v="23"/>
    <x v="141"/>
    <x v="0"/>
    <x v="0"/>
    <n v="372813"/>
  </r>
  <r>
    <x v="2"/>
    <x v="69"/>
    <x v="53"/>
    <x v="141"/>
    <x v="0"/>
    <x v="0"/>
    <n v="16003959"/>
  </r>
  <r>
    <x v="2"/>
    <x v="69"/>
    <x v="53"/>
    <x v="142"/>
    <x v="0"/>
    <x v="0"/>
    <n v="145591"/>
  </r>
  <r>
    <x v="2"/>
    <x v="67"/>
    <x v="51"/>
    <x v="143"/>
    <x v="0"/>
    <x v="0"/>
    <n v="87000"/>
  </r>
  <r>
    <x v="2"/>
    <x v="2"/>
    <x v="2"/>
    <x v="143"/>
    <x v="0"/>
    <x v="0"/>
    <n v="16750"/>
  </r>
  <r>
    <x v="2"/>
    <x v="69"/>
    <x v="53"/>
    <x v="143"/>
    <x v="0"/>
    <x v="0"/>
    <n v="1218559"/>
  </r>
  <r>
    <x v="4"/>
    <x v="24"/>
    <x v="14"/>
    <x v="144"/>
    <x v="0"/>
    <x v="0"/>
    <n v="1274167"/>
  </r>
  <r>
    <x v="25"/>
    <x v="24"/>
    <x v="14"/>
    <x v="144"/>
    <x v="0"/>
    <x v="0"/>
    <n v="2165833"/>
  </r>
  <r>
    <x v="4"/>
    <x v="70"/>
    <x v="54"/>
    <x v="145"/>
    <x v="0"/>
    <x v="0"/>
    <n v="3250000"/>
  </r>
  <r>
    <x v="35"/>
    <x v="42"/>
    <x v="32"/>
    <x v="146"/>
    <x v="0"/>
    <x v="0"/>
    <n v="291500"/>
  </r>
  <r>
    <x v="14"/>
    <x v="42"/>
    <x v="32"/>
    <x v="146"/>
    <x v="0"/>
    <x v="0"/>
    <n v="116600"/>
  </r>
  <r>
    <x v="21"/>
    <x v="36"/>
    <x v="1"/>
    <x v="147"/>
    <x v="0"/>
    <x v="0"/>
    <n v="24000"/>
  </r>
  <r>
    <x v="34"/>
    <x v="36"/>
    <x v="1"/>
    <x v="147"/>
    <x v="0"/>
    <x v="0"/>
    <n v="10000"/>
  </r>
  <r>
    <x v="0"/>
    <x v="36"/>
    <x v="1"/>
    <x v="147"/>
    <x v="0"/>
    <x v="0"/>
    <n v="36000"/>
  </r>
  <r>
    <x v="23"/>
    <x v="20"/>
    <x v="19"/>
    <x v="148"/>
    <x v="0"/>
    <x v="0"/>
    <n v="8945050"/>
  </r>
  <r>
    <x v="9"/>
    <x v="4"/>
    <x v="4"/>
    <x v="149"/>
    <x v="0"/>
    <x v="0"/>
    <n v="1123200"/>
  </r>
  <r>
    <x v="4"/>
    <x v="31"/>
    <x v="26"/>
    <x v="150"/>
    <x v="0"/>
    <x v="0"/>
    <n v="111654"/>
  </r>
  <r>
    <x v="21"/>
    <x v="32"/>
    <x v="26"/>
    <x v="150"/>
    <x v="0"/>
    <x v="0"/>
    <n v="55827"/>
  </r>
  <r>
    <x v="42"/>
    <x v="32"/>
    <x v="26"/>
    <x v="150"/>
    <x v="0"/>
    <x v="0"/>
    <n v="120436"/>
  </r>
  <r>
    <x v="30"/>
    <x v="71"/>
    <x v="55"/>
    <x v="151"/>
    <x v="0"/>
    <x v="0"/>
    <n v="1300000"/>
  </r>
  <r>
    <x v="1"/>
    <x v="29"/>
    <x v="24"/>
    <x v="152"/>
    <x v="0"/>
    <x v="0"/>
    <n v="58571"/>
  </r>
  <r>
    <x v="1"/>
    <x v="72"/>
    <x v="56"/>
    <x v="152"/>
    <x v="0"/>
    <x v="0"/>
    <n v="3500000"/>
  </r>
  <r>
    <x v="1"/>
    <x v="73"/>
    <x v="57"/>
    <x v="153"/>
    <x v="0"/>
    <x v="0"/>
    <n v="1065000"/>
  </r>
  <r>
    <x v="1"/>
    <x v="73"/>
    <x v="57"/>
    <x v="154"/>
    <x v="0"/>
    <x v="0"/>
    <n v="2439400"/>
  </r>
  <r>
    <x v="1"/>
    <x v="35"/>
    <x v="28"/>
    <x v="155"/>
    <x v="0"/>
    <x v="0"/>
    <n v="2232000"/>
  </r>
  <r>
    <x v="0"/>
    <x v="0"/>
    <x v="0"/>
    <x v="156"/>
    <x v="0"/>
    <x v="0"/>
    <n v="83333"/>
  </r>
  <r>
    <x v="10"/>
    <x v="4"/>
    <x v="4"/>
    <x v="157"/>
    <x v="0"/>
    <x v="0"/>
    <n v="865900"/>
  </r>
  <r>
    <x v="4"/>
    <x v="64"/>
    <x v="49"/>
    <x v="158"/>
    <x v="0"/>
    <x v="0"/>
    <n v="992566"/>
  </r>
  <r>
    <x v="4"/>
    <x v="43"/>
    <x v="33"/>
    <x v="158"/>
    <x v="0"/>
    <x v="0"/>
    <n v="424658"/>
  </r>
  <r>
    <x v="28"/>
    <x v="74"/>
    <x v="58"/>
    <x v="158"/>
    <x v="0"/>
    <x v="0"/>
    <n v="175090"/>
  </r>
  <r>
    <x v="1"/>
    <x v="75"/>
    <x v="33"/>
    <x v="158"/>
    <x v="0"/>
    <x v="0"/>
    <n v="374352"/>
  </r>
  <r>
    <x v="21"/>
    <x v="74"/>
    <x v="58"/>
    <x v="158"/>
    <x v="0"/>
    <x v="0"/>
    <n v="124784"/>
  </r>
  <r>
    <x v="43"/>
    <x v="74"/>
    <x v="58"/>
    <x v="158"/>
    <x v="0"/>
    <x v="0"/>
    <n v="50306"/>
  </r>
  <r>
    <x v="31"/>
    <x v="74"/>
    <x v="58"/>
    <x v="158"/>
    <x v="0"/>
    <x v="0"/>
    <n v="99958"/>
  </r>
  <r>
    <x v="32"/>
    <x v="74"/>
    <x v="58"/>
    <x v="158"/>
    <x v="0"/>
    <x v="0"/>
    <n v="100612"/>
  </r>
  <r>
    <x v="42"/>
    <x v="74"/>
    <x v="58"/>
    <x v="158"/>
    <x v="0"/>
    <x v="0"/>
    <n v="50306"/>
  </r>
  <r>
    <x v="33"/>
    <x v="74"/>
    <x v="58"/>
    <x v="158"/>
    <x v="0"/>
    <x v="0"/>
    <n v="24826"/>
  </r>
  <r>
    <x v="24"/>
    <x v="74"/>
    <x v="58"/>
    <x v="158"/>
    <x v="0"/>
    <x v="0"/>
    <n v="99958"/>
  </r>
  <r>
    <x v="5"/>
    <x v="75"/>
    <x v="33"/>
    <x v="158"/>
    <x v="0"/>
    <x v="0"/>
    <n v="175744"/>
  </r>
  <r>
    <x v="34"/>
    <x v="74"/>
    <x v="58"/>
    <x v="158"/>
    <x v="0"/>
    <x v="0"/>
    <n v="99958"/>
  </r>
  <r>
    <x v="0"/>
    <x v="32"/>
    <x v="26"/>
    <x v="158"/>
    <x v="0"/>
    <x v="0"/>
    <n v="143070"/>
  </r>
  <r>
    <x v="4"/>
    <x v="70"/>
    <x v="54"/>
    <x v="145"/>
    <x v="0"/>
    <x v="1"/>
    <n v="3558750"/>
  </r>
  <r>
    <x v="30"/>
    <x v="37"/>
    <x v="29"/>
    <x v="55"/>
    <x v="0"/>
    <x v="1"/>
    <n v="1750905"/>
  </r>
  <r>
    <x v="4"/>
    <x v="64"/>
    <x v="49"/>
    <x v="130"/>
    <x v="0"/>
    <x v="1"/>
    <n v="211800"/>
  </r>
  <r>
    <x v="4"/>
    <x v="76"/>
    <x v="59"/>
    <x v="159"/>
    <x v="0"/>
    <x v="1"/>
    <n v="4270500"/>
  </r>
  <r>
    <x v="4"/>
    <x v="52"/>
    <x v="38"/>
    <x v="102"/>
    <x v="0"/>
    <x v="1"/>
    <n v="373368"/>
  </r>
  <r>
    <x v="4"/>
    <x v="5"/>
    <x v="1"/>
    <x v="160"/>
    <x v="0"/>
    <x v="1"/>
    <n v="52600"/>
  </r>
  <r>
    <x v="4"/>
    <x v="5"/>
    <x v="1"/>
    <x v="161"/>
    <x v="0"/>
    <x v="1"/>
    <n v="4202"/>
  </r>
  <r>
    <x v="4"/>
    <x v="5"/>
    <x v="1"/>
    <x v="162"/>
    <x v="0"/>
    <x v="1"/>
    <n v="37000"/>
  </r>
  <r>
    <x v="30"/>
    <x v="77"/>
    <x v="60"/>
    <x v="163"/>
    <x v="0"/>
    <x v="1"/>
    <n v="2915555"/>
  </r>
  <r>
    <x v="4"/>
    <x v="53"/>
    <x v="39"/>
    <x v="102"/>
    <x v="0"/>
    <x v="1"/>
    <n v="372368"/>
  </r>
  <r>
    <x v="30"/>
    <x v="77"/>
    <x v="60"/>
    <x v="163"/>
    <x v="0"/>
    <x v="1"/>
    <n v="12503"/>
  </r>
  <r>
    <x v="4"/>
    <x v="13"/>
    <x v="12"/>
    <x v="130"/>
    <x v="0"/>
    <x v="1"/>
    <n v="360500"/>
  </r>
  <r>
    <x v="4"/>
    <x v="43"/>
    <x v="33"/>
    <x v="158"/>
    <x v="0"/>
    <x v="1"/>
    <n v="713977"/>
  </r>
  <r>
    <x v="4"/>
    <x v="43"/>
    <x v="33"/>
    <x v="76"/>
    <x v="0"/>
    <x v="1"/>
    <n v="9028077"/>
  </r>
  <r>
    <x v="4"/>
    <x v="43"/>
    <x v="33"/>
    <x v="164"/>
    <x v="0"/>
    <x v="1"/>
    <n v="76359"/>
  </r>
  <r>
    <x v="4"/>
    <x v="27"/>
    <x v="10"/>
    <x v="38"/>
    <x v="0"/>
    <x v="1"/>
    <n v="3519301"/>
  </r>
  <r>
    <x v="4"/>
    <x v="27"/>
    <x v="10"/>
    <x v="37"/>
    <x v="0"/>
    <x v="1"/>
    <n v="75444"/>
  </r>
  <r>
    <x v="4"/>
    <x v="46"/>
    <x v="35"/>
    <x v="107"/>
    <x v="0"/>
    <x v="1"/>
    <n v="498164"/>
  </r>
  <r>
    <x v="4"/>
    <x v="46"/>
    <x v="35"/>
    <x v="86"/>
    <x v="0"/>
    <x v="1"/>
    <n v="252513"/>
  </r>
  <r>
    <x v="4"/>
    <x v="31"/>
    <x v="26"/>
    <x v="158"/>
    <x v="0"/>
    <x v="1"/>
    <n v="2490000"/>
  </r>
  <r>
    <x v="4"/>
    <x v="58"/>
    <x v="44"/>
    <x v="108"/>
    <x v="0"/>
    <x v="1"/>
    <n v="196639"/>
  </r>
  <r>
    <x v="30"/>
    <x v="58"/>
    <x v="44"/>
    <x v="92"/>
    <x v="0"/>
    <x v="1"/>
    <n v="47400"/>
  </r>
  <r>
    <x v="4"/>
    <x v="58"/>
    <x v="44"/>
    <x v="165"/>
    <x v="0"/>
    <x v="1"/>
    <n v="77563"/>
  </r>
  <r>
    <x v="4"/>
    <x v="58"/>
    <x v="44"/>
    <x v="43"/>
    <x v="0"/>
    <x v="1"/>
    <n v="54622"/>
  </r>
  <r>
    <x v="4"/>
    <x v="22"/>
    <x v="15"/>
    <x v="166"/>
    <x v="0"/>
    <x v="1"/>
    <n v="19551"/>
  </r>
  <r>
    <x v="4"/>
    <x v="41"/>
    <x v="24"/>
    <x v="108"/>
    <x v="0"/>
    <x v="1"/>
    <n v="85714"/>
  </r>
  <r>
    <x v="4"/>
    <x v="41"/>
    <x v="24"/>
    <x v="165"/>
    <x v="0"/>
    <x v="1"/>
    <n v="99445"/>
  </r>
  <r>
    <x v="4"/>
    <x v="41"/>
    <x v="24"/>
    <x v="61"/>
    <x v="0"/>
    <x v="1"/>
    <n v="39200"/>
  </r>
  <r>
    <x v="4"/>
    <x v="41"/>
    <x v="24"/>
    <x v="167"/>
    <x v="0"/>
    <x v="1"/>
    <n v="484783"/>
  </r>
  <r>
    <x v="2"/>
    <x v="67"/>
    <x v="51"/>
    <x v="143"/>
    <x v="0"/>
    <x v="1"/>
    <n v="91400"/>
  </r>
  <r>
    <x v="2"/>
    <x v="67"/>
    <x v="51"/>
    <x v="141"/>
    <x v="0"/>
    <x v="1"/>
    <n v="72722"/>
  </r>
  <r>
    <x v="2"/>
    <x v="2"/>
    <x v="2"/>
    <x v="143"/>
    <x v="0"/>
    <x v="1"/>
    <n v="17700"/>
  </r>
  <r>
    <x v="2"/>
    <x v="2"/>
    <x v="2"/>
    <x v="141"/>
    <x v="0"/>
    <x v="1"/>
    <n v="1273914"/>
  </r>
  <r>
    <x v="2"/>
    <x v="26"/>
    <x v="23"/>
    <x v="141"/>
    <x v="0"/>
    <x v="1"/>
    <n v="220509.67"/>
  </r>
  <r>
    <x v="2"/>
    <x v="26"/>
    <x v="23"/>
    <x v="168"/>
    <x v="0"/>
    <x v="1"/>
    <n v="9057996.4399999995"/>
  </r>
  <r>
    <x v="2"/>
    <x v="26"/>
    <x v="23"/>
    <x v="2"/>
    <x v="0"/>
    <x v="1"/>
    <n v="12350773"/>
  </r>
  <r>
    <x v="2"/>
    <x v="78"/>
    <x v="61"/>
    <x v="141"/>
    <x v="0"/>
    <x v="1"/>
    <n v="480995"/>
  </r>
  <r>
    <x v="2"/>
    <x v="79"/>
    <x v="62"/>
    <x v="169"/>
    <x v="0"/>
    <x v="1"/>
    <n v="69214511"/>
  </r>
  <r>
    <x v="2"/>
    <x v="57"/>
    <x v="43"/>
    <x v="110"/>
    <x v="0"/>
    <x v="1"/>
    <n v="283"/>
  </r>
  <r>
    <x v="2"/>
    <x v="57"/>
    <x v="43"/>
    <x v="52"/>
    <x v="0"/>
    <x v="1"/>
    <n v="25764"/>
  </r>
  <r>
    <x v="2"/>
    <x v="57"/>
    <x v="43"/>
    <x v="170"/>
    <x v="0"/>
    <x v="1"/>
    <n v="551"/>
  </r>
  <r>
    <x v="2"/>
    <x v="57"/>
    <x v="43"/>
    <x v="171"/>
    <x v="0"/>
    <x v="1"/>
    <n v="20213"/>
  </r>
  <r>
    <x v="2"/>
    <x v="69"/>
    <x v="53"/>
    <x v="143"/>
    <x v="0"/>
    <x v="1"/>
    <n v="267994"/>
  </r>
  <r>
    <x v="2"/>
    <x v="69"/>
    <x v="53"/>
    <x v="142"/>
    <x v="0"/>
    <x v="1"/>
    <n v="17672"/>
  </r>
  <r>
    <x v="2"/>
    <x v="69"/>
    <x v="53"/>
    <x v="141"/>
    <x v="0"/>
    <x v="1"/>
    <n v="20423078"/>
  </r>
  <r>
    <x v="44"/>
    <x v="36"/>
    <x v="1"/>
    <x v="115"/>
    <x v="0"/>
    <x v="1"/>
    <n v="27500"/>
  </r>
  <r>
    <x v="45"/>
    <x v="60"/>
    <x v="16"/>
    <x v="172"/>
    <x v="0"/>
    <x v="1"/>
    <n v="639732"/>
  </r>
  <r>
    <x v="45"/>
    <x v="36"/>
    <x v="1"/>
    <x v="172"/>
    <x v="0"/>
    <x v="1"/>
    <n v="285000"/>
  </r>
  <r>
    <x v="12"/>
    <x v="80"/>
    <x v="63"/>
    <x v="9"/>
    <x v="0"/>
    <x v="1"/>
    <n v="537393"/>
  </r>
  <r>
    <x v="12"/>
    <x v="81"/>
    <x v="32"/>
    <x v="173"/>
    <x v="0"/>
    <x v="1"/>
    <n v="1100000"/>
  </r>
  <r>
    <x v="12"/>
    <x v="27"/>
    <x v="10"/>
    <x v="95"/>
    <x v="0"/>
    <x v="1"/>
    <n v="6253870"/>
  </r>
  <r>
    <x v="28"/>
    <x v="36"/>
    <x v="1"/>
    <x v="79"/>
    <x v="0"/>
    <x v="1"/>
    <n v="10000"/>
  </r>
  <r>
    <x v="28"/>
    <x v="74"/>
    <x v="58"/>
    <x v="158"/>
    <x v="0"/>
    <x v="1"/>
    <n v="206403"/>
  </r>
  <r>
    <x v="28"/>
    <x v="16"/>
    <x v="15"/>
    <x v="174"/>
    <x v="0"/>
    <x v="1"/>
    <n v="67227"/>
  </r>
  <r>
    <x v="28"/>
    <x v="16"/>
    <x v="15"/>
    <x v="166"/>
    <x v="0"/>
    <x v="1"/>
    <n v="32585"/>
  </r>
  <r>
    <x v="39"/>
    <x v="36"/>
    <x v="1"/>
    <x v="175"/>
    <x v="0"/>
    <x v="1"/>
    <n v="2000"/>
  </r>
  <r>
    <x v="39"/>
    <x v="16"/>
    <x v="15"/>
    <x v="175"/>
    <x v="0"/>
    <x v="1"/>
    <n v="50941"/>
  </r>
  <r>
    <x v="46"/>
    <x v="25"/>
    <x v="22"/>
    <x v="176"/>
    <x v="0"/>
    <x v="1"/>
    <n v="645608"/>
  </r>
  <r>
    <x v="46"/>
    <x v="36"/>
    <x v="1"/>
    <x v="79"/>
    <x v="0"/>
    <x v="1"/>
    <n v="12000"/>
  </r>
  <r>
    <x v="46"/>
    <x v="16"/>
    <x v="15"/>
    <x v="113"/>
    <x v="0"/>
    <x v="1"/>
    <n v="8403"/>
  </r>
  <r>
    <x v="39"/>
    <x v="16"/>
    <x v="15"/>
    <x v="177"/>
    <x v="0"/>
    <x v="1"/>
    <n v="588067"/>
  </r>
  <r>
    <x v="1"/>
    <x v="30"/>
    <x v="25"/>
    <x v="41"/>
    <x v="0"/>
    <x v="1"/>
    <n v="27340000"/>
  </r>
  <r>
    <x v="1"/>
    <x v="1"/>
    <x v="1"/>
    <x v="178"/>
    <x v="0"/>
    <x v="1"/>
    <n v="18000"/>
  </r>
  <r>
    <x v="1"/>
    <x v="1"/>
    <x v="1"/>
    <x v="123"/>
    <x v="0"/>
    <x v="1"/>
    <n v="55012"/>
  </r>
  <r>
    <x v="1"/>
    <x v="82"/>
    <x v="64"/>
    <x v="179"/>
    <x v="0"/>
    <x v="1"/>
    <n v="240000"/>
  </r>
  <r>
    <x v="1"/>
    <x v="75"/>
    <x v="33"/>
    <x v="158"/>
    <x v="0"/>
    <x v="1"/>
    <n v="627173"/>
  </r>
  <r>
    <x v="1"/>
    <x v="28"/>
    <x v="10"/>
    <x v="114"/>
    <x v="0"/>
    <x v="1"/>
    <n v="35799"/>
  </r>
  <r>
    <x v="1"/>
    <x v="28"/>
    <x v="10"/>
    <x v="38"/>
    <x v="0"/>
    <x v="1"/>
    <n v="879825"/>
  </r>
  <r>
    <x v="1"/>
    <x v="28"/>
    <x v="10"/>
    <x v="37"/>
    <x v="0"/>
    <x v="1"/>
    <n v="18861"/>
  </r>
  <r>
    <x v="1"/>
    <x v="47"/>
    <x v="35"/>
    <x v="107"/>
    <x v="0"/>
    <x v="1"/>
    <n v="108686"/>
  </r>
  <r>
    <x v="1"/>
    <x v="47"/>
    <x v="35"/>
    <x v="86"/>
    <x v="0"/>
    <x v="1"/>
    <n v="63128"/>
  </r>
  <r>
    <x v="1"/>
    <x v="33"/>
    <x v="26"/>
    <x v="60"/>
    <x v="0"/>
    <x v="1"/>
    <n v="311106"/>
  </r>
  <r>
    <x v="1"/>
    <x v="29"/>
    <x v="24"/>
    <x v="180"/>
    <x v="0"/>
    <x v="1"/>
    <n v="374958"/>
  </r>
  <r>
    <x v="1"/>
    <x v="29"/>
    <x v="24"/>
    <x v="181"/>
    <x v="0"/>
    <x v="1"/>
    <n v="44454"/>
  </r>
  <r>
    <x v="1"/>
    <x v="40"/>
    <x v="15"/>
    <x v="182"/>
    <x v="0"/>
    <x v="1"/>
    <n v="2795000"/>
  </r>
  <r>
    <x v="1"/>
    <x v="29"/>
    <x v="24"/>
    <x v="183"/>
    <x v="0"/>
    <x v="1"/>
    <n v="48000"/>
  </r>
  <r>
    <x v="1"/>
    <x v="40"/>
    <x v="15"/>
    <x v="184"/>
    <x v="0"/>
    <x v="1"/>
    <n v="4900"/>
  </r>
  <r>
    <x v="1"/>
    <x v="40"/>
    <x v="15"/>
    <x v="185"/>
    <x v="0"/>
    <x v="1"/>
    <n v="50000"/>
  </r>
  <r>
    <x v="1"/>
    <x v="40"/>
    <x v="15"/>
    <x v="186"/>
    <x v="0"/>
    <x v="1"/>
    <n v="-289587"/>
  </r>
  <r>
    <x v="1"/>
    <x v="40"/>
    <x v="15"/>
    <x v="166"/>
    <x v="0"/>
    <x v="1"/>
    <n v="13034"/>
  </r>
  <r>
    <x v="1"/>
    <x v="29"/>
    <x v="24"/>
    <x v="178"/>
    <x v="0"/>
    <x v="1"/>
    <n v="138240"/>
  </r>
  <r>
    <x v="1"/>
    <x v="29"/>
    <x v="24"/>
    <x v="99"/>
    <x v="0"/>
    <x v="1"/>
    <n v="29076"/>
  </r>
  <r>
    <x v="1"/>
    <x v="29"/>
    <x v="24"/>
    <x v="187"/>
    <x v="0"/>
    <x v="1"/>
    <n v="155300"/>
  </r>
  <r>
    <x v="1"/>
    <x v="29"/>
    <x v="24"/>
    <x v="188"/>
    <x v="0"/>
    <x v="1"/>
    <n v="167604"/>
  </r>
  <r>
    <x v="1"/>
    <x v="29"/>
    <x v="24"/>
    <x v="189"/>
    <x v="0"/>
    <x v="1"/>
    <n v="128896"/>
  </r>
  <r>
    <x v="1"/>
    <x v="29"/>
    <x v="24"/>
    <x v="190"/>
    <x v="0"/>
    <x v="1"/>
    <n v="133950"/>
  </r>
  <r>
    <x v="1"/>
    <x v="72"/>
    <x v="56"/>
    <x v="152"/>
    <x v="0"/>
    <x v="1"/>
    <n v="360000"/>
  </r>
  <r>
    <x v="1"/>
    <x v="72"/>
    <x v="56"/>
    <x v="134"/>
    <x v="0"/>
    <x v="1"/>
    <n v="90000"/>
  </r>
  <r>
    <x v="1"/>
    <x v="72"/>
    <x v="56"/>
    <x v="189"/>
    <x v="0"/>
    <x v="1"/>
    <n v="180000"/>
  </r>
  <r>
    <x v="1"/>
    <x v="49"/>
    <x v="37"/>
    <x v="94"/>
    <x v="0"/>
    <x v="1"/>
    <n v="3479679"/>
  </r>
  <r>
    <x v="1"/>
    <x v="49"/>
    <x v="37"/>
    <x v="191"/>
    <x v="0"/>
    <x v="1"/>
    <n v="4710860"/>
  </r>
  <r>
    <x v="1"/>
    <x v="49"/>
    <x v="37"/>
    <x v="9"/>
    <x v="0"/>
    <x v="1"/>
    <n v="484353.8"/>
  </r>
  <r>
    <x v="21"/>
    <x v="74"/>
    <x v="58"/>
    <x v="158"/>
    <x v="0"/>
    <x v="1"/>
    <n v="184076"/>
  </r>
  <r>
    <x v="21"/>
    <x v="34"/>
    <x v="27"/>
    <x v="165"/>
    <x v="0"/>
    <x v="1"/>
    <n v="5950"/>
  </r>
  <r>
    <x v="21"/>
    <x v="16"/>
    <x v="15"/>
    <x v="192"/>
    <x v="0"/>
    <x v="1"/>
    <n v="348648"/>
  </r>
  <r>
    <x v="21"/>
    <x v="16"/>
    <x v="15"/>
    <x v="23"/>
    <x v="0"/>
    <x v="1"/>
    <n v="57400"/>
  </r>
  <r>
    <x v="21"/>
    <x v="16"/>
    <x v="15"/>
    <x v="166"/>
    <x v="0"/>
    <x v="1"/>
    <n v="205836"/>
  </r>
  <r>
    <x v="21"/>
    <x v="44"/>
    <x v="24"/>
    <x v="43"/>
    <x v="0"/>
    <x v="1"/>
    <n v="23000"/>
  </r>
  <r>
    <x v="23"/>
    <x v="20"/>
    <x v="19"/>
    <x v="148"/>
    <x v="0"/>
    <x v="1"/>
    <n v="1302620"/>
  </r>
  <r>
    <x v="23"/>
    <x v="20"/>
    <x v="19"/>
    <x v="91"/>
    <x v="0"/>
    <x v="1"/>
    <n v="2454108"/>
  </r>
  <r>
    <x v="23"/>
    <x v="20"/>
    <x v="19"/>
    <x v="70"/>
    <x v="0"/>
    <x v="1"/>
    <n v="112500"/>
  </r>
  <r>
    <x v="23"/>
    <x v="20"/>
    <x v="19"/>
    <x v="52"/>
    <x v="0"/>
    <x v="1"/>
    <n v="-644100"/>
  </r>
  <r>
    <x v="25"/>
    <x v="62"/>
    <x v="47"/>
    <x v="119"/>
    <x v="0"/>
    <x v="1"/>
    <n v="1110300"/>
  </r>
  <r>
    <x v="25"/>
    <x v="5"/>
    <x v="1"/>
    <x v="193"/>
    <x v="0"/>
    <x v="1"/>
    <n v="62300"/>
  </r>
  <r>
    <x v="25"/>
    <x v="19"/>
    <x v="18"/>
    <x v="127"/>
    <x v="0"/>
    <x v="1"/>
    <n v="415551"/>
  </r>
  <r>
    <x v="25"/>
    <x v="24"/>
    <x v="14"/>
    <x v="144"/>
    <x v="0"/>
    <x v="1"/>
    <n v="2165833"/>
  </r>
  <r>
    <x v="25"/>
    <x v="24"/>
    <x v="14"/>
    <x v="33"/>
    <x v="0"/>
    <x v="1"/>
    <n v="1388889"/>
  </r>
  <r>
    <x v="25"/>
    <x v="58"/>
    <x v="44"/>
    <x v="194"/>
    <x v="0"/>
    <x v="1"/>
    <n v="2500000"/>
  </r>
  <r>
    <x v="43"/>
    <x v="74"/>
    <x v="58"/>
    <x v="158"/>
    <x v="0"/>
    <x v="1"/>
    <n v="68801"/>
  </r>
  <r>
    <x v="30"/>
    <x v="71"/>
    <x v="55"/>
    <x v="195"/>
    <x v="0"/>
    <x v="1"/>
    <n v="1300000"/>
  </r>
  <r>
    <x v="47"/>
    <x v="36"/>
    <x v="1"/>
    <x v="177"/>
    <x v="0"/>
    <x v="1"/>
    <n v="39900"/>
  </r>
  <r>
    <x v="47"/>
    <x v="74"/>
    <x v="58"/>
    <x v="158"/>
    <x v="0"/>
    <x v="1"/>
    <n v="278844"/>
  </r>
  <r>
    <x v="47"/>
    <x v="51"/>
    <x v="35"/>
    <x v="107"/>
    <x v="0"/>
    <x v="1"/>
    <n v="50783"/>
  </r>
  <r>
    <x v="47"/>
    <x v="16"/>
    <x v="15"/>
    <x v="177"/>
    <x v="0"/>
    <x v="1"/>
    <n v="588067"/>
  </r>
  <r>
    <x v="47"/>
    <x v="16"/>
    <x v="15"/>
    <x v="166"/>
    <x v="0"/>
    <x v="1"/>
    <n v="32585"/>
  </r>
  <r>
    <x v="47"/>
    <x v="44"/>
    <x v="24"/>
    <x v="171"/>
    <x v="0"/>
    <x v="1"/>
    <n v="619500"/>
  </r>
  <r>
    <x v="31"/>
    <x v="32"/>
    <x v="26"/>
    <x v="60"/>
    <x v="0"/>
    <x v="1"/>
    <n v="147219"/>
  </r>
  <r>
    <x v="31"/>
    <x v="16"/>
    <x v="15"/>
    <x v="166"/>
    <x v="0"/>
    <x v="1"/>
    <n v="58950"/>
  </r>
  <r>
    <x v="31"/>
    <x v="6"/>
    <x v="5"/>
    <x v="16"/>
    <x v="0"/>
    <x v="1"/>
    <n v="14723"/>
  </r>
  <r>
    <x v="32"/>
    <x v="74"/>
    <x v="58"/>
    <x v="164"/>
    <x v="0"/>
    <x v="1"/>
    <n v="379077"/>
  </r>
  <r>
    <x v="32"/>
    <x v="74"/>
    <x v="58"/>
    <x v="196"/>
    <x v="0"/>
    <x v="1"/>
    <n v="167612"/>
  </r>
  <r>
    <x v="32"/>
    <x v="32"/>
    <x v="26"/>
    <x v="60"/>
    <x v="0"/>
    <x v="1"/>
    <n v="127775"/>
  </r>
  <r>
    <x v="32"/>
    <x v="83"/>
    <x v="44"/>
    <x v="92"/>
    <x v="0"/>
    <x v="1"/>
    <n v="71900"/>
  </r>
  <r>
    <x v="42"/>
    <x v="32"/>
    <x v="26"/>
    <x v="60"/>
    <x v="0"/>
    <x v="1"/>
    <n v="124997"/>
  </r>
  <r>
    <x v="42"/>
    <x v="16"/>
    <x v="15"/>
    <x v="158"/>
    <x v="0"/>
    <x v="1"/>
    <n v="810238"/>
  </r>
  <r>
    <x v="33"/>
    <x v="74"/>
    <x v="58"/>
    <x v="158"/>
    <x v="0"/>
    <x v="1"/>
    <n v="22327"/>
  </r>
  <r>
    <x v="33"/>
    <x v="16"/>
    <x v="15"/>
    <x v="166"/>
    <x v="0"/>
    <x v="1"/>
    <n v="32585"/>
  </r>
  <r>
    <x v="24"/>
    <x v="84"/>
    <x v="65"/>
    <x v="197"/>
    <x v="0"/>
    <x v="1"/>
    <n v="300000"/>
  </r>
  <r>
    <x v="24"/>
    <x v="25"/>
    <x v="22"/>
    <x v="198"/>
    <x v="0"/>
    <x v="1"/>
    <n v="2970902"/>
  </r>
  <r>
    <x v="24"/>
    <x v="36"/>
    <x v="1"/>
    <x v="58"/>
    <x v="0"/>
    <x v="1"/>
    <n v="12000"/>
  </r>
  <r>
    <x v="24"/>
    <x v="36"/>
    <x v="1"/>
    <x v="57"/>
    <x v="0"/>
    <x v="1"/>
    <n v="4408000"/>
  </r>
  <r>
    <x v="24"/>
    <x v="36"/>
    <x v="1"/>
    <x v="199"/>
    <x v="0"/>
    <x v="1"/>
    <n v="260000"/>
  </r>
  <r>
    <x v="24"/>
    <x v="36"/>
    <x v="1"/>
    <x v="19"/>
    <x v="0"/>
    <x v="1"/>
    <n v="1950000"/>
  </r>
  <r>
    <x v="24"/>
    <x v="74"/>
    <x v="58"/>
    <x v="158"/>
    <x v="0"/>
    <x v="1"/>
    <n v="139422"/>
  </r>
  <r>
    <x v="24"/>
    <x v="34"/>
    <x v="27"/>
    <x v="43"/>
    <x v="0"/>
    <x v="1"/>
    <n v="16800"/>
  </r>
  <r>
    <x v="24"/>
    <x v="16"/>
    <x v="15"/>
    <x v="58"/>
    <x v="0"/>
    <x v="1"/>
    <n v="75630"/>
  </r>
  <r>
    <x v="24"/>
    <x v="16"/>
    <x v="15"/>
    <x v="200"/>
    <x v="0"/>
    <x v="1"/>
    <n v="200000"/>
  </r>
  <r>
    <x v="24"/>
    <x v="16"/>
    <x v="15"/>
    <x v="166"/>
    <x v="0"/>
    <x v="1"/>
    <n v="32585"/>
  </r>
  <r>
    <x v="24"/>
    <x v="44"/>
    <x v="24"/>
    <x v="92"/>
    <x v="0"/>
    <x v="1"/>
    <n v="24000"/>
  </r>
  <r>
    <x v="5"/>
    <x v="17"/>
    <x v="16"/>
    <x v="117"/>
    <x v="0"/>
    <x v="1"/>
    <n v="369391"/>
  </r>
  <r>
    <x v="5"/>
    <x v="17"/>
    <x v="16"/>
    <x v="21"/>
    <x v="0"/>
    <x v="1"/>
    <n v="74763"/>
  </r>
  <r>
    <x v="5"/>
    <x v="1"/>
    <x v="1"/>
    <x v="88"/>
    <x v="0"/>
    <x v="1"/>
    <n v="297020"/>
  </r>
  <r>
    <x v="5"/>
    <x v="1"/>
    <x v="1"/>
    <x v="19"/>
    <x v="0"/>
    <x v="1"/>
    <n v="66493052"/>
  </r>
  <r>
    <x v="5"/>
    <x v="1"/>
    <x v="1"/>
    <x v="7"/>
    <x v="0"/>
    <x v="1"/>
    <n v="64405661"/>
  </r>
  <r>
    <x v="5"/>
    <x v="75"/>
    <x v="33"/>
    <x v="158"/>
    <x v="0"/>
    <x v="1"/>
    <n v="185896"/>
  </r>
  <r>
    <x v="5"/>
    <x v="15"/>
    <x v="14"/>
    <x v="125"/>
    <x v="0"/>
    <x v="1"/>
    <n v="649917"/>
  </r>
  <r>
    <x v="5"/>
    <x v="15"/>
    <x v="14"/>
    <x v="17"/>
    <x v="0"/>
    <x v="1"/>
    <n v="104667"/>
  </r>
  <r>
    <x v="5"/>
    <x v="40"/>
    <x v="15"/>
    <x v="59"/>
    <x v="0"/>
    <x v="1"/>
    <n v="537180"/>
  </r>
  <r>
    <x v="5"/>
    <x v="40"/>
    <x v="15"/>
    <x v="23"/>
    <x v="0"/>
    <x v="1"/>
    <n v="19600"/>
  </r>
  <r>
    <x v="5"/>
    <x v="40"/>
    <x v="15"/>
    <x v="166"/>
    <x v="0"/>
    <x v="1"/>
    <n v="32585"/>
  </r>
  <r>
    <x v="5"/>
    <x v="45"/>
    <x v="34"/>
    <x v="83"/>
    <x v="0"/>
    <x v="1"/>
    <n v="670743"/>
  </r>
  <r>
    <x v="5"/>
    <x v="29"/>
    <x v="24"/>
    <x v="92"/>
    <x v="0"/>
    <x v="1"/>
    <n v="55000"/>
  </r>
  <r>
    <x v="34"/>
    <x v="74"/>
    <x v="58"/>
    <x v="158"/>
    <x v="0"/>
    <x v="1"/>
    <n v="115275"/>
  </r>
  <r>
    <x v="34"/>
    <x v="16"/>
    <x v="15"/>
    <x v="166"/>
    <x v="0"/>
    <x v="1"/>
    <n v="32585"/>
  </r>
  <r>
    <x v="34"/>
    <x v="44"/>
    <x v="24"/>
    <x v="201"/>
    <x v="0"/>
    <x v="1"/>
    <n v="39000"/>
  </r>
  <r>
    <x v="17"/>
    <x v="36"/>
    <x v="1"/>
    <x v="79"/>
    <x v="0"/>
    <x v="1"/>
    <n v="20000"/>
  </r>
  <r>
    <x v="17"/>
    <x v="8"/>
    <x v="7"/>
    <x v="202"/>
    <x v="0"/>
    <x v="1"/>
    <n v="2790996"/>
  </r>
  <r>
    <x v="17"/>
    <x v="8"/>
    <x v="7"/>
    <x v="203"/>
    <x v="0"/>
    <x v="1"/>
    <n v="240000"/>
  </r>
  <r>
    <x v="17"/>
    <x v="8"/>
    <x v="7"/>
    <x v="204"/>
    <x v="0"/>
    <x v="1"/>
    <n v="729900"/>
  </r>
  <r>
    <x v="6"/>
    <x v="36"/>
    <x v="1"/>
    <x v="79"/>
    <x v="0"/>
    <x v="1"/>
    <n v="12000"/>
  </r>
  <r>
    <x v="6"/>
    <x v="14"/>
    <x v="13"/>
    <x v="16"/>
    <x v="0"/>
    <x v="1"/>
    <n v="108000"/>
  </r>
  <r>
    <x v="6"/>
    <x v="6"/>
    <x v="5"/>
    <x v="8"/>
    <x v="0"/>
    <x v="1"/>
    <n v="32500"/>
  </r>
  <r>
    <x v="6"/>
    <x v="9"/>
    <x v="8"/>
    <x v="205"/>
    <x v="0"/>
    <x v="1"/>
    <n v="76000"/>
  </r>
  <r>
    <x v="6"/>
    <x v="9"/>
    <x v="8"/>
    <x v="200"/>
    <x v="0"/>
    <x v="1"/>
    <n v="380800"/>
  </r>
  <r>
    <x v="6"/>
    <x v="9"/>
    <x v="8"/>
    <x v="16"/>
    <x v="0"/>
    <x v="1"/>
    <n v="72450"/>
  </r>
  <r>
    <x v="6"/>
    <x v="9"/>
    <x v="8"/>
    <x v="8"/>
    <x v="0"/>
    <x v="1"/>
    <n v="363550"/>
  </r>
  <r>
    <x v="48"/>
    <x v="0"/>
    <x v="0"/>
    <x v="206"/>
    <x v="0"/>
    <x v="1"/>
    <n v="269733"/>
  </r>
  <r>
    <x v="27"/>
    <x v="0"/>
    <x v="0"/>
    <x v="89"/>
    <x v="0"/>
    <x v="1"/>
    <n v="500000"/>
  </r>
  <r>
    <x v="27"/>
    <x v="0"/>
    <x v="0"/>
    <x v="50"/>
    <x v="0"/>
    <x v="1"/>
    <n v="1950318"/>
  </r>
  <r>
    <x v="27"/>
    <x v="0"/>
    <x v="0"/>
    <x v="35"/>
    <x v="0"/>
    <x v="1"/>
    <n v="1100750"/>
  </r>
  <r>
    <x v="16"/>
    <x v="14"/>
    <x v="13"/>
    <x v="46"/>
    <x v="0"/>
    <x v="1"/>
    <n v="211000"/>
  </r>
  <r>
    <x v="49"/>
    <x v="7"/>
    <x v="6"/>
    <x v="96"/>
    <x v="0"/>
    <x v="1"/>
    <n v="329000"/>
  </r>
  <r>
    <x v="49"/>
    <x v="7"/>
    <x v="6"/>
    <x v="72"/>
    <x v="0"/>
    <x v="1"/>
    <n v="57647"/>
  </r>
  <r>
    <x v="35"/>
    <x v="42"/>
    <x v="32"/>
    <x v="113"/>
    <x v="0"/>
    <x v="1"/>
    <n v="384370"/>
  </r>
  <r>
    <x v="35"/>
    <x v="42"/>
    <x v="32"/>
    <x v="96"/>
    <x v="0"/>
    <x v="1"/>
    <n v="189150"/>
  </r>
  <r>
    <x v="35"/>
    <x v="42"/>
    <x v="32"/>
    <x v="94"/>
    <x v="0"/>
    <x v="1"/>
    <n v="-299330"/>
  </r>
  <r>
    <x v="35"/>
    <x v="42"/>
    <x v="32"/>
    <x v="200"/>
    <x v="0"/>
    <x v="1"/>
    <n v="248500"/>
  </r>
  <r>
    <x v="35"/>
    <x v="42"/>
    <x v="32"/>
    <x v="16"/>
    <x v="0"/>
    <x v="1"/>
    <n v="53010"/>
  </r>
  <r>
    <x v="35"/>
    <x v="42"/>
    <x v="32"/>
    <x v="8"/>
    <x v="0"/>
    <x v="1"/>
    <n v="35400"/>
  </r>
  <r>
    <x v="35"/>
    <x v="9"/>
    <x v="8"/>
    <x v="96"/>
    <x v="0"/>
    <x v="1"/>
    <n v="96863"/>
  </r>
  <r>
    <x v="13"/>
    <x v="8"/>
    <x v="7"/>
    <x v="207"/>
    <x v="0"/>
    <x v="1"/>
    <n v="300840"/>
  </r>
  <r>
    <x v="13"/>
    <x v="8"/>
    <x v="7"/>
    <x v="46"/>
    <x v="0"/>
    <x v="1"/>
    <n v="120000"/>
  </r>
  <r>
    <x v="13"/>
    <x v="8"/>
    <x v="7"/>
    <x v="8"/>
    <x v="0"/>
    <x v="1"/>
    <n v="85550"/>
  </r>
  <r>
    <x v="13"/>
    <x v="0"/>
    <x v="0"/>
    <x v="208"/>
    <x v="0"/>
    <x v="1"/>
    <n v="1494395"/>
  </r>
  <r>
    <x v="37"/>
    <x v="0"/>
    <x v="0"/>
    <x v="120"/>
    <x v="0"/>
    <x v="1"/>
    <n v="53550"/>
  </r>
  <r>
    <x v="8"/>
    <x v="36"/>
    <x v="1"/>
    <x v="79"/>
    <x v="0"/>
    <x v="1"/>
    <n v="10000"/>
  </r>
  <r>
    <x v="8"/>
    <x v="0"/>
    <x v="0"/>
    <x v="120"/>
    <x v="0"/>
    <x v="1"/>
    <n v="95531"/>
  </r>
  <r>
    <x v="8"/>
    <x v="16"/>
    <x v="15"/>
    <x v="20"/>
    <x v="0"/>
    <x v="1"/>
    <n v="209244"/>
  </r>
  <r>
    <x v="8"/>
    <x v="6"/>
    <x v="5"/>
    <x v="120"/>
    <x v="0"/>
    <x v="1"/>
    <n v="3500000"/>
  </r>
  <r>
    <x v="14"/>
    <x v="4"/>
    <x v="4"/>
    <x v="113"/>
    <x v="0"/>
    <x v="1"/>
    <n v="48823"/>
  </r>
  <r>
    <x v="14"/>
    <x v="4"/>
    <x v="4"/>
    <x v="96"/>
    <x v="0"/>
    <x v="1"/>
    <n v="22170"/>
  </r>
  <r>
    <x v="14"/>
    <x v="0"/>
    <x v="0"/>
    <x v="209"/>
    <x v="0"/>
    <x v="1"/>
    <n v="109783"/>
  </r>
  <r>
    <x v="40"/>
    <x v="8"/>
    <x v="7"/>
    <x v="139"/>
    <x v="0"/>
    <x v="1"/>
    <n v="1460000"/>
  </r>
  <r>
    <x v="40"/>
    <x v="0"/>
    <x v="0"/>
    <x v="139"/>
    <x v="0"/>
    <x v="1"/>
    <n v="163666"/>
  </r>
  <r>
    <x v="10"/>
    <x v="36"/>
    <x v="1"/>
    <x v="210"/>
    <x v="0"/>
    <x v="1"/>
    <n v="1039873"/>
  </r>
  <r>
    <x v="10"/>
    <x v="36"/>
    <x v="1"/>
    <x v="211"/>
    <x v="0"/>
    <x v="1"/>
    <n v="802013"/>
  </r>
  <r>
    <x v="10"/>
    <x v="36"/>
    <x v="1"/>
    <x v="79"/>
    <x v="0"/>
    <x v="1"/>
    <n v="12000"/>
  </r>
  <r>
    <x v="10"/>
    <x v="8"/>
    <x v="7"/>
    <x v="16"/>
    <x v="0"/>
    <x v="1"/>
    <n v="13760"/>
  </r>
  <r>
    <x v="10"/>
    <x v="4"/>
    <x v="4"/>
    <x v="212"/>
    <x v="0"/>
    <x v="1"/>
    <n v="110000"/>
  </r>
  <r>
    <x v="10"/>
    <x v="4"/>
    <x v="4"/>
    <x v="213"/>
    <x v="0"/>
    <x v="1"/>
    <n v="200000"/>
  </r>
  <r>
    <x v="20"/>
    <x v="4"/>
    <x v="4"/>
    <x v="16"/>
    <x v="0"/>
    <x v="1"/>
    <n v="88290"/>
  </r>
  <r>
    <x v="20"/>
    <x v="0"/>
    <x v="0"/>
    <x v="129"/>
    <x v="0"/>
    <x v="1"/>
    <n v="195265"/>
  </r>
  <r>
    <x v="20"/>
    <x v="9"/>
    <x v="8"/>
    <x v="8"/>
    <x v="0"/>
    <x v="1"/>
    <n v="98400"/>
  </r>
  <r>
    <x v="41"/>
    <x v="0"/>
    <x v="0"/>
    <x v="129"/>
    <x v="0"/>
    <x v="1"/>
    <n v="109699"/>
  </r>
  <r>
    <x v="15"/>
    <x v="4"/>
    <x v="4"/>
    <x v="68"/>
    <x v="0"/>
    <x v="1"/>
    <n v="36100"/>
  </r>
  <r>
    <x v="15"/>
    <x v="4"/>
    <x v="4"/>
    <x v="16"/>
    <x v="0"/>
    <x v="1"/>
    <n v="55200"/>
  </r>
  <r>
    <x v="15"/>
    <x v="4"/>
    <x v="4"/>
    <x v="8"/>
    <x v="0"/>
    <x v="1"/>
    <n v="78000"/>
  </r>
  <r>
    <x v="3"/>
    <x v="4"/>
    <x v="4"/>
    <x v="200"/>
    <x v="0"/>
    <x v="1"/>
    <n v="280000"/>
  </r>
  <r>
    <x v="3"/>
    <x v="0"/>
    <x v="0"/>
    <x v="89"/>
    <x v="0"/>
    <x v="1"/>
    <n v="376833"/>
  </r>
  <r>
    <x v="50"/>
    <x v="4"/>
    <x v="4"/>
    <x v="16"/>
    <x v="0"/>
    <x v="1"/>
    <n v="525000"/>
  </r>
  <r>
    <x v="11"/>
    <x v="12"/>
    <x v="11"/>
    <x v="214"/>
    <x v="0"/>
    <x v="1"/>
    <n v="13347000"/>
  </r>
  <r>
    <x v="11"/>
    <x v="12"/>
    <x v="11"/>
    <x v="193"/>
    <x v="0"/>
    <x v="1"/>
    <n v="15000000"/>
  </r>
  <r>
    <x v="11"/>
    <x v="12"/>
    <x v="11"/>
    <x v="215"/>
    <x v="0"/>
    <x v="1"/>
    <n v="15000000"/>
  </r>
  <r>
    <x v="11"/>
    <x v="12"/>
    <x v="11"/>
    <x v="11"/>
    <x v="0"/>
    <x v="1"/>
    <n v="4323500"/>
  </r>
  <r>
    <x v="11"/>
    <x v="10"/>
    <x v="9"/>
    <x v="9"/>
    <x v="0"/>
    <x v="1"/>
    <n v="456090"/>
  </r>
  <r>
    <x v="11"/>
    <x v="60"/>
    <x v="16"/>
    <x v="117"/>
    <x v="0"/>
    <x v="1"/>
    <n v="180024"/>
  </r>
  <r>
    <x v="11"/>
    <x v="54"/>
    <x v="40"/>
    <x v="103"/>
    <x v="0"/>
    <x v="1"/>
    <n v="1138635"/>
  </r>
  <r>
    <x v="11"/>
    <x v="55"/>
    <x v="41"/>
    <x v="103"/>
    <x v="0"/>
    <x v="1"/>
    <n v="30742853"/>
  </r>
  <r>
    <x v="11"/>
    <x v="56"/>
    <x v="42"/>
    <x v="103"/>
    <x v="0"/>
    <x v="1"/>
    <n v="4576"/>
  </r>
  <r>
    <x v="11"/>
    <x v="0"/>
    <x v="0"/>
    <x v="80"/>
    <x v="0"/>
    <x v="1"/>
    <n v="395833"/>
  </r>
  <r>
    <x v="11"/>
    <x v="0"/>
    <x v="0"/>
    <x v="54"/>
    <x v="0"/>
    <x v="1"/>
    <n v="5442387"/>
  </r>
  <r>
    <x v="11"/>
    <x v="0"/>
    <x v="0"/>
    <x v="51"/>
    <x v="0"/>
    <x v="1"/>
    <n v="117289"/>
  </r>
  <r>
    <x v="11"/>
    <x v="0"/>
    <x v="0"/>
    <x v="50"/>
    <x v="0"/>
    <x v="1"/>
    <n v="1119691"/>
  </r>
  <r>
    <x v="11"/>
    <x v="0"/>
    <x v="0"/>
    <x v="45"/>
    <x v="0"/>
    <x v="1"/>
    <n v="216667"/>
  </r>
  <r>
    <x v="11"/>
    <x v="0"/>
    <x v="0"/>
    <x v="13"/>
    <x v="0"/>
    <x v="1"/>
    <n v="534832"/>
  </r>
  <r>
    <x v="11"/>
    <x v="0"/>
    <x v="0"/>
    <x v="10"/>
    <x v="0"/>
    <x v="1"/>
    <n v="2844727"/>
  </r>
  <r>
    <x v="11"/>
    <x v="51"/>
    <x v="35"/>
    <x v="100"/>
    <x v="0"/>
    <x v="1"/>
    <n v="800895"/>
  </r>
  <r>
    <x v="11"/>
    <x v="16"/>
    <x v="15"/>
    <x v="166"/>
    <x v="0"/>
    <x v="1"/>
    <n v="97753"/>
  </r>
  <r>
    <x v="0"/>
    <x v="12"/>
    <x v="11"/>
    <x v="112"/>
    <x v="0"/>
    <x v="1"/>
    <n v="13347000"/>
  </r>
  <r>
    <x v="0"/>
    <x v="12"/>
    <x v="11"/>
    <x v="216"/>
    <x v="0"/>
    <x v="1"/>
    <n v="15000000"/>
  </r>
  <r>
    <x v="0"/>
    <x v="12"/>
    <x v="11"/>
    <x v="11"/>
    <x v="0"/>
    <x v="1"/>
    <n v="2769500"/>
  </r>
  <r>
    <x v="0"/>
    <x v="10"/>
    <x v="9"/>
    <x v="9"/>
    <x v="0"/>
    <x v="1"/>
    <n v="6757841"/>
  </r>
  <r>
    <x v="0"/>
    <x v="60"/>
    <x v="16"/>
    <x v="117"/>
    <x v="0"/>
    <x v="1"/>
    <n v="180023"/>
  </r>
  <r>
    <x v="0"/>
    <x v="54"/>
    <x v="40"/>
    <x v="103"/>
    <x v="0"/>
    <x v="1"/>
    <n v="3671954"/>
  </r>
  <r>
    <x v="0"/>
    <x v="55"/>
    <x v="41"/>
    <x v="103"/>
    <x v="0"/>
    <x v="1"/>
    <n v="11451302"/>
  </r>
  <r>
    <x v="0"/>
    <x v="36"/>
    <x v="1"/>
    <x v="217"/>
    <x v="0"/>
    <x v="1"/>
    <n v="20000"/>
  </r>
  <r>
    <x v="0"/>
    <x v="56"/>
    <x v="42"/>
    <x v="103"/>
    <x v="0"/>
    <x v="1"/>
    <n v="3892238"/>
  </r>
  <r>
    <x v="0"/>
    <x v="11"/>
    <x v="10"/>
    <x v="9"/>
    <x v="0"/>
    <x v="1"/>
    <n v="1388889"/>
  </r>
  <r>
    <x v="0"/>
    <x v="0"/>
    <x v="0"/>
    <x v="156"/>
    <x v="0"/>
    <x v="1"/>
    <n v="83333"/>
  </r>
  <r>
    <x v="0"/>
    <x v="0"/>
    <x v="0"/>
    <x v="139"/>
    <x v="0"/>
    <x v="1"/>
    <n v="1063626"/>
  </r>
  <r>
    <x v="0"/>
    <x v="0"/>
    <x v="0"/>
    <x v="129"/>
    <x v="0"/>
    <x v="1"/>
    <n v="325582"/>
  </r>
  <r>
    <x v="0"/>
    <x v="0"/>
    <x v="0"/>
    <x v="122"/>
    <x v="0"/>
    <x v="1"/>
    <n v="4199242"/>
  </r>
  <r>
    <x v="0"/>
    <x v="0"/>
    <x v="0"/>
    <x v="109"/>
    <x v="0"/>
    <x v="1"/>
    <n v="184450"/>
  </r>
  <r>
    <x v="0"/>
    <x v="0"/>
    <x v="0"/>
    <x v="105"/>
    <x v="0"/>
    <x v="1"/>
    <n v="679445"/>
  </r>
  <r>
    <x v="0"/>
    <x v="0"/>
    <x v="0"/>
    <x v="97"/>
    <x v="0"/>
    <x v="1"/>
    <n v="500000"/>
  </r>
  <r>
    <x v="0"/>
    <x v="0"/>
    <x v="0"/>
    <x v="90"/>
    <x v="0"/>
    <x v="1"/>
    <n v="3358263"/>
  </r>
  <r>
    <x v="0"/>
    <x v="0"/>
    <x v="0"/>
    <x v="89"/>
    <x v="0"/>
    <x v="1"/>
    <n v="1166200"/>
  </r>
  <r>
    <x v="0"/>
    <x v="0"/>
    <x v="0"/>
    <x v="80"/>
    <x v="0"/>
    <x v="1"/>
    <n v="2168550"/>
  </r>
  <r>
    <x v="0"/>
    <x v="0"/>
    <x v="0"/>
    <x v="71"/>
    <x v="0"/>
    <x v="1"/>
    <n v="558804"/>
  </r>
  <r>
    <x v="0"/>
    <x v="0"/>
    <x v="0"/>
    <x v="69"/>
    <x v="0"/>
    <x v="1"/>
    <n v="204778"/>
  </r>
  <r>
    <x v="0"/>
    <x v="0"/>
    <x v="0"/>
    <x v="63"/>
    <x v="0"/>
    <x v="1"/>
    <n v="735112"/>
  </r>
  <r>
    <x v="0"/>
    <x v="0"/>
    <x v="0"/>
    <x v="62"/>
    <x v="0"/>
    <x v="1"/>
    <n v="225701"/>
  </r>
  <r>
    <x v="0"/>
    <x v="0"/>
    <x v="0"/>
    <x v="54"/>
    <x v="0"/>
    <x v="1"/>
    <n v="657542"/>
  </r>
  <r>
    <x v="0"/>
    <x v="0"/>
    <x v="0"/>
    <x v="47"/>
    <x v="0"/>
    <x v="1"/>
    <n v="383333"/>
  </r>
  <r>
    <x v="0"/>
    <x v="0"/>
    <x v="0"/>
    <x v="27"/>
    <x v="0"/>
    <x v="1"/>
    <n v="220833"/>
  </r>
  <r>
    <x v="0"/>
    <x v="0"/>
    <x v="0"/>
    <x v="9"/>
    <x v="0"/>
    <x v="1"/>
    <n v="388889"/>
  </r>
  <r>
    <x v="0"/>
    <x v="0"/>
    <x v="0"/>
    <x v="0"/>
    <x v="0"/>
    <x v="1"/>
    <n v="416667"/>
  </r>
  <r>
    <x v="0"/>
    <x v="32"/>
    <x v="26"/>
    <x v="158"/>
    <x v="0"/>
    <x v="1"/>
    <n v="143070"/>
  </r>
  <r>
    <x v="0"/>
    <x v="34"/>
    <x v="27"/>
    <x v="165"/>
    <x v="0"/>
    <x v="1"/>
    <n v="23800"/>
  </r>
  <r>
    <x v="0"/>
    <x v="16"/>
    <x v="15"/>
    <x v="218"/>
    <x v="0"/>
    <x v="1"/>
    <n v="252000"/>
  </r>
  <r>
    <x v="0"/>
    <x v="16"/>
    <x v="15"/>
    <x v="219"/>
    <x v="0"/>
    <x v="1"/>
    <n v="181513"/>
  </r>
  <r>
    <x v="0"/>
    <x v="16"/>
    <x v="15"/>
    <x v="200"/>
    <x v="0"/>
    <x v="1"/>
    <n v="64000"/>
  </r>
  <r>
    <x v="0"/>
    <x v="16"/>
    <x v="15"/>
    <x v="166"/>
    <x v="0"/>
    <x v="1"/>
    <n v="201729"/>
  </r>
  <r>
    <x v="4"/>
    <x v="70"/>
    <x v="54"/>
    <x v="145"/>
    <x v="1"/>
    <x v="0"/>
    <n v="3558750"/>
  </r>
  <r>
    <x v="4"/>
    <x v="70"/>
    <x v="54"/>
    <x v="145"/>
    <x v="1"/>
    <x v="1"/>
    <n v="4377263"/>
  </r>
  <r>
    <x v="30"/>
    <x v="37"/>
    <x v="29"/>
    <x v="55"/>
    <x v="1"/>
    <x v="0"/>
    <n v="1423500"/>
  </r>
  <r>
    <x v="4"/>
    <x v="64"/>
    <x v="49"/>
    <x v="158"/>
    <x v="1"/>
    <x v="0"/>
    <n v="992566"/>
  </r>
  <r>
    <x v="4"/>
    <x v="64"/>
    <x v="49"/>
    <x v="158"/>
    <x v="1"/>
    <x v="1"/>
    <n v="1339649"/>
  </r>
  <r>
    <x v="4"/>
    <x v="76"/>
    <x v="59"/>
    <x v="159"/>
    <x v="1"/>
    <x v="1"/>
    <n v="4270500"/>
  </r>
  <r>
    <x v="4"/>
    <x v="85"/>
    <x v="16"/>
    <x v="220"/>
    <x v="1"/>
    <x v="0"/>
    <n v="6000"/>
  </r>
  <r>
    <x v="4"/>
    <x v="52"/>
    <x v="38"/>
    <x v="102"/>
    <x v="1"/>
    <x v="0"/>
    <n v="369362"/>
  </r>
  <r>
    <x v="4"/>
    <x v="52"/>
    <x v="38"/>
    <x v="102"/>
    <x v="1"/>
    <x v="1"/>
    <n v="372881"/>
  </r>
  <r>
    <x v="4"/>
    <x v="5"/>
    <x v="1"/>
    <x v="147"/>
    <x v="1"/>
    <x v="0"/>
    <n v="10000"/>
  </r>
  <r>
    <x v="4"/>
    <x v="5"/>
    <x v="1"/>
    <x v="160"/>
    <x v="1"/>
    <x v="1"/>
    <n v="300000"/>
  </r>
  <r>
    <x v="4"/>
    <x v="5"/>
    <x v="1"/>
    <x v="221"/>
    <x v="1"/>
    <x v="0"/>
    <n v="13445"/>
  </r>
  <r>
    <x v="4"/>
    <x v="5"/>
    <x v="1"/>
    <x v="79"/>
    <x v="1"/>
    <x v="0"/>
    <n v="10000"/>
  </r>
  <r>
    <x v="4"/>
    <x v="5"/>
    <x v="1"/>
    <x v="78"/>
    <x v="1"/>
    <x v="1"/>
    <n v="30000"/>
  </r>
  <r>
    <x v="4"/>
    <x v="5"/>
    <x v="1"/>
    <x v="222"/>
    <x v="1"/>
    <x v="0"/>
    <n v="9000"/>
  </r>
  <r>
    <x v="4"/>
    <x v="5"/>
    <x v="1"/>
    <x v="223"/>
    <x v="1"/>
    <x v="1"/>
    <n v="10000"/>
  </r>
  <r>
    <x v="4"/>
    <x v="5"/>
    <x v="1"/>
    <x v="224"/>
    <x v="1"/>
    <x v="1"/>
    <n v="1000"/>
  </r>
  <r>
    <x v="4"/>
    <x v="53"/>
    <x v="39"/>
    <x v="102"/>
    <x v="1"/>
    <x v="0"/>
    <n v="337805"/>
  </r>
  <r>
    <x v="4"/>
    <x v="53"/>
    <x v="39"/>
    <x v="102"/>
    <x v="1"/>
    <x v="1"/>
    <n v="372281"/>
  </r>
  <r>
    <x v="4"/>
    <x v="19"/>
    <x v="18"/>
    <x v="26"/>
    <x v="1"/>
    <x v="0"/>
    <n v="34320"/>
  </r>
  <r>
    <x v="4"/>
    <x v="23"/>
    <x v="21"/>
    <x v="32"/>
    <x v="1"/>
    <x v="0"/>
    <n v="2700"/>
  </r>
  <r>
    <x v="4"/>
    <x v="13"/>
    <x v="12"/>
    <x v="225"/>
    <x v="1"/>
    <x v="0"/>
    <n v="237600"/>
  </r>
  <r>
    <x v="30"/>
    <x v="86"/>
    <x v="66"/>
    <x v="226"/>
    <x v="1"/>
    <x v="0"/>
    <n v="1298944"/>
  </r>
  <r>
    <x v="4"/>
    <x v="38"/>
    <x v="30"/>
    <x v="227"/>
    <x v="1"/>
    <x v="1"/>
    <n v="172269"/>
  </r>
  <r>
    <x v="4"/>
    <x v="43"/>
    <x v="33"/>
    <x v="158"/>
    <x v="1"/>
    <x v="0"/>
    <n v="404712"/>
  </r>
  <r>
    <x v="4"/>
    <x v="43"/>
    <x v="33"/>
    <x v="158"/>
    <x v="1"/>
    <x v="1"/>
    <n v="289896"/>
  </r>
  <r>
    <x v="4"/>
    <x v="43"/>
    <x v="33"/>
    <x v="164"/>
    <x v="1"/>
    <x v="1"/>
    <n v="92425"/>
  </r>
  <r>
    <x v="4"/>
    <x v="27"/>
    <x v="10"/>
    <x v="38"/>
    <x v="1"/>
    <x v="0"/>
    <n v="3519301"/>
  </r>
  <r>
    <x v="4"/>
    <x v="27"/>
    <x v="10"/>
    <x v="38"/>
    <x v="1"/>
    <x v="1"/>
    <n v="3519301"/>
  </r>
  <r>
    <x v="4"/>
    <x v="27"/>
    <x v="10"/>
    <x v="37"/>
    <x v="1"/>
    <x v="0"/>
    <n v="75444"/>
  </r>
  <r>
    <x v="4"/>
    <x v="27"/>
    <x v="10"/>
    <x v="37"/>
    <x v="1"/>
    <x v="1"/>
    <n v="75444"/>
  </r>
  <r>
    <x v="4"/>
    <x v="46"/>
    <x v="35"/>
    <x v="107"/>
    <x v="1"/>
    <x v="0"/>
    <n v="498164"/>
  </r>
  <r>
    <x v="4"/>
    <x v="46"/>
    <x v="35"/>
    <x v="107"/>
    <x v="1"/>
    <x v="1"/>
    <n v="498164"/>
  </r>
  <r>
    <x v="4"/>
    <x v="46"/>
    <x v="35"/>
    <x v="86"/>
    <x v="1"/>
    <x v="0"/>
    <n v="252513"/>
  </r>
  <r>
    <x v="4"/>
    <x v="46"/>
    <x v="35"/>
    <x v="86"/>
    <x v="1"/>
    <x v="1"/>
    <n v="252513"/>
  </r>
  <r>
    <x v="4"/>
    <x v="31"/>
    <x v="26"/>
    <x v="150"/>
    <x v="1"/>
    <x v="0"/>
    <n v="111654"/>
  </r>
  <r>
    <x v="4"/>
    <x v="24"/>
    <x v="14"/>
    <x v="144"/>
    <x v="1"/>
    <x v="0"/>
    <n v="1274167"/>
  </r>
  <r>
    <x v="4"/>
    <x v="87"/>
    <x v="67"/>
    <x v="223"/>
    <x v="1"/>
    <x v="1"/>
    <n v="105200"/>
  </r>
  <r>
    <x v="4"/>
    <x v="58"/>
    <x v="44"/>
    <x v="228"/>
    <x v="1"/>
    <x v="1"/>
    <n v="750000"/>
  </r>
  <r>
    <x v="4"/>
    <x v="58"/>
    <x v="44"/>
    <x v="229"/>
    <x v="1"/>
    <x v="0"/>
    <n v="500000"/>
  </r>
  <r>
    <x v="4"/>
    <x v="58"/>
    <x v="44"/>
    <x v="111"/>
    <x v="1"/>
    <x v="0"/>
    <n v="140000"/>
  </r>
  <r>
    <x v="4"/>
    <x v="58"/>
    <x v="44"/>
    <x v="108"/>
    <x v="1"/>
    <x v="0"/>
    <n v="137808"/>
  </r>
  <r>
    <x v="4"/>
    <x v="58"/>
    <x v="44"/>
    <x v="48"/>
    <x v="1"/>
    <x v="1"/>
    <n v="18324"/>
  </r>
  <r>
    <x v="4"/>
    <x v="58"/>
    <x v="44"/>
    <x v="224"/>
    <x v="1"/>
    <x v="1"/>
    <n v="61500"/>
  </r>
  <r>
    <x v="4"/>
    <x v="88"/>
    <x v="27"/>
    <x v="230"/>
    <x v="1"/>
    <x v="0"/>
    <n v="63224"/>
  </r>
  <r>
    <x v="4"/>
    <x v="88"/>
    <x v="27"/>
    <x v="166"/>
    <x v="1"/>
    <x v="1"/>
    <n v="63050"/>
  </r>
  <r>
    <x v="4"/>
    <x v="88"/>
    <x v="27"/>
    <x v="231"/>
    <x v="1"/>
    <x v="1"/>
    <n v="13445"/>
  </r>
  <r>
    <x v="4"/>
    <x v="22"/>
    <x v="15"/>
    <x v="175"/>
    <x v="1"/>
    <x v="1"/>
    <n v="19496"/>
  </r>
  <r>
    <x v="4"/>
    <x v="22"/>
    <x v="15"/>
    <x v="221"/>
    <x v="1"/>
    <x v="0"/>
    <n v="19339"/>
  </r>
  <r>
    <x v="4"/>
    <x v="22"/>
    <x v="15"/>
    <x v="107"/>
    <x v="1"/>
    <x v="1"/>
    <n v="790000"/>
  </r>
  <r>
    <x v="4"/>
    <x v="22"/>
    <x v="15"/>
    <x v="66"/>
    <x v="1"/>
    <x v="0"/>
    <n v="37377"/>
  </r>
  <r>
    <x v="4"/>
    <x v="22"/>
    <x v="15"/>
    <x v="58"/>
    <x v="1"/>
    <x v="1"/>
    <n v="58824"/>
  </r>
  <r>
    <x v="4"/>
    <x v="22"/>
    <x v="15"/>
    <x v="31"/>
    <x v="1"/>
    <x v="0"/>
    <n v="136000"/>
  </r>
  <r>
    <x v="4"/>
    <x v="22"/>
    <x v="15"/>
    <x v="26"/>
    <x v="1"/>
    <x v="1"/>
    <n v="24000"/>
  </r>
  <r>
    <x v="4"/>
    <x v="22"/>
    <x v="15"/>
    <x v="232"/>
    <x v="1"/>
    <x v="1"/>
    <n v="244800"/>
  </r>
  <r>
    <x v="4"/>
    <x v="22"/>
    <x v="15"/>
    <x v="166"/>
    <x v="1"/>
    <x v="1"/>
    <n v="28600"/>
  </r>
  <r>
    <x v="4"/>
    <x v="41"/>
    <x v="24"/>
    <x v="152"/>
    <x v="1"/>
    <x v="1"/>
    <n v="113286"/>
  </r>
  <r>
    <x v="4"/>
    <x v="41"/>
    <x v="24"/>
    <x v="160"/>
    <x v="1"/>
    <x v="0"/>
    <n v="40000"/>
  </r>
  <r>
    <x v="4"/>
    <x v="41"/>
    <x v="24"/>
    <x v="108"/>
    <x v="1"/>
    <x v="0"/>
    <n v="147055"/>
  </r>
  <r>
    <x v="4"/>
    <x v="41"/>
    <x v="24"/>
    <x v="108"/>
    <x v="1"/>
    <x v="1"/>
    <n v="228572"/>
  </r>
  <r>
    <x v="4"/>
    <x v="41"/>
    <x v="24"/>
    <x v="92"/>
    <x v="1"/>
    <x v="0"/>
    <n v="18500"/>
  </r>
  <r>
    <x v="4"/>
    <x v="41"/>
    <x v="24"/>
    <x v="61"/>
    <x v="1"/>
    <x v="1"/>
    <n v="24500"/>
  </r>
  <r>
    <x v="4"/>
    <x v="41"/>
    <x v="24"/>
    <x v="222"/>
    <x v="1"/>
    <x v="0"/>
    <n v="276000"/>
  </r>
  <r>
    <x v="4"/>
    <x v="41"/>
    <x v="24"/>
    <x v="43"/>
    <x v="1"/>
    <x v="0"/>
    <n v="13025"/>
  </r>
  <r>
    <x v="4"/>
    <x v="41"/>
    <x v="24"/>
    <x v="39"/>
    <x v="1"/>
    <x v="0"/>
    <n v="107500"/>
  </r>
  <r>
    <x v="4"/>
    <x v="89"/>
    <x v="68"/>
    <x v="233"/>
    <x v="1"/>
    <x v="1"/>
    <n v="27227"/>
  </r>
  <r>
    <x v="4"/>
    <x v="90"/>
    <x v="69"/>
    <x v="223"/>
    <x v="1"/>
    <x v="1"/>
    <n v="2000000"/>
  </r>
  <r>
    <x v="2"/>
    <x v="67"/>
    <x v="51"/>
    <x v="143"/>
    <x v="1"/>
    <x v="0"/>
    <n v="103750"/>
  </r>
  <r>
    <x v="2"/>
    <x v="67"/>
    <x v="51"/>
    <x v="143"/>
    <x v="1"/>
    <x v="1"/>
    <n v="91400"/>
  </r>
  <r>
    <x v="2"/>
    <x v="67"/>
    <x v="51"/>
    <x v="141"/>
    <x v="1"/>
    <x v="0"/>
    <n v="60582"/>
  </r>
  <r>
    <x v="2"/>
    <x v="67"/>
    <x v="51"/>
    <x v="141"/>
    <x v="1"/>
    <x v="1"/>
    <n v="66947"/>
  </r>
  <r>
    <x v="2"/>
    <x v="2"/>
    <x v="2"/>
    <x v="143"/>
    <x v="1"/>
    <x v="1"/>
    <n v="35400"/>
  </r>
  <r>
    <x v="2"/>
    <x v="2"/>
    <x v="2"/>
    <x v="141"/>
    <x v="1"/>
    <x v="0"/>
    <n v="672062"/>
  </r>
  <r>
    <x v="2"/>
    <x v="2"/>
    <x v="2"/>
    <x v="141"/>
    <x v="1"/>
    <x v="1"/>
    <n v="1103660"/>
  </r>
  <r>
    <x v="2"/>
    <x v="68"/>
    <x v="52"/>
    <x v="103"/>
    <x v="1"/>
    <x v="1"/>
    <n v="174976"/>
  </r>
  <r>
    <x v="2"/>
    <x v="79"/>
    <x v="62"/>
    <x v="169"/>
    <x v="1"/>
    <x v="0"/>
    <n v="100234848"/>
  </r>
  <r>
    <x v="2"/>
    <x v="79"/>
    <x v="62"/>
    <x v="169"/>
    <x v="1"/>
    <x v="1"/>
    <n v="-69214511"/>
  </r>
  <r>
    <x v="2"/>
    <x v="57"/>
    <x v="43"/>
    <x v="110"/>
    <x v="1"/>
    <x v="0"/>
    <n v="42.4"/>
  </r>
  <r>
    <x v="2"/>
    <x v="57"/>
    <x v="43"/>
    <x v="234"/>
    <x v="1"/>
    <x v="1"/>
    <n v="140"/>
  </r>
  <r>
    <x v="2"/>
    <x v="57"/>
    <x v="43"/>
    <x v="235"/>
    <x v="1"/>
    <x v="1"/>
    <n v="11765"/>
  </r>
  <r>
    <x v="2"/>
    <x v="57"/>
    <x v="43"/>
    <x v="187"/>
    <x v="1"/>
    <x v="1"/>
    <n v="7972"/>
  </r>
  <r>
    <x v="2"/>
    <x v="57"/>
    <x v="43"/>
    <x v="236"/>
    <x v="1"/>
    <x v="1"/>
    <n v="80"/>
  </r>
  <r>
    <x v="2"/>
    <x v="57"/>
    <x v="43"/>
    <x v="49"/>
    <x v="1"/>
    <x v="1"/>
    <n v="106"/>
  </r>
  <r>
    <x v="2"/>
    <x v="57"/>
    <x v="43"/>
    <x v="237"/>
    <x v="1"/>
    <x v="1"/>
    <n v="120"/>
  </r>
  <r>
    <x v="2"/>
    <x v="57"/>
    <x v="43"/>
    <x v="238"/>
    <x v="1"/>
    <x v="1"/>
    <n v="120"/>
  </r>
  <r>
    <x v="2"/>
    <x v="57"/>
    <x v="43"/>
    <x v="239"/>
    <x v="1"/>
    <x v="1"/>
    <n v="104"/>
  </r>
  <r>
    <x v="2"/>
    <x v="3"/>
    <x v="3"/>
    <x v="240"/>
    <x v="1"/>
    <x v="1"/>
    <n v="43100"/>
  </r>
  <r>
    <x v="2"/>
    <x v="69"/>
    <x v="53"/>
    <x v="143"/>
    <x v="1"/>
    <x v="0"/>
    <n v="3818587"/>
  </r>
  <r>
    <x v="2"/>
    <x v="69"/>
    <x v="53"/>
    <x v="143"/>
    <x v="1"/>
    <x v="1"/>
    <n v="729623"/>
  </r>
  <r>
    <x v="2"/>
    <x v="69"/>
    <x v="53"/>
    <x v="142"/>
    <x v="1"/>
    <x v="0"/>
    <n v="66501"/>
  </r>
  <r>
    <x v="2"/>
    <x v="69"/>
    <x v="53"/>
    <x v="142"/>
    <x v="1"/>
    <x v="1"/>
    <n v="90698"/>
  </r>
  <r>
    <x v="2"/>
    <x v="69"/>
    <x v="53"/>
    <x v="141"/>
    <x v="1"/>
    <x v="0"/>
    <n v="11217397"/>
  </r>
  <r>
    <x v="2"/>
    <x v="69"/>
    <x v="53"/>
    <x v="141"/>
    <x v="1"/>
    <x v="1"/>
    <n v="34062331"/>
  </r>
  <r>
    <x v="44"/>
    <x v="74"/>
    <x v="58"/>
    <x v="158"/>
    <x v="1"/>
    <x v="1"/>
    <n v="45006"/>
  </r>
  <r>
    <x v="22"/>
    <x v="36"/>
    <x v="1"/>
    <x v="79"/>
    <x v="1"/>
    <x v="0"/>
    <n v="25000"/>
  </r>
  <r>
    <x v="22"/>
    <x v="16"/>
    <x v="15"/>
    <x v="152"/>
    <x v="1"/>
    <x v="0"/>
    <n v="31849"/>
  </r>
  <r>
    <x v="45"/>
    <x v="60"/>
    <x v="16"/>
    <x v="172"/>
    <x v="1"/>
    <x v="0"/>
    <n v="815240"/>
  </r>
  <r>
    <x v="45"/>
    <x v="60"/>
    <x v="16"/>
    <x v="172"/>
    <x v="1"/>
    <x v="1"/>
    <n v="801856"/>
  </r>
  <r>
    <x v="45"/>
    <x v="36"/>
    <x v="1"/>
    <x v="172"/>
    <x v="1"/>
    <x v="0"/>
    <n v="285000"/>
  </r>
  <r>
    <x v="45"/>
    <x v="36"/>
    <x v="1"/>
    <x v="172"/>
    <x v="1"/>
    <x v="1"/>
    <n v="299500"/>
  </r>
  <r>
    <x v="12"/>
    <x v="91"/>
    <x v="70"/>
    <x v="41"/>
    <x v="1"/>
    <x v="1"/>
    <n v="42758025"/>
  </r>
  <r>
    <x v="12"/>
    <x v="92"/>
    <x v="71"/>
    <x v="87"/>
    <x v="1"/>
    <x v="1"/>
    <n v="10300"/>
  </r>
  <r>
    <x v="12"/>
    <x v="80"/>
    <x v="63"/>
    <x v="9"/>
    <x v="1"/>
    <x v="1"/>
    <n v="537393"/>
  </r>
  <r>
    <x v="12"/>
    <x v="27"/>
    <x v="10"/>
    <x v="95"/>
    <x v="1"/>
    <x v="0"/>
    <n v="6253870"/>
  </r>
  <r>
    <x v="12"/>
    <x v="27"/>
    <x v="10"/>
    <x v="95"/>
    <x v="1"/>
    <x v="1"/>
    <n v="6253870"/>
  </r>
  <r>
    <x v="12"/>
    <x v="87"/>
    <x v="67"/>
    <x v="241"/>
    <x v="1"/>
    <x v="1"/>
    <n v="3808000"/>
  </r>
  <r>
    <x v="2"/>
    <x v="69"/>
    <x v="53"/>
    <x v="241"/>
    <x v="1"/>
    <x v="1"/>
    <n v="174384"/>
  </r>
  <r>
    <x v="51"/>
    <x v="91"/>
    <x v="70"/>
    <x v="41"/>
    <x v="1"/>
    <x v="1"/>
    <n v="28417310"/>
  </r>
  <r>
    <x v="51"/>
    <x v="93"/>
    <x v="41"/>
    <x v="103"/>
    <x v="1"/>
    <x v="1"/>
    <n v="1058657"/>
  </r>
  <r>
    <x v="52"/>
    <x v="25"/>
    <x v="22"/>
    <x v="34"/>
    <x v="1"/>
    <x v="1"/>
    <n v="14950000"/>
  </r>
  <r>
    <x v="52"/>
    <x v="36"/>
    <x v="1"/>
    <x v="115"/>
    <x v="1"/>
    <x v="0"/>
    <n v="28815"/>
  </r>
  <r>
    <x v="28"/>
    <x v="60"/>
    <x v="16"/>
    <x v="220"/>
    <x v="1"/>
    <x v="0"/>
    <n v="6000"/>
  </r>
  <r>
    <x v="28"/>
    <x v="74"/>
    <x v="58"/>
    <x v="158"/>
    <x v="1"/>
    <x v="0"/>
    <n v="166866"/>
  </r>
  <r>
    <x v="28"/>
    <x v="74"/>
    <x v="58"/>
    <x v="158"/>
    <x v="1"/>
    <x v="1"/>
    <n v="154878"/>
  </r>
  <r>
    <x v="28"/>
    <x v="34"/>
    <x v="27"/>
    <x v="230"/>
    <x v="1"/>
    <x v="0"/>
    <n v="105373"/>
  </r>
  <r>
    <x v="28"/>
    <x v="34"/>
    <x v="27"/>
    <x v="166"/>
    <x v="1"/>
    <x v="1"/>
    <n v="105083"/>
  </r>
  <r>
    <x v="28"/>
    <x v="16"/>
    <x v="15"/>
    <x v="66"/>
    <x v="1"/>
    <x v="0"/>
    <n v="34343"/>
  </r>
  <r>
    <x v="28"/>
    <x v="16"/>
    <x v="15"/>
    <x v="166"/>
    <x v="1"/>
    <x v="1"/>
    <n v="11440"/>
  </r>
  <r>
    <x v="39"/>
    <x v="36"/>
    <x v="1"/>
    <x v="79"/>
    <x v="1"/>
    <x v="0"/>
    <n v="33000"/>
  </r>
  <r>
    <x v="39"/>
    <x v="16"/>
    <x v="15"/>
    <x v="242"/>
    <x v="1"/>
    <x v="0"/>
    <n v="27395"/>
  </r>
  <r>
    <x v="39"/>
    <x v="16"/>
    <x v="15"/>
    <x v="243"/>
    <x v="1"/>
    <x v="0"/>
    <n v="80672"/>
  </r>
  <r>
    <x v="39"/>
    <x v="16"/>
    <x v="15"/>
    <x v="28"/>
    <x v="1"/>
    <x v="0"/>
    <n v="107226"/>
  </r>
  <r>
    <x v="46"/>
    <x v="25"/>
    <x v="22"/>
    <x v="244"/>
    <x v="1"/>
    <x v="0"/>
    <n v="1140480"/>
  </r>
  <r>
    <x v="46"/>
    <x v="36"/>
    <x v="1"/>
    <x v="245"/>
    <x v="1"/>
    <x v="1"/>
    <n v="25000"/>
  </r>
  <r>
    <x v="46"/>
    <x v="36"/>
    <x v="1"/>
    <x v="79"/>
    <x v="1"/>
    <x v="0"/>
    <n v="12000"/>
  </r>
  <r>
    <x v="46"/>
    <x v="36"/>
    <x v="1"/>
    <x v="79"/>
    <x v="1"/>
    <x v="1"/>
    <n v="30000"/>
  </r>
  <r>
    <x v="46"/>
    <x v="16"/>
    <x v="15"/>
    <x v="246"/>
    <x v="1"/>
    <x v="1"/>
    <n v="21008"/>
  </r>
  <r>
    <x v="39"/>
    <x v="16"/>
    <x v="15"/>
    <x v="247"/>
    <x v="1"/>
    <x v="1"/>
    <n v="42200"/>
  </r>
  <r>
    <x v="39"/>
    <x v="16"/>
    <x v="15"/>
    <x v="248"/>
    <x v="1"/>
    <x v="1"/>
    <n v="58824"/>
  </r>
  <r>
    <x v="39"/>
    <x v="16"/>
    <x v="15"/>
    <x v="177"/>
    <x v="1"/>
    <x v="1"/>
    <n v="84033"/>
  </r>
  <r>
    <x v="39"/>
    <x v="16"/>
    <x v="15"/>
    <x v="166"/>
    <x v="1"/>
    <x v="1"/>
    <n v="42210"/>
  </r>
  <r>
    <x v="53"/>
    <x v="36"/>
    <x v="1"/>
    <x v="79"/>
    <x v="1"/>
    <x v="0"/>
    <n v="15000"/>
  </r>
  <r>
    <x v="53"/>
    <x v="36"/>
    <x v="1"/>
    <x v="249"/>
    <x v="1"/>
    <x v="0"/>
    <n v="30000"/>
  </r>
  <r>
    <x v="53"/>
    <x v="16"/>
    <x v="15"/>
    <x v="246"/>
    <x v="1"/>
    <x v="0"/>
    <n v="403361"/>
  </r>
  <r>
    <x v="1"/>
    <x v="30"/>
    <x v="25"/>
    <x v="41"/>
    <x v="1"/>
    <x v="0"/>
    <n v="33105000"/>
  </r>
  <r>
    <x v="1"/>
    <x v="30"/>
    <x v="25"/>
    <x v="41"/>
    <x v="1"/>
    <x v="1"/>
    <n v="37240000"/>
  </r>
  <r>
    <x v="1"/>
    <x v="94"/>
    <x v="72"/>
    <x v="179"/>
    <x v="1"/>
    <x v="0"/>
    <n v="20216000"/>
  </r>
  <r>
    <x v="1"/>
    <x v="94"/>
    <x v="72"/>
    <x v="179"/>
    <x v="1"/>
    <x v="1"/>
    <n v="26412000"/>
  </r>
  <r>
    <x v="1"/>
    <x v="17"/>
    <x v="16"/>
    <x v="220"/>
    <x v="1"/>
    <x v="0"/>
    <n v="4000"/>
  </r>
  <r>
    <x v="1"/>
    <x v="95"/>
    <x v="73"/>
    <x v="164"/>
    <x v="1"/>
    <x v="1"/>
    <n v="55035"/>
  </r>
  <r>
    <x v="1"/>
    <x v="1"/>
    <x v="1"/>
    <x v="132"/>
    <x v="1"/>
    <x v="0"/>
    <n v="10000"/>
  </r>
  <r>
    <x v="1"/>
    <x v="1"/>
    <x v="1"/>
    <x v="178"/>
    <x v="1"/>
    <x v="0"/>
    <n v="16000"/>
  </r>
  <r>
    <x v="1"/>
    <x v="1"/>
    <x v="1"/>
    <x v="178"/>
    <x v="1"/>
    <x v="1"/>
    <n v="36000"/>
  </r>
  <r>
    <x v="1"/>
    <x v="1"/>
    <x v="1"/>
    <x v="123"/>
    <x v="1"/>
    <x v="0"/>
    <n v="98464"/>
  </r>
  <r>
    <x v="1"/>
    <x v="1"/>
    <x v="1"/>
    <x v="123"/>
    <x v="1"/>
    <x v="1"/>
    <n v="324542"/>
  </r>
  <r>
    <x v="1"/>
    <x v="1"/>
    <x v="1"/>
    <x v="250"/>
    <x v="1"/>
    <x v="0"/>
    <n v="22000"/>
  </r>
  <r>
    <x v="1"/>
    <x v="1"/>
    <x v="1"/>
    <x v="49"/>
    <x v="1"/>
    <x v="0"/>
    <n v="210100"/>
  </r>
  <r>
    <x v="1"/>
    <x v="1"/>
    <x v="1"/>
    <x v="24"/>
    <x v="1"/>
    <x v="0"/>
    <n v="40000"/>
  </r>
  <r>
    <x v="1"/>
    <x v="1"/>
    <x v="1"/>
    <x v="24"/>
    <x v="1"/>
    <x v="1"/>
    <n v="30500"/>
  </r>
  <r>
    <x v="1"/>
    <x v="1"/>
    <x v="1"/>
    <x v="18"/>
    <x v="1"/>
    <x v="1"/>
    <n v="88000"/>
  </r>
  <r>
    <x v="1"/>
    <x v="1"/>
    <x v="1"/>
    <x v="5"/>
    <x v="1"/>
    <x v="0"/>
    <n v="26500"/>
  </r>
  <r>
    <x v="1"/>
    <x v="1"/>
    <x v="1"/>
    <x v="1"/>
    <x v="1"/>
    <x v="0"/>
    <n v="163300"/>
  </r>
  <r>
    <x v="1"/>
    <x v="82"/>
    <x v="64"/>
    <x v="179"/>
    <x v="1"/>
    <x v="0"/>
    <n v="80000"/>
  </r>
  <r>
    <x v="1"/>
    <x v="82"/>
    <x v="64"/>
    <x v="179"/>
    <x v="1"/>
    <x v="1"/>
    <n v="80000"/>
  </r>
  <r>
    <x v="1"/>
    <x v="75"/>
    <x v="33"/>
    <x v="158"/>
    <x v="1"/>
    <x v="0"/>
    <n v="542574"/>
  </r>
  <r>
    <x v="1"/>
    <x v="75"/>
    <x v="33"/>
    <x v="158"/>
    <x v="1"/>
    <x v="1"/>
    <n v="607363"/>
  </r>
  <r>
    <x v="1"/>
    <x v="35"/>
    <x v="28"/>
    <x v="251"/>
    <x v="1"/>
    <x v="1"/>
    <n v="19400"/>
  </r>
  <r>
    <x v="1"/>
    <x v="35"/>
    <x v="28"/>
    <x v="155"/>
    <x v="1"/>
    <x v="0"/>
    <n v="1801567"/>
  </r>
  <r>
    <x v="1"/>
    <x v="35"/>
    <x v="28"/>
    <x v="155"/>
    <x v="1"/>
    <x v="1"/>
    <n v="2280259"/>
  </r>
  <r>
    <x v="1"/>
    <x v="35"/>
    <x v="28"/>
    <x v="152"/>
    <x v="1"/>
    <x v="0"/>
    <n v="192059"/>
  </r>
  <r>
    <x v="1"/>
    <x v="35"/>
    <x v="28"/>
    <x v="152"/>
    <x v="1"/>
    <x v="1"/>
    <n v="54677"/>
  </r>
  <r>
    <x v="1"/>
    <x v="35"/>
    <x v="28"/>
    <x v="252"/>
    <x v="1"/>
    <x v="0"/>
    <n v="39800"/>
  </r>
  <r>
    <x v="1"/>
    <x v="35"/>
    <x v="28"/>
    <x v="253"/>
    <x v="1"/>
    <x v="1"/>
    <n v="30000"/>
  </r>
  <r>
    <x v="1"/>
    <x v="35"/>
    <x v="28"/>
    <x v="254"/>
    <x v="1"/>
    <x v="0"/>
    <n v="18200"/>
  </r>
  <r>
    <x v="1"/>
    <x v="35"/>
    <x v="28"/>
    <x v="255"/>
    <x v="1"/>
    <x v="0"/>
    <n v="15998"/>
  </r>
  <r>
    <x v="1"/>
    <x v="35"/>
    <x v="28"/>
    <x v="256"/>
    <x v="1"/>
    <x v="0"/>
    <n v="56000"/>
  </r>
  <r>
    <x v="1"/>
    <x v="35"/>
    <x v="28"/>
    <x v="257"/>
    <x v="1"/>
    <x v="1"/>
    <n v="32000"/>
  </r>
  <r>
    <x v="1"/>
    <x v="35"/>
    <x v="28"/>
    <x v="258"/>
    <x v="1"/>
    <x v="0"/>
    <n v="13875"/>
  </r>
  <r>
    <x v="1"/>
    <x v="35"/>
    <x v="28"/>
    <x v="259"/>
    <x v="1"/>
    <x v="1"/>
    <n v="73000"/>
  </r>
  <r>
    <x v="1"/>
    <x v="35"/>
    <x v="28"/>
    <x v="260"/>
    <x v="1"/>
    <x v="0"/>
    <n v="100000"/>
  </r>
  <r>
    <x v="1"/>
    <x v="35"/>
    <x v="28"/>
    <x v="134"/>
    <x v="1"/>
    <x v="0"/>
    <n v="147523"/>
  </r>
  <r>
    <x v="1"/>
    <x v="35"/>
    <x v="28"/>
    <x v="261"/>
    <x v="1"/>
    <x v="0"/>
    <n v="39500"/>
  </r>
  <r>
    <x v="1"/>
    <x v="35"/>
    <x v="28"/>
    <x v="261"/>
    <x v="1"/>
    <x v="1"/>
    <n v="42500"/>
  </r>
  <r>
    <x v="1"/>
    <x v="35"/>
    <x v="28"/>
    <x v="262"/>
    <x v="1"/>
    <x v="1"/>
    <n v="27000"/>
  </r>
  <r>
    <x v="1"/>
    <x v="35"/>
    <x v="28"/>
    <x v="263"/>
    <x v="1"/>
    <x v="0"/>
    <n v="44033"/>
  </r>
  <r>
    <x v="1"/>
    <x v="35"/>
    <x v="28"/>
    <x v="264"/>
    <x v="1"/>
    <x v="1"/>
    <n v="61100"/>
  </r>
  <r>
    <x v="1"/>
    <x v="35"/>
    <x v="28"/>
    <x v="265"/>
    <x v="1"/>
    <x v="0"/>
    <n v="72500"/>
  </r>
  <r>
    <x v="1"/>
    <x v="35"/>
    <x v="28"/>
    <x v="266"/>
    <x v="1"/>
    <x v="0"/>
    <n v="58500"/>
  </r>
  <r>
    <x v="1"/>
    <x v="35"/>
    <x v="28"/>
    <x v="267"/>
    <x v="1"/>
    <x v="0"/>
    <n v="49500"/>
  </r>
  <r>
    <x v="1"/>
    <x v="35"/>
    <x v="28"/>
    <x v="268"/>
    <x v="1"/>
    <x v="1"/>
    <n v="72111"/>
  </r>
  <r>
    <x v="1"/>
    <x v="35"/>
    <x v="28"/>
    <x v="269"/>
    <x v="1"/>
    <x v="1"/>
    <n v="57904"/>
  </r>
  <r>
    <x v="1"/>
    <x v="35"/>
    <x v="28"/>
    <x v="270"/>
    <x v="1"/>
    <x v="0"/>
    <n v="24286"/>
  </r>
  <r>
    <x v="1"/>
    <x v="35"/>
    <x v="28"/>
    <x v="271"/>
    <x v="1"/>
    <x v="0"/>
    <n v="21429"/>
  </r>
  <r>
    <x v="1"/>
    <x v="35"/>
    <x v="28"/>
    <x v="93"/>
    <x v="1"/>
    <x v="0"/>
    <n v="25500"/>
  </r>
  <r>
    <x v="1"/>
    <x v="35"/>
    <x v="28"/>
    <x v="93"/>
    <x v="1"/>
    <x v="1"/>
    <n v="105700"/>
  </r>
  <r>
    <x v="1"/>
    <x v="35"/>
    <x v="28"/>
    <x v="272"/>
    <x v="1"/>
    <x v="0"/>
    <n v="51400"/>
  </r>
  <r>
    <x v="1"/>
    <x v="35"/>
    <x v="28"/>
    <x v="273"/>
    <x v="1"/>
    <x v="0"/>
    <n v="335000"/>
  </r>
  <r>
    <x v="1"/>
    <x v="35"/>
    <x v="28"/>
    <x v="274"/>
    <x v="1"/>
    <x v="0"/>
    <n v="32800"/>
  </r>
  <r>
    <x v="1"/>
    <x v="35"/>
    <x v="28"/>
    <x v="275"/>
    <x v="1"/>
    <x v="0"/>
    <n v="219639"/>
  </r>
  <r>
    <x v="1"/>
    <x v="35"/>
    <x v="28"/>
    <x v="276"/>
    <x v="1"/>
    <x v="1"/>
    <n v="1548003"/>
  </r>
  <r>
    <x v="1"/>
    <x v="35"/>
    <x v="28"/>
    <x v="235"/>
    <x v="1"/>
    <x v="0"/>
    <n v="312800"/>
  </r>
  <r>
    <x v="1"/>
    <x v="35"/>
    <x v="28"/>
    <x v="235"/>
    <x v="1"/>
    <x v="1"/>
    <n v="336134"/>
  </r>
  <r>
    <x v="1"/>
    <x v="35"/>
    <x v="28"/>
    <x v="277"/>
    <x v="1"/>
    <x v="0"/>
    <n v="150336"/>
  </r>
  <r>
    <x v="1"/>
    <x v="35"/>
    <x v="28"/>
    <x v="278"/>
    <x v="1"/>
    <x v="0"/>
    <n v="1118333"/>
  </r>
  <r>
    <x v="1"/>
    <x v="35"/>
    <x v="28"/>
    <x v="279"/>
    <x v="1"/>
    <x v="1"/>
    <n v="44900"/>
  </r>
  <r>
    <x v="1"/>
    <x v="35"/>
    <x v="28"/>
    <x v="280"/>
    <x v="1"/>
    <x v="0"/>
    <n v="15500"/>
  </r>
  <r>
    <x v="1"/>
    <x v="35"/>
    <x v="28"/>
    <x v="281"/>
    <x v="1"/>
    <x v="0"/>
    <n v="80000"/>
  </r>
  <r>
    <x v="1"/>
    <x v="35"/>
    <x v="28"/>
    <x v="281"/>
    <x v="1"/>
    <x v="1"/>
    <n v="170000"/>
  </r>
  <r>
    <x v="1"/>
    <x v="35"/>
    <x v="28"/>
    <x v="282"/>
    <x v="1"/>
    <x v="0"/>
    <n v="118437"/>
  </r>
  <r>
    <x v="1"/>
    <x v="35"/>
    <x v="28"/>
    <x v="282"/>
    <x v="1"/>
    <x v="1"/>
    <n v="100840"/>
  </r>
  <r>
    <x v="1"/>
    <x v="35"/>
    <x v="28"/>
    <x v="283"/>
    <x v="1"/>
    <x v="0"/>
    <n v="8709"/>
  </r>
  <r>
    <x v="1"/>
    <x v="35"/>
    <x v="28"/>
    <x v="187"/>
    <x v="1"/>
    <x v="1"/>
    <n v="246000"/>
  </r>
  <r>
    <x v="1"/>
    <x v="35"/>
    <x v="28"/>
    <x v="284"/>
    <x v="1"/>
    <x v="0"/>
    <n v="30556"/>
  </r>
  <r>
    <x v="1"/>
    <x v="35"/>
    <x v="28"/>
    <x v="284"/>
    <x v="1"/>
    <x v="1"/>
    <n v="45500"/>
  </r>
  <r>
    <x v="1"/>
    <x v="35"/>
    <x v="28"/>
    <x v="285"/>
    <x v="1"/>
    <x v="0"/>
    <n v="4900"/>
  </r>
  <r>
    <x v="1"/>
    <x v="35"/>
    <x v="28"/>
    <x v="286"/>
    <x v="1"/>
    <x v="0"/>
    <n v="22689"/>
  </r>
  <r>
    <x v="1"/>
    <x v="35"/>
    <x v="28"/>
    <x v="189"/>
    <x v="1"/>
    <x v="0"/>
    <n v="97583"/>
  </r>
  <r>
    <x v="1"/>
    <x v="35"/>
    <x v="28"/>
    <x v="189"/>
    <x v="1"/>
    <x v="1"/>
    <n v="118381"/>
  </r>
  <r>
    <x v="1"/>
    <x v="35"/>
    <x v="28"/>
    <x v="287"/>
    <x v="1"/>
    <x v="1"/>
    <n v="115546"/>
  </r>
  <r>
    <x v="1"/>
    <x v="35"/>
    <x v="28"/>
    <x v="288"/>
    <x v="1"/>
    <x v="0"/>
    <n v="52387"/>
  </r>
  <r>
    <x v="1"/>
    <x v="35"/>
    <x v="28"/>
    <x v="165"/>
    <x v="1"/>
    <x v="0"/>
    <n v="27639"/>
  </r>
  <r>
    <x v="1"/>
    <x v="35"/>
    <x v="28"/>
    <x v="165"/>
    <x v="1"/>
    <x v="1"/>
    <n v="16790"/>
  </r>
  <r>
    <x v="1"/>
    <x v="35"/>
    <x v="28"/>
    <x v="289"/>
    <x v="1"/>
    <x v="0"/>
    <n v="62000"/>
  </r>
  <r>
    <x v="1"/>
    <x v="35"/>
    <x v="28"/>
    <x v="290"/>
    <x v="1"/>
    <x v="0"/>
    <n v="35800"/>
  </r>
  <r>
    <x v="1"/>
    <x v="35"/>
    <x v="28"/>
    <x v="291"/>
    <x v="1"/>
    <x v="1"/>
    <n v="66000"/>
  </r>
  <r>
    <x v="1"/>
    <x v="35"/>
    <x v="28"/>
    <x v="48"/>
    <x v="1"/>
    <x v="0"/>
    <n v="13697"/>
  </r>
  <r>
    <x v="1"/>
    <x v="35"/>
    <x v="28"/>
    <x v="48"/>
    <x v="1"/>
    <x v="1"/>
    <n v="75900"/>
  </r>
  <r>
    <x v="1"/>
    <x v="35"/>
    <x v="28"/>
    <x v="292"/>
    <x v="1"/>
    <x v="1"/>
    <n v="95480"/>
  </r>
  <r>
    <x v="1"/>
    <x v="35"/>
    <x v="28"/>
    <x v="293"/>
    <x v="1"/>
    <x v="1"/>
    <n v="40000"/>
  </r>
  <r>
    <x v="1"/>
    <x v="35"/>
    <x v="28"/>
    <x v="294"/>
    <x v="1"/>
    <x v="1"/>
    <n v="26250"/>
  </r>
  <r>
    <x v="1"/>
    <x v="35"/>
    <x v="28"/>
    <x v="295"/>
    <x v="1"/>
    <x v="0"/>
    <n v="38000"/>
  </r>
  <r>
    <x v="1"/>
    <x v="35"/>
    <x v="28"/>
    <x v="296"/>
    <x v="1"/>
    <x v="0"/>
    <n v="16143"/>
  </r>
  <r>
    <x v="1"/>
    <x v="35"/>
    <x v="28"/>
    <x v="296"/>
    <x v="1"/>
    <x v="1"/>
    <n v="64953"/>
  </r>
  <r>
    <x v="1"/>
    <x v="35"/>
    <x v="28"/>
    <x v="297"/>
    <x v="1"/>
    <x v="0"/>
    <n v="29900"/>
  </r>
  <r>
    <x v="1"/>
    <x v="35"/>
    <x v="28"/>
    <x v="298"/>
    <x v="1"/>
    <x v="1"/>
    <n v="110000"/>
  </r>
  <r>
    <x v="1"/>
    <x v="35"/>
    <x v="28"/>
    <x v="299"/>
    <x v="1"/>
    <x v="0"/>
    <n v="29000"/>
  </r>
  <r>
    <x v="1"/>
    <x v="35"/>
    <x v="28"/>
    <x v="300"/>
    <x v="1"/>
    <x v="1"/>
    <n v="210084"/>
  </r>
  <r>
    <x v="1"/>
    <x v="35"/>
    <x v="28"/>
    <x v="301"/>
    <x v="1"/>
    <x v="0"/>
    <n v="16500"/>
  </r>
  <r>
    <x v="1"/>
    <x v="35"/>
    <x v="28"/>
    <x v="302"/>
    <x v="1"/>
    <x v="1"/>
    <n v="295614"/>
  </r>
  <r>
    <x v="1"/>
    <x v="35"/>
    <x v="28"/>
    <x v="303"/>
    <x v="1"/>
    <x v="0"/>
    <n v="23025"/>
  </r>
  <r>
    <x v="1"/>
    <x v="35"/>
    <x v="28"/>
    <x v="304"/>
    <x v="1"/>
    <x v="1"/>
    <n v="47000"/>
  </r>
  <r>
    <x v="1"/>
    <x v="35"/>
    <x v="28"/>
    <x v="305"/>
    <x v="1"/>
    <x v="0"/>
    <n v="105763"/>
  </r>
  <r>
    <x v="1"/>
    <x v="35"/>
    <x v="28"/>
    <x v="305"/>
    <x v="1"/>
    <x v="1"/>
    <n v="130893"/>
  </r>
  <r>
    <x v="1"/>
    <x v="35"/>
    <x v="28"/>
    <x v="306"/>
    <x v="1"/>
    <x v="0"/>
    <n v="33200"/>
  </r>
  <r>
    <x v="1"/>
    <x v="35"/>
    <x v="28"/>
    <x v="307"/>
    <x v="1"/>
    <x v="1"/>
    <n v="82000"/>
  </r>
  <r>
    <x v="1"/>
    <x v="35"/>
    <x v="28"/>
    <x v="308"/>
    <x v="1"/>
    <x v="1"/>
    <n v="63000"/>
  </r>
  <r>
    <x v="1"/>
    <x v="35"/>
    <x v="28"/>
    <x v="309"/>
    <x v="1"/>
    <x v="1"/>
    <n v="28000"/>
  </r>
  <r>
    <x v="1"/>
    <x v="35"/>
    <x v="28"/>
    <x v="310"/>
    <x v="1"/>
    <x v="0"/>
    <n v="41300"/>
  </r>
  <r>
    <x v="1"/>
    <x v="35"/>
    <x v="28"/>
    <x v="311"/>
    <x v="1"/>
    <x v="0"/>
    <n v="22500"/>
  </r>
  <r>
    <x v="1"/>
    <x v="35"/>
    <x v="28"/>
    <x v="312"/>
    <x v="1"/>
    <x v="1"/>
    <n v="20600"/>
  </r>
  <r>
    <x v="1"/>
    <x v="35"/>
    <x v="28"/>
    <x v="313"/>
    <x v="1"/>
    <x v="0"/>
    <n v="157900"/>
  </r>
  <r>
    <x v="1"/>
    <x v="35"/>
    <x v="28"/>
    <x v="314"/>
    <x v="1"/>
    <x v="0"/>
    <n v="52800"/>
  </r>
  <r>
    <x v="1"/>
    <x v="35"/>
    <x v="28"/>
    <x v="315"/>
    <x v="1"/>
    <x v="0"/>
    <n v="97700"/>
  </r>
  <r>
    <x v="1"/>
    <x v="35"/>
    <x v="28"/>
    <x v="316"/>
    <x v="1"/>
    <x v="1"/>
    <n v="65000"/>
  </r>
  <r>
    <x v="1"/>
    <x v="73"/>
    <x v="57"/>
    <x v="317"/>
    <x v="1"/>
    <x v="1"/>
    <n v="2281400"/>
  </r>
  <r>
    <x v="1"/>
    <x v="18"/>
    <x v="17"/>
    <x v="318"/>
    <x v="1"/>
    <x v="0"/>
    <n v="36000"/>
  </r>
  <r>
    <x v="1"/>
    <x v="18"/>
    <x v="17"/>
    <x v="318"/>
    <x v="1"/>
    <x v="1"/>
    <n v="19500"/>
  </r>
  <r>
    <x v="1"/>
    <x v="18"/>
    <x v="17"/>
    <x v="319"/>
    <x v="1"/>
    <x v="0"/>
    <n v="96019"/>
  </r>
  <r>
    <x v="1"/>
    <x v="18"/>
    <x v="17"/>
    <x v="140"/>
    <x v="1"/>
    <x v="1"/>
    <n v="175400"/>
  </r>
  <r>
    <x v="1"/>
    <x v="18"/>
    <x v="17"/>
    <x v="320"/>
    <x v="1"/>
    <x v="0"/>
    <n v="100000"/>
  </r>
  <r>
    <x v="1"/>
    <x v="18"/>
    <x v="17"/>
    <x v="136"/>
    <x v="1"/>
    <x v="0"/>
    <n v="163000"/>
  </r>
  <r>
    <x v="1"/>
    <x v="18"/>
    <x v="17"/>
    <x v="132"/>
    <x v="1"/>
    <x v="0"/>
    <n v="15000"/>
  </r>
  <r>
    <x v="1"/>
    <x v="18"/>
    <x v="17"/>
    <x v="321"/>
    <x v="1"/>
    <x v="1"/>
    <n v="535800"/>
  </r>
  <r>
    <x v="1"/>
    <x v="18"/>
    <x v="17"/>
    <x v="234"/>
    <x v="1"/>
    <x v="1"/>
    <n v="140000"/>
  </r>
  <r>
    <x v="1"/>
    <x v="18"/>
    <x v="17"/>
    <x v="322"/>
    <x v="1"/>
    <x v="0"/>
    <n v="180000"/>
  </r>
  <r>
    <x v="1"/>
    <x v="18"/>
    <x v="17"/>
    <x v="323"/>
    <x v="1"/>
    <x v="1"/>
    <n v="20500"/>
  </r>
  <r>
    <x v="1"/>
    <x v="18"/>
    <x v="17"/>
    <x v="324"/>
    <x v="1"/>
    <x v="1"/>
    <n v="451700"/>
  </r>
  <r>
    <x v="1"/>
    <x v="18"/>
    <x v="17"/>
    <x v="325"/>
    <x v="1"/>
    <x v="0"/>
    <n v="100000"/>
  </r>
  <r>
    <x v="1"/>
    <x v="18"/>
    <x v="17"/>
    <x v="326"/>
    <x v="1"/>
    <x v="1"/>
    <n v="12400"/>
  </r>
  <r>
    <x v="1"/>
    <x v="18"/>
    <x v="17"/>
    <x v="236"/>
    <x v="1"/>
    <x v="1"/>
    <n v="80000"/>
  </r>
  <r>
    <x v="1"/>
    <x v="18"/>
    <x v="17"/>
    <x v="327"/>
    <x v="1"/>
    <x v="0"/>
    <n v="120000"/>
  </r>
  <r>
    <x v="1"/>
    <x v="18"/>
    <x v="17"/>
    <x v="327"/>
    <x v="1"/>
    <x v="1"/>
    <n v="140000"/>
  </r>
  <r>
    <x v="1"/>
    <x v="18"/>
    <x v="17"/>
    <x v="49"/>
    <x v="1"/>
    <x v="0"/>
    <n v="268700"/>
  </r>
  <r>
    <x v="1"/>
    <x v="18"/>
    <x v="17"/>
    <x v="49"/>
    <x v="1"/>
    <x v="1"/>
    <n v="43000"/>
  </r>
  <r>
    <x v="1"/>
    <x v="18"/>
    <x v="17"/>
    <x v="328"/>
    <x v="1"/>
    <x v="0"/>
    <n v="130000"/>
  </r>
  <r>
    <x v="1"/>
    <x v="18"/>
    <x v="17"/>
    <x v="328"/>
    <x v="1"/>
    <x v="1"/>
    <n v="184763"/>
  </r>
  <r>
    <x v="1"/>
    <x v="18"/>
    <x v="17"/>
    <x v="44"/>
    <x v="1"/>
    <x v="0"/>
    <n v="205900"/>
  </r>
  <r>
    <x v="1"/>
    <x v="18"/>
    <x v="17"/>
    <x v="237"/>
    <x v="1"/>
    <x v="1"/>
    <n v="120000"/>
  </r>
  <r>
    <x v="1"/>
    <x v="18"/>
    <x v="17"/>
    <x v="329"/>
    <x v="1"/>
    <x v="1"/>
    <n v="137700"/>
  </r>
  <r>
    <x v="1"/>
    <x v="18"/>
    <x v="17"/>
    <x v="330"/>
    <x v="1"/>
    <x v="1"/>
    <n v="17185"/>
  </r>
  <r>
    <x v="1"/>
    <x v="18"/>
    <x v="17"/>
    <x v="24"/>
    <x v="1"/>
    <x v="0"/>
    <n v="566100"/>
  </r>
  <r>
    <x v="1"/>
    <x v="18"/>
    <x v="17"/>
    <x v="331"/>
    <x v="1"/>
    <x v="1"/>
    <n v="17300"/>
  </r>
  <r>
    <x v="1"/>
    <x v="18"/>
    <x v="17"/>
    <x v="332"/>
    <x v="1"/>
    <x v="1"/>
    <n v="7605"/>
  </r>
  <r>
    <x v="1"/>
    <x v="18"/>
    <x v="17"/>
    <x v="333"/>
    <x v="1"/>
    <x v="1"/>
    <n v="120000"/>
  </r>
  <r>
    <x v="1"/>
    <x v="18"/>
    <x v="17"/>
    <x v="238"/>
    <x v="1"/>
    <x v="1"/>
    <n v="120000"/>
  </r>
  <r>
    <x v="1"/>
    <x v="18"/>
    <x v="17"/>
    <x v="334"/>
    <x v="1"/>
    <x v="1"/>
    <n v="11700"/>
  </r>
  <r>
    <x v="1"/>
    <x v="18"/>
    <x v="17"/>
    <x v="239"/>
    <x v="1"/>
    <x v="1"/>
    <n v="104265"/>
  </r>
  <r>
    <x v="1"/>
    <x v="18"/>
    <x v="17"/>
    <x v="335"/>
    <x v="1"/>
    <x v="1"/>
    <n v="19000"/>
  </r>
  <r>
    <x v="1"/>
    <x v="18"/>
    <x v="17"/>
    <x v="336"/>
    <x v="1"/>
    <x v="0"/>
    <n v="160000"/>
  </r>
  <r>
    <x v="1"/>
    <x v="18"/>
    <x v="17"/>
    <x v="1"/>
    <x v="1"/>
    <x v="0"/>
    <n v="989530"/>
  </r>
  <r>
    <x v="1"/>
    <x v="28"/>
    <x v="10"/>
    <x v="114"/>
    <x v="1"/>
    <x v="0"/>
    <n v="35799"/>
  </r>
  <r>
    <x v="1"/>
    <x v="28"/>
    <x v="10"/>
    <x v="114"/>
    <x v="1"/>
    <x v="1"/>
    <n v="35799"/>
  </r>
  <r>
    <x v="1"/>
    <x v="28"/>
    <x v="10"/>
    <x v="38"/>
    <x v="1"/>
    <x v="0"/>
    <n v="879825"/>
  </r>
  <r>
    <x v="1"/>
    <x v="28"/>
    <x v="10"/>
    <x v="38"/>
    <x v="1"/>
    <x v="1"/>
    <n v="879825"/>
  </r>
  <r>
    <x v="1"/>
    <x v="28"/>
    <x v="10"/>
    <x v="37"/>
    <x v="1"/>
    <x v="0"/>
    <n v="18861"/>
  </r>
  <r>
    <x v="1"/>
    <x v="28"/>
    <x v="10"/>
    <x v="37"/>
    <x v="1"/>
    <x v="1"/>
    <n v="18861"/>
  </r>
  <r>
    <x v="1"/>
    <x v="47"/>
    <x v="35"/>
    <x v="107"/>
    <x v="1"/>
    <x v="0"/>
    <n v="108686"/>
  </r>
  <r>
    <x v="1"/>
    <x v="47"/>
    <x v="35"/>
    <x v="107"/>
    <x v="1"/>
    <x v="1"/>
    <n v="108686"/>
  </r>
  <r>
    <x v="1"/>
    <x v="47"/>
    <x v="35"/>
    <x v="86"/>
    <x v="1"/>
    <x v="0"/>
    <n v="63128"/>
  </r>
  <r>
    <x v="1"/>
    <x v="47"/>
    <x v="35"/>
    <x v="86"/>
    <x v="1"/>
    <x v="1"/>
    <n v="63128"/>
  </r>
  <r>
    <x v="1"/>
    <x v="33"/>
    <x v="26"/>
    <x v="60"/>
    <x v="1"/>
    <x v="0"/>
    <n v="311106"/>
  </r>
  <r>
    <x v="1"/>
    <x v="33"/>
    <x v="26"/>
    <x v="60"/>
    <x v="1"/>
    <x v="1"/>
    <n v="311106"/>
  </r>
  <r>
    <x v="1"/>
    <x v="29"/>
    <x v="24"/>
    <x v="178"/>
    <x v="1"/>
    <x v="1"/>
    <n v="694980"/>
  </r>
  <r>
    <x v="1"/>
    <x v="29"/>
    <x v="24"/>
    <x v="337"/>
    <x v="1"/>
    <x v="1"/>
    <n v="235500"/>
  </r>
  <r>
    <x v="1"/>
    <x v="29"/>
    <x v="24"/>
    <x v="189"/>
    <x v="1"/>
    <x v="1"/>
    <n v="107207"/>
  </r>
  <r>
    <x v="1"/>
    <x v="29"/>
    <x v="24"/>
    <x v="61"/>
    <x v="1"/>
    <x v="1"/>
    <n v="87400"/>
  </r>
  <r>
    <x v="1"/>
    <x v="29"/>
    <x v="24"/>
    <x v="338"/>
    <x v="1"/>
    <x v="1"/>
    <n v="278174"/>
  </r>
  <r>
    <x v="1"/>
    <x v="96"/>
    <x v="27"/>
    <x v="230"/>
    <x v="1"/>
    <x v="0"/>
    <n v="42149"/>
  </r>
  <r>
    <x v="1"/>
    <x v="96"/>
    <x v="27"/>
    <x v="166"/>
    <x v="1"/>
    <x v="1"/>
    <n v="42033"/>
  </r>
  <r>
    <x v="1"/>
    <x v="40"/>
    <x v="15"/>
    <x v="339"/>
    <x v="1"/>
    <x v="1"/>
    <n v="6275000"/>
  </r>
  <r>
    <x v="1"/>
    <x v="40"/>
    <x v="15"/>
    <x v="340"/>
    <x v="1"/>
    <x v="1"/>
    <n v="238080"/>
  </r>
  <r>
    <x v="1"/>
    <x v="40"/>
    <x v="15"/>
    <x v="66"/>
    <x v="1"/>
    <x v="0"/>
    <n v="17350"/>
  </r>
  <r>
    <x v="1"/>
    <x v="40"/>
    <x v="15"/>
    <x v="59"/>
    <x v="1"/>
    <x v="0"/>
    <n v="190000"/>
  </r>
  <r>
    <x v="1"/>
    <x v="40"/>
    <x v="15"/>
    <x v="166"/>
    <x v="1"/>
    <x v="1"/>
    <n v="11440"/>
  </r>
  <r>
    <x v="1"/>
    <x v="40"/>
    <x v="15"/>
    <x v="341"/>
    <x v="1"/>
    <x v="0"/>
    <n v="1030000"/>
  </r>
  <r>
    <x v="1"/>
    <x v="45"/>
    <x v="34"/>
    <x v="342"/>
    <x v="1"/>
    <x v="1"/>
    <n v="110024"/>
  </r>
  <r>
    <x v="1"/>
    <x v="45"/>
    <x v="34"/>
    <x v="343"/>
    <x v="1"/>
    <x v="1"/>
    <n v="106800"/>
  </r>
  <r>
    <x v="1"/>
    <x v="45"/>
    <x v="34"/>
    <x v="344"/>
    <x v="1"/>
    <x v="1"/>
    <n v="126796"/>
  </r>
  <r>
    <x v="1"/>
    <x v="29"/>
    <x v="24"/>
    <x v="152"/>
    <x v="1"/>
    <x v="1"/>
    <n v="195650"/>
  </r>
  <r>
    <x v="1"/>
    <x v="29"/>
    <x v="24"/>
    <x v="345"/>
    <x v="1"/>
    <x v="1"/>
    <n v="123256"/>
  </r>
  <r>
    <x v="1"/>
    <x v="29"/>
    <x v="24"/>
    <x v="346"/>
    <x v="1"/>
    <x v="1"/>
    <n v="128900"/>
  </r>
  <r>
    <x v="1"/>
    <x v="29"/>
    <x v="24"/>
    <x v="178"/>
    <x v="1"/>
    <x v="0"/>
    <n v="345400"/>
  </r>
  <r>
    <x v="1"/>
    <x v="29"/>
    <x v="24"/>
    <x v="263"/>
    <x v="1"/>
    <x v="0"/>
    <n v="55546"/>
  </r>
  <r>
    <x v="1"/>
    <x v="29"/>
    <x v="24"/>
    <x v="266"/>
    <x v="1"/>
    <x v="0"/>
    <n v="78400"/>
  </r>
  <r>
    <x v="1"/>
    <x v="29"/>
    <x v="24"/>
    <x v="189"/>
    <x v="1"/>
    <x v="1"/>
    <n v="48585"/>
  </r>
  <r>
    <x v="1"/>
    <x v="29"/>
    <x v="24"/>
    <x v="165"/>
    <x v="1"/>
    <x v="1"/>
    <n v="15706"/>
  </r>
  <r>
    <x v="1"/>
    <x v="29"/>
    <x v="24"/>
    <x v="347"/>
    <x v="1"/>
    <x v="1"/>
    <n v="35798"/>
  </r>
  <r>
    <x v="1"/>
    <x v="29"/>
    <x v="24"/>
    <x v="61"/>
    <x v="1"/>
    <x v="0"/>
    <n v="268000"/>
  </r>
  <r>
    <x v="1"/>
    <x v="29"/>
    <x v="24"/>
    <x v="348"/>
    <x v="1"/>
    <x v="1"/>
    <n v="79731"/>
  </r>
  <r>
    <x v="1"/>
    <x v="29"/>
    <x v="24"/>
    <x v="349"/>
    <x v="1"/>
    <x v="1"/>
    <n v="687241"/>
  </r>
  <r>
    <x v="1"/>
    <x v="29"/>
    <x v="24"/>
    <x v="313"/>
    <x v="1"/>
    <x v="1"/>
    <n v="118800"/>
  </r>
  <r>
    <x v="1"/>
    <x v="29"/>
    <x v="24"/>
    <x v="350"/>
    <x v="1"/>
    <x v="1"/>
    <n v="145100"/>
  </r>
  <r>
    <x v="1"/>
    <x v="29"/>
    <x v="24"/>
    <x v="351"/>
    <x v="1"/>
    <x v="1"/>
    <n v="123428"/>
  </r>
  <r>
    <x v="1"/>
    <x v="97"/>
    <x v="68"/>
    <x v="352"/>
    <x v="1"/>
    <x v="1"/>
    <n v="11765"/>
  </r>
  <r>
    <x v="1"/>
    <x v="72"/>
    <x v="56"/>
    <x v="152"/>
    <x v="1"/>
    <x v="0"/>
    <n v="13300000"/>
  </r>
  <r>
    <x v="1"/>
    <x v="72"/>
    <x v="56"/>
    <x v="152"/>
    <x v="1"/>
    <x v="1"/>
    <n v="540000"/>
  </r>
  <r>
    <x v="1"/>
    <x v="49"/>
    <x v="37"/>
    <x v="353"/>
    <x v="1"/>
    <x v="0"/>
    <n v="1048235"/>
  </r>
  <r>
    <x v="1"/>
    <x v="49"/>
    <x v="37"/>
    <x v="354"/>
    <x v="1"/>
    <x v="1"/>
    <n v="701799"/>
  </r>
  <r>
    <x v="1"/>
    <x v="49"/>
    <x v="37"/>
    <x v="191"/>
    <x v="1"/>
    <x v="0"/>
    <n v="900000"/>
  </r>
  <r>
    <x v="1"/>
    <x v="49"/>
    <x v="37"/>
    <x v="9"/>
    <x v="1"/>
    <x v="0"/>
    <n v="4644261.96"/>
  </r>
  <r>
    <x v="2"/>
    <x v="57"/>
    <x v="43"/>
    <x v="235"/>
    <x v="1"/>
    <x v="0"/>
    <n v="10948"/>
  </r>
  <r>
    <x v="2"/>
    <x v="57"/>
    <x v="43"/>
    <x v="300"/>
    <x v="1"/>
    <x v="1"/>
    <n v="6912"/>
  </r>
  <r>
    <x v="21"/>
    <x v="98"/>
    <x v="74"/>
    <x v="110"/>
    <x v="1"/>
    <x v="0"/>
    <n v="231370"/>
  </r>
  <r>
    <x v="21"/>
    <x v="36"/>
    <x v="1"/>
    <x v="147"/>
    <x v="1"/>
    <x v="0"/>
    <n v="10000"/>
  </r>
  <r>
    <x v="21"/>
    <x v="36"/>
    <x v="1"/>
    <x v="115"/>
    <x v="1"/>
    <x v="0"/>
    <n v="7700"/>
  </r>
  <r>
    <x v="21"/>
    <x v="36"/>
    <x v="1"/>
    <x v="79"/>
    <x v="1"/>
    <x v="0"/>
    <n v="20000"/>
  </r>
  <r>
    <x v="21"/>
    <x v="36"/>
    <x v="1"/>
    <x v="79"/>
    <x v="1"/>
    <x v="1"/>
    <n v="10000"/>
  </r>
  <r>
    <x v="21"/>
    <x v="36"/>
    <x v="1"/>
    <x v="78"/>
    <x v="1"/>
    <x v="0"/>
    <n v="80000"/>
  </r>
  <r>
    <x v="21"/>
    <x v="36"/>
    <x v="1"/>
    <x v="52"/>
    <x v="1"/>
    <x v="1"/>
    <n v="30000"/>
  </r>
  <r>
    <x v="21"/>
    <x v="36"/>
    <x v="1"/>
    <x v="355"/>
    <x v="1"/>
    <x v="1"/>
    <n v="24000"/>
  </r>
  <r>
    <x v="21"/>
    <x v="36"/>
    <x v="1"/>
    <x v="29"/>
    <x v="1"/>
    <x v="1"/>
    <n v="400000"/>
  </r>
  <r>
    <x v="21"/>
    <x v="99"/>
    <x v="75"/>
    <x v="356"/>
    <x v="1"/>
    <x v="0"/>
    <n v="427500"/>
  </r>
  <r>
    <x v="21"/>
    <x v="99"/>
    <x v="75"/>
    <x v="356"/>
    <x v="1"/>
    <x v="1"/>
    <n v="56250"/>
  </r>
  <r>
    <x v="21"/>
    <x v="74"/>
    <x v="58"/>
    <x v="158"/>
    <x v="1"/>
    <x v="0"/>
    <n v="118923"/>
  </r>
  <r>
    <x v="21"/>
    <x v="74"/>
    <x v="58"/>
    <x v="158"/>
    <x v="1"/>
    <x v="1"/>
    <n v="223268"/>
  </r>
  <r>
    <x v="21"/>
    <x v="100"/>
    <x v="57"/>
    <x v="317"/>
    <x v="1"/>
    <x v="1"/>
    <n v="2325900"/>
  </r>
  <r>
    <x v="21"/>
    <x v="32"/>
    <x v="26"/>
    <x v="150"/>
    <x v="1"/>
    <x v="0"/>
    <n v="55827"/>
  </r>
  <r>
    <x v="21"/>
    <x v="34"/>
    <x v="27"/>
    <x v="230"/>
    <x v="1"/>
    <x v="0"/>
    <n v="210742"/>
  </r>
  <r>
    <x v="21"/>
    <x v="34"/>
    <x v="27"/>
    <x v="108"/>
    <x v="1"/>
    <x v="0"/>
    <n v="175238"/>
  </r>
  <r>
    <x v="21"/>
    <x v="34"/>
    <x v="27"/>
    <x v="357"/>
    <x v="1"/>
    <x v="0"/>
    <n v="243248"/>
  </r>
  <r>
    <x v="21"/>
    <x v="34"/>
    <x v="27"/>
    <x v="66"/>
    <x v="1"/>
    <x v="0"/>
    <n v="109994"/>
  </r>
  <r>
    <x v="21"/>
    <x v="34"/>
    <x v="27"/>
    <x v="165"/>
    <x v="1"/>
    <x v="0"/>
    <n v="12402"/>
  </r>
  <r>
    <x v="21"/>
    <x v="34"/>
    <x v="27"/>
    <x v="43"/>
    <x v="1"/>
    <x v="0"/>
    <n v="55546"/>
  </r>
  <r>
    <x v="21"/>
    <x v="34"/>
    <x v="27"/>
    <x v="166"/>
    <x v="1"/>
    <x v="1"/>
    <n v="249225"/>
  </r>
  <r>
    <x v="21"/>
    <x v="34"/>
    <x v="27"/>
    <x v="312"/>
    <x v="1"/>
    <x v="0"/>
    <n v="42017"/>
  </r>
  <r>
    <x v="21"/>
    <x v="16"/>
    <x v="15"/>
    <x v="242"/>
    <x v="1"/>
    <x v="0"/>
    <n v="31681"/>
  </r>
  <r>
    <x v="21"/>
    <x v="16"/>
    <x v="15"/>
    <x v="113"/>
    <x v="1"/>
    <x v="0"/>
    <n v="137815"/>
  </r>
  <r>
    <x v="21"/>
    <x v="16"/>
    <x v="15"/>
    <x v="358"/>
    <x v="1"/>
    <x v="0"/>
    <n v="74958"/>
  </r>
  <r>
    <x v="21"/>
    <x v="16"/>
    <x v="15"/>
    <x v="218"/>
    <x v="1"/>
    <x v="0"/>
    <n v="146400"/>
  </r>
  <r>
    <x v="21"/>
    <x v="16"/>
    <x v="15"/>
    <x v="66"/>
    <x v="1"/>
    <x v="0"/>
    <n v="68687"/>
  </r>
  <r>
    <x v="21"/>
    <x v="16"/>
    <x v="15"/>
    <x v="66"/>
    <x v="1"/>
    <x v="1"/>
    <n v="12354"/>
  </r>
  <r>
    <x v="21"/>
    <x v="16"/>
    <x v="15"/>
    <x v="58"/>
    <x v="1"/>
    <x v="1"/>
    <n v="84033"/>
  </r>
  <r>
    <x v="21"/>
    <x v="16"/>
    <x v="15"/>
    <x v="30"/>
    <x v="1"/>
    <x v="0"/>
    <n v="105000"/>
  </r>
  <r>
    <x v="21"/>
    <x v="16"/>
    <x v="15"/>
    <x v="23"/>
    <x v="1"/>
    <x v="0"/>
    <n v="64800"/>
  </r>
  <r>
    <x v="21"/>
    <x v="16"/>
    <x v="15"/>
    <x v="166"/>
    <x v="1"/>
    <x v="1"/>
    <n v="311200"/>
  </r>
  <r>
    <x v="21"/>
    <x v="44"/>
    <x v="24"/>
    <x v="359"/>
    <x v="1"/>
    <x v="1"/>
    <n v="371046"/>
  </r>
  <r>
    <x v="21"/>
    <x v="44"/>
    <x v="24"/>
    <x v="108"/>
    <x v="1"/>
    <x v="1"/>
    <n v="282050"/>
  </r>
  <r>
    <x v="21"/>
    <x v="44"/>
    <x v="24"/>
    <x v="165"/>
    <x v="1"/>
    <x v="0"/>
    <n v="128456"/>
  </r>
  <r>
    <x v="21"/>
    <x v="44"/>
    <x v="24"/>
    <x v="360"/>
    <x v="1"/>
    <x v="1"/>
    <n v="223900"/>
  </r>
  <r>
    <x v="21"/>
    <x v="44"/>
    <x v="24"/>
    <x v="355"/>
    <x v="1"/>
    <x v="1"/>
    <n v="1053600"/>
  </r>
  <r>
    <x v="21"/>
    <x v="44"/>
    <x v="24"/>
    <x v="43"/>
    <x v="1"/>
    <x v="0"/>
    <n v="61491"/>
  </r>
  <r>
    <x v="21"/>
    <x v="44"/>
    <x v="24"/>
    <x v="43"/>
    <x v="1"/>
    <x v="1"/>
    <n v="286050"/>
  </r>
  <r>
    <x v="21"/>
    <x v="44"/>
    <x v="24"/>
    <x v="361"/>
    <x v="1"/>
    <x v="1"/>
    <n v="564601"/>
  </r>
  <r>
    <x v="21"/>
    <x v="44"/>
    <x v="24"/>
    <x v="26"/>
    <x v="1"/>
    <x v="0"/>
    <n v="39700"/>
  </r>
  <r>
    <x v="21"/>
    <x v="44"/>
    <x v="24"/>
    <x v="362"/>
    <x v="1"/>
    <x v="1"/>
    <n v="504000"/>
  </r>
  <r>
    <x v="23"/>
    <x v="20"/>
    <x v="19"/>
    <x v="148"/>
    <x v="1"/>
    <x v="0"/>
    <n v="6810700"/>
  </r>
  <r>
    <x v="23"/>
    <x v="20"/>
    <x v="19"/>
    <x v="148"/>
    <x v="1"/>
    <x v="1"/>
    <n v="11293920"/>
  </r>
  <r>
    <x v="23"/>
    <x v="20"/>
    <x v="19"/>
    <x v="363"/>
    <x v="1"/>
    <x v="0"/>
    <n v="450000"/>
  </r>
  <r>
    <x v="23"/>
    <x v="20"/>
    <x v="19"/>
    <x v="91"/>
    <x v="1"/>
    <x v="0"/>
    <n v="3576002"/>
  </r>
  <r>
    <x v="23"/>
    <x v="20"/>
    <x v="19"/>
    <x v="91"/>
    <x v="1"/>
    <x v="1"/>
    <n v="2259326"/>
  </r>
  <r>
    <x v="23"/>
    <x v="20"/>
    <x v="19"/>
    <x v="52"/>
    <x v="1"/>
    <x v="1"/>
    <n v="2911680"/>
  </r>
  <r>
    <x v="23"/>
    <x v="20"/>
    <x v="19"/>
    <x v="29"/>
    <x v="1"/>
    <x v="0"/>
    <n v="21213485"/>
  </r>
  <r>
    <x v="23"/>
    <x v="20"/>
    <x v="19"/>
    <x v="29"/>
    <x v="1"/>
    <x v="1"/>
    <n v="20011248"/>
  </r>
  <r>
    <x v="25"/>
    <x v="59"/>
    <x v="45"/>
    <x v="116"/>
    <x v="1"/>
    <x v="0"/>
    <n v="1971600"/>
  </r>
  <r>
    <x v="25"/>
    <x v="62"/>
    <x v="47"/>
    <x v="119"/>
    <x v="1"/>
    <x v="0"/>
    <n v="6935730"/>
  </r>
  <r>
    <x v="25"/>
    <x v="5"/>
    <x v="1"/>
    <x v="193"/>
    <x v="1"/>
    <x v="1"/>
    <n v="64500"/>
  </r>
  <r>
    <x v="25"/>
    <x v="19"/>
    <x v="18"/>
    <x v="127"/>
    <x v="1"/>
    <x v="0"/>
    <n v="335447"/>
  </r>
  <r>
    <x v="25"/>
    <x v="19"/>
    <x v="18"/>
    <x v="127"/>
    <x v="1"/>
    <x v="1"/>
    <n v="400446"/>
  </r>
  <r>
    <x v="25"/>
    <x v="24"/>
    <x v="14"/>
    <x v="144"/>
    <x v="1"/>
    <x v="0"/>
    <n v="2165833"/>
  </r>
  <r>
    <x v="25"/>
    <x v="24"/>
    <x v="14"/>
    <x v="144"/>
    <x v="1"/>
    <x v="1"/>
    <n v="2165833"/>
  </r>
  <r>
    <x v="25"/>
    <x v="24"/>
    <x v="14"/>
    <x v="33"/>
    <x v="1"/>
    <x v="0"/>
    <n v="1388889"/>
  </r>
  <r>
    <x v="25"/>
    <x v="24"/>
    <x v="14"/>
    <x v="33"/>
    <x v="1"/>
    <x v="1"/>
    <n v="1388889"/>
  </r>
  <r>
    <x v="2"/>
    <x v="3"/>
    <x v="3"/>
    <x v="141"/>
    <x v="1"/>
    <x v="0"/>
    <n v="72122"/>
  </r>
  <r>
    <x v="43"/>
    <x v="74"/>
    <x v="58"/>
    <x v="158"/>
    <x v="1"/>
    <x v="0"/>
    <n v="47943"/>
  </r>
  <r>
    <x v="43"/>
    <x v="74"/>
    <x v="58"/>
    <x v="158"/>
    <x v="1"/>
    <x v="1"/>
    <n v="66628"/>
  </r>
  <r>
    <x v="30"/>
    <x v="77"/>
    <x v="60"/>
    <x v="163"/>
    <x v="1"/>
    <x v="1"/>
    <n v="2899424"/>
  </r>
  <r>
    <x v="30"/>
    <x v="37"/>
    <x v="29"/>
    <x v="55"/>
    <x v="1"/>
    <x v="1"/>
    <n v="1750905"/>
  </r>
  <r>
    <x v="30"/>
    <x v="43"/>
    <x v="33"/>
    <x v="158"/>
    <x v="1"/>
    <x v="1"/>
    <n v="356524"/>
  </r>
  <r>
    <x v="30"/>
    <x v="22"/>
    <x v="15"/>
    <x v="166"/>
    <x v="1"/>
    <x v="1"/>
    <n v="28600"/>
  </r>
  <r>
    <x v="47"/>
    <x v="60"/>
    <x v="16"/>
    <x v="220"/>
    <x v="1"/>
    <x v="0"/>
    <n v="6000"/>
  </r>
  <r>
    <x v="47"/>
    <x v="74"/>
    <x v="58"/>
    <x v="158"/>
    <x v="1"/>
    <x v="1"/>
    <n v="315042"/>
  </r>
  <r>
    <x v="47"/>
    <x v="51"/>
    <x v="35"/>
    <x v="107"/>
    <x v="1"/>
    <x v="1"/>
    <n v="50783"/>
  </r>
  <r>
    <x v="47"/>
    <x v="34"/>
    <x v="27"/>
    <x v="166"/>
    <x v="1"/>
    <x v="1"/>
    <n v="105083"/>
  </r>
  <r>
    <x v="47"/>
    <x v="16"/>
    <x v="15"/>
    <x v="66"/>
    <x v="1"/>
    <x v="0"/>
    <n v="34343"/>
  </r>
  <r>
    <x v="47"/>
    <x v="16"/>
    <x v="15"/>
    <x v="166"/>
    <x v="1"/>
    <x v="1"/>
    <n v="28600"/>
  </r>
  <r>
    <x v="31"/>
    <x v="36"/>
    <x v="1"/>
    <x v="364"/>
    <x v="1"/>
    <x v="1"/>
    <n v="27000"/>
  </r>
  <r>
    <x v="31"/>
    <x v="74"/>
    <x v="58"/>
    <x v="158"/>
    <x v="1"/>
    <x v="0"/>
    <n v="95263"/>
  </r>
  <r>
    <x v="31"/>
    <x v="32"/>
    <x v="26"/>
    <x v="60"/>
    <x v="1"/>
    <x v="0"/>
    <n v="147219"/>
  </r>
  <r>
    <x v="31"/>
    <x v="32"/>
    <x v="26"/>
    <x v="60"/>
    <x v="1"/>
    <x v="1"/>
    <n v="147219"/>
  </r>
  <r>
    <x v="31"/>
    <x v="34"/>
    <x v="27"/>
    <x v="230"/>
    <x v="1"/>
    <x v="0"/>
    <n v="42149"/>
  </r>
  <r>
    <x v="31"/>
    <x v="16"/>
    <x v="15"/>
    <x v="94"/>
    <x v="1"/>
    <x v="0"/>
    <n v="215009"/>
  </r>
  <r>
    <x v="32"/>
    <x v="36"/>
    <x v="1"/>
    <x v="115"/>
    <x v="1"/>
    <x v="0"/>
    <n v="22650"/>
  </r>
  <r>
    <x v="32"/>
    <x v="74"/>
    <x v="58"/>
    <x v="158"/>
    <x v="1"/>
    <x v="0"/>
    <n v="95886"/>
  </r>
  <r>
    <x v="32"/>
    <x v="74"/>
    <x v="58"/>
    <x v="164"/>
    <x v="1"/>
    <x v="1"/>
    <n v="362200"/>
  </r>
  <r>
    <x v="32"/>
    <x v="74"/>
    <x v="58"/>
    <x v="196"/>
    <x v="1"/>
    <x v="1"/>
    <n v="36910"/>
  </r>
  <r>
    <x v="32"/>
    <x v="42"/>
    <x v="32"/>
    <x v="365"/>
    <x v="1"/>
    <x v="1"/>
    <n v="44454"/>
  </r>
  <r>
    <x v="32"/>
    <x v="0"/>
    <x v="0"/>
    <x v="89"/>
    <x v="1"/>
    <x v="0"/>
    <n v="376833"/>
  </r>
  <r>
    <x v="32"/>
    <x v="32"/>
    <x v="26"/>
    <x v="60"/>
    <x v="1"/>
    <x v="0"/>
    <n v="127775"/>
  </r>
  <r>
    <x v="32"/>
    <x v="32"/>
    <x v="26"/>
    <x v="60"/>
    <x v="1"/>
    <x v="1"/>
    <n v="127775"/>
  </r>
  <r>
    <x v="32"/>
    <x v="34"/>
    <x v="27"/>
    <x v="230"/>
    <x v="1"/>
    <x v="0"/>
    <n v="63224"/>
  </r>
  <r>
    <x v="42"/>
    <x v="36"/>
    <x v="1"/>
    <x v="79"/>
    <x v="1"/>
    <x v="0"/>
    <n v="20000"/>
  </r>
  <r>
    <x v="42"/>
    <x v="36"/>
    <x v="1"/>
    <x v="58"/>
    <x v="1"/>
    <x v="1"/>
    <n v="12000"/>
  </r>
  <r>
    <x v="42"/>
    <x v="74"/>
    <x v="58"/>
    <x v="158"/>
    <x v="1"/>
    <x v="0"/>
    <n v="47943"/>
  </r>
  <r>
    <x v="42"/>
    <x v="32"/>
    <x v="26"/>
    <x v="150"/>
    <x v="1"/>
    <x v="0"/>
    <n v="120436"/>
  </r>
  <r>
    <x v="42"/>
    <x v="32"/>
    <x v="26"/>
    <x v="60"/>
    <x v="1"/>
    <x v="1"/>
    <n v="124997"/>
  </r>
  <r>
    <x v="42"/>
    <x v="16"/>
    <x v="15"/>
    <x v="58"/>
    <x v="1"/>
    <x v="0"/>
    <n v="168068"/>
  </r>
  <r>
    <x v="42"/>
    <x v="16"/>
    <x v="15"/>
    <x v="58"/>
    <x v="1"/>
    <x v="1"/>
    <n v="126050"/>
  </r>
  <r>
    <x v="33"/>
    <x v="74"/>
    <x v="58"/>
    <x v="158"/>
    <x v="1"/>
    <x v="0"/>
    <n v="23660"/>
  </r>
  <r>
    <x v="33"/>
    <x v="34"/>
    <x v="27"/>
    <x v="230"/>
    <x v="1"/>
    <x v="0"/>
    <n v="105373"/>
  </r>
  <r>
    <x v="33"/>
    <x v="34"/>
    <x v="27"/>
    <x v="166"/>
    <x v="1"/>
    <x v="1"/>
    <n v="105083"/>
  </r>
  <r>
    <x v="33"/>
    <x v="16"/>
    <x v="15"/>
    <x v="66"/>
    <x v="1"/>
    <x v="0"/>
    <n v="34343"/>
  </r>
  <r>
    <x v="33"/>
    <x v="16"/>
    <x v="15"/>
    <x v="166"/>
    <x v="1"/>
    <x v="1"/>
    <n v="22880"/>
  </r>
  <r>
    <x v="24"/>
    <x v="101"/>
    <x v="76"/>
    <x v="110"/>
    <x v="1"/>
    <x v="1"/>
    <n v="564000"/>
  </r>
  <r>
    <x v="24"/>
    <x v="60"/>
    <x v="16"/>
    <x v="220"/>
    <x v="1"/>
    <x v="0"/>
    <n v="16000"/>
  </r>
  <r>
    <x v="24"/>
    <x v="36"/>
    <x v="1"/>
    <x v="178"/>
    <x v="1"/>
    <x v="0"/>
    <n v="16000"/>
  </r>
  <r>
    <x v="24"/>
    <x v="36"/>
    <x v="1"/>
    <x v="364"/>
    <x v="1"/>
    <x v="0"/>
    <n v="28000"/>
  </r>
  <r>
    <x v="24"/>
    <x v="36"/>
    <x v="1"/>
    <x v="79"/>
    <x v="1"/>
    <x v="1"/>
    <n v="12000"/>
  </r>
  <r>
    <x v="24"/>
    <x v="36"/>
    <x v="1"/>
    <x v="57"/>
    <x v="1"/>
    <x v="0"/>
    <n v="3234000"/>
  </r>
  <r>
    <x v="24"/>
    <x v="36"/>
    <x v="1"/>
    <x v="57"/>
    <x v="1"/>
    <x v="1"/>
    <n v="4088000"/>
  </r>
  <r>
    <x v="24"/>
    <x v="36"/>
    <x v="1"/>
    <x v="199"/>
    <x v="1"/>
    <x v="1"/>
    <n v="980000"/>
  </r>
  <r>
    <x v="24"/>
    <x v="36"/>
    <x v="1"/>
    <x v="366"/>
    <x v="1"/>
    <x v="1"/>
    <n v="31000"/>
  </r>
  <r>
    <x v="24"/>
    <x v="36"/>
    <x v="1"/>
    <x v="367"/>
    <x v="1"/>
    <x v="1"/>
    <n v="623520"/>
  </r>
  <r>
    <x v="24"/>
    <x v="36"/>
    <x v="1"/>
    <x v="170"/>
    <x v="1"/>
    <x v="1"/>
    <n v="-711750"/>
  </r>
  <r>
    <x v="24"/>
    <x v="74"/>
    <x v="58"/>
    <x v="158"/>
    <x v="1"/>
    <x v="0"/>
    <n v="95263"/>
  </r>
  <r>
    <x v="24"/>
    <x v="74"/>
    <x v="58"/>
    <x v="158"/>
    <x v="1"/>
    <x v="1"/>
    <n v="135018"/>
  </r>
  <r>
    <x v="24"/>
    <x v="83"/>
    <x v="44"/>
    <x v="92"/>
    <x v="1"/>
    <x v="1"/>
    <n v="35000"/>
  </r>
  <r>
    <x v="24"/>
    <x v="83"/>
    <x v="44"/>
    <x v="368"/>
    <x v="1"/>
    <x v="1"/>
    <n v="50000"/>
  </r>
  <r>
    <x v="24"/>
    <x v="34"/>
    <x v="27"/>
    <x v="230"/>
    <x v="1"/>
    <x v="0"/>
    <n v="122948"/>
  </r>
  <r>
    <x v="24"/>
    <x v="34"/>
    <x v="27"/>
    <x v="166"/>
    <x v="1"/>
    <x v="1"/>
    <n v="105083"/>
  </r>
  <r>
    <x v="24"/>
    <x v="16"/>
    <x v="15"/>
    <x v="246"/>
    <x v="1"/>
    <x v="1"/>
    <n v="33613"/>
  </r>
  <r>
    <x v="24"/>
    <x v="16"/>
    <x v="15"/>
    <x v="66"/>
    <x v="1"/>
    <x v="0"/>
    <n v="34343"/>
  </r>
  <r>
    <x v="24"/>
    <x v="16"/>
    <x v="15"/>
    <x v="66"/>
    <x v="1"/>
    <x v="1"/>
    <n v="20168"/>
  </r>
  <r>
    <x v="24"/>
    <x v="16"/>
    <x v="15"/>
    <x v="369"/>
    <x v="1"/>
    <x v="0"/>
    <n v="35000"/>
  </r>
  <r>
    <x v="24"/>
    <x v="16"/>
    <x v="15"/>
    <x v="166"/>
    <x v="1"/>
    <x v="1"/>
    <n v="28600"/>
  </r>
  <r>
    <x v="24"/>
    <x v="44"/>
    <x v="24"/>
    <x v="178"/>
    <x v="1"/>
    <x v="0"/>
    <n v="259200"/>
  </r>
  <r>
    <x v="24"/>
    <x v="44"/>
    <x v="24"/>
    <x v="61"/>
    <x v="1"/>
    <x v="1"/>
    <n v="84400"/>
  </r>
  <r>
    <x v="5"/>
    <x v="102"/>
    <x v="77"/>
    <x v="370"/>
    <x v="1"/>
    <x v="1"/>
    <n v="188214"/>
  </r>
  <r>
    <x v="5"/>
    <x v="17"/>
    <x v="16"/>
    <x v="220"/>
    <x v="1"/>
    <x v="0"/>
    <n v="16000"/>
  </r>
  <r>
    <x v="5"/>
    <x v="17"/>
    <x v="16"/>
    <x v="117"/>
    <x v="1"/>
    <x v="0"/>
    <n v="300318"/>
  </r>
  <r>
    <x v="5"/>
    <x v="17"/>
    <x v="16"/>
    <x v="117"/>
    <x v="1"/>
    <x v="1"/>
    <n v="369391"/>
  </r>
  <r>
    <x v="5"/>
    <x v="17"/>
    <x v="16"/>
    <x v="21"/>
    <x v="1"/>
    <x v="0"/>
    <n v="68880"/>
  </r>
  <r>
    <x v="5"/>
    <x v="17"/>
    <x v="16"/>
    <x v="21"/>
    <x v="1"/>
    <x v="1"/>
    <n v="74763"/>
  </r>
  <r>
    <x v="5"/>
    <x v="1"/>
    <x v="1"/>
    <x v="88"/>
    <x v="1"/>
    <x v="0"/>
    <n v="139480"/>
  </r>
  <r>
    <x v="5"/>
    <x v="1"/>
    <x v="1"/>
    <x v="88"/>
    <x v="1"/>
    <x v="1"/>
    <n v="70320"/>
  </r>
  <r>
    <x v="5"/>
    <x v="1"/>
    <x v="1"/>
    <x v="57"/>
    <x v="1"/>
    <x v="1"/>
    <n v="252000"/>
  </r>
  <r>
    <x v="5"/>
    <x v="1"/>
    <x v="1"/>
    <x v="56"/>
    <x v="1"/>
    <x v="0"/>
    <n v="81306468"/>
  </r>
  <r>
    <x v="5"/>
    <x v="1"/>
    <x v="1"/>
    <x v="19"/>
    <x v="1"/>
    <x v="0"/>
    <n v="5877500"/>
  </r>
  <r>
    <x v="5"/>
    <x v="1"/>
    <x v="1"/>
    <x v="19"/>
    <x v="1"/>
    <x v="1"/>
    <n v="114850364"/>
  </r>
  <r>
    <x v="5"/>
    <x v="1"/>
    <x v="1"/>
    <x v="7"/>
    <x v="1"/>
    <x v="0"/>
    <n v="105766196"/>
  </r>
  <r>
    <x v="5"/>
    <x v="1"/>
    <x v="1"/>
    <x v="7"/>
    <x v="1"/>
    <x v="1"/>
    <n v="51301433"/>
  </r>
  <r>
    <x v="5"/>
    <x v="75"/>
    <x v="33"/>
    <x v="158"/>
    <x v="1"/>
    <x v="0"/>
    <n v="167489"/>
  </r>
  <r>
    <x v="5"/>
    <x v="75"/>
    <x v="33"/>
    <x v="158"/>
    <x v="1"/>
    <x v="1"/>
    <n v="180024"/>
  </r>
  <r>
    <x v="5"/>
    <x v="21"/>
    <x v="78"/>
    <x v="371"/>
    <x v="1"/>
    <x v="1"/>
    <n v="750000"/>
  </r>
  <r>
    <x v="5"/>
    <x v="21"/>
    <x v="78"/>
    <x v="372"/>
    <x v="1"/>
    <x v="0"/>
    <n v="167227"/>
  </r>
  <r>
    <x v="5"/>
    <x v="15"/>
    <x v="14"/>
    <x v="125"/>
    <x v="1"/>
    <x v="0"/>
    <n v="649917"/>
  </r>
  <r>
    <x v="5"/>
    <x v="15"/>
    <x v="14"/>
    <x v="125"/>
    <x v="1"/>
    <x v="1"/>
    <n v="649917"/>
  </r>
  <r>
    <x v="5"/>
    <x v="15"/>
    <x v="14"/>
    <x v="17"/>
    <x v="1"/>
    <x v="0"/>
    <n v="104667"/>
  </r>
  <r>
    <x v="5"/>
    <x v="15"/>
    <x v="14"/>
    <x v="17"/>
    <x v="1"/>
    <x v="1"/>
    <n v="104667"/>
  </r>
  <r>
    <x v="5"/>
    <x v="29"/>
    <x v="24"/>
    <x v="92"/>
    <x v="1"/>
    <x v="1"/>
    <n v="33500"/>
  </r>
  <r>
    <x v="5"/>
    <x v="96"/>
    <x v="27"/>
    <x v="230"/>
    <x v="1"/>
    <x v="0"/>
    <n v="105373"/>
  </r>
  <r>
    <x v="5"/>
    <x v="96"/>
    <x v="27"/>
    <x v="166"/>
    <x v="1"/>
    <x v="1"/>
    <n v="105083"/>
  </r>
  <r>
    <x v="5"/>
    <x v="40"/>
    <x v="15"/>
    <x v="66"/>
    <x v="1"/>
    <x v="0"/>
    <n v="38943"/>
  </r>
  <r>
    <x v="5"/>
    <x v="40"/>
    <x v="15"/>
    <x v="166"/>
    <x v="1"/>
    <x v="1"/>
    <n v="11440"/>
  </r>
  <r>
    <x v="5"/>
    <x v="45"/>
    <x v="34"/>
    <x v="83"/>
    <x v="1"/>
    <x v="0"/>
    <n v="340000"/>
  </r>
  <r>
    <x v="5"/>
    <x v="45"/>
    <x v="34"/>
    <x v="83"/>
    <x v="1"/>
    <x v="1"/>
    <n v="340012"/>
  </r>
  <r>
    <x v="5"/>
    <x v="29"/>
    <x v="24"/>
    <x v="373"/>
    <x v="1"/>
    <x v="0"/>
    <n v="32800"/>
  </r>
  <r>
    <x v="5"/>
    <x v="29"/>
    <x v="24"/>
    <x v="374"/>
    <x v="1"/>
    <x v="0"/>
    <n v="33000"/>
  </r>
  <r>
    <x v="54"/>
    <x v="60"/>
    <x v="16"/>
    <x v="375"/>
    <x v="1"/>
    <x v="0"/>
    <n v="2624575"/>
  </r>
  <r>
    <x v="54"/>
    <x v="60"/>
    <x v="16"/>
    <x v="375"/>
    <x v="1"/>
    <x v="1"/>
    <n v="2963101"/>
  </r>
  <r>
    <x v="34"/>
    <x v="60"/>
    <x v="16"/>
    <x v="220"/>
    <x v="1"/>
    <x v="0"/>
    <n v="12000"/>
  </r>
  <r>
    <x v="34"/>
    <x v="36"/>
    <x v="1"/>
    <x v="376"/>
    <x v="1"/>
    <x v="1"/>
    <n v="32200"/>
  </r>
  <r>
    <x v="34"/>
    <x v="74"/>
    <x v="58"/>
    <x v="158"/>
    <x v="1"/>
    <x v="0"/>
    <n v="95263"/>
  </r>
  <r>
    <x v="34"/>
    <x v="74"/>
    <x v="58"/>
    <x v="158"/>
    <x v="1"/>
    <x v="1"/>
    <n v="111634"/>
  </r>
  <r>
    <x v="34"/>
    <x v="34"/>
    <x v="27"/>
    <x v="230"/>
    <x v="1"/>
    <x v="0"/>
    <n v="87798"/>
  </r>
  <r>
    <x v="34"/>
    <x v="34"/>
    <x v="27"/>
    <x v="166"/>
    <x v="1"/>
    <x v="1"/>
    <n v="105083"/>
  </r>
  <r>
    <x v="34"/>
    <x v="16"/>
    <x v="15"/>
    <x v="66"/>
    <x v="1"/>
    <x v="0"/>
    <n v="34343"/>
  </r>
  <r>
    <x v="34"/>
    <x v="16"/>
    <x v="15"/>
    <x v="166"/>
    <x v="1"/>
    <x v="1"/>
    <n v="28600"/>
  </r>
  <r>
    <x v="17"/>
    <x v="4"/>
    <x v="4"/>
    <x v="377"/>
    <x v="1"/>
    <x v="1"/>
    <n v="14286"/>
  </r>
  <r>
    <x v="17"/>
    <x v="4"/>
    <x v="4"/>
    <x v="8"/>
    <x v="1"/>
    <x v="1"/>
    <n v="157000"/>
  </r>
  <r>
    <x v="17"/>
    <x v="14"/>
    <x v="13"/>
    <x v="16"/>
    <x v="1"/>
    <x v="0"/>
    <n v="64800"/>
  </r>
  <r>
    <x v="6"/>
    <x v="36"/>
    <x v="1"/>
    <x v="79"/>
    <x v="1"/>
    <x v="1"/>
    <n v="40000"/>
  </r>
  <r>
    <x v="6"/>
    <x v="6"/>
    <x v="5"/>
    <x v="192"/>
    <x v="1"/>
    <x v="1"/>
    <n v="653823"/>
  </r>
  <r>
    <x v="6"/>
    <x v="6"/>
    <x v="5"/>
    <x v="96"/>
    <x v="1"/>
    <x v="1"/>
    <n v="119372"/>
  </r>
  <r>
    <x v="6"/>
    <x v="6"/>
    <x v="5"/>
    <x v="378"/>
    <x v="1"/>
    <x v="1"/>
    <n v="30000"/>
  </r>
  <r>
    <x v="6"/>
    <x v="6"/>
    <x v="5"/>
    <x v="200"/>
    <x v="1"/>
    <x v="1"/>
    <n v="646500"/>
  </r>
  <r>
    <x v="6"/>
    <x v="9"/>
    <x v="8"/>
    <x v="379"/>
    <x v="1"/>
    <x v="1"/>
    <n v="34274"/>
  </r>
  <r>
    <x v="6"/>
    <x v="9"/>
    <x v="8"/>
    <x v="380"/>
    <x v="1"/>
    <x v="1"/>
    <n v="30000"/>
  </r>
  <r>
    <x v="6"/>
    <x v="9"/>
    <x v="8"/>
    <x v="139"/>
    <x v="1"/>
    <x v="1"/>
    <n v="3441000"/>
  </r>
  <r>
    <x v="6"/>
    <x v="9"/>
    <x v="8"/>
    <x v="113"/>
    <x v="1"/>
    <x v="1"/>
    <n v="63782"/>
  </r>
  <r>
    <x v="6"/>
    <x v="9"/>
    <x v="8"/>
    <x v="200"/>
    <x v="1"/>
    <x v="1"/>
    <n v="80000"/>
  </r>
  <r>
    <x v="6"/>
    <x v="9"/>
    <x v="8"/>
    <x v="381"/>
    <x v="1"/>
    <x v="0"/>
    <n v="324000"/>
  </r>
  <r>
    <x v="6"/>
    <x v="9"/>
    <x v="8"/>
    <x v="16"/>
    <x v="1"/>
    <x v="1"/>
    <n v="119800"/>
  </r>
  <r>
    <x v="6"/>
    <x v="9"/>
    <x v="8"/>
    <x v="8"/>
    <x v="1"/>
    <x v="0"/>
    <n v="415150"/>
  </r>
  <r>
    <x v="6"/>
    <x v="9"/>
    <x v="8"/>
    <x v="8"/>
    <x v="1"/>
    <x v="1"/>
    <n v="81700"/>
  </r>
  <r>
    <x v="18"/>
    <x v="14"/>
    <x v="13"/>
    <x v="16"/>
    <x v="1"/>
    <x v="0"/>
    <n v="20000"/>
  </r>
  <r>
    <x v="18"/>
    <x v="7"/>
    <x v="6"/>
    <x v="16"/>
    <x v="1"/>
    <x v="0"/>
    <n v="41402"/>
  </r>
  <r>
    <x v="55"/>
    <x v="7"/>
    <x v="6"/>
    <x v="16"/>
    <x v="1"/>
    <x v="1"/>
    <n v="176420"/>
  </r>
  <r>
    <x v="56"/>
    <x v="14"/>
    <x v="13"/>
    <x v="382"/>
    <x v="1"/>
    <x v="1"/>
    <n v="91400"/>
  </r>
  <r>
    <x v="48"/>
    <x v="0"/>
    <x v="0"/>
    <x v="206"/>
    <x v="1"/>
    <x v="1"/>
    <n v="269733"/>
  </r>
  <r>
    <x v="27"/>
    <x v="14"/>
    <x v="13"/>
    <x v="89"/>
    <x v="1"/>
    <x v="1"/>
    <n v="2040000"/>
  </r>
  <r>
    <x v="27"/>
    <x v="14"/>
    <x v="13"/>
    <x v="70"/>
    <x v="1"/>
    <x v="0"/>
    <n v="60000"/>
  </r>
  <r>
    <x v="27"/>
    <x v="14"/>
    <x v="13"/>
    <x v="54"/>
    <x v="1"/>
    <x v="0"/>
    <n v="6000000"/>
  </r>
  <r>
    <x v="27"/>
    <x v="14"/>
    <x v="13"/>
    <x v="200"/>
    <x v="1"/>
    <x v="1"/>
    <n v="158400"/>
  </r>
  <r>
    <x v="27"/>
    <x v="0"/>
    <x v="0"/>
    <x v="89"/>
    <x v="1"/>
    <x v="1"/>
    <n v="500000"/>
  </r>
  <r>
    <x v="27"/>
    <x v="0"/>
    <x v="0"/>
    <x v="383"/>
    <x v="1"/>
    <x v="0"/>
    <n v="1950318"/>
  </r>
  <r>
    <x v="27"/>
    <x v="0"/>
    <x v="0"/>
    <x v="383"/>
    <x v="1"/>
    <x v="1"/>
    <n v="1950318"/>
  </r>
  <r>
    <x v="27"/>
    <x v="0"/>
    <x v="0"/>
    <x v="35"/>
    <x v="1"/>
    <x v="0"/>
    <n v="1100750"/>
  </r>
  <r>
    <x v="27"/>
    <x v="0"/>
    <x v="0"/>
    <x v="35"/>
    <x v="1"/>
    <x v="1"/>
    <n v="1100750"/>
  </r>
  <r>
    <x v="16"/>
    <x v="14"/>
    <x v="13"/>
    <x v="70"/>
    <x v="1"/>
    <x v="1"/>
    <n v="170000"/>
  </r>
  <r>
    <x v="16"/>
    <x v="7"/>
    <x v="6"/>
    <x v="8"/>
    <x v="1"/>
    <x v="0"/>
    <n v="115400"/>
  </r>
  <r>
    <x v="57"/>
    <x v="7"/>
    <x v="6"/>
    <x v="16"/>
    <x v="1"/>
    <x v="1"/>
    <n v="69952"/>
  </r>
  <r>
    <x v="7"/>
    <x v="7"/>
    <x v="6"/>
    <x v="383"/>
    <x v="1"/>
    <x v="1"/>
    <n v="990000"/>
  </r>
  <r>
    <x v="58"/>
    <x v="7"/>
    <x v="6"/>
    <x v="16"/>
    <x v="1"/>
    <x v="0"/>
    <n v="130100"/>
  </r>
  <r>
    <x v="19"/>
    <x v="7"/>
    <x v="6"/>
    <x v="16"/>
    <x v="1"/>
    <x v="0"/>
    <n v="1199845"/>
  </r>
  <r>
    <x v="35"/>
    <x v="36"/>
    <x v="1"/>
    <x v="384"/>
    <x v="1"/>
    <x v="1"/>
    <n v="80000"/>
  </r>
  <r>
    <x v="35"/>
    <x v="36"/>
    <x v="1"/>
    <x v="385"/>
    <x v="1"/>
    <x v="0"/>
    <n v="70000"/>
  </r>
  <r>
    <x v="35"/>
    <x v="36"/>
    <x v="1"/>
    <x v="386"/>
    <x v="1"/>
    <x v="0"/>
    <n v="40000"/>
  </r>
  <r>
    <x v="35"/>
    <x v="42"/>
    <x v="32"/>
    <x v="149"/>
    <x v="1"/>
    <x v="1"/>
    <n v="1753482"/>
  </r>
  <r>
    <x v="35"/>
    <x v="42"/>
    <x v="32"/>
    <x v="113"/>
    <x v="1"/>
    <x v="0"/>
    <n v="323589"/>
  </r>
  <r>
    <x v="35"/>
    <x v="42"/>
    <x v="32"/>
    <x v="113"/>
    <x v="1"/>
    <x v="1"/>
    <n v="210639"/>
  </r>
  <r>
    <x v="35"/>
    <x v="42"/>
    <x v="32"/>
    <x v="387"/>
    <x v="1"/>
    <x v="0"/>
    <n v="786905"/>
  </r>
  <r>
    <x v="35"/>
    <x v="42"/>
    <x v="32"/>
    <x v="387"/>
    <x v="1"/>
    <x v="1"/>
    <n v="592584"/>
  </r>
  <r>
    <x v="35"/>
    <x v="42"/>
    <x v="32"/>
    <x v="94"/>
    <x v="1"/>
    <x v="1"/>
    <n v="126274"/>
  </r>
  <r>
    <x v="35"/>
    <x v="42"/>
    <x v="32"/>
    <x v="73"/>
    <x v="1"/>
    <x v="0"/>
    <n v="1160000"/>
  </r>
  <r>
    <x v="35"/>
    <x v="42"/>
    <x v="32"/>
    <x v="365"/>
    <x v="1"/>
    <x v="1"/>
    <n v="70355"/>
  </r>
  <r>
    <x v="35"/>
    <x v="42"/>
    <x v="32"/>
    <x v="45"/>
    <x v="1"/>
    <x v="1"/>
    <n v="1330000"/>
  </r>
  <r>
    <x v="35"/>
    <x v="42"/>
    <x v="32"/>
    <x v="25"/>
    <x v="1"/>
    <x v="0"/>
    <n v="115310"/>
  </r>
  <r>
    <x v="35"/>
    <x v="42"/>
    <x v="32"/>
    <x v="388"/>
    <x v="1"/>
    <x v="1"/>
    <n v="1990000"/>
  </r>
  <r>
    <x v="35"/>
    <x v="42"/>
    <x v="32"/>
    <x v="8"/>
    <x v="1"/>
    <x v="1"/>
    <n v="184800"/>
  </r>
  <r>
    <x v="35"/>
    <x v="42"/>
    <x v="32"/>
    <x v="386"/>
    <x v="1"/>
    <x v="0"/>
    <n v="193000"/>
  </r>
  <r>
    <x v="35"/>
    <x v="9"/>
    <x v="8"/>
    <x v="8"/>
    <x v="1"/>
    <x v="1"/>
    <n v="38500"/>
  </r>
  <r>
    <x v="59"/>
    <x v="50"/>
    <x v="34"/>
    <x v="389"/>
    <x v="1"/>
    <x v="0"/>
    <n v="1020000"/>
  </r>
  <r>
    <x v="59"/>
    <x v="50"/>
    <x v="34"/>
    <x v="389"/>
    <x v="1"/>
    <x v="1"/>
    <n v="4015000"/>
  </r>
  <r>
    <x v="13"/>
    <x v="8"/>
    <x v="7"/>
    <x v="378"/>
    <x v="1"/>
    <x v="1"/>
    <n v="60000"/>
  </r>
  <r>
    <x v="13"/>
    <x v="4"/>
    <x v="4"/>
    <x v="23"/>
    <x v="1"/>
    <x v="1"/>
    <n v="29000"/>
  </r>
  <r>
    <x v="13"/>
    <x v="4"/>
    <x v="4"/>
    <x v="390"/>
    <x v="1"/>
    <x v="1"/>
    <n v="6732275"/>
  </r>
  <r>
    <x v="13"/>
    <x v="0"/>
    <x v="0"/>
    <x v="208"/>
    <x v="1"/>
    <x v="0"/>
    <n v="5158480"/>
  </r>
  <r>
    <x v="13"/>
    <x v="0"/>
    <x v="0"/>
    <x v="208"/>
    <x v="1"/>
    <x v="1"/>
    <n v="1494395"/>
  </r>
  <r>
    <x v="13"/>
    <x v="103"/>
    <x v="79"/>
    <x v="210"/>
    <x v="1"/>
    <x v="0"/>
    <n v="1197745"/>
  </r>
  <r>
    <x v="13"/>
    <x v="103"/>
    <x v="79"/>
    <x v="211"/>
    <x v="1"/>
    <x v="0"/>
    <n v="520717"/>
  </r>
  <r>
    <x v="13"/>
    <x v="103"/>
    <x v="79"/>
    <x v="391"/>
    <x v="1"/>
    <x v="0"/>
    <n v="371332"/>
  </r>
  <r>
    <x v="13"/>
    <x v="9"/>
    <x v="8"/>
    <x v="84"/>
    <x v="1"/>
    <x v="1"/>
    <n v="200000"/>
  </r>
  <r>
    <x v="13"/>
    <x v="9"/>
    <x v="8"/>
    <x v="8"/>
    <x v="1"/>
    <x v="1"/>
    <n v="28800"/>
  </r>
  <r>
    <x v="37"/>
    <x v="0"/>
    <x v="0"/>
    <x v="120"/>
    <x v="1"/>
    <x v="1"/>
    <n v="53550"/>
  </r>
  <r>
    <x v="60"/>
    <x v="4"/>
    <x v="4"/>
    <x v="382"/>
    <x v="1"/>
    <x v="0"/>
    <n v="71400"/>
  </r>
  <r>
    <x v="8"/>
    <x v="36"/>
    <x v="1"/>
    <x v="79"/>
    <x v="1"/>
    <x v="1"/>
    <n v="36000"/>
  </r>
  <r>
    <x v="8"/>
    <x v="4"/>
    <x v="4"/>
    <x v="14"/>
    <x v="1"/>
    <x v="0"/>
    <n v="106302"/>
  </r>
  <r>
    <x v="8"/>
    <x v="0"/>
    <x v="0"/>
    <x v="120"/>
    <x v="1"/>
    <x v="0"/>
    <n v="95531"/>
  </r>
  <r>
    <x v="8"/>
    <x v="0"/>
    <x v="0"/>
    <x v="120"/>
    <x v="1"/>
    <x v="1"/>
    <n v="164948"/>
  </r>
  <r>
    <x v="8"/>
    <x v="16"/>
    <x v="15"/>
    <x v="20"/>
    <x v="1"/>
    <x v="1"/>
    <n v="36555"/>
  </r>
  <r>
    <x v="9"/>
    <x v="36"/>
    <x v="1"/>
    <x v="385"/>
    <x v="1"/>
    <x v="0"/>
    <n v="70000"/>
  </r>
  <r>
    <x v="9"/>
    <x v="4"/>
    <x v="4"/>
    <x v="387"/>
    <x v="1"/>
    <x v="0"/>
    <n v="139277"/>
  </r>
  <r>
    <x v="9"/>
    <x v="4"/>
    <x v="4"/>
    <x v="8"/>
    <x v="1"/>
    <x v="0"/>
    <n v="92000"/>
  </r>
  <r>
    <x v="14"/>
    <x v="8"/>
    <x v="7"/>
    <x v="392"/>
    <x v="1"/>
    <x v="0"/>
    <n v="40000"/>
  </r>
  <r>
    <x v="14"/>
    <x v="4"/>
    <x v="4"/>
    <x v="113"/>
    <x v="1"/>
    <x v="0"/>
    <n v="29412"/>
  </r>
  <r>
    <x v="14"/>
    <x v="4"/>
    <x v="4"/>
    <x v="96"/>
    <x v="1"/>
    <x v="0"/>
    <n v="43833"/>
  </r>
  <r>
    <x v="14"/>
    <x v="4"/>
    <x v="4"/>
    <x v="202"/>
    <x v="1"/>
    <x v="0"/>
    <n v="2335996"/>
  </r>
  <r>
    <x v="14"/>
    <x v="4"/>
    <x v="4"/>
    <x v="200"/>
    <x v="1"/>
    <x v="1"/>
    <n v="230000"/>
  </r>
  <r>
    <x v="14"/>
    <x v="4"/>
    <x v="4"/>
    <x v="14"/>
    <x v="1"/>
    <x v="0"/>
    <n v="76639"/>
  </r>
  <r>
    <x v="14"/>
    <x v="0"/>
    <x v="0"/>
    <x v="209"/>
    <x v="1"/>
    <x v="1"/>
    <n v="109783"/>
  </r>
  <r>
    <x v="14"/>
    <x v="0"/>
    <x v="0"/>
    <x v="202"/>
    <x v="1"/>
    <x v="1"/>
    <n v="86893"/>
  </r>
  <r>
    <x v="40"/>
    <x v="36"/>
    <x v="1"/>
    <x v="147"/>
    <x v="1"/>
    <x v="0"/>
    <n v="18000"/>
  </r>
  <r>
    <x v="40"/>
    <x v="4"/>
    <x v="4"/>
    <x v="139"/>
    <x v="1"/>
    <x v="0"/>
    <n v="1460000"/>
  </r>
  <r>
    <x v="40"/>
    <x v="0"/>
    <x v="0"/>
    <x v="139"/>
    <x v="1"/>
    <x v="1"/>
    <n v="163666"/>
  </r>
  <r>
    <x v="10"/>
    <x v="36"/>
    <x v="1"/>
    <x v="391"/>
    <x v="1"/>
    <x v="1"/>
    <n v="12997515"/>
  </r>
  <r>
    <x v="10"/>
    <x v="4"/>
    <x v="4"/>
    <x v="393"/>
    <x v="1"/>
    <x v="0"/>
    <n v="265866"/>
  </r>
  <r>
    <x v="10"/>
    <x v="4"/>
    <x v="4"/>
    <x v="394"/>
    <x v="1"/>
    <x v="0"/>
    <n v="28050"/>
  </r>
  <r>
    <x v="10"/>
    <x v="6"/>
    <x v="5"/>
    <x v="9"/>
    <x v="1"/>
    <x v="1"/>
    <n v="22931157"/>
  </r>
  <r>
    <x v="10"/>
    <x v="6"/>
    <x v="5"/>
    <x v="8"/>
    <x v="1"/>
    <x v="1"/>
    <n v="217900"/>
  </r>
  <r>
    <x v="20"/>
    <x v="8"/>
    <x v="7"/>
    <x v="8"/>
    <x v="1"/>
    <x v="1"/>
    <n v="36000"/>
  </r>
  <r>
    <x v="20"/>
    <x v="4"/>
    <x v="4"/>
    <x v="16"/>
    <x v="1"/>
    <x v="1"/>
    <n v="81840"/>
  </r>
  <r>
    <x v="20"/>
    <x v="0"/>
    <x v="0"/>
    <x v="129"/>
    <x v="1"/>
    <x v="1"/>
    <n v="195265"/>
  </r>
  <r>
    <x v="41"/>
    <x v="0"/>
    <x v="0"/>
    <x v="129"/>
    <x v="1"/>
    <x v="0"/>
    <n v="109699"/>
  </r>
  <r>
    <x v="41"/>
    <x v="0"/>
    <x v="0"/>
    <x v="129"/>
    <x v="1"/>
    <x v="1"/>
    <n v="109699"/>
  </r>
  <r>
    <x v="15"/>
    <x v="8"/>
    <x v="7"/>
    <x v="70"/>
    <x v="1"/>
    <x v="1"/>
    <n v="3024500"/>
  </r>
  <r>
    <x v="15"/>
    <x v="4"/>
    <x v="4"/>
    <x v="395"/>
    <x v="1"/>
    <x v="1"/>
    <n v="7000"/>
  </r>
  <r>
    <x v="15"/>
    <x v="4"/>
    <x v="4"/>
    <x v="96"/>
    <x v="1"/>
    <x v="1"/>
    <n v="255856"/>
  </r>
  <r>
    <x v="15"/>
    <x v="4"/>
    <x v="4"/>
    <x v="68"/>
    <x v="1"/>
    <x v="1"/>
    <n v="40100"/>
  </r>
  <r>
    <x v="15"/>
    <x v="4"/>
    <x v="4"/>
    <x v="53"/>
    <x v="1"/>
    <x v="0"/>
    <n v="200000"/>
  </r>
  <r>
    <x v="15"/>
    <x v="4"/>
    <x v="4"/>
    <x v="16"/>
    <x v="1"/>
    <x v="1"/>
    <n v="31933"/>
  </r>
  <r>
    <x v="15"/>
    <x v="4"/>
    <x v="4"/>
    <x v="14"/>
    <x v="1"/>
    <x v="0"/>
    <n v="20168"/>
  </r>
  <r>
    <x v="15"/>
    <x v="4"/>
    <x v="4"/>
    <x v="8"/>
    <x v="1"/>
    <x v="1"/>
    <n v="31800"/>
  </r>
  <r>
    <x v="15"/>
    <x v="50"/>
    <x v="34"/>
    <x v="392"/>
    <x v="1"/>
    <x v="0"/>
    <n v="29411"/>
  </r>
  <r>
    <x v="3"/>
    <x v="8"/>
    <x v="7"/>
    <x v="70"/>
    <x v="1"/>
    <x v="1"/>
    <n v="1100000"/>
  </r>
  <r>
    <x v="3"/>
    <x v="8"/>
    <x v="7"/>
    <x v="8"/>
    <x v="1"/>
    <x v="1"/>
    <n v="5500"/>
  </r>
  <r>
    <x v="3"/>
    <x v="4"/>
    <x v="4"/>
    <x v="70"/>
    <x v="1"/>
    <x v="1"/>
    <n v="1200000"/>
  </r>
  <r>
    <x v="3"/>
    <x v="4"/>
    <x v="4"/>
    <x v="68"/>
    <x v="1"/>
    <x v="0"/>
    <n v="20400"/>
  </r>
  <r>
    <x v="3"/>
    <x v="4"/>
    <x v="4"/>
    <x v="68"/>
    <x v="1"/>
    <x v="1"/>
    <n v="27600"/>
  </r>
  <r>
    <x v="3"/>
    <x v="4"/>
    <x v="4"/>
    <x v="25"/>
    <x v="1"/>
    <x v="0"/>
    <n v="370389"/>
  </r>
  <r>
    <x v="3"/>
    <x v="4"/>
    <x v="4"/>
    <x v="8"/>
    <x v="1"/>
    <x v="0"/>
    <n v="17000"/>
  </r>
  <r>
    <x v="3"/>
    <x v="4"/>
    <x v="4"/>
    <x v="8"/>
    <x v="1"/>
    <x v="1"/>
    <n v="40200"/>
  </r>
  <r>
    <x v="3"/>
    <x v="0"/>
    <x v="0"/>
    <x v="89"/>
    <x v="1"/>
    <x v="1"/>
    <n v="376833"/>
  </r>
  <r>
    <x v="3"/>
    <x v="6"/>
    <x v="5"/>
    <x v="393"/>
    <x v="1"/>
    <x v="1"/>
    <n v="2122618"/>
  </r>
  <r>
    <x v="3"/>
    <x v="6"/>
    <x v="5"/>
    <x v="68"/>
    <x v="1"/>
    <x v="1"/>
    <n v="178800"/>
  </r>
  <r>
    <x v="3"/>
    <x v="9"/>
    <x v="8"/>
    <x v="8"/>
    <x v="1"/>
    <x v="1"/>
    <n v="70500"/>
  </r>
  <r>
    <x v="61"/>
    <x v="4"/>
    <x v="4"/>
    <x v="396"/>
    <x v="1"/>
    <x v="0"/>
    <n v="238500"/>
  </r>
  <r>
    <x v="11"/>
    <x v="104"/>
    <x v="80"/>
    <x v="87"/>
    <x v="1"/>
    <x v="1"/>
    <n v="10118000"/>
  </r>
  <r>
    <x v="11"/>
    <x v="12"/>
    <x v="11"/>
    <x v="214"/>
    <x v="1"/>
    <x v="1"/>
    <n v="14161000"/>
  </r>
  <r>
    <x v="11"/>
    <x v="12"/>
    <x v="11"/>
    <x v="193"/>
    <x v="1"/>
    <x v="1"/>
    <n v="16500000"/>
  </r>
  <r>
    <x v="11"/>
    <x v="12"/>
    <x v="11"/>
    <x v="215"/>
    <x v="1"/>
    <x v="1"/>
    <n v="16500000"/>
  </r>
  <r>
    <x v="11"/>
    <x v="12"/>
    <x v="11"/>
    <x v="11"/>
    <x v="1"/>
    <x v="0"/>
    <n v="4323500"/>
  </r>
  <r>
    <x v="11"/>
    <x v="12"/>
    <x v="11"/>
    <x v="11"/>
    <x v="1"/>
    <x v="1"/>
    <n v="4595000"/>
  </r>
  <r>
    <x v="11"/>
    <x v="10"/>
    <x v="9"/>
    <x v="9"/>
    <x v="1"/>
    <x v="0"/>
    <n v="433536"/>
  </r>
  <r>
    <x v="11"/>
    <x v="10"/>
    <x v="9"/>
    <x v="9"/>
    <x v="1"/>
    <x v="1"/>
    <n v="456090"/>
  </r>
  <r>
    <x v="11"/>
    <x v="60"/>
    <x v="16"/>
    <x v="220"/>
    <x v="1"/>
    <x v="0"/>
    <n v="20000"/>
  </r>
  <r>
    <x v="11"/>
    <x v="60"/>
    <x v="16"/>
    <x v="117"/>
    <x v="1"/>
    <x v="0"/>
    <n v="146361"/>
  </r>
  <r>
    <x v="11"/>
    <x v="60"/>
    <x v="16"/>
    <x v="117"/>
    <x v="1"/>
    <x v="1"/>
    <n v="180024"/>
  </r>
  <r>
    <x v="11"/>
    <x v="54"/>
    <x v="40"/>
    <x v="141"/>
    <x v="1"/>
    <x v="1"/>
    <n v="2269442"/>
  </r>
  <r>
    <x v="11"/>
    <x v="54"/>
    <x v="40"/>
    <x v="103"/>
    <x v="1"/>
    <x v="0"/>
    <n v="1113984"/>
  </r>
  <r>
    <x v="11"/>
    <x v="54"/>
    <x v="40"/>
    <x v="103"/>
    <x v="1"/>
    <x v="1"/>
    <n v="2509399"/>
  </r>
  <r>
    <x v="11"/>
    <x v="55"/>
    <x v="41"/>
    <x v="103"/>
    <x v="1"/>
    <x v="0"/>
    <n v="40037992"/>
  </r>
  <r>
    <x v="11"/>
    <x v="55"/>
    <x v="41"/>
    <x v="103"/>
    <x v="1"/>
    <x v="1"/>
    <n v="38479945"/>
  </r>
  <r>
    <x v="11"/>
    <x v="36"/>
    <x v="1"/>
    <x v="79"/>
    <x v="1"/>
    <x v="0"/>
    <n v="42000"/>
  </r>
  <r>
    <x v="11"/>
    <x v="56"/>
    <x v="42"/>
    <x v="103"/>
    <x v="1"/>
    <x v="0"/>
    <n v="4427"/>
  </r>
  <r>
    <x v="11"/>
    <x v="56"/>
    <x v="42"/>
    <x v="103"/>
    <x v="1"/>
    <x v="1"/>
    <n v="4583"/>
  </r>
  <r>
    <x v="11"/>
    <x v="39"/>
    <x v="31"/>
    <x v="397"/>
    <x v="1"/>
    <x v="1"/>
    <n v="85000"/>
  </r>
  <r>
    <x v="11"/>
    <x v="39"/>
    <x v="31"/>
    <x v="398"/>
    <x v="1"/>
    <x v="1"/>
    <n v="209000"/>
  </r>
  <r>
    <x v="11"/>
    <x v="39"/>
    <x v="31"/>
    <x v="399"/>
    <x v="1"/>
    <x v="0"/>
    <n v="90000"/>
  </r>
  <r>
    <x v="11"/>
    <x v="74"/>
    <x v="58"/>
    <x v="158"/>
    <x v="1"/>
    <x v="1"/>
    <n v="21622"/>
  </r>
  <r>
    <x v="11"/>
    <x v="0"/>
    <x v="0"/>
    <x v="80"/>
    <x v="1"/>
    <x v="0"/>
    <n v="395833"/>
  </r>
  <r>
    <x v="11"/>
    <x v="0"/>
    <x v="0"/>
    <x v="80"/>
    <x v="1"/>
    <x v="1"/>
    <n v="395833"/>
  </r>
  <r>
    <x v="11"/>
    <x v="0"/>
    <x v="0"/>
    <x v="54"/>
    <x v="1"/>
    <x v="0"/>
    <n v="5442387"/>
  </r>
  <r>
    <x v="11"/>
    <x v="0"/>
    <x v="0"/>
    <x v="54"/>
    <x v="1"/>
    <x v="1"/>
    <n v="5442387"/>
  </r>
  <r>
    <x v="11"/>
    <x v="0"/>
    <x v="0"/>
    <x v="51"/>
    <x v="1"/>
    <x v="0"/>
    <n v="117289"/>
  </r>
  <r>
    <x v="11"/>
    <x v="0"/>
    <x v="0"/>
    <x v="51"/>
    <x v="1"/>
    <x v="1"/>
    <n v="117289"/>
  </r>
  <r>
    <x v="11"/>
    <x v="0"/>
    <x v="0"/>
    <x v="383"/>
    <x v="1"/>
    <x v="0"/>
    <n v="1119691"/>
  </r>
  <r>
    <x v="11"/>
    <x v="0"/>
    <x v="0"/>
    <x v="383"/>
    <x v="1"/>
    <x v="1"/>
    <n v="1119691"/>
  </r>
  <r>
    <x v="11"/>
    <x v="0"/>
    <x v="0"/>
    <x v="45"/>
    <x v="1"/>
    <x v="0"/>
    <n v="216667"/>
  </r>
  <r>
    <x v="11"/>
    <x v="0"/>
    <x v="0"/>
    <x v="45"/>
    <x v="1"/>
    <x v="1"/>
    <n v="216667"/>
  </r>
  <r>
    <x v="11"/>
    <x v="0"/>
    <x v="0"/>
    <x v="13"/>
    <x v="1"/>
    <x v="0"/>
    <n v="534832"/>
  </r>
  <r>
    <x v="11"/>
    <x v="0"/>
    <x v="0"/>
    <x v="13"/>
    <x v="1"/>
    <x v="1"/>
    <n v="534832"/>
  </r>
  <r>
    <x v="11"/>
    <x v="0"/>
    <x v="0"/>
    <x v="10"/>
    <x v="1"/>
    <x v="0"/>
    <n v="2844727"/>
  </r>
  <r>
    <x v="11"/>
    <x v="0"/>
    <x v="0"/>
    <x v="10"/>
    <x v="1"/>
    <x v="1"/>
    <n v="2844727"/>
  </r>
  <r>
    <x v="11"/>
    <x v="51"/>
    <x v="35"/>
    <x v="100"/>
    <x v="1"/>
    <x v="0"/>
    <n v="800895"/>
  </r>
  <r>
    <x v="11"/>
    <x v="51"/>
    <x v="35"/>
    <x v="100"/>
    <x v="1"/>
    <x v="1"/>
    <n v="800895"/>
  </r>
  <r>
    <x v="11"/>
    <x v="83"/>
    <x v="44"/>
    <x v="92"/>
    <x v="1"/>
    <x v="1"/>
    <n v="70000"/>
  </r>
  <r>
    <x v="11"/>
    <x v="34"/>
    <x v="27"/>
    <x v="230"/>
    <x v="1"/>
    <x v="0"/>
    <n v="316118"/>
  </r>
  <r>
    <x v="11"/>
    <x v="34"/>
    <x v="27"/>
    <x v="43"/>
    <x v="1"/>
    <x v="0"/>
    <n v="54000"/>
  </r>
  <r>
    <x v="11"/>
    <x v="34"/>
    <x v="27"/>
    <x v="400"/>
    <x v="1"/>
    <x v="0"/>
    <n v="101500"/>
  </r>
  <r>
    <x v="11"/>
    <x v="34"/>
    <x v="27"/>
    <x v="166"/>
    <x v="1"/>
    <x v="1"/>
    <n v="315248"/>
  </r>
  <r>
    <x v="11"/>
    <x v="16"/>
    <x v="15"/>
    <x v="66"/>
    <x v="1"/>
    <x v="0"/>
    <n v="103030"/>
  </r>
  <r>
    <x v="11"/>
    <x v="16"/>
    <x v="15"/>
    <x v="401"/>
    <x v="1"/>
    <x v="0"/>
    <n v="1975000"/>
  </r>
  <r>
    <x v="11"/>
    <x v="16"/>
    <x v="15"/>
    <x v="166"/>
    <x v="1"/>
    <x v="1"/>
    <n v="85797"/>
  </r>
  <r>
    <x v="11"/>
    <x v="16"/>
    <x v="15"/>
    <x v="402"/>
    <x v="1"/>
    <x v="1"/>
    <n v="334483"/>
  </r>
  <r>
    <x v="0"/>
    <x v="104"/>
    <x v="80"/>
    <x v="87"/>
    <x v="1"/>
    <x v="1"/>
    <n v="4185000"/>
  </r>
  <r>
    <x v="0"/>
    <x v="12"/>
    <x v="11"/>
    <x v="112"/>
    <x v="1"/>
    <x v="0"/>
    <n v="13347000"/>
  </r>
  <r>
    <x v="0"/>
    <x v="12"/>
    <x v="11"/>
    <x v="112"/>
    <x v="1"/>
    <x v="1"/>
    <n v="14161000"/>
  </r>
  <r>
    <x v="0"/>
    <x v="12"/>
    <x v="11"/>
    <x v="216"/>
    <x v="1"/>
    <x v="1"/>
    <n v="16500000"/>
  </r>
  <r>
    <x v="0"/>
    <x v="12"/>
    <x v="11"/>
    <x v="11"/>
    <x v="1"/>
    <x v="0"/>
    <n v="2769500"/>
  </r>
  <r>
    <x v="0"/>
    <x v="12"/>
    <x v="11"/>
    <x v="11"/>
    <x v="1"/>
    <x v="1"/>
    <n v="2944000"/>
  </r>
  <r>
    <x v="0"/>
    <x v="10"/>
    <x v="9"/>
    <x v="9"/>
    <x v="1"/>
    <x v="0"/>
    <n v="4105265"/>
  </r>
  <r>
    <x v="0"/>
    <x v="10"/>
    <x v="9"/>
    <x v="9"/>
    <x v="1"/>
    <x v="1"/>
    <n v="6757841"/>
  </r>
  <r>
    <x v="0"/>
    <x v="60"/>
    <x v="16"/>
    <x v="220"/>
    <x v="1"/>
    <x v="0"/>
    <n v="114000"/>
  </r>
  <r>
    <x v="0"/>
    <x v="60"/>
    <x v="16"/>
    <x v="117"/>
    <x v="1"/>
    <x v="0"/>
    <n v="146361"/>
  </r>
  <r>
    <x v="0"/>
    <x v="60"/>
    <x v="16"/>
    <x v="117"/>
    <x v="1"/>
    <x v="1"/>
    <n v="180023"/>
  </r>
  <r>
    <x v="0"/>
    <x v="54"/>
    <x v="40"/>
    <x v="103"/>
    <x v="1"/>
    <x v="0"/>
    <n v="5913022"/>
  </r>
  <r>
    <x v="0"/>
    <x v="54"/>
    <x v="40"/>
    <x v="103"/>
    <x v="1"/>
    <x v="1"/>
    <n v="4990492"/>
  </r>
  <r>
    <x v="0"/>
    <x v="55"/>
    <x v="41"/>
    <x v="103"/>
    <x v="1"/>
    <x v="0"/>
    <n v="18067966"/>
  </r>
  <r>
    <x v="0"/>
    <x v="55"/>
    <x v="41"/>
    <x v="103"/>
    <x v="1"/>
    <x v="1"/>
    <n v="17034375"/>
  </r>
  <r>
    <x v="0"/>
    <x v="36"/>
    <x v="1"/>
    <x v="147"/>
    <x v="1"/>
    <x v="0"/>
    <n v="10000"/>
  </r>
  <r>
    <x v="0"/>
    <x v="36"/>
    <x v="1"/>
    <x v="79"/>
    <x v="1"/>
    <x v="1"/>
    <n v="40000"/>
  </r>
  <r>
    <x v="0"/>
    <x v="36"/>
    <x v="1"/>
    <x v="78"/>
    <x v="1"/>
    <x v="0"/>
    <n v="15000"/>
  </r>
  <r>
    <x v="0"/>
    <x v="56"/>
    <x v="42"/>
    <x v="103"/>
    <x v="1"/>
    <x v="0"/>
    <n v="7825604"/>
  </r>
  <r>
    <x v="0"/>
    <x v="56"/>
    <x v="42"/>
    <x v="103"/>
    <x v="1"/>
    <x v="1"/>
    <n v="7656788"/>
  </r>
  <r>
    <x v="0"/>
    <x v="39"/>
    <x v="31"/>
    <x v="398"/>
    <x v="1"/>
    <x v="1"/>
    <n v="209000"/>
  </r>
  <r>
    <x v="0"/>
    <x v="39"/>
    <x v="31"/>
    <x v="399"/>
    <x v="1"/>
    <x v="1"/>
    <n v="80000"/>
  </r>
  <r>
    <x v="0"/>
    <x v="11"/>
    <x v="10"/>
    <x v="9"/>
    <x v="1"/>
    <x v="0"/>
    <n v="1388889"/>
  </r>
  <r>
    <x v="0"/>
    <x v="11"/>
    <x v="10"/>
    <x v="9"/>
    <x v="1"/>
    <x v="1"/>
    <n v="1388889"/>
  </r>
  <r>
    <x v="0"/>
    <x v="0"/>
    <x v="0"/>
    <x v="156"/>
    <x v="1"/>
    <x v="0"/>
    <n v="83333"/>
  </r>
  <r>
    <x v="0"/>
    <x v="0"/>
    <x v="0"/>
    <x v="156"/>
    <x v="1"/>
    <x v="1"/>
    <n v="83333"/>
  </r>
  <r>
    <x v="0"/>
    <x v="0"/>
    <x v="0"/>
    <x v="139"/>
    <x v="1"/>
    <x v="0"/>
    <n v="1063626"/>
  </r>
  <r>
    <x v="0"/>
    <x v="0"/>
    <x v="0"/>
    <x v="139"/>
    <x v="1"/>
    <x v="1"/>
    <n v="1063626"/>
  </r>
  <r>
    <x v="0"/>
    <x v="0"/>
    <x v="0"/>
    <x v="129"/>
    <x v="1"/>
    <x v="0"/>
    <n v="325582"/>
  </r>
  <r>
    <x v="0"/>
    <x v="0"/>
    <x v="0"/>
    <x v="129"/>
    <x v="1"/>
    <x v="1"/>
    <n v="325582"/>
  </r>
  <r>
    <x v="0"/>
    <x v="0"/>
    <x v="0"/>
    <x v="122"/>
    <x v="1"/>
    <x v="0"/>
    <n v="4199242"/>
  </r>
  <r>
    <x v="0"/>
    <x v="0"/>
    <x v="0"/>
    <x v="122"/>
    <x v="1"/>
    <x v="1"/>
    <n v="4199242"/>
  </r>
  <r>
    <x v="0"/>
    <x v="0"/>
    <x v="0"/>
    <x v="109"/>
    <x v="1"/>
    <x v="0"/>
    <n v="184450"/>
  </r>
  <r>
    <x v="0"/>
    <x v="0"/>
    <x v="0"/>
    <x v="109"/>
    <x v="1"/>
    <x v="1"/>
    <n v="184450"/>
  </r>
  <r>
    <x v="0"/>
    <x v="0"/>
    <x v="0"/>
    <x v="105"/>
    <x v="1"/>
    <x v="0"/>
    <n v="679445"/>
  </r>
  <r>
    <x v="0"/>
    <x v="0"/>
    <x v="0"/>
    <x v="105"/>
    <x v="1"/>
    <x v="1"/>
    <n v="679445"/>
  </r>
  <r>
    <x v="0"/>
    <x v="0"/>
    <x v="0"/>
    <x v="97"/>
    <x v="1"/>
    <x v="0"/>
    <n v="1166667"/>
  </r>
  <r>
    <x v="0"/>
    <x v="0"/>
    <x v="0"/>
    <x v="97"/>
    <x v="1"/>
    <x v="1"/>
    <n v="500000"/>
  </r>
  <r>
    <x v="0"/>
    <x v="0"/>
    <x v="0"/>
    <x v="90"/>
    <x v="1"/>
    <x v="0"/>
    <n v="3358263"/>
  </r>
  <r>
    <x v="0"/>
    <x v="0"/>
    <x v="0"/>
    <x v="90"/>
    <x v="1"/>
    <x v="1"/>
    <n v="3358263"/>
  </r>
  <r>
    <x v="0"/>
    <x v="0"/>
    <x v="0"/>
    <x v="89"/>
    <x v="1"/>
    <x v="0"/>
    <n v="1128200"/>
  </r>
  <r>
    <x v="0"/>
    <x v="0"/>
    <x v="0"/>
    <x v="89"/>
    <x v="1"/>
    <x v="1"/>
    <n v="1166200"/>
  </r>
  <r>
    <x v="0"/>
    <x v="0"/>
    <x v="0"/>
    <x v="80"/>
    <x v="1"/>
    <x v="0"/>
    <n v="2168550"/>
  </r>
  <r>
    <x v="0"/>
    <x v="0"/>
    <x v="0"/>
    <x v="80"/>
    <x v="1"/>
    <x v="1"/>
    <n v="2168550"/>
  </r>
  <r>
    <x v="0"/>
    <x v="0"/>
    <x v="0"/>
    <x v="71"/>
    <x v="1"/>
    <x v="0"/>
    <n v="558804"/>
  </r>
  <r>
    <x v="0"/>
    <x v="0"/>
    <x v="0"/>
    <x v="71"/>
    <x v="1"/>
    <x v="1"/>
    <n v="558804"/>
  </r>
  <r>
    <x v="0"/>
    <x v="0"/>
    <x v="0"/>
    <x v="69"/>
    <x v="1"/>
    <x v="0"/>
    <n v="204778"/>
  </r>
  <r>
    <x v="0"/>
    <x v="0"/>
    <x v="0"/>
    <x v="69"/>
    <x v="1"/>
    <x v="1"/>
    <n v="204778"/>
  </r>
  <r>
    <x v="0"/>
    <x v="0"/>
    <x v="0"/>
    <x v="63"/>
    <x v="1"/>
    <x v="0"/>
    <n v="735112"/>
  </r>
  <r>
    <x v="0"/>
    <x v="0"/>
    <x v="0"/>
    <x v="63"/>
    <x v="1"/>
    <x v="1"/>
    <n v="735112"/>
  </r>
  <r>
    <x v="0"/>
    <x v="0"/>
    <x v="0"/>
    <x v="62"/>
    <x v="1"/>
    <x v="0"/>
    <n v="225701"/>
  </r>
  <r>
    <x v="0"/>
    <x v="0"/>
    <x v="0"/>
    <x v="62"/>
    <x v="1"/>
    <x v="1"/>
    <n v="225701"/>
  </r>
  <r>
    <x v="0"/>
    <x v="0"/>
    <x v="0"/>
    <x v="54"/>
    <x v="1"/>
    <x v="0"/>
    <n v="657542"/>
  </r>
  <r>
    <x v="0"/>
    <x v="0"/>
    <x v="0"/>
    <x v="54"/>
    <x v="1"/>
    <x v="1"/>
    <n v="657542"/>
  </r>
  <r>
    <x v="0"/>
    <x v="0"/>
    <x v="0"/>
    <x v="47"/>
    <x v="1"/>
    <x v="0"/>
    <n v="383333"/>
  </r>
  <r>
    <x v="0"/>
    <x v="0"/>
    <x v="0"/>
    <x v="47"/>
    <x v="1"/>
    <x v="1"/>
    <n v="383333"/>
  </r>
  <r>
    <x v="0"/>
    <x v="0"/>
    <x v="0"/>
    <x v="27"/>
    <x v="1"/>
    <x v="0"/>
    <n v="220833"/>
  </r>
  <r>
    <x v="0"/>
    <x v="0"/>
    <x v="0"/>
    <x v="27"/>
    <x v="1"/>
    <x v="1"/>
    <n v="220833"/>
  </r>
  <r>
    <x v="0"/>
    <x v="0"/>
    <x v="0"/>
    <x v="9"/>
    <x v="1"/>
    <x v="0"/>
    <n v="388889"/>
  </r>
  <r>
    <x v="0"/>
    <x v="0"/>
    <x v="0"/>
    <x v="9"/>
    <x v="1"/>
    <x v="1"/>
    <n v="388889"/>
  </r>
  <r>
    <x v="0"/>
    <x v="0"/>
    <x v="0"/>
    <x v="0"/>
    <x v="1"/>
    <x v="0"/>
    <n v="416667"/>
  </r>
  <r>
    <x v="0"/>
    <x v="0"/>
    <x v="0"/>
    <x v="0"/>
    <x v="1"/>
    <x v="1"/>
    <n v="416667"/>
  </r>
  <r>
    <x v="0"/>
    <x v="32"/>
    <x v="26"/>
    <x v="158"/>
    <x v="1"/>
    <x v="0"/>
    <n v="143070"/>
  </r>
  <r>
    <x v="0"/>
    <x v="32"/>
    <x v="26"/>
    <x v="158"/>
    <x v="1"/>
    <x v="1"/>
    <n v="143070"/>
  </r>
  <r>
    <x v="0"/>
    <x v="34"/>
    <x v="27"/>
    <x v="230"/>
    <x v="1"/>
    <x v="0"/>
    <n v="842980"/>
  </r>
  <r>
    <x v="0"/>
    <x v="34"/>
    <x v="27"/>
    <x v="43"/>
    <x v="1"/>
    <x v="0"/>
    <n v="54000"/>
  </r>
  <r>
    <x v="0"/>
    <x v="34"/>
    <x v="27"/>
    <x v="400"/>
    <x v="1"/>
    <x v="0"/>
    <n v="101500"/>
  </r>
  <r>
    <x v="0"/>
    <x v="34"/>
    <x v="27"/>
    <x v="166"/>
    <x v="1"/>
    <x v="1"/>
    <n v="840660"/>
  </r>
  <r>
    <x v="0"/>
    <x v="16"/>
    <x v="15"/>
    <x v="246"/>
    <x v="1"/>
    <x v="1"/>
    <n v="436975"/>
  </r>
  <r>
    <x v="0"/>
    <x v="16"/>
    <x v="15"/>
    <x v="218"/>
    <x v="1"/>
    <x v="1"/>
    <n v="11500"/>
  </r>
  <r>
    <x v="0"/>
    <x v="16"/>
    <x v="15"/>
    <x v="66"/>
    <x v="1"/>
    <x v="0"/>
    <n v="249763"/>
  </r>
  <r>
    <x v="0"/>
    <x v="16"/>
    <x v="15"/>
    <x v="66"/>
    <x v="1"/>
    <x v="1"/>
    <n v="317000"/>
  </r>
  <r>
    <x v="0"/>
    <x v="16"/>
    <x v="15"/>
    <x v="166"/>
    <x v="1"/>
    <x v="1"/>
    <n v="466398"/>
  </r>
  <r>
    <x v="0"/>
    <x v="16"/>
    <x v="15"/>
    <x v="402"/>
    <x v="1"/>
    <x v="0"/>
    <n v="120000"/>
  </r>
  <r>
    <x v="0"/>
    <x v="16"/>
    <x v="15"/>
    <x v="402"/>
    <x v="1"/>
    <x v="1"/>
    <n v="472321"/>
  </r>
  <r>
    <x v="0"/>
    <x v="0"/>
    <x v="0"/>
    <x v="0"/>
    <x v="2"/>
    <x v="0"/>
    <n v="416667"/>
  </r>
  <r>
    <x v="1"/>
    <x v="1"/>
    <x v="1"/>
    <x v="1"/>
    <x v="2"/>
    <x v="0"/>
    <n v="54000"/>
  </r>
  <r>
    <x v="2"/>
    <x v="79"/>
    <x v="62"/>
    <x v="169"/>
    <x v="2"/>
    <x v="0"/>
    <n v="46696811"/>
  </r>
  <r>
    <x v="1"/>
    <x v="35"/>
    <x v="28"/>
    <x v="403"/>
    <x v="2"/>
    <x v="0"/>
    <n v="20084"/>
  </r>
  <r>
    <x v="3"/>
    <x v="8"/>
    <x v="7"/>
    <x v="4"/>
    <x v="2"/>
    <x v="0"/>
    <n v="109515"/>
  </r>
  <r>
    <x v="3"/>
    <x v="4"/>
    <x v="4"/>
    <x v="4"/>
    <x v="2"/>
    <x v="0"/>
    <n v="125160"/>
  </r>
  <r>
    <x v="5"/>
    <x v="1"/>
    <x v="1"/>
    <x v="6"/>
    <x v="2"/>
    <x v="0"/>
    <n v="58523387"/>
  </r>
  <r>
    <x v="17"/>
    <x v="4"/>
    <x v="4"/>
    <x v="8"/>
    <x v="2"/>
    <x v="0"/>
    <n v="58800"/>
  </r>
  <r>
    <x v="6"/>
    <x v="9"/>
    <x v="8"/>
    <x v="8"/>
    <x v="2"/>
    <x v="0"/>
    <n v="44000"/>
  </r>
  <r>
    <x v="35"/>
    <x v="42"/>
    <x v="32"/>
    <x v="8"/>
    <x v="2"/>
    <x v="0"/>
    <n v="370250"/>
  </r>
  <r>
    <x v="3"/>
    <x v="8"/>
    <x v="7"/>
    <x v="8"/>
    <x v="2"/>
    <x v="0"/>
    <n v="14000"/>
  </r>
  <r>
    <x v="3"/>
    <x v="4"/>
    <x v="4"/>
    <x v="8"/>
    <x v="2"/>
    <x v="0"/>
    <n v="95200"/>
  </r>
  <r>
    <x v="21"/>
    <x v="16"/>
    <x v="15"/>
    <x v="402"/>
    <x v="2"/>
    <x v="0"/>
    <n v="95655"/>
  </r>
  <r>
    <x v="1"/>
    <x v="49"/>
    <x v="37"/>
    <x v="9"/>
    <x v="2"/>
    <x v="0"/>
    <n v="733089.92"/>
  </r>
  <r>
    <x v="10"/>
    <x v="6"/>
    <x v="5"/>
    <x v="9"/>
    <x v="2"/>
    <x v="0"/>
    <n v="2048403"/>
  </r>
  <r>
    <x v="11"/>
    <x v="10"/>
    <x v="9"/>
    <x v="9"/>
    <x v="2"/>
    <x v="0"/>
    <n v="433536"/>
  </r>
  <r>
    <x v="0"/>
    <x v="10"/>
    <x v="9"/>
    <x v="9"/>
    <x v="2"/>
    <x v="0"/>
    <n v="4105265"/>
  </r>
  <r>
    <x v="0"/>
    <x v="11"/>
    <x v="10"/>
    <x v="9"/>
    <x v="2"/>
    <x v="0"/>
    <n v="1388889"/>
  </r>
  <r>
    <x v="0"/>
    <x v="0"/>
    <x v="0"/>
    <x v="9"/>
    <x v="2"/>
    <x v="0"/>
    <n v="388889"/>
  </r>
  <r>
    <x v="11"/>
    <x v="0"/>
    <x v="0"/>
    <x v="10"/>
    <x v="2"/>
    <x v="0"/>
    <n v="2844727"/>
  </r>
  <r>
    <x v="9"/>
    <x v="4"/>
    <x v="4"/>
    <x v="404"/>
    <x v="2"/>
    <x v="0"/>
    <n v="134454"/>
  </r>
  <r>
    <x v="11"/>
    <x v="12"/>
    <x v="11"/>
    <x v="11"/>
    <x v="2"/>
    <x v="0"/>
    <n v="4323500"/>
  </r>
  <r>
    <x v="0"/>
    <x v="12"/>
    <x v="11"/>
    <x v="11"/>
    <x v="2"/>
    <x v="0"/>
    <n v="2769500"/>
  </r>
  <r>
    <x v="21"/>
    <x v="34"/>
    <x v="27"/>
    <x v="312"/>
    <x v="2"/>
    <x v="0"/>
    <n v="21008"/>
  </r>
  <r>
    <x v="4"/>
    <x v="58"/>
    <x v="44"/>
    <x v="405"/>
    <x v="2"/>
    <x v="0"/>
    <n v="63866"/>
  </r>
  <r>
    <x v="1"/>
    <x v="94"/>
    <x v="72"/>
    <x v="179"/>
    <x v="2"/>
    <x v="0"/>
    <n v="320000"/>
  </r>
  <r>
    <x v="11"/>
    <x v="0"/>
    <x v="0"/>
    <x v="13"/>
    <x v="2"/>
    <x v="0"/>
    <n v="534832"/>
  </r>
  <r>
    <x v="19"/>
    <x v="14"/>
    <x v="13"/>
    <x v="16"/>
    <x v="2"/>
    <x v="0"/>
    <n v="123105"/>
  </r>
  <r>
    <x v="19"/>
    <x v="7"/>
    <x v="6"/>
    <x v="16"/>
    <x v="2"/>
    <x v="0"/>
    <n v="634570"/>
  </r>
  <r>
    <x v="35"/>
    <x v="42"/>
    <x v="32"/>
    <x v="16"/>
    <x v="2"/>
    <x v="0"/>
    <n v="84755"/>
  </r>
  <r>
    <x v="13"/>
    <x v="4"/>
    <x v="4"/>
    <x v="16"/>
    <x v="2"/>
    <x v="0"/>
    <n v="12928"/>
  </r>
  <r>
    <x v="5"/>
    <x v="15"/>
    <x v="14"/>
    <x v="17"/>
    <x v="2"/>
    <x v="0"/>
    <n v="104667"/>
  </r>
  <r>
    <x v="1"/>
    <x v="1"/>
    <x v="1"/>
    <x v="18"/>
    <x v="2"/>
    <x v="0"/>
    <n v="440260"/>
  </r>
  <r>
    <x v="62"/>
    <x v="60"/>
    <x v="16"/>
    <x v="172"/>
    <x v="2"/>
    <x v="0"/>
    <n v="1384840"/>
  </r>
  <r>
    <x v="62"/>
    <x v="36"/>
    <x v="1"/>
    <x v="172"/>
    <x v="2"/>
    <x v="0"/>
    <n v="285000"/>
  </r>
  <r>
    <x v="5"/>
    <x v="1"/>
    <x v="1"/>
    <x v="19"/>
    <x v="2"/>
    <x v="0"/>
    <n v="10811000"/>
  </r>
  <r>
    <x v="4"/>
    <x v="86"/>
    <x v="66"/>
    <x v="226"/>
    <x v="2"/>
    <x v="0"/>
    <n v="1370119"/>
  </r>
  <r>
    <x v="5"/>
    <x v="17"/>
    <x v="16"/>
    <x v="21"/>
    <x v="2"/>
    <x v="0"/>
    <n v="68880"/>
  </r>
  <r>
    <x v="1"/>
    <x v="18"/>
    <x v="17"/>
    <x v="24"/>
    <x v="2"/>
    <x v="0"/>
    <n v="465000"/>
  </r>
  <r>
    <x v="34"/>
    <x v="36"/>
    <x v="1"/>
    <x v="406"/>
    <x v="2"/>
    <x v="0"/>
    <n v="60000"/>
  </r>
  <r>
    <x v="1"/>
    <x v="49"/>
    <x v="37"/>
    <x v="407"/>
    <x v="2"/>
    <x v="0"/>
    <n v="234569"/>
  </r>
  <r>
    <x v="3"/>
    <x v="4"/>
    <x v="4"/>
    <x v="25"/>
    <x v="2"/>
    <x v="0"/>
    <n v="222568"/>
  </r>
  <r>
    <x v="1"/>
    <x v="40"/>
    <x v="15"/>
    <x v="408"/>
    <x v="2"/>
    <x v="0"/>
    <n v="400000"/>
  </r>
  <r>
    <x v="4"/>
    <x v="71"/>
    <x v="55"/>
    <x v="409"/>
    <x v="2"/>
    <x v="0"/>
    <n v="1600000"/>
  </r>
  <r>
    <x v="4"/>
    <x v="19"/>
    <x v="18"/>
    <x v="26"/>
    <x v="2"/>
    <x v="0"/>
    <n v="36720"/>
  </r>
  <r>
    <x v="0"/>
    <x v="0"/>
    <x v="0"/>
    <x v="27"/>
    <x v="2"/>
    <x v="0"/>
    <n v="220833"/>
  </r>
  <r>
    <x v="63"/>
    <x v="16"/>
    <x v="15"/>
    <x v="410"/>
    <x v="2"/>
    <x v="0"/>
    <n v="250000"/>
  </r>
  <r>
    <x v="1"/>
    <x v="1"/>
    <x v="1"/>
    <x v="411"/>
    <x v="2"/>
    <x v="0"/>
    <n v="60000"/>
  </r>
  <r>
    <x v="1"/>
    <x v="40"/>
    <x v="15"/>
    <x v="411"/>
    <x v="2"/>
    <x v="0"/>
    <n v="4206000"/>
  </r>
  <r>
    <x v="23"/>
    <x v="20"/>
    <x v="19"/>
    <x v="29"/>
    <x v="2"/>
    <x v="0"/>
    <n v="16794511"/>
  </r>
  <r>
    <x v="1"/>
    <x v="18"/>
    <x v="17"/>
    <x v="412"/>
    <x v="2"/>
    <x v="0"/>
    <n v="57001"/>
  </r>
  <r>
    <x v="1"/>
    <x v="49"/>
    <x v="37"/>
    <x v="413"/>
    <x v="2"/>
    <x v="0"/>
    <n v="642529"/>
  </r>
  <r>
    <x v="32"/>
    <x v="16"/>
    <x v="15"/>
    <x v="174"/>
    <x v="2"/>
    <x v="0"/>
    <n v="16807"/>
  </r>
  <r>
    <x v="4"/>
    <x v="23"/>
    <x v="21"/>
    <x v="32"/>
    <x v="2"/>
    <x v="0"/>
    <n v="2700"/>
  </r>
  <r>
    <x v="25"/>
    <x v="24"/>
    <x v="14"/>
    <x v="33"/>
    <x v="2"/>
    <x v="0"/>
    <n v="1388889"/>
  </r>
  <r>
    <x v="27"/>
    <x v="0"/>
    <x v="0"/>
    <x v="35"/>
    <x v="2"/>
    <x v="0"/>
    <n v="1100750"/>
  </r>
  <r>
    <x v="59"/>
    <x v="50"/>
    <x v="34"/>
    <x v="389"/>
    <x v="2"/>
    <x v="0"/>
    <n v="1150000"/>
  </r>
  <r>
    <x v="1"/>
    <x v="35"/>
    <x v="28"/>
    <x v="296"/>
    <x v="2"/>
    <x v="0"/>
    <n v="62889"/>
  </r>
  <r>
    <x v="4"/>
    <x v="27"/>
    <x v="10"/>
    <x v="37"/>
    <x v="2"/>
    <x v="0"/>
    <n v="75444"/>
  </r>
  <r>
    <x v="1"/>
    <x v="28"/>
    <x v="10"/>
    <x v="37"/>
    <x v="2"/>
    <x v="0"/>
    <n v="18861"/>
  </r>
  <r>
    <x v="4"/>
    <x v="27"/>
    <x v="10"/>
    <x v="38"/>
    <x v="2"/>
    <x v="0"/>
    <n v="3519301"/>
  </r>
  <r>
    <x v="1"/>
    <x v="28"/>
    <x v="10"/>
    <x v="38"/>
    <x v="2"/>
    <x v="0"/>
    <n v="879825"/>
  </r>
  <r>
    <x v="11"/>
    <x v="34"/>
    <x v="27"/>
    <x v="400"/>
    <x v="2"/>
    <x v="0"/>
    <n v="71250"/>
  </r>
  <r>
    <x v="0"/>
    <x v="34"/>
    <x v="27"/>
    <x v="400"/>
    <x v="2"/>
    <x v="0"/>
    <n v="71250"/>
  </r>
  <r>
    <x v="1"/>
    <x v="30"/>
    <x v="25"/>
    <x v="41"/>
    <x v="2"/>
    <x v="0"/>
    <n v="32644000"/>
  </r>
  <r>
    <x v="0"/>
    <x v="105"/>
    <x v="70"/>
    <x v="41"/>
    <x v="2"/>
    <x v="0"/>
    <n v="16994235"/>
  </r>
  <r>
    <x v="21"/>
    <x v="36"/>
    <x v="1"/>
    <x v="414"/>
    <x v="2"/>
    <x v="0"/>
    <n v="38000"/>
  </r>
  <r>
    <x v="4"/>
    <x v="31"/>
    <x v="26"/>
    <x v="42"/>
    <x v="2"/>
    <x v="0"/>
    <n v="2359900"/>
  </r>
  <r>
    <x v="4"/>
    <x v="88"/>
    <x v="27"/>
    <x v="43"/>
    <x v="2"/>
    <x v="0"/>
    <n v="4202"/>
  </r>
  <r>
    <x v="21"/>
    <x v="44"/>
    <x v="24"/>
    <x v="43"/>
    <x v="2"/>
    <x v="0"/>
    <n v="165907"/>
  </r>
  <r>
    <x v="5"/>
    <x v="29"/>
    <x v="24"/>
    <x v="43"/>
    <x v="2"/>
    <x v="0"/>
    <n v="22353"/>
  </r>
  <r>
    <x v="11"/>
    <x v="34"/>
    <x v="27"/>
    <x v="43"/>
    <x v="2"/>
    <x v="0"/>
    <n v="55000"/>
  </r>
  <r>
    <x v="0"/>
    <x v="34"/>
    <x v="27"/>
    <x v="43"/>
    <x v="2"/>
    <x v="0"/>
    <n v="55000"/>
  </r>
  <r>
    <x v="0"/>
    <x v="44"/>
    <x v="24"/>
    <x v="43"/>
    <x v="2"/>
    <x v="0"/>
    <n v="31092"/>
  </r>
  <r>
    <x v="1"/>
    <x v="35"/>
    <x v="28"/>
    <x v="415"/>
    <x v="2"/>
    <x v="0"/>
    <n v="280000"/>
  </r>
  <r>
    <x v="11"/>
    <x v="0"/>
    <x v="0"/>
    <x v="45"/>
    <x v="2"/>
    <x v="0"/>
    <n v="216667"/>
  </r>
  <r>
    <x v="0"/>
    <x v="0"/>
    <x v="0"/>
    <x v="47"/>
    <x v="2"/>
    <x v="0"/>
    <n v="383333"/>
  </r>
  <r>
    <x v="1"/>
    <x v="18"/>
    <x v="17"/>
    <x v="49"/>
    <x v="2"/>
    <x v="0"/>
    <n v="80200"/>
  </r>
  <r>
    <x v="35"/>
    <x v="36"/>
    <x v="1"/>
    <x v="384"/>
    <x v="2"/>
    <x v="0"/>
    <n v="50000"/>
  </r>
  <r>
    <x v="5"/>
    <x v="29"/>
    <x v="24"/>
    <x v="366"/>
    <x v="2"/>
    <x v="0"/>
    <n v="10000"/>
  </r>
  <r>
    <x v="4"/>
    <x v="58"/>
    <x v="44"/>
    <x v="416"/>
    <x v="2"/>
    <x v="0"/>
    <n v="319328"/>
  </r>
  <r>
    <x v="4"/>
    <x v="5"/>
    <x v="1"/>
    <x v="417"/>
    <x v="2"/>
    <x v="0"/>
    <n v="25000"/>
  </r>
  <r>
    <x v="64"/>
    <x v="36"/>
    <x v="1"/>
    <x v="417"/>
    <x v="2"/>
    <x v="0"/>
    <n v="15000"/>
  </r>
  <r>
    <x v="21"/>
    <x v="36"/>
    <x v="1"/>
    <x v="417"/>
    <x v="2"/>
    <x v="0"/>
    <n v="12000"/>
  </r>
  <r>
    <x v="27"/>
    <x v="36"/>
    <x v="1"/>
    <x v="417"/>
    <x v="2"/>
    <x v="0"/>
    <n v="50000"/>
  </r>
  <r>
    <x v="9"/>
    <x v="36"/>
    <x v="1"/>
    <x v="417"/>
    <x v="2"/>
    <x v="0"/>
    <n v="15000"/>
  </r>
  <r>
    <x v="27"/>
    <x v="0"/>
    <x v="0"/>
    <x v="50"/>
    <x v="2"/>
    <x v="0"/>
    <n v="1950318"/>
  </r>
  <r>
    <x v="11"/>
    <x v="0"/>
    <x v="0"/>
    <x v="50"/>
    <x v="2"/>
    <x v="0"/>
    <n v="1119691"/>
  </r>
  <r>
    <x v="11"/>
    <x v="0"/>
    <x v="0"/>
    <x v="51"/>
    <x v="2"/>
    <x v="0"/>
    <n v="117289"/>
  </r>
  <r>
    <x v="24"/>
    <x v="103"/>
    <x v="79"/>
    <x v="391"/>
    <x v="2"/>
    <x v="0"/>
    <n v="3888356"/>
  </r>
  <r>
    <x v="10"/>
    <x v="36"/>
    <x v="1"/>
    <x v="391"/>
    <x v="2"/>
    <x v="0"/>
    <n v="8045321"/>
  </r>
  <r>
    <x v="23"/>
    <x v="20"/>
    <x v="19"/>
    <x v="52"/>
    <x v="2"/>
    <x v="0"/>
    <n v="88300"/>
  </r>
  <r>
    <x v="29"/>
    <x v="14"/>
    <x v="13"/>
    <x v="53"/>
    <x v="2"/>
    <x v="0"/>
    <n v="380000"/>
  </r>
  <r>
    <x v="11"/>
    <x v="0"/>
    <x v="0"/>
    <x v="54"/>
    <x v="2"/>
    <x v="0"/>
    <n v="5442387"/>
  </r>
  <r>
    <x v="0"/>
    <x v="0"/>
    <x v="0"/>
    <x v="54"/>
    <x v="2"/>
    <x v="0"/>
    <n v="657542"/>
  </r>
  <r>
    <x v="4"/>
    <x v="37"/>
    <x v="29"/>
    <x v="55"/>
    <x v="2"/>
    <x v="0"/>
    <n v="1423500"/>
  </r>
  <r>
    <x v="5"/>
    <x v="1"/>
    <x v="1"/>
    <x v="56"/>
    <x v="2"/>
    <x v="0"/>
    <n v="48550138"/>
  </r>
  <r>
    <x v="24"/>
    <x v="36"/>
    <x v="1"/>
    <x v="57"/>
    <x v="2"/>
    <x v="0"/>
    <n v="4378000"/>
  </r>
  <r>
    <x v="4"/>
    <x v="5"/>
    <x v="1"/>
    <x v="58"/>
    <x v="2"/>
    <x v="0"/>
    <n v="12000"/>
  </r>
  <r>
    <x v="4"/>
    <x v="22"/>
    <x v="15"/>
    <x v="58"/>
    <x v="2"/>
    <x v="0"/>
    <n v="42017"/>
  </r>
  <r>
    <x v="35"/>
    <x v="42"/>
    <x v="32"/>
    <x v="58"/>
    <x v="2"/>
    <x v="0"/>
    <n v="142857"/>
  </r>
  <r>
    <x v="11"/>
    <x v="36"/>
    <x v="1"/>
    <x v="58"/>
    <x v="2"/>
    <x v="0"/>
    <n v="12000"/>
  </r>
  <r>
    <x v="11"/>
    <x v="39"/>
    <x v="31"/>
    <x v="58"/>
    <x v="2"/>
    <x v="0"/>
    <n v="352941"/>
  </r>
  <r>
    <x v="0"/>
    <x v="36"/>
    <x v="1"/>
    <x v="58"/>
    <x v="2"/>
    <x v="0"/>
    <n v="12000"/>
  </r>
  <r>
    <x v="1"/>
    <x v="33"/>
    <x v="26"/>
    <x v="60"/>
    <x v="2"/>
    <x v="0"/>
    <n v="311106"/>
  </r>
  <r>
    <x v="31"/>
    <x v="32"/>
    <x v="26"/>
    <x v="60"/>
    <x v="2"/>
    <x v="0"/>
    <n v="147219"/>
  </r>
  <r>
    <x v="32"/>
    <x v="32"/>
    <x v="26"/>
    <x v="60"/>
    <x v="2"/>
    <x v="0"/>
    <n v="127775"/>
  </r>
  <r>
    <x v="63"/>
    <x v="25"/>
    <x v="22"/>
    <x v="244"/>
    <x v="2"/>
    <x v="0"/>
    <n v="4855600"/>
  </r>
  <r>
    <x v="4"/>
    <x v="41"/>
    <x v="24"/>
    <x v="61"/>
    <x v="2"/>
    <x v="0"/>
    <n v="53000"/>
  </r>
  <r>
    <x v="0"/>
    <x v="0"/>
    <x v="0"/>
    <x v="62"/>
    <x v="2"/>
    <x v="0"/>
    <n v="225701"/>
  </r>
  <r>
    <x v="21"/>
    <x v="44"/>
    <x v="24"/>
    <x v="165"/>
    <x v="2"/>
    <x v="0"/>
    <n v="144784"/>
  </r>
  <r>
    <x v="5"/>
    <x v="29"/>
    <x v="24"/>
    <x v="165"/>
    <x v="2"/>
    <x v="0"/>
    <n v="36378"/>
  </r>
  <r>
    <x v="1"/>
    <x v="40"/>
    <x v="15"/>
    <x v="418"/>
    <x v="2"/>
    <x v="0"/>
    <n v="1231000"/>
  </r>
  <r>
    <x v="65"/>
    <x v="4"/>
    <x v="4"/>
    <x v="63"/>
    <x v="2"/>
    <x v="0"/>
    <n v="6866528"/>
  </r>
  <r>
    <x v="0"/>
    <x v="0"/>
    <x v="0"/>
    <x v="63"/>
    <x v="2"/>
    <x v="0"/>
    <n v="735112"/>
  </r>
  <r>
    <x v="1"/>
    <x v="35"/>
    <x v="28"/>
    <x v="419"/>
    <x v="2"/>
    <x v="0"/>
    <n v="71600"/>
  </r>
  <r>
    <x v="1"/>
    <x v="35"/>
    <x v="28"/>
    <x v="189"/>
    <x v="2"/>
    <x v="0"/>
    <n v="148802"/>
  </r>
  <r>
    <x v="1"/>
    <x v="18"/>
    <x v="17"/>
    <x v="420"/>
    <x v="2"/>
    <x v="0"/>
    <n v="10504"/>
  </r>
  <r>
    <x v="1"/>
    <x v="35"/>
    <x v="28"/>
    <x v="285"/>
    <x v="2"/>
    <x v="0"/>
    <n v="19900"/>
  </r>
  <r>
    <x v="4"/>
    <x v="22"/>
    <x v="15"/>
    <x v="66"/>
    <x v="2"/>
    <x v="0"/>
    <n v="337385"/>
  </r>
  <r>
    <x v="28"/>
    <x v="16"/>
    <x v="15"/>
    <x v="66"/>
    <x v="2"/>
    <x v="0"/>
    <n v="123924"/>
  </r>
  <r>
    <x v="1"/>
    <x v="40"/>
    <x v="15"/>
    <x v="66"/>
    <x v="2"/>
    <x v="0"/>
    <n v="56895"/>
  </r>
  <r>
    <x v="21"/>
    <x v="34"/>
    <x v="27"/>
    <x v="66"/>
    <x v="2"/>
    <x v="0"/>
    <n v="72827"/>
  </r>
  <r>
    <x v="21"/>
    <x v="16"/>
    <x v="15"/>
    <x v="66"/>
    <x v="2"/>
    <x v="0"/>
    <n v="74677"/>
  </r>
  <r>
    <x v="47"/>
    <x v="16"/>
    <x v="15"/>
    <x v="66"/>
    <x v="2"/>
    <x v="0"/>
    <n v="34343"/>
  </r>
  <r>
    <x v="33"/>
    <x v="16"/>
    <x v="15"/>
    <x v="66"/>
    <x v="2"/>
    <x v="0"/>
    <n v="54822"/>
  </r>
  <r>
    <x v="24"/>
    <x v="16"/>
    <x v="15"/>
    <x v="66"/>
    <x v="2"/>
    <x v="0"/>
    <n v="130452"/>
  </r>
  <r>
    <x v="5"/>
    <x v="40"/>
    <x v="15"/>
    <x v="66"/>
    <x v="2"/>
    <x v="0"/>
    <n v="59422"/>
  </r>
  <r>
    <x v="34"/>
    <x v="16"/>
    <x v="15"/>
    <x v="66"/>
    <x v="2"/>
    <x v="0"/>
    <n v="54820"/>
  </r>
  <r>
    <x v="11"/>
    <x v="16"/>
    <x v="15"/>
    <x v="66"/>
    <x v="2"/>
    <x v="0"/>
    <n v="88835"/>
  </r>
  <r>
    <x v="0"/>
    <x v="16"/>
    <x v="15"/>
    <x v="66"/>
    <x v="2"/>
    <x v="0"/>
    <n v="80859"/>
  </r>
  <r>
    <x v="21"/>
    <x v="16"/>
    <x v="15"/>
    <x v="421"/>
    <x v="2"/>
    <x v="0"/>
    <n v="65000"/>
  </r>
  <r>
    <x v="4"/>
    <x v="64"/>
    <x v="49"/>
    <x v="422"/>
    <x v="2"/>
    <x v="0"/>
    <n v="202929"/>
  </r>
  <r>
    <x v="1"/>
    <x v="1"/>
    <x v="1"/>
    <x v="423"/>
    <x v="2"/>
    <x v="0"/>
    <n v="38400"/>
  </r>
  <r>
    <x v="29"/>
    <x v="14"/>
    <x v="13"/>
    <x v="68"/>
    <x v="2"/>
    <x v="0"/>
    <n v="223100"/>
  </r>
  <r>
    <x v="20"/>
    <x v="4"/>
    <x v="4"/>
    <x v="68"/>
    <x v="2"/>
    <x v="0"/>
    <n v="307500"/>
  </r>
  <r>
    <x v="0"/>
    <x v="0"/>
    <x v="0"/>
    <x v="69"/>
    <x v="2"/>
    <x v="0"/>
    <n v="204778"/>
  </r>
  <r>
    <x v="29"/>
    <x v="14"/>
    <x v="13"/>
    <x v="70"/>
    <x v="2"/>
    <x v="0"/>
    <n v="280000"/>
  </r>
  <r>
    <x v="3"/>
    <x v="8"/>
    <x v="7"/>
    <x v="70"/>
    <x v="2"/>
    <x v="0"/>
    <n v="350000"/>
  </r>
  <r>
    <x v="0"/>
    <x v="0"/>
    <x v="0"/>
    <x v="71"/>
    <x v="2"/>
    <x v="0"/>
    <n v="558804"/>
  </r>
  <r>
    <x v="35"/>
    <x v="42"/>
    <x v="32"/>
    <x v="72"/>
    <x v="2"/>
    <x v="0"/>
    <n v="44034"/>
  </r>
  <r>
    <x v="5"/>
    <x v="17"/>
    <x v="16"/>
    <x v="424"/>
    <x v="2"/>
    <x v="0"/>
    <n v="52900"/>
  </r>
  <r>
    <x v="0"/>
    <x v="60"/>
    <x v="16"/>
    <x v="424"/>
    <x v="2"/>
    <x v="0"/>
    <n v="52900"/>
  </r>
  <r>
    <x v="27"/>
    <x v="7"/>
    <x v="6"/>
    <x v="425"/>
    <x v="2"/>
    <x v="0"/>
    <n v="15300000"/>
  </r>
  <r>
    <x v="1"/>
    <x v="35"/>
    <x v="28"/>
    <x v="279"/>
    <x v="2"/>
    <x v="0"/>
    <n v="42900"/>
  </r>
  <r>
    <x v="13"/>
    <x v="0"/>
    <x v="0"/>
    <x v="208"/>
    <x v="2"/>
    <x v="0"/>
    <n v="1494395"/>
  </r>
  <r>
    <x v="1"/>
    <x v="35"/>
    <x v="28"/>
    <x v="426"/>
    <x v="2"/>
    <x v="0"/>
    <n v="228403"/>
  </r>
  <r>
    <x v="1"/>
    <x v="35"/>
    <x v="28"/>
    <x v="427"/>
    <x v="2"/>
    <x v="0"/>
    <n v="796758"/>
  </r>
  <r>
    <x v="1"/>
    <x v="35"/>
    <x v="28"/>
    <x v="428"/>
    <x v="2"/>
    <x v="0"/>
    <n v="300000"/>
  </r>
  <r>
    <x v="1"/>
    <x v="35"/>
    <x v="28"/>
    <x v="429"/>
    <x v="2"/>
    <x v="0"/>
    <n v="112000"/>
  </r>
  <r>
    <x v="1"/>
    <x v="29"/>
    <x v="24"/>
    <x v="430"/>
    <x v="2"/>
    <x v="0"/>
    <n v="372600"/>
  </r>
  <r>
    <x v="4"/>
    <x v="43"/>
    <x v="33"/>
    <x v="76"/>
    <x v="2"/>
    <x v="0"/>
    <n v="575000"/>
  </r>
  <r>
    <x v="4"/>
    <x v="5"/>
    <x v="1"/>
    <x v="78"/>
    <x v="2"/>
    <x v="0"/>
    <n v="33200"/>
  </r>
  <r>
    <x v="1"/>
    <x v="35"/>
    <x v="28"/>
    <x v="431"/>
    <x v="2"/>
    <x v="0"/>
    <n v="47800"/>
  </r>
  <r>
    <x v="4"/>
    <x v="5"/>
    <x v="1"/>
    <x v="79"/>
    <x v="2"/>
    <x v="0"/>
    <n v="10000"/>
  </r>
  <r>
    <x v="22"/>
    <x v="36"/>
    <x v="1"/>
    <x v="79"/>
    <x v="2"/>
    <x v="0"/>
    <n v="15000"/>
  </r>
  <r>
    <x v="21"/>
    <x v="36"/>
    <x v="1"/>
    <x v="79"/>
    <x v="2"/>
    <x v="0"/>
    <n v="10000"/>
  </r>
  <r>
    <x v="32"/>
    <x v="36"/>
    <x v="1"/>
    <x v="79"/>
    <x v="2"/>
    <x v="0"/>
    <n v="10000"/>
  </r>
  <r>
    <x v="11"/>
    <x v="0"/>
    <x v="0"/>
    <x v="80"/>
    <x v="2"/>
    <x v="0"/>
    <n v="395833"/>
  </r>
  <r>
    <x v="0"/>
    <x v="0"/>
    <x v="0"/>
    <x v="80"/>
    <x v="2"/>
    <x v="0"/>
    <n v="2168550"/>
  </r>
  <r>
    <x v="29"/>
    <x v="4"/>
    <x v="4"/>
    <x v="432"/>
    <x v="2"/>
    <x v="0"/>
    <n v="3200000"/>
  </r>
  <r>
    <x v="1"/>
    <x v="35"/>
    <x v="28"/>
    <x v="274"/>
    <x v="2"/>
    <x v="0"/>
    <n v="54400"/>
  </r>
  <r>
    <x v="5"/>
    <x v="45"/>
    <x v="34"/>
    <x v="83"/>
    <x v="2"/>
    <x v="0"/>
    <n v="509995"/>
  </r>
  <r>
    <x v="1"/>
    <x v="49"/>
    <x v="37"/>
    <x v="433"/>
    <x v="2"/>
    <x v="0"/>
    <n v="175850"/>
  </r>
  <r>
    <x v="5"/>
    <x v="21"/>
    <x v="20"/>
    <x v="434"/>
    <x v="2"/>
    <x v="0"/>
    <n v="388482"/>
  </r>
  <r>
    <x v="1"/>
    <x v="18"/>
    <x v="17"/>
    <x v="325"/>
    <x v="2"/>
    <x v="0"/>
    <n v="120000"/>
  </r>
  <r>
    <x v="15"/>
    <x v="4"/>
    <x v="4"/>
    <x v="84"/>
    <x v="2"/>
    <x v="0"/>
    <n v="90000"/>
  </r>
  <r>
    <x v="4"/>
    <x v="46"/>
    <x v="35"/>
    <x v="86"/>
    <x v="2"/>
    <x v="0"/>
    <n v="252513"/>
  </r>
  <r>
    <x v="1"/>
    <x v="47"/>
    <x v="35"/>
    <x v="86"/>
    <x v="2"/>
    <x v="0"/>
    <n v="63128"/>
  </r>
  <r>
    <x v="24"/>
    <x v="36"/>
    <x v="1"/>
    <x v="88"/>
    <x v="2"/>
    <x v="0"/>
    <n v="13800"/>
  </r>
  <r>
    <x v="5"/>
    <x v="1"/>
    <x v="1"/>
    <x v="88"/>
    <x v="2"/>
    <x v="0"/>
    <n v="113440"/>
  </r>
  <r>
    <x v="10"/>
    <x v="36"/>
    <x v="1"/>
    <x v="435"/>
    <x v="2"/>
    <x v="0"/>
    <n v="145000"/>
  </r>
  <r>
    <x v="21"/>
    <x v="16"/>
    <x v="15"/>
    <x v="219"/>
    <x v="2"/>
    <x v="0"/>
    <n v="151261"/>
  </r>
  <r>
    <x v="32"/>
    <x v="0"/>
    <x v="0"/>
    <x v="89"/>
    <x v="2"/>
    <x v="0"/>
    <n v="376833"/>
  </r>
  <r>
    <x v="0"/>
    <x v="0"/>
    <x v="0"/>
    <x v="89"/>
    <x v="2"/>
    <x v="0"/>
    <n v="1128200"/>
  </r>
  <r>
    <x v="0"/>
    <x v="0"/>
    <x v="0"/>
    <x v="90"/>
    <x v="2"/>
    <x v="0"/>
    <n v="3358263"/>
  </r>
  <r>
    <x v="28"/>
    <x v="44"/>
    <x v="24"/>
    <x v="201"/>
    <x v="2"/>
    <x v="0"/>
    <n v="190743"/>
  </r>
  <r>
    <x v="24"/>
    <x v="44"/>
    <x v="24"/>
    <x v="201"/>
    <x v="2"/>
    <x v="0"/>
    <n v="239830"/>
  </r>
  <r>
    <x v="5"/>
    <x v="29"/>
    <x v="24"/>
    <x v="201"/>
    <x v="2"/>
    <x v="0"/>
    <n v="283441"/>
  </r>
  <r>
    <x v="34"/>
    <x v="44"/>
    <x v="24"/>
    <x v="201"/>
    <x v="2"/>
    <x v="0"/>
    <n v="323528"/>
  </r>
  <r>
    <x v="11"/>
    <x v="44"/>
    <x v="24"/>
    <x v="201"/>
    <x v="2"/>
    <x v="0"/>
    <n v="1415117"/>
  </r>
  <r>
    <x v="0"/>
    <x v="44"/>
    <x v="24"/>
    <x v="201"/>
    <x v="2"/>
    <x v="0"/>
    <n v="6807341"/>
  </r>
  <r>
    <x v="23"/>
    <x v="20"/>
    <x v="19"/>
    <x v="91"/>
    <x v="2"/>
    <x v="0"/>
    <n v="6077272"/>
  </r>
  <r>
    <x v="4"/>
    <x v="41"/>
    <x v="24"/>
    <x v="92"/>
    <x v="2"/>
    <x v="0"/>
    <n v="105700"/>
  </r>
  <r>
    <x v="5"/>
    <x v="29"/>
    <x v="24"/>
    <x v="92"/>
    <x v="2"/>
    <x v="0"/>
    <n v="24600"/>
  </r>
  <r>
    <x v="1"/>
    <x v="35"/>
    <x v="28"/>
    <x v="93"/>
    <x v="2"/>
    <x v="0"/>
    <n v="22500"/>
  </r>
  <r>
    <x v="21"/>
    <x v="44"/>
    <x v="24"/>
    <x v="93"/>
    <x v="2"/>
    <x v="0"/>
    <n v="256400"/>
  </r>
  <r>
    <x v="31"/>
    <x v="16"/>
    <x v="15"/>
    <x v="94"/>
    <x v="2"/>
    <x v="0"/>
    <n v="1375170"/>
  </r>
  <r>
    <x v="35"/>
    <x v="42"/>
    <x v="32"/>
    <x v="94"/>
    <x v="2"/>
    <x v="0"/>
    <n v="428030"/>
  </r>
  <r>
    <x v="1"/>
    <x v="18"/>
    <x v="17"/>
    <x v="436"/>
    <x v="2"/>
    <x v="0"/>
    <n v="90173"/>
  </r>
  <r>
    <x v="35"/>
    <x v="42"/>
    <x v="32"/>
    <x v="387"/>
    <x v="2"/>
    <x v="0"/>
    <n v="157065"/>
  </r>
  <r>
    <x v="12"/>
    <x v="27"/>
    <x v="10"/>
    <x v="95"/>
    <x v="2"/>
    <x v="0"/>
    <n v="6253870"/>
  </r>
  <r>
    <x v="58"/>
    <x v="7"/>
    <x v="6"/>
    <x v="96"/>
    <x v="2"/>
    <x v="0"/>
    <n v="11747"/>
  </r>
  <r>
    <x v="40"/>
    <x v="4"/>
    <x v="4"/>
    <x v="96"/>
    <x v="2"/>
    <x v="0"/>
    <n v="126925"/>
  </r>
  <r>
    <x v="24"/>
    <x v="36"/>
    <x v="1"/>
    <x v="437"/>
    <x v="2"/>
    <x v="0"/>
    <n v="12000"/>
  </r>
  <r>
    <x v="0"/>
    <x v="0"/>
    <x v="0"/>
    <x v="97"/>
    <x v="2"/>
    <x v="0"/>
    <n v="1166667"/>
  </r>
  <r>
    <x v="11"/>
    <x v="51"/>
    <x v="35"/>
    <x v="100"/>
    <x v="2"/>
    <x v="0"/>
    <n v="800895"/>
  </r>
  <r>
    <x v="4"/>
    <x v="52"/>
    <x v="38"/>
    <x v="102"/>
    <x v="2"/>
    <x v="0"/>
    <n v="366932"/>
  </r>
  <r>
    <x v="4"/>
    <x v="53"/>
    <x v="39"/>
    <x v="102"/>
    <x v="2"/>
    <x v="0"/>
    <n v="337805"/>
  </r>
  <r>
    <x v="13"/>
    <x v="4"/>
    <x v="4"/>
    <x v="438"/>
    <x v="2"/>
    <x v="0"/>
    <n v="12960"/>
  </r>
  <r>
    <x v="11"/>
    <x v="54"/>
    <x v="40"/>
    <x v="103"/>
    <x v="2"/>
    <x v="0"/>
    <n v="1195693"/>
  </r>
  <r>
    <x v="11"/>
    <x v="55"/>
    <x v="41"/>
    <x v="103"/>
    <x v="2"/>
    <x v="0"/>
    <n v="43076572"/>
  </r>
  <r>
    <x v="11"/>
    <x v="56"/>
    <x v="42"/>
    <x v="103"/>
    <x v="2"/>
    <x v="0"/>
    <n v="4458"/>
  </r>
  <r>
    <x v="0"/>
    <x v="54"/>
    <x v="40"/>
    <x v="103"/>
    <x v="2"/>
    <x v="0"/>
    <n v="4365419"/>
  </r>
  <r>
    <x v="0"/>
    <x v="55"/>
    <x v="41"/>
    <x v="103"/>
    <x v="2"/>
    <x v="0"/>
    <n v="19040880"/>
  </r>
  <r>
    <x v="0"/>
    <x v="56"/>
    <x v="42"/>
    <x v="103"/>
    <x v="2"/>
    <x v="0"/>
    <n v="8416262"/>
  </r>
  <r>
    <x v="31"/>
    <x v="16"/>
    <x v="15"/>
    <x v="439"/>
    <x v="2"/>
    <x v="0"/>
    <n v="466200"/>
  </r>
  <r>
    <x v="1"/>
    <x v="49"/>
    <x v="37"/>
    <x v="104"/>
    <x v="2"/>
    <x v="0"/>
    <n v="990955"/>
  </r>
  <r>
    <x v="0"/>
    <x v="0"/>
    <x v="0"/>
    <x v="105"/>
    <x v="2"/>
    <x v="0"/>
    <n v="679445"/>
  </r>
  <r>
    <x v="14"/>
    <x v="0"/>
    <x v="0"/>
    <x v="209"/>
    <x v="2"/>
    <x v="0"/>
    <n v="76458"/>
  </r>
  <r>
    <x v="4"/>
    <x v="46"/>
    <x v="35"/>
    <x v="107"/>
    <x v="2"/>
    <x v="0"/>
    <n v="498164"/>
  </r>
  <r>
    <x v="1"/>
    <x v="47"/>
    <x v="35"/>
    <x v="107"/>
    <x v="2"/>
    <x v="0"/>
    <n v="108686"/>
  </r>
  <r>
    <x v="4"/>
    <x v="58"/>
    <x v="44"/>
    <x v="108"/>
    <x v="2"/>
    <x v="0"/>
    <n v="137808"/>
  </r>
  <r>
    <x v="4"/>
    <x v="41"/>
    <x v="24"/>
    <x v="108"/>
    <x v="2"/>
    <x v="0"/>
    <n v="176467"/>
  </r>
  <r>
    <x v="21"/>
    <x v="34"/>
    <x v="27"/>
    <x v="108"/>
    <x v="2"/>
    <x v="0"/>
    <n v="181120"/>
  </r>
  <r>
    <x v="21"/>
    <x v="44"/>
    <x v="24"/>
    <x v="108"/>
    <x v="2"/>
    <x v="0"/>
    <n v="17479"/>
  </r>
  <r>
    <x v="4"/>
    <x v="58"/>
    <x v="44"/>
    <x v="440"/>
    <x v="2"/>
    <x v="0"/>
    <n v="617647"/>
  </r>
  <r>
    <x v="1"/>
    <x v="49"/>
    <x v="37"/>
    <x v="441"/>
    <x v="2"/>
    <x v="0"/>
    <n v="880864"/>
  </r>
  <r>
    <x v="47"/>
    <x v="51"/>
    <x v="35"/>
    <x v="398"/>
    <x v="2"/>
    <x v="0"/>
    <n v="1675520"/>
  </r>
  <r>
    <x v="0"/>
    <x v="0"/>
    <x v="0"/>
    <x v="109"/>
    <x v="2"/>
    <x v="0"/>
    <n v="184450"/>
  </r>
  <r>
    <x v="2"/>
    <x v="57"/>
    <x v="43"/>
    <x v="110"/>
    <x v="2"/>
    <x v="0"/>
    <n v="14"/>
  </r>
  <r>
    <x v="4"/>
    <x v="58"/>
    <x v="44"/>
    <x v="111"/>
    <x v="2"/>
    <x v="0"/>
    <n v="108000"/>
  </r>
  <r>
    <x v="0"/>
    <x v="12"/>
    <x v="11"/>
    <x v="112"/>
    <x v="2"/>
    <x v="0"/>
    <n v="13347000"/>
  </r>
  <r>
    <x v="31"/>
    <x v="16"/>
    <x v="15"/>
    <x v="113"/>
    <x v="2"/>
    <x v="0"/>
    <n v="35462"/>
  </r>
  <r>
    <x v="6"/>
    <x v="9"/>
    <x v="8"/>
    <x v="113"/>
    <x v="2"/>
    <x v="0"/>
    <n v="73950"/>
  </r>
  <r>
    <x v="35"/>
    <x v="42"/>
    <x v="32"/>
    <x v="113"/>
    <x v="2"/>
    <x v="0"/>
    <n v="864959"/>
  </r>
  <r>
    <x v="35"/>
    <x v="106"/>
    <x v="81"/>
    <x v="113"/>
    <x v="2"/>
    <x v="0"/>
    <n v="134874"/>
  </r>
  <r>
    <x v="1"/>
    <x v="28"/>
    <x v="10"/>
    <x v="114"/>
    <x v="2"/>
    <x v="0"/>
    <n v="35799"/>
  </r>
  <r>
    <x v="47"/>
    <x v="36"/>
    <x v="1"/>
    <x v="115"/>
    <x v="2"/>
    <x v="0"/>
    <n v="112600"/>
  </r>
  <r>
    <x v="24"/>
    <x v="36"/>
    <x v="1"/>
    <x v="115"/>
    <x v="2"/>
    <x v="0"/>
    <n v="8800"/>
  </r>
  <r>
    <x v="25"/>
    <x v="59"/>
    <x v="45"/>
    <x v="116"/>
    <x v="2"/>
    <x v="0"/>
    <n v="1971600"/>
  </r>
  <r>
    <x v="5"/>
    <x v="17"/>
    <x v="16"/>
    <x v="117"/>
    <x v="2"/>
    <x v="0"/>
    <n v="300318"/>
  </r>
  <r>
    <x v="11"/>
    <x v="60"/>
    <x v="16"/>
    <x v="117"/>
    <x v="2"/>
    <x v="0"/>
    <n v="146361"/>
  </r>
  <r>
    <x v="0"/>
    <x v="60"/>
    <x v="16"/>
    <x v="117"/>
    <x v="2"/>
    <x v="0"/>
    <n v="146361"/>
  </r>
  <r>
    <x v="32"/>
    <x v="61"/>
    <x v="46"/>
    <x v="118"/>
    <x v="2"/>
    <x v="0"/>
    <n v="1400000"/>
  </r>
  <r>
    <x v="4"/>
    <x v="88"/>
    <x v="27"/>
    <x v="230"/>
    <x v="2"/>
    <x v="0"/>
    <n v="61974"/>
  </r>
  <r>
    <x v="28"/>
    <x v="34"/>
    <x v="27"/>
    <x v="230"/>
    <x v="2"/>
    <x v="0"/>
    <n v="103291"/>
  </r>
  <r>
    <x v="1"/>
    <x v="96"/>
    <x v="27"/>
    <x v="230"/>
    <x v="2"/>
    <x v="0"/>
    <n v="41316"/>
  </r>
  <r>
    <x v="21"/>
    <x v="34"/>
    <x v="27"/>
    <x v="230"/>
    <x v="2"/>
    <x v="0"/>
    <n v="206581"/>
  </r>
  <r>
    <x v="47"/>
    <x v="34"/>
    <x v="27"/>
    <x v="230"/>
    <x v="2"/>
    <x v="0"/>
    <n v="103291"/>
  </r>
  <r>
    <x v="33"/>
    <x v="34"/>
    <x v="27"/>
    <x v="230"/>
    <x v="2"/>
    <x v="0"/>
    <n v="103291"/>
  </r>
  <r>
    <x v="24"/>
    <x v="34"/>
    <x v="27"/>
    <x v="230"/>
    <x v="2"/>
    <x v="0"/>
    <n v="120866"/>
  </r>
  <r>
    <x v="5"/>
    <x v="96"/>
    <x v="27"/>
    <x v="230"/>
    <x v="2"/>
    <x v="0"/>
    <n v="103291"/>
  </r>
  <r>
    <x v="34"/>
    <x v="34"/>
    <x v="27"/>
    <x v="230"/>
    <x v="2"/>
    <x v="0"/>
    <n v="85716"/>
  </r>
  <r>
    <x v="11"/>
    <x v="34"/>
    <x v="27"/>
    <x v="230"/>
    <x v="2"/>
    <x v="0"/>
    <n v="309872"/>
  </r>
  <r>
    <x v="0"/>
    <x v="34"/>
    <x v="27"/>
    <x v="230"/>
    <x v="2"/>
    <x v="0"/>
    <n v="826325"/>
  </r>
  <r>
    <x v="25"/>
    <x v="62"/>
    <x v="47"/>
    <x v="119"/>
    <x v="2"/>
    <x v="0"/>
    <n v="5166214"/>
  </r>
  <r>
    <x v="37"/>
    <x v="0"/>
    <x v="0"/>
    <x v="120"/>
    <x v="2"/>
    <x v="0"/>
    <n v="53550"/>
  </r>
  <r>
    <x v="8"/>
    <x v="0"/>
    <x v="0"/>
    <x v="120"/>
    <x v="2"/>
    <x v="0"/>
    <n v="95531"/>
  </r>
  <r>
    <x v="4"/>
    <x v="58"/>
    <x v="44"/>
    <x v="359"/>
    <x v="2"/>
    <x v="0"/>
    <n v="218890"/>
  </r>
  <r>
    <x v="32"/>
    <x v="16"/>
    <x v="15"/>
    <x v="442"/>
    <x v="2"/>
    <x v="0"/>
    <n v="194118"/>
  </r>
  <r>
    <x v="0"/>
    <x v="0"/>
    <x v="0"/>
    <x v="122"/>
    <x v="2"/>
    <x v="0"/>
    <n v="4199242"/>
  </r>
  <r>
    <x v="1"/>
    <x v="18"/>
    <x v="17"/>
    <x v="443"/>
    <x v="2"/>
    <x v="0"/>
    <n v="83734"/>
  </r>
  <r>
    <x v="5"/>
    <x v="15"/>
    <x v="14"/>
    <x v="125"/>
    <x v="2"/>
    <x v="0"/>
    <n v="649917"/>
  </r>
  <r>
    <x v="25"/>
    <x v="19"/>
    <x v="18"/>
    <x v="127"/>
    <x v="2"/>
    <x v="0"/>
    <n v="364713"/>
  </r>
  <r>
    <x v="41"/>
    <x v="0"/>
    <x v="0"/>
    <x v="129"/>
    <x v="2"/>
    <x v="0"/>
    <n v="109699"/>
  </r>
  <r>
    <x v="0"/>
    <x v="0"/>
    <x v="0"/>
    <x v="129"/>
    <x v="2"/>
    <x v="0"/>
    <n v="325582"/>
  </r>
  <r>
    <x v="1"/>
    <x v="1"/>
    <x v="1"/>
    <x v="178"/>
    <x v="2"/>
    <x v="0"/>
    <n v="32000"/>
  </r>
  <r>
    <x v="1"/>
    <x v="29"/>
    <x v="24"/>
    <x v="178"/>
    <x v="2"/>
    <x v="0"/>
    <n v="840780"/>
  </r>
  <r>
    <x v="1"/>
    <x v="18"/>
    <x v="17"/>
    <x v="444"/>
    <x v="2"/>
    <x v="0"/>
    <n v="8403"/>
  </r>
  <r>
    <x v="0"/>
    <x v="36"/>
    <x v="1"/>
    <x v="175"/>
    <x v="2"/>
    <x v="0"/>
    <n v="1681"/>
  </r>
  <r>
    <x v="0"/>
    <x v="16"/>
    <x v="15"/>
    <x v="175"/>
    <x v="2"/>
    <x v="0"/>
    <n v="87815"/>
  </r>
  <r>
    <x v="1"/>
    <x v="35"/>
    <x v="28"/>
    <x v="445"/>
    <x v="2"/>
    <x v="0"/>
    <n v="38000"/>
  </r>
  <r>
    <x v="1"/>
    <x v="18"/>
    <x v="17"/>
    <x v="132"/>
    <x v="2"/>
    <x v="0"/>
    <n v="130600"/>
  </r>
  <r>
    <x v="61"/>
    <x v="4"/>
    <x v="4"/>
    <x v="396"/>
    <x v="2"/>
    <x v="0"/>
    <n v="2390000"/>
  </r>
  <r>
    <x v="4"/>
    <x v="107"/>
    <x v="82"/>
    <x v="446"/>
    <x v="2"/>
    <x v="0"/>
    <n v="12395100"/>
  </r>
  <r>
    <x v="15"/>
    <x v="4"/>
    <x v="4"/>
    <x v="392"/>
    <x v="2"/>
    <x v="0"/>
    <n v="62100"/>
  </r>
  <r>
    <x v="4"/>
    <x v="41"/>
    <x v="24"/>
    <x v="160"/>
    <x v="2"/>
    <x v="0"/>
    <n v="39900"/>
  </r>
  <r>
    <x v="6"/>
    <x v="9"/>
    <x v="8"/>
    <x v="139"/>
    <x v="2"/>
    <x v="0"/>
    <n v="4133000"/>
  </r>
  <r>
    <x v="40"/>
    <x v="4"/>
    <x v="4"/>
    <x v="139"/>
    <x v="2"/>
    <x v="0"/>
    <n v="4915200"/>
  </r>
  <r>
    <x v="0"/>
    <x v="0"/>
    <x v="0"/>
    <x v="139"/>
    <x v="2"/>
    <x v="0"/>
    <n v="1063626"/>
  </r>
  <r>
    <x v="66"/>
    <x v="108"/>
    <x v="83"/>
    <x v="447"/>
    <x v="2"/>
    <x v="0"/>
    <n v="1172437"/>
  </r>
  <r>
    <x v="2"/>
    <x v="67"/>
    <x v="51"/>
    <x v="141"/>
    <x v="2"/>
    <x v="0"/>
    <n v="60582"/>
  </r>
  <r>
    <x v="2"/>
    <x v="2"/>
    <x v="2"/>
    <x v="141"/>
    <x v="2"/>
    <x v="0"/>
    <n v="913707"/>
  </r>
  <r>
    <x v="2"/>
    <x v="26"/>
    <x v="23"/>
    <x v="141"/>
    <x v="2"/>
    <x v="0"/>
    <n v="55652"/>
  </r>
  <r>
    <x v="2"/>
    <x v="69"/>
    <x v="53"/>
    <x v="141"/>
    <x v="2"/>
    <x v="0"/>
    <n v="15562119"/>
  </r>
  <r>
    <x v="2"/>
    <x v="69"/>
    <x v="53"/>
    <x v="142"/>
    <x v="2"/>
    <x v="0"/>
    <n v="119545"/>
  </r>
  <r>
    <x v="2"/>
    <x v="67"/>
    <x v="51"/>
    <x v="143"/>
    <x v="2"/>
    <x v="0"/>
    <n v="87000"/>
  </r>
  <r>
    <x v="2"/>
    <x v="2"/>
    <x v="2"/>
    <x v="143"/>
    <x v="2"/>
    <x v="0"/>
    <n v="33500"/>
  </r>
  <r>
    <x v="2"/>
    <x v="69"/>
    <x v="53"/>
    <x v="143"/>
    <x v="2"/>
    <x v="0"/>
    <n v="2661182"/>
  </r>
  <r>
    <x v="4"/>
    <x v="24"/>
    <x v="14"/>
    <x v="144"/>
    <x v="2"/>
    <x v="0"/>
    <n v="1274167"/>
  </r>
  <r>
    <x v="25"/>
    <x v="24"/>
    <x v="14"/>
    <x v="144"/>
    <x v="2"/>
    <x v="0"/>
    <n v="2165833"/>
  </r>
  <r>
    <x v="1"/>
    <x v="18"/>
    <x v="17"/>
    <x v="319"/>
    <x v="2"/>
    <x v="0"/>
    <n v="120000"/>
  </r>
  <r>
    <x v="3"/>
    <x v="4"/>
    <x v="4"/>
    <x v="393"/>
    <x v="2"/>
    <x v="0"/>
    <n v="462457"/>
  </r>
  <r>
    <x v="4"/>
    <x v="70"/>
    <x v="54"/>
    <x v="145"/>
    <x v="2"/>
    <x v="0"/>
    <n v="3558750"/>
  </r>
  <r>
    <x v="1"/>
    <x v="1"/>
    <x v="1"/>
    <x v="147"/>
    <x v="2"/>
    <x v="0"/>
    <n v="14000"/>
  </r>
  <r>
    <x v="21"/>
    <x v="36"/>
    <x v="1"/>
    <x v="147"/>
    <x v="2"/>
    <x v="0"/>
    <n v="21000"/>
  </r>
  <r>
    <x v="34"/>
    <x v="36"/>
    <x v="1"/>
    <x v="147"/>
    <x v="2"/>
    <x v="0"/>
    <n v="10000"/>
  </r>
  <r>
    <x v="0"/>
    <x v="36"/>
    <x v="1"/>
    <x v="147"/>
    <x v="2"/>
    <x v="0"/>
    <n v="21000"/>
  </r>
  <r>
    <x v="23"/>
    <x v="20"/>
    <x v="19"/>
    <x v="148"/>
    <x v="2"/>
    <x v="0"/>
    <n v="3771150"/>
  </r>
  <r>
    <x v="24"/>
    <x v="36"/>
    <x v="1"/>
    <x v="448"/>
    <x v="2"/>
    <x v="0"/>
    <n v="20000"/>
  </r>
  <r>
    <x v="4"/>
    <x v="31"/>
    <x v="26"/>
    <x v="150"/>
    <x v="2"/>
    <x v="0"/>
    <n v="111638"/>
  </r>
  <r>
    <x v="21"/>
    <x v="32"/>
    <x v="26"/>
    <x v="150"/>
    <x v="2"/>
    <x v="0"/>
    <n v="55819"/>
  </r>
  <r>
    <x v="67"/>
    <x v="32"/>
    <x v="26"/>
    <x v="150"/>
    <x v="2"/>
    <x v="0"/>
    <n v="120436"/>
  </r>
  <r>
    <x v="10"/>
    <x v="4"/>
    <x v="4"/>
    <x v="449"/>
    <x v="2"/>
    <x v="0"/>
    <n v="8421654"/>
  </r>
  <r>
    <x v="1"/>
    <x v="29"/>
    <x v="24"/>
    <x v="152"/>
    <x v="2"/>
    <x v="0"/>
    <n v="15042"/>
  </r>
  <r>
    <x v="1"/>
    <x v="72"/>
    <x v="56"/>
    <x v="152"/>
    <x v="2"/>
    <x v="0"/>
    <n v="8900000"/>
  </r>
  <r>
    <x v="31"/>
    <x v="16"/>
    <x v="15"/>
    <x v="450"/>
    <x v="2"/>
    <x v="0"/>
    <n v="486300"/>
  </r>
  <r>
    <x v="1"/>
    <x v="73"/>
    <x v="57"/>
    <x v="154"/>
    <x v="2"/>
    <x v="0"/>
    <n v="750300"/>
  </r>
  <r>
    <x v="1"/>
    <x v="109"/>
    <x v="84"/>
    <x v="451"/>
    <x v="2"/>
    <x v="0"/>
    <n v="434640"/>
  </r>
  <r>
    <x v="0"/>
    <x v="0"/>
    <x v="0"/>
    <x v="156"/>
    <x v="2"/>
    <x v="0"/>
    <n v="83333"/>
  </r>
  <r>
    <x v="4"/>
    <x v="64"/>
    <x v="49"/>
    <x v="158"/>
    <x v="2"/>
    <x v="0"/>
    <n v="992566"/>
  </r>
  <r>
    <x v="4"/>
    <x v="43"/>
    <x v="33"/>
    <x v="158"/>
    <x v="2"/>
    <x v="0"/>
    <n v="405787"/>
  </r>
  <r>
    <x v="28"/>
    <x v="74"/>
    <x v="58"/>
    <x v="158"/>
    <x v="2"/>
    <x v="0"/>
    <n v="167309"/>
  </r>
  <r>
    <x v="1"/>
    <x v="75"/>
    <x v="33"/>
    <x v="158"/>
    <x v="2"/>
    <x v="0"/>
    <n v="548897"/>
  </r>
  <r>
    <x v="21"/>
    <x v="74"/>
    <x v="58"/>
    <x v="158"/>
    <x v="2"/>
    <x v="0"/>
    <n v="119239"/>
  </r>
  <r>
    <x v="43"/>
    <x v="74"/>
    <x v="58"/>
    <x v="158"/>
    <x v="2"/>
    <x v="0"/>
    <n v="48070"/>
  </r>
  <r>
    <x v="31"/>
    <x v="74"/>
    <x v="58"/>
    <x v="158"/>
    <x v="2"/>
    <x v="0"/>
    <n v="144210"/>
  </r>
  <r>
    <x v="32"/>
    <x v="74"/>
    <x v="58"/>
    <x v="158"/>
    <x v="2"/>
    <x v="0"/>
    <n v="96140"/>
  </r>
  <r>
    <x v="67"/>
    <x v="74"/>
    <x v="58"/>
    <x v="158"/>
    <x v="2"/>
    <x v="0"/>
    <n v="48070"/>
  </r>
  <r>
    <x v="33"/>
    <x v="74"/>
    <x v="58"/>
    <x v="158"/>
    <x v="2"/>
    <x v="0"/>
    <n v="23723"/>
  </r>
  <r>
    <x v="24"/>
    <x v="74"/>
    <x v="58"/>
    <x v="158"/>
    <x v="2"/>
    <x v="0"/>
    <n v="95516"/>
  </r>
  <r>
    <x v="5"/>
    <x v="75"/>
    <x v="33"/>
    <x v="158"/>
    <x v="2"/>
    <x v="0"/>
    <n v="167933"/>
  </r>
  <r>
    <x v="34"/>
    <x v="74"/>
    <x v="58"/>
    <x v="158"/>
    <x v="2"/>
    <x v="0"/>
    <n v="119863"/>
  </r>
  <r>
    <x v="0"/>
    <x v="32"/>
    <x v="26"/>
    <x v="158"/>
    <x v="2"/>
    <x v="0"/>
    <n v="143070"/>
  </r>
  <r>
    <x v="4"/>
    <x v="70"/>
    <x v="54"/>
    <x v="145"/>
    <x v="2"/>
    <x v="1"/>
    <n v="4377263"/>
  </r>
  <r>
    <x v="4"/>
    <x v="76"/>
    <x v="59"/>
    <x v="159"/>
    <x v="2"/>
    <x v="1"/>
    <n v="1750905"/>
  </r>
  <r>
    <x v="4"/>
    <x v="52"/>
    <x v="38"/>
    <x v="102"/>
    <x v="2"/>
    <x v="1"/>
    <n v="375679"/>
  </r>
  <r>
    <x v="4"/>
    <x v="5"/>
    <x v="1"/>
    <x v="452"/>
    <x v="2"/>
    <x v="1"/>
    <n v="10000"/>
  </r>
  <r>
    <x v="4"/>
    <x v="53"/>
    <x v="39"/>
    <x v="102"/>
    <x v="2"/>
    <x v="1"/>
    <n v="371695"/>
  </r>
  <r>
    <x v="4"/>
    <x v="107"/>
    <x v="82"/>
    <x v="446"/>
    <x v="2"/>
    <x v="1"/>
    <n v="13976500"/>
  </r>
  <r>
    <x v="4"/>
    <x v="43"/>
    <x v="33"/>
    <x v="158"/>
    <x v="2"/>
    <x v="1"/>
    <n v="299899"/>
  </r>
  <r>
    <x v="4"/>
    <x v="43"/>
    <x v="33"/>
    <x v="164"/>
    <x v="2"/>
    <x v="1"/>
    <n v="92622"/>
  </r>
  <r>
    <x v="4"/>
    <x v="27"/>
    <x v="10"/>
    <x v="38"/>
    <x v="2"/>
    <x v="1"/>
    <n v="3519301"/>
  </r>
  <r>
    <x v="4"/>
    <x v="27"/>
    <x v="10"/>
    <x v="37"/>
    <x v="2"/>
    <x v="1"/>
    <n v="75444"/>
  </r>
  <r>
    <x v="4"/>
    <x v="46"/>
    <x v="35"/>
    <x v="107"/>
    <x v="2"/>
    <x v="1"/>
    <n v="498164"/>
  </r>
  <r>
    <x v="4"/>
    <x v="46"/>
    <x v="35"/>
    <x v="86"/>
    <x v="2"/>
    <x v="1"/>
    <n v="252513"/>
  </r>
  <r>
    <x v="4"/>
    <x v="31"/>
    <x v="26"/>
    <x v="125"/>
    <x v="2"/>
    <x v="1"/>
    <n v="2549070"/>
  </r>
  <r>
    <x v="4"/>
    <x v="58"/>
    <x v="44"/>
    <x v="92"/>
    <x v="2"/>
    <x v="1"/>
    <n v="29000"/>
  </r>
  <r>
    <x v="4"/>
    <x v="88"/>
    <x v="27"/>
    <x v="166"/>
    <x v="2"/>
    <x v="1"/>
    <n v="90210"/>
  </r>
  <r>
    <x v="4"/>
    <x v="22"/>
    <x v="15"/>
    <x v="166"/>
    <x v="2"/>
    <x v="1"/>
    <n v="37734"/>
  </r>
  <r>
    <x v="4"/>
    <x v="22"/>
    <x v="15"/>
    <x v="453"/>
    <x v="2"/>
    <x v="1"/>
    <n v="40084"/>
  </r>
  <r>
    <x v="4"/>
    <x v="41"/>
    <x v="24"/>
    <x v="108"/>
    <x v="2"/>
    <x v="1"/>
    <n v="28571"/>
  </r>
  <r>
    <x v="4"/>
    <x v="89"/>
    <x v="68"/>
    <x v="160"/>
    <x v="2"/>
    <x v="1"/>
    <n v="6800"/>
  </r>
  <r>
    <x v="2"/>
    <x v="67"/>
    <x v="51"/>
    <x v="143"/>
    <x v="2"/>
    <x v="1"/>
    <n v="91400"/>
  </r>
  <r>
    <x v="2"/>
    <x v="67"/>
    <x v="51"/>
    <x v="141"/>
    <x v="2"/>
    <x v="1"/>
    <n v="76633"/>
  </r>
  <r>
    <x v="2"/>
    <x v="2"/>
    <x v="2"/>
    <x v="143"/>
    <x v="2"/>
    <x v="1"/>
    <n v="17700"/>
  </r>
  <r>
    <x v="2"/>
    <x v="2"/>
    <x v="2"/>
    <x v="141"/>
    <x v="2"/>
    <x v="1"/>
    <n v="966756"/>
  </r>
  <r>
    <x v="2"/>
    <x v="68"/>
    <x v="52"/>
    <x v="103"/>
    <x v="2"/>
    <x v="1"/>
    <n v="352565"/>
  </r>
  <r>
    <x v="2"/>
    <x v="26"/>
    <x v="23"/>
    <x v="141"/>
    <x v="2"/>
    <x v="1"/>
    <n v="20067.8"/>
  </r>
  <r>
    <x v="2"/>
    <x v="26"/>
    <x v="23"/>
    <x v="2"/>
    <x v="2"/>
    <x v="1"/>
    <n v="11107232"/>
  </r>
  <r>
    <x v="2"/>
    <x v="79"/>
    <x v="62"/>
    <x v="169"/>
    <x v="2"/>
    <x v="1"/>
    <n v="408049330"/>
  </r>
  <r>
    <x v="2"/>
    <x v="57"/>
    <x v="43"/>
    <x v="319"/>
    <x v="2"/>
    <x v="1"/>
    <n v="100"/>
  </r>
  <r>
    <x v="2"/>
    <x v="57"/>
    <x v="43"/>
    <x v="320"/>
    <x v="2"/>
    <x v="1"/>
    <n v="148"/>
  </r>
  <r>
    <x v="2"/>
    <x v="57"/>
    <x v="43"/>
    <x v="110"/>
    <x v="2"/>
    <x v="1"/>
    <n v="579"/>
  </r>
  <r>
    <x v="2"/>
    <x v="57"/>
    <x v="43"/>
    <x v="454"/>
    <x v="2"/>
    <x v="1"/>
    <n v="120"/>
  </r>
  <r>
    <x v="2"/>
    <x v="57"/>
    <x v="43"/>
    <x v="234"/>
    <x v="2"/>
    <x v="1"/>
    <n v="120"/>
  </r>
  <r>
    <x v="2"/>
    <x v="57"/>
    <x v="43"/>
    <x v="455"/>
    <x v="2"/>
    <x v="1"/>
    <n v="36250"/>
  </r>
  <r>
    <x v="2"/>
    <x v="57"/>
    <x v="43"/>
    <x v="456"/>
    <x v="2"/>
    <x v="1"/>
    <n v="5000"/>
  </r>
  <r>
    <x v="2"/>
    <x v="57"/>
    <x v="43"/>
    <x v="235"/>
    <x v="2"/>
    <x v="1"/>
    <n v="11765"/>
  </r>
  <r>
    <x v="2"/>
    <x v="57"/>
    <x v="43"/>
    <x v="236"/>
    <x v="2"/>
    <x v="1"/>
    <n v="80"/>
  </r>
  <r>
    <x v="2"/>
    <x v="57"/>
    <x v="43"/>
    <x v="457"/>
    <x v="2"/>
    <x v="1"/>
    <n v="126"/>
  </r>
  <r>
    <x v="2"/>
    <x v="57"/>
    <x v="43"/>
    <x v="412"/>
    <x v="2"/>
    <x v="1"/>
    <n v="101"/>
  </r>
  <r>
    <x v="2"/>
    <x v="57"/>
    <x v="43"/>
    <x v="458"/>
    <x v="2"/>
    <x v="1"/>
    <n v="260"/>
  </r>
  <r>
    <x v="2"/>
    <x v="57"/>
    <x v="43"/>
    <x v="239"/>
    <x v="2"/>
    <x v="1"/>
    <n v="190"/>
  </r>
  <r>
    <x v="2"/>
    <x v="3"/>
    <x v="3"/>
    <x v="9"/>
    <x v="2"/>
    <x v="1"/>
    <n v="35643500"/>
  </r>
  <r>
    <x v="2"/>
    <x v="69"/>
    <x v="53"/>
    <x v="143"/>
    <x v="2"/>
    <x v="1"/>
    <n v="689663"/>
  </r>
  <r>
    <x v="2"/>
    <x v="69"/>
    <x v="53"/>
    <x v="142"/>
    <x v="2"/>
    <x v="1"/>
    <n v="30239"/>
  </r>
  <r>
    <x v="2"/>
    <x v="69"/>
    <x v="53"/>
    <x v="141"/>
    <x v="2"/>
    <x v="1"/>
    <n v="30713951"/>
  </r>
  <r>
    <x v="68"/>
    <x v="25"/>
    <x v="22"/>
    <x v="459"/>
    <x v="2"/>
    <x v="1"/>
    <n v="16026"/>
  </r>
  <r>
    <x v="44"/>
    <x v="36"/>
    <x v="1"/>
    <x v="115"/>
    <x v="2"/>
    <x v="1"/>
    <n v="10350"/>
  </r>
  <r>
    <x v="44"/>
    <x v="74"/>
    <x v="58"/>
    <x v="158"/>
    <x v="2"/>
    <x v="1"/>
    <n v="46559"/>
  </r>
  <r>
    <x v="22"/>
    <x v="36"/>
    <x v="1"/>
    <x v="79"/>
    <x v="2"/>
    <x v="1"/>
    <n v="25000"/>
  </r>
  <r>
    <x v="22"/>
    <x v="34"/>
    <x v="27"/>
    <x v="152"/>
    <x v="2"/>
    <x v="1"/>
    <n v="40924"/>
  </r>
  <r>
    <x v="22"/>
    <x v="16"/>
    <x v="15"/>
    <x v="28"/>
    <x v="2"/>
    <x v="1"/>
    <n v="175210"/>
  </r>
  <r>
    <x v="45"/>
    <x v="60"/>
    <x v="16"/>
    <x v="172"/>
    <x v="2"/>
    <x v="1"/>
    <n v="539869"/>
  </r>
  <r>
    <x v="45"/>
    <x v="36"/>
    <x v="1"/>
    <x v="172"/>
    <x v="2"/>
    <x v="1"/>
    <n v="299500"/>
  </r>
  <r>
    <x v="12"/>
    <x v="80"/>
    <x v="63"/>
    <x v="9"/>
    <x v="2"/>
    <x v="1"/>
    <n v="537393"/>
  </r>
  <r>
    <x v="12"/>
    <x v="27"/>
    <x v="10"/>
    <x v="95"/>
    <x v="2"/>
    <x v="1"/>
    <n v="6253870"/>
  </r>
  <r>
    <x v="12"/>
    <x v="87"/>
    <x v="67"/>
    <x v="241"/>
    <x v="2"/>
    <x v="1"/>
    <n v="3808000"/>
  </r>
  <r>
    <x v="2"/>
    <x v="69"/>
    <x v="53"/>
    <x v="241"/>
    <x v="2"/>
    <x v="1"/>
    <n v="152830"/>
  </r>
  <r>
    <x v="51"/>
    <x v="110"/>
    <x v="40"/>
    <x v="103"/>
    <x v="2"/>
    <x v="1"/>
    <n v="687168"/>
  </r>
  <r>
    <x v="51"/>
    <x v="93"/>
    <x v="41"/>
    <x v="103"/>
    <x v="2"/>
    <x v="1"/>
    <n v="36000"/>
  </r>
  <r>
    <x v="51"/>
    <x v="27"/>
    <x v="10"/>
    <x v="421"/>
    <x v="2"/>
    <x v="1"/>
    <n v="5094380"/>
  </r>
  <r>
    <x v="28"/>
    <x v="74"/>
    <x v="58"/>
    <x v="158"/>
    <x v="2"/>
    <x v="1"/>
    <n v="232795"/>
  </r>
  <r>
    <x v="28"/>
    <x v="34"/>
    <x v="27"/>
    <x v="166"/>
    <x v="2"/>
    <x v="1"/>
    <n v="150351"/>
  </r>
  <r>
    <x v="28"/>
    <x v="16"/>
    <x v="15"/>
    <x v="166"/>
    <x v="2"/>
    <x v="1"/>
    <n v="15094"/>
  </r>
  <r>
    <x v="28"/>
    <x v="44"/>
    <x v="24"/>
    <x v="92"/>
    <x v="2"/>
    <x v="1"/>
    <n v="38500"/>
  </r>
  <r>
    <x v="28"/>
    <x v="44"/>
    <x v="24"/>
    <x v="201"/>
    <x v="2"/>
    <x v="1"/>
    <n v="200000"/>
  </r>
  <r>
    <x v="46"/>
    <x v="36"/>
    <x v="1"/>
    <x v="79"/>
    <x v="2"/>
    <x v="1"/>
    <n v="12000"/>
  </r>
  <r>
    <x v="46"/>
    <x v="16"/>
    <x v="15"/>
    <x v="192"/>
    <x v="2"/>
    <x v="1"/>
    <n v="192854"/>
  </r>
  <r>
    <x v="39"/>
    <x v="36"/>
    <x v="1"/>
    <x v="58"/>
    <x v="2"/>
    <x v="1"/>
    <n v="24000"/>
  </r>
  <r>
    <x v="39"/>
    <x v="39"/>
    <x v="31"/>
    <x v="58"/>
    <x v="2"/>
    <x v="1"/>
    <n v="210084"/>
  </r>
  <r>
    <x v="39"/>
    <x v="32"/>
    <x v="26"/>
    <x v="60"/>
    <x v="2"/>
    <x v="1"/>
    <n v="1610006"/>
  </r>
  <r>
    <x v="39"/>
    <x v="16"/>
    <x v="15"/>
    <x v="150"/>
    <x v="2"/>
    <x v="1"/>
    <n v="316230"/>
  </r>
  <r>
    <x v="69"/>
    <x v="25"/>
    <x v="22"/>
    <x v="244"/>
    <x v="2"/>
    <x v="1"/>
    <n v="1012960"/>
  </r>
  <r>
    <x v="1"/>
    <x v="30"/>
    <x v="25"/>
    <x v="41"/>
    <x v="2"/>
    <x v="1"/>
    <n v="38687000"/>
  </r>
  <r>
    <x v="1"/>
    <x v="1"/>
    <x v="1"/>
    <x v="178"/>
    <x v="2"/>
    <x v="1"/>
    <n v="18000"/>
  </r>
  <r>
    <x v="1"/>
    <x v="1"/>
    <x v="1"/>
    <x v="250"/>
    <x v="2"/>
    <x v="1"/>
    <n v="16420"/>
  </r>
  <r>
    <x v="1"/>
    <x v="1"/>
    <x v="1"/>
    <x v="460"/>
    <x v="2"/>
    <x v="1"/>
    <n v="20000"/>
  </r>
  <r>
    <x v="1"/>
    <x v="75"/>
    <x v="33"/>
    <x v="158"/>
    <x v="2"/>
    <x v="1"/>
    <n v="674877"/>
  </r>
  <r>
    <x v="1"/>
    <x v="35"/>
    <x v="28"/>
    <x v="155"/>
    <x v="2"/>
    <x v="1"/>
    <n v="1192379"/>
  </r>
  <r>
    <x v="1"/>
    <x v="35"/>
    <x v="28"/>
    <x v="152"/>
    <x v="2"/>
    <x v="1"/>
    <n v="48109"/>
  </r>
  <r>
    <x v="1"/>
    <x v="35"/>
    <x v="28"/>
    <x v="461"/>
    <x v="2"/>
    <x v="1"/>
    <n v="36400"/>
  </r>
  <r>
    <x v="1"/>
    <x v="35"/>
    <x v="28"/>
    <x v="256"/>
    <x v="2"/>
    <x v="1"/>
    <n v="38000"/>
  </r>
  <r>
    <x v="1"/>
    <x v="35"/>
    <x v="28"/>
    <x v="462"/>
    <x v="2"/>
    <x v="1"/>
    <n v="50000"/>
  </r>
  <r>
    <x v="1"/>
    <x v="35"/>
    <x v="28"/>
    <x v="260"/>
    <x v="2"/>
    <x v="1"/>
    <n v="110000"/>
  </r>
  <r>
    <x v="1"/>
    <x v="35"/>
    <x v="28"/>
    <x v="261"/>
    <x v="2"/>
    <x v="1"/>
    <n v="46500"/>
  </r>
  <r>
    <x v="1"/>
    <x v="35"/>
    <x v="28"/>
    <x v="262"/>
    <x v="2"/>
    <x v="1"/>
    <n v="50000"/>
  </r>
  <r>
    <x v="1"/>
    <x v="35"/>
    <x v="28"/>
    <x v="463"/>
    <x v="2"/>
    <x v="1"/>
    <n v="409500"/>
  </r>
  <r>
    <x v="1"/>
    <x v="35"/>
    <x v="28"/>
    <x v="464"/>
    <x v="2"/>
    <x v="1"/>
    <n v="48500"/>
  </r>
  <r>
    <x v="1"/>
    <x v="35"/>
    <x v="28"/>
    <x v="465"/>
    <x v="2"/>
    <x v="1"/>
    <n v="321300"/>
  </r>
  <r>
    <x v="1"/>
    <x v="35"/>
    <x v="28"/>
    <x v="466"/>
    <x v="2"/>
    <x v="1"/>
    <n v="31900"/>
  </r>
  <r>
    <x v="1"/>
    <x v="35"/>
    <x v="28"/>
    <x v="267"/>
    <x v="2"/>
    <x v="1"/>
    <n v="34741"/>
  </r>
  <r>
    <x v="1"/>
    <x v="35"/>
    <x v="28"/>
    <x v="467"/>
    <x v="2"/>
    <x v="1"/>
    <n v="37500"/>
  </r>
  <r>
    <x v="1"/>
    <x v="35"/>
    <x v="28"/>
    <x v="468"/>
    <x v="2"/>
    <x v="1"/>
    <n v="23539"/>
  </r>
  <r>
    <x v="1"/>
    <x v="35"/>
    <x v="28"/>
    <x v="469"/>
    <x v="2"/>
    <x v="1"/>
    <n v="58000"/>
  </r>
  <r>
    <x v="1"/>
    <x v="35"/>
    <x v="28"/>
    <x v="470"/>
    <x v="2"/>
    <x v="1"/>
    <n v="20900"/>
  </r>
  <r>
    <x v="1"/>
    <x v="35"/>
    <x v="28"/>
    <x v="324"/>
    <x v="2"/>
    <x v="1"/>
    <n v="65000"/>
  </r>
  <r>
    <x v="1"/>
    <x v="35"/>
    <x v="28"/>
    <x v="456"/>
    <x v="2"/>
    <x v="1"/>
    <n v="142857"/>
  </r>
  <r>
    <x v="1"/>
    <x v="35"/>
    <x v="28"/>
    <x v="274"/>
    <x v="2"/>
    <x v="1"/>
    <n v="32900"/>
  </r>
  <r>
    <x v="1"/>
    <x v="35"/>
    <x v="28"/>
    <x v="275"/>
    <x v="2"/>
    <x v="1"/>
    <n v="292307"/>
  </r>
  <r>
    <x v="1"/>
    <x v="35"/>
    <x v="28"/>
    <x v="235"/>
    <x v="2"/>
    <x v="1"/>
    <n v="336134"/>
  </r>
  <r>
    <x v="1"/>
    <x v="35"/>
    <x v="28"/>
    <x v="471"/>
    <x v="2"/>
    <x v="1"/>
    <n v="12000"/>
  </r>
  <r>
    <x v="1"/>
    <x v="35"/>
    <x v="28"/>
    <x v="281"/>
    <x v="2"/>
    <x v="1"/>
    <n v="148000"/>
  </r>
  <r>
    <x v="1"/>
    <x v="35"/>
    <x v="28"/>
    <x v="472"/>
    <x v="2"/>
    <x v="1"/>
    <n v="20000"/>
  </r>
  <r>
    <x v="1"/>
    <x v="35"/>
    <x v="28"/>
    <x v="189"/>
    <x v="2"/>
    <x v="1"/>
    <n v="43852"/>
  </r>
  <r>
    <x v="1"/>
    <x v="35"/>
    <x v="28"/>
    <x v="287"/>
    <x v="2"/>
    <x v="1"/>
    <n v="12353"/>
  </r>
  <r>
    <x v="1"/>
    <x v="35"/>
    <x v="28"/>
    <x v="165"/>
    <x v="2"/>
    <x v="1"/>
    <n v="9998"/>
  </r>
  <r>
    <x v="1"/>
    <x v="35"/>
    <x v="28"/>
    <x v="360"/>
    <x v="2"/>
    <x v="1"/>
    <n v="146600"/>
  </r>
  <r>
    <x v="1"/>
    <x v="35"/>
    <x v="28"/>
    <x v="473"/>
    <x v="2"/>
    <x v="1"/>
    <n v="110556"/>
  </r>
  <r>
    <x v="1"/>
    <x v="35"/>
    <x v="28"/>
    <x v="474"/>
    <x v="2"/>
    <x v="1"/>
    <n v="41000"/>
  </r>
  <r>
    <x v="1"/>
    <x v="35"/>
    <x v="28"/>
    <x v="327"/>
    <x v="2"/>
    <x v="1"/>
    <n v="51077"/>
  </r>
  <r>
    <x v="1"/>
    <x v="35"/>
    <x v="28"/>
    <x v="475"/>
    <x v="2"/>
    <x v="1"/>
    <n v="56000"/>
  </r>
  <r>
    <x v="1"/>
    <x v="35"/>
    <x v="28"/>
    <x v="48"/>
    <x v="2"/>
    <x v="1"/>
    <n v="23878"/>
  </r>
  <r>
    <x v="1"/>
    <x v="35"/>
    <x v="28"/>
    <x v="476"/>
    <x v="2"/>
    <x v="1"/>
    <n v="1492504"/>
  </r>
  <r>
    <x v="1"/>
    <x v="35"/>
    <x v="28"/>
    <x v="477"/>
    <x v="2"/>
    <x v="1"/>
    <n v="193061"/>
  </r>
  <r>
    <x v="1"/>
    <x v="35"/>
    <x v="28"/>
    <x v="478"/>
    <x v="2"/>
    <x v="1"/>
    <n v="18500"/>
  </r>
  <r>
    <x v="1"/>
    <x v="35"/>
    <x v="28"/>
    <x v="479"/>
    <x v="2"/>
    <x v="1"/>
    <n v="138000"/>
  </r>
  <r>
    <x v="1"/>
    <x v="35"/>
    <x v="28"/>
    <x v="296"/>
    <x v="2"/>
    <x v="1"/>
    <n v="15900"/>
  </r>
  <r>
    <x v="1"/>
    <x v="35"/>
    <x v="28"/>
    <x v="480"/>
    <x v="2"/>
    <x v="1"/>
    <n v="42000"/>
  </r>
  <r>
    <x v="1"/>
    <x v="35"/>
    <x v="28"/>
    <x v="481"/>
    <x v="2"/>
    <x v="1"/>
    <n v="120647"/>
  </r>
  <r>
    <x v="1"/>
    <x v="35"/>
    <x v="28"/>
    <x v="482"/>
    <x v="2"/>
    <x v="1"/>
    <n v="46000"/>
  </r>
  <r>
    <x v="1"/>
    <x v="35"/>
    <x v="28"/>
    <x v="305"/>
    <x v="2"/>
    <x v="1"/>
    <n v="258180"/>
  </r>
  <r>
    <x v="1"/>
    <x v="35"/>
    <x v="28"/>
    <x v="483"/>
    <x v="2"/>
    <x v="1"/>
    <n v="52800"/>
  </r>
  <r>
    <x v="1"/>
    <x v="35"/>
    <x v="28"/>
    <x v="484"/>
    <x v="2"/>
    <x v="1"/>
    <n v="18000"/>
  </r>
  <r>
    <x v="1"/>
    <x v="35"/>
    <x v="28"/>
    <x v="485"/>
    <x v="2"/>
    <x v="1"/>
    <n v="20000"/>
  </r>
  <r>
    <x v="1"/>
    <x v="35"/>
    <x v="28"/>
    <x v="486"/>
    <x v="2"/>
    <x v="1"/>
    <n v="96000"/>
  </r>
  <r>
    <x v="1"/>
    <x v="73"/>
    <x v="57"/>
    <x v="154"/>
    <x v="2"/>
    <x v="1"/>
    <n v="1538300"/>
  </r>
  <r>
    <x v="1"/>
    <x v="73"/>
    <x v="57"/>
    <x v="317"/>
    <x v="2"/>
    <x v="1"/>
    <n v="308700"/>
  </r>
  <r>
    <x v="1"/>
    <x v="18"/>
    <x v="17"/>
    <x v="487"/>
    <x v="2"/>
    <x v="1"/>
    <n v="9000"/>
  </r>
  <r>
    <x v="1"/>
    <x v="18"/>
    <x v="17"/>
    <x v="152"/>
    <x v="2"/>
    <x v="1"/>
    <n v="127976"/>
  </r>
  <r>
    <x v="1"/>
    <x v="18"/>
    <x v="17"/>
    <x v="319"/>
    <x v="2"/>
    <x v="1"/>
    <n v="100000"/>
  </r>
  <r>
    <x v="1"/>
    <x v="18"/>
    <x v="17"/>
    <x v="488"/>
    <x v="2"/>
    <x v="1"/>
    <n v="90000"/>
  </r>
  <r>
    <x v="1"/>
    <x v="18"/>
    <x v="17"/>
    <x v="320"/>
    <x v="2"/>
    <x v="1"/>
    <n v="148309"/>
  </r>
  <r>
    <x v="1"/>
    <x v="18"/>
    <x v="17"/>
    <x v="136"/>
    <x v="2"/>
    <x v="1"/>
    <n v="89300"/>
  </r>
  <r>
    <x v="1"/>
    <x v="18"/>
    <x v="17"/>
    <x v="489"/>
    <x v="2"/>
    <x v="1"/>
    <n v="134167"/>
  </r>
  <r>
    <x v="1"/>
    <x v="18"/>
    <x v="17"/>
    <x v="454"/>
    <x v="2"/>
    <x v="1"/>
    <n v="120000"/>
  </r>
  <r>
    <x v="1"/>
    <x v="18"/>
    <x v="17"/>
    <x v="234"/>
    <x v="2"/>
    <x v="1"/>
    <n v="120000"/>
  </r>
  <r>
    <x v="1"/>
    <x v="18"/>
    <x v="17"/>
    <x v="490"/>
    <x v="2"/>
    <x v="1"/>
    <n v="26000"/>
  </r>
  <r>
    <x v="1"/>
    <x v="18"/>
    <x v="17"/>
    <x v="236"/>
    <x v="2"/>
    <x v="1"/>
    <n v="80000"/>
  </r>
  <r>
    <x v="1"/>
    <x v="18"/>
    <x v="17"/>
    <x v="457"/>
    <x v="2"/>
    <x v="1"/>
    <n v="125751"/>
  </r>
  <r>
    <x v="1"/>
    <x v="18"/>
    <x v="17"/>
    <x v="327"/>
    <x v="2"/>
    <x v="1"/>
    <n v="269719"/>
  </r>
  <r>
    <x v="1"/>
    <x v="18"/>
    <x v="17"/>
    <x v="49"/>
    <x v="2"/>
    <x v="1"/>
    <n v="312000"/>
  </r>
  <r>
    <x v="1"/>
    <x v="18"/>
    <x v="17"/>
    <x v="44"/>
    <x v="2"/>
    <x v="1"/>
    <n v="223300"/>
  </r>
  <r>
    <x v="1"/>
    <x v="18"/>
    <x v="17"/>
    <x v="491"/>
    <x v="2"/>
    <x v="1"/>
    <n v="3000"/>
  </r>
  <r>
    <x v="1"/>
    <x v="18"/>
    <x v="17"/>
    <x v="329"/>
    <x v="2"/>
    <x v="1"/>
    <n v="276600"/>
  </r>
  <r>
    <x v="1"/>
    <x v="18"/>
    <x v="17"/>
    <x v="492"/>
    <x v="2"/>
    <x v="1"/>
    <n v="10210"/>
  </r>
  <r>
    <x v="1"/>
    <x v="18"/>
    <x v="17"/>
    <x v="493"/>
    <x v="2"/>
    <x v="1"/>
    <n v="135400"/>
  </r>
  <r>
    <x v="1"/>
    <x v="18"/>
    <x v="17"/>
    <x v="412"/>
    <x v="2"/>
    <x v="1"/>
    <n v="130462"/>
  </r>
  <r>
    <x v="1"/>
    <x v="18"/>
    <x v="17"/>
    <x v="494"/>
    <x v="2"/>
    <x v="1"/>
    <n v="5630"/>
  </r>
  <r>
    <x v="1"/>
    <x v="18"/>
    <x v="17"/>
    <x v="495"/>
    <x v="2"/>
    <x v="1"/>
    <n v="2500"/>
  </r>
  <r>
    <x v="1"/>
    <x v="18"/>
    <x v="17"/>
    <x v="458"/>
    <x v="2"/>
    <x v="1"/>
    <n v="260000"/>
  </r>
  <r>
    <x v="1"/>
    <x v="18"/>
    <x v="17"/>
    <x v="239"/>
    <x v="2"/>
    <x v="1"/>
    <n v="190099"/>
  </r>
  <r>
    <x v="1"/>
    <x v="18"/>
    <x v="17"/>
    <x v="335"/>
    <x v="2"/>
    <x v="1"/>
    <n v="62600"/>
  </r>
  <r>
    <x v="1"/>
    <x v="18"/>
    <x v="17"/>
    <x v="336"/>
    <x v="2"/>
    <x v="1"/>
    <n v="190000"/>
  </r>
  <r>
    <x v="1"/>
    <x v="18"/>
    <x v="17"/>
    <x v="1"/>
    <x v="2"/>
    <x v="1"/>
    <n v="313300"/>
  </r>
  <r>
    <x v="1"/>
    <x v="28"/>
    <x v="10"/>
    <x v="114"/>
    <x v="2"/>
    <x v="1"/>
    <n v="35799"/>
  </r>
  <r>
    <x v="1"/>
    <x v="28"/>
    <x v="10"/>
    <x v="38"/>
    <x v="2"/>
    <x v="1"/>
    <n v="879825"/>
  </r>
  <r>
    <x v="1"/>
    <x v="28"/>
    <x v="10"/>
    <x v="37"/>
    <x v="2"/>
    <x v="1"/>
    <n v="18861"/>
  </r>
  <r>
    <x v="1"/>
    <x v="47"/>
    <x v="35"/>
    <x v="107"/>
    <x v="2"/>
    <x v="1"/>
    <n v="108686"/>
  </r>
  <r>
    <x v="1"/>
    <x v="47"/>
    <x v="35"/>
    <x v="86"/>
    <x v="2"/>
    <x v="1"/>
    <n v="63128"/>
  </r>
  <r>
    <x v="1"/>
    <x v="33"/>
    <x v="26"/>
    <x v="60"/>
    <x v="2"/>
    <x v="1"/>
    <n v="311106"/>
  </r>
  <r>
    <x v="1"/>
    <x v="29"/>
    <x v="24"/>
    <x v="265"/>
    <x v="2"/>
    <x v="1"/>
    <n v="114145"/>
  </r>
  <r>
    <x v="1"/>
    <x v="29"/>
    <x v="24"/>
    <x v="269"/>
    <x v="2"/>
    <x v="1"/>
    <n v="63000"/>
  </r>
  <r>
    <x v="1"/>
    <x v="29"/>
    <x v="24"/>
    <x v="189"/>
    <x v="2"/>
    <x v="1"/>
    <n v="31080"/>
  </r>
  <r>
    <x v="1"/>
    <x v="96"/>
    <x v="27"/>
    <x v="166"/>
    <x v="2"/>
    <x v="1"/>
    <n v="60140"/>
  </r>
  <r>
    <x v="1"/>
    <x v="40"/>
    <x v="15"/>
    <x v="200"/>
    <x v="2"/>
    <x v="1"/>
    <n v="98000"/>
  </r>
  <r>
    <x v="1"/>
    <x v="40"/>
    <x v="15"/>
    <x v="496"/>
    <x v="2"/>
    <x v="1"/>
    <n v="210084"/>
  </r>
  <r>
    <x v="1"/>
    <x v="40"/>
    <x v="15"/>
    <x v="497"/>
    <x v="2"/>
    <x v="1"/>
    <n v="20400"/>
  </r>
  <r>
    <x v="1"/>
    <x v="40"/>
    <x v="15"/>
    <x v="166"/>
    <x v="2"/>
    <x v="1"/>
    <n v="22224"/>
  </r>
  <r>
    <x v="1"/>
    <x v="45"/>
    <x v="34"/>
    <x v="498"/>
    <x v="2"/>
    <x v="1"/>
    <n v="77000"/>
  </r>
  <r>
    <x v="1"/>
    <x v="29"/>
    <x v="24"/>
    <x v="152"/>
    <x v="2"/>
    <x v="1"/>
    <n v="60000"/>
  </r>
  <r>
    <x v="1"/>
    <x v="29"/>
    <x v="24"/>
    <x v="499"/>
    <x v="2"/>
    <x v="1"/>
    <n v="58571"/>
  </r>
  <r>
    <x v="1"/>
    <x v="29"/>
    <x v="24"/>
    <x v="178"/>
    <x v="2"/>
    <x v="1"/>
    <n v="534600"/>
  </r>
  <r>
    <x v="1"/>
    <x v="29"/>
    <x v="24"/>
    <x v="264"/>
    <x v="2"/>
    <x v="1"/>
    <n v="24900"/>
  </r>
  <r>
    <x v="1"/>
    <x v="29"/>
    <x v="24"/>
    <x v="269"/>
    <x v="2"/>
    <x v="1"/>
    <n v="80000"/>
  </r>
  <r>
    <x v="1"/>
    <x v="29"/>
    <x v="24"/>
    <x v="500"/>
    <x v="2"/>
    <x v="1"/>
    <n v="428446"/>
  </r>
  <r>
    <x v="1"/>
    <x v="29"/>
    <x v="24"/>
    <x v="93"/>
    <x v="2"/>
    <x v="1"/>
    <n v="231200"/>
  </r>
  <r>
    <x v="1"/>
    <x v="29"/>
    <x v="24"/>
    <x v="180"/>
    <x v="2"/>
    <x v="1"/>
    <n v="112857"/>
  </r>
  <r>
    <x v="1"/>
    <x v="29"/>
    <x v="24"/>
    <x v="501"/>
    <x v="2"/>
    <x v="1"/>
    <n v="150000"/>
  </r>
  <r>
    <x v="1"/>
    <x v="29"/>
    <x v="24"/>
    <x v="285"/>
    <x v="2"/>
    <x v="1"/>
    <n v="40900"/>
  </r>
  <r>
    <x v="1"/>
    <x v="29"/>
    <x v="24"/>
    <x v="189"/>
    <x v="2"/>
    <x v="1"/>
    <n v="125669"/>
  </r>
  <r>
    <x v="1"/>
    <x v="29"/>
    <x v="24"/>
    <x v="502"/>
    <x v="2"/>
    <x v="1"/>
    <n v="315000"/>
  </r>
  <r>
    <x v="1"/>
    <x v="29"/>
    <x v="24"/>
    <x v="61"/>
    <x v="2"/>
    <x v="1"/>
    <n v="42000"/>
  </r>
  <r>
    <x v="1"/>
    <x v="29"/>
    <x v="24"/>
    <x v="503"/>
    <x v="2"/>
    <x v="1"/>
    <n v="86200"/>
  </r>
  <r>
    <x v="1"/>
    <x v="29"/>
    <x v="24"/>
    <x v="504"/>
    <x v="2"/>
    <x v="1"/>
    <n v="75200"/>
  </r>
  <r>
    <x v="1"/>
    <x v="29"/>
    <x v="24"/>
    <x v="327"/>
    <x v="2"/>
    <x v="1"/>
    <n v="68878"/>
  </r>
  <r>
    <x v="1"/>
    <x v="29"/>
    <x v="24"/>
    <x v="374"/>
    <x v="2"/>
    <x v="1"/>
    <n v="36400"/>
  </r>
  <r>
    <x v="1"/>
    <x v="29"/>
    <x v="24"/>
    <x v="460"/>
    <x v="2"/>
    <x v="1"/>
    <n v="344000"/>
  </r>
  <r>
    <x v="1"/>
    <x v="29"/>
    <x v="24"/>
    <x v="296"/>
    <x v="2"/>
    <x v="1"/>
    <n v="32771"/>
  </r>
  <r>
    <x v="1"/>
    <x v="29"/>
    <x v="24"/>
    <x v="505"/>
    <x v="2"/>
    <x v="1"/>
    <n v="178729"/>
  </r>
  <r>
    <x v="1"/>
    <x v="29"/>
    <x v="24"/>
    <x v="506"/>
    <x v="2"/>
    <x v="1"/>
    <n v="98500"/>
  </r>
  <r>
    <x v="1"/>
    <x v="72"/>
    <x v="56"/>
    <x v="152"/>
    <x v="2"/>
    <x v="1"/>
    <n v="4480000"/>
  </r>
  <r>
    <x v="1"/>
    <x v="49"/>
    <x v="37"/>
    <x v="507"/>
    <x v="2"/>
    <x v="1"/>
    <n v="10243450"/>
  </r>
  <r>
    <x v="1"/>
    <x v="49"/>
    <x v="37"/>
    <x v="104"/>
    <x v="2"/>
    <x v="1"/>
    <n v="1285742"/>
  </r>
  <r>
    <x v="1"/>
    <x v="49"/>
    <x v="37"/>
    <x v="184"/>
    <x v="2"/>
    <x v="1"/>
    <n v="3146191"/>
  </r>
  <r>
    <x v="1"/>
    <x v="49"/>
    <x v="37"/>
    <x v="94"/>
    <x v="2"/>
    <x v="1"/>
    <n v="4444092"/>
  </r>
  <r>
    <x v="1"/>
    <x v="49"/>
    <x v="37"/>
    <x v="508"/>
    <x v="2"/>
    <x v="1"/>
    <n v="5140967"/>
  </r>
  <r>
    <x v="1"/>
    <x v="49"/>
    <x v="37"/>
    <x v="413"/>
    <x v="2"/>
    <x v="1"/>
    <n v="797739"/>
  </r>
  <r>
    <x v="1"/>
    <x v="49"/>
    <x v="37"/>
    <x v="9"/>
    <x v="2"/>
    <x v="1"/>
    <n v="1790533"/>
  </r>
  <r>
    <x v="2"/>
    <x v="57"/>
    <x v="43"/>
    <x v="275"/>
    <x v="2"/>
    <x v="1"/>
    <n v="10231"/>
  </r>
  <r>
    <x v="2"/>
    <x v="57"/>
    <x v="43"/>
    <x v="481"/>
    <x v="2"/>
    <x v="1"/>
    <n v="4223"/>
  </r>
  <r>
    <x v="21"/>
    <x v="105"/>
    <x v="70"/>
    <x v="41"/>
    <x v="2"/>
    <x v="1"/>
    <n v="25477518"/>
  </r>
  <r>
    <x v="21"/>
    <x v="98"/>
    <x v="74"/>
    <x v="110"/>
    <x v="2"/>
    <x v="1"/>
    <n v="2460576"/>
  </r>
  <r>
    <x v="21"/>
    <x v="36"/>
    <x v="1"/>
    <x v="79"/>
    <x v="2"/>
    <x v="1"/>
    <n v="102000"/>
  </r>
  <r>
    <x v="21"/>
    <x v="36"/>
    <x v="1"/>
    <x v="52"/>
    <x v="2"/>
    <x v="1"/>
    <n v="40000"/>
  </r>
  <r>
    <x v="21"/>
    <x v="39"/>
    <x v="31"/>
    <x v="399"/>
    <x v="2"/>
    <x v="1"/>
    <n v="270000"/>
  </r>
  <r>
    <x v="21"/>
    <x v="74"/>
    <x v="58"/>
    <x v="158"/>
    <x v="2"/>
    <x v="1"/>
    <n v="230972"/>
  </r>
  <r>
    <x v="21"/>
    <x v="34"/>
    <x v="27"/>
    <x v="166"/>
    <x v="2"/>
    <x v="1"/>
    <n v="330182"/>
  </r>
  <r>
    <x v="21"/>
    <x v="16"/>
    <x v="15"/>
    <x v="509"/>
    <x v="2"/>
    <x v="1"/>
    <n v="720000"/>
  </r>
  <r>
    <x v="21"/>
    <x v="16"/>
    <x v="15"/>
    <x v="23"/>
    <x v="2"/>
    <x v="1"/>
    <n v="14000"/>
  </r>
  <r>
    <x v="21"/>
    <x v="16"/>
    <x v="15"/>
    <x v="166"/>
    <x v="2"/>
    <x v="1"/>
    <n v="569946"/>
  </r>
  <r>
    <x v="21"/>
    <x v="44"/>
    <x v="24"/>
    <x v="92"/>
    <x v="2"/>
    <x v="1"/>
    <n v="224000"/>
  </r>
  <r>
    <x v="23"/>
    <x v="20"/>
    <x v="19"/>
    <x v="148"/>
    <x v="2"/>
    <x v="1"/>
    <n v="15742265"/>
  </r>
  <r>
    <x v="23"/>
    <x v="20"/>
    <x v="19"/>
    <x v="91"/>
    <x v="2"/>
    <x v="1"/>
    <n v="2446707"/>
  </r>
  <r>
    <x v="23"/>
    <x v="20"/>
    <x v="19"/>
    <x v="70"/>
    <x v="2"/>
    <x v="1"/>
    <n v="414750"/>
  </r>
  <r>
    <x v="23"/>
    <x v="20"/>
    <x v="19"/>
    <x v="52"/>
    <x v="2"/>
    <x v="1"/>
    <n v="1493700"/>
  </r>
  <r>
    <x v="23"/>
    <x v="20"/>
    <x v="19"/>
    <x v="29"/>
    <x v="2"/>
    <x v="1"/>
    <n v="25892034"/>
  </r>
  <r>
    <x v="25"/>
    <x v="63"/>
    <x v="48"/>
    <x v="119"/>
    <x v="2"/>
    <x v="1"/>
    <n v="797300"/>
  </r>
  <r>
    <x v="25"/>
    <x v="80"/>
    <x v="63"/>
    <x v="240"/>
    <x v="2"/>
    <x v="1"/>
    <n v="26463324"/>
  </r>
  <r>
    <x v="25"/>
    <x v="5"/>
    <x v="1"/>
    <x v="57"/>
    <x v="2"/>
    <x v="1"/>
    <n v="112000"/>
  </r>
  <r>
    <x v="25"/>
    <x v="19"/>
    <x v="18"/>
    <x v="127"/>
    <x v="2"/>
    <x v="1"/>
    <n v="410610"/>
  </r>
  <r>
    <x v="25"/>
    <x v="24"/>
    <x v="14"/>
    <x v="144"/>
    <x v="2"/>
    <x v="1"/>
    <n v="2165833"/>
  </r>
  <r>
    <x v="25"/>
    <x v="24"/>
    <x v="14"/>
    <x v="33"/>
    <x v="2"/>
    <x v="1"/>
    <n v="1388889"/>
  </r>
  <r>
    <x v="43"/>
    <x v="74"/>
    <x v="58"/>
    <x v="158"/>
    <x v="2"/>
    <x v="1"/>
    <n v="68927"/>
  </r>
  <r>
    <x v="30"/>
    <x v="37"/>
    <x v="29"/>
    <x v="55"/>
    <x v="2"/>
    <x v="1"/>
    <n v="1750905"/>
  </r>
  <r>
    <x v="30"/>
    <x v="5"/>
    <x v="1"/>
    <x v="79"/>
    <x v="2"/>
    <x v="1"/>
    <n v="12000"/>
  </r>
  <r>
    <x v="30"/>
    <x v="5"/>
    <x v="1"/>
    <x v="78"/>
    <x v="2"/>
    <x v="1"/>
    <n v="15000"/>
  </r>
  <r>
    <x v="30"/>
    <x v="77"/>
    <x v="60"/>
    <x v="163"/>
    <x v="2"/>
    <x v="1"/>
    <n v="2909119"/>
  </r>
  <r>
    <x v="30"/>
    <x v="43"/>
    <x v="33"/>
    <x v="158"/>
    <x v="2"/>
    <x v="1"/>
    <n v="322267"/>
  </r>
  <r>
    <x v="30"/>
    <x v="58"/>
    <x v="44"/>
    <x v="108"/>
    <x v="2"/>
    <x v="1"/>
    <n v="133479"/>
  </r>
  <r>
    <x v="30"/>
    <x v="58"/>
    <x v="44"/>
    <x v="455"/>
    <x v="2"/>
    <x v="1"/>
    <n v="1354800"/>
  </r>
  <r>
    <x v="30"/>
    <x v="58"/>
    <x v="44"/>
    <x v="510"/>
    <x v="2"/>
    <x v="1"/>
    <n v="605042"/>
  </r>
  <r>
    <x v="30"/>
    <x v="88"/>
    <x v="27"/>
    <x v="166"/>
    <x v="2"/>
    <x v="1"/>
    <n v="90210"/>
  </r>
  <r>
    <x v="30"/>
    <x v="22"/>
    <x v="15"/>
    <x v="511"/>
    <x v="2"/>
    <x v="1"/>
    <n v="16134"/>
  </r>
  <r>
    <x v="30"/>
    <x v="22"/>
    <x v="15"/>
    <x v="166"/>
    <x v="2"/>
    <x v="1"/>
    <n v="37734"/>
  </r>
  <r>
    <x v="30"/>
    <x v="22"/>
    <x v="15"/>
    <x v="512"/>
    <x v="2"/>
    <x v="1"/>
    <n v="38487"/>
  </r>
  <r>
    <x v="47"/>
    <x v="36"/>
    <x v="1"/>
    <x v="115"/>
    <x v="2"/>
    <x v="1"/>
    <n v="81950"/>
  </r>
  <r>
    <x v="47"/>
    <x v="74"/>
    <x v="58"/>
    <x v="158"/>
    <x v="2"/>
    <x v="1"/>
    <n v="348281"/>
  </r>
  <r>
    <x v="47"/>
    <x v="51"/>
    <x v="35"/>
    <x v="107"/>
    <x v="2"/>
    <x v="1"/>
    <n v="50783"/>
  </r>
  <r>
    <x v="47"/>
    <x v="34"/>
    <x v="27"/>
    <x v="166"/>
    <x v="2"/>
    <x v="1"/>
    <n v="150351"/>
  </r>
  <r>
    <x v="47"/>
    <x v="16"/>
    <x v="15"/>
    <x v="166"/>
    <x v="2"/>
    <x v="1"/>
    <n v="237934"/>
  </r>
  <r>
    <x v="47"/>
    <x v="44"/>
    <x v="24"/>
    <x v="92"/>
    <x v="2"/>
    <x v="1"/>
    <n v="154000"/>
  </r>
  <r>
    <x v="31"/>
    <x v="32"/>
    <x v="26"/>
    <x v="60"/>
    <x v="2"/>
    <x v="1"/>
    <n v="147219"/>
  </r>
  <r>
    <x v="32"/>
    <x v="74"/>
    <x v="58"/>
    <x v="164"/>
    <x v="2"/>
    <x v="1"/>
    <n v="379764"/>
  </r>
  <r>
    <x v="32"/>
    <x v="74"/>
    <x v="58"/>
    <x v="196"/>
    <x v="2"/>
    <x v="1"/>
    <n v="174024"/>
  </r>
  <r>
    <x v="32"/>
    <x v="32"/>
    <x v="26"/>
    <x v="60"/>
    <x v="2"/>
    <x v="1"/>
    <n v="127775"/>
  </r>
  <r>
    <x v="32"/>
    <x v="106"/>
    <x v="81"/>
    <x v="16"/>
    <x v="2"/>
    <x v="1"/>
    <n v="65450"/>
  </r>
  <r>
    <x v="42"/>
    <x v="32"/>
    <x v="26"/>
    <x v="60"/>
    <x v="2"/>
    <x v="1"/>
    <n v="124997"/>
  </r>
  <r>
    <x v="42"/>
    <x v="16"/>
    <x v="15"/>
    <x v="158"/>
    <x v="2"/>
    <x v="1"/>
    <n v="302521"/>
  </r>
  <r>
    <x v="42"/>
    <x v="16"/>
    <x v="15"/>
    <x v="513"/>
    <x v="2"/>
    <x v="1"/>
    <n v="25000"/>
  </r>
  <r>
    <x v="42"/>
    <x v="16"/>
    <x v="15"/>
    <x v="58"/>
    <x v="2"/>
    <x v="1"/>
    <n v="85714"/>
  </r>
  <r>
    <x v="42"/>
    <x v="16"/>
    <x v="15"/>
    <x v="248"/>
    <x v="2"/>
    <x v="1"/>
    <n v="24084"/>
  </r>
  <r>
    <x v="33"/>
    <x v="74"/>
    <x v="58"/>
    <x v="158"/>
    <x v="2"/>
    <x v="1"/>
    <n v="22368"/>
  </r>
  <r>
    <x v="33"/>
    <x v="34"/>
    <x v="27"/>
    <x v="166"/>
    <x v="2"/>
    <x v="1"/>
    <n v="150351"/>
  </r>
  <r>
    <x v="33"/>
    <x v="16"/>
    <x v="15"/>
    <x v="166"/>
    <x v="2"/>
    <x v="1"/>
    <n v="30187"/>
  </r>
  <r>
    <x v="24"/>
    <x v="36"/>
    <x v="1"/>
    <x v="58"/>
    <x v="2"/>
    <x v="1"/>
    <n v="12000"/>
  </r>
  <r>
    <x v="24"/>
    <x v="36"/>
    <x v="1"/>
    <x v="57"/>
    <x v="2"/>
    <x v="1"/>
    <n v="6160000"/>
  </r>
  <r>
    <x v="24"/>
    <x v="36"/>
    <x v="1"/>
    <x v="366"/>
    <x v="2"/>
    <x v="1"/>
    <n v="27500"/>
  </r>
  <r>
    <x v="24"/>
    <x v="74"/>
    <x v="58"/>
    <x v="158"/>
    <x v="2"/>
    <x v="1"/>
    <n v="139677"/>
  </r>
  <r>
    <x v="24"/>
    <x v="83"/>
    <x v="44"/>
    <x v="92"/>
    <x v="2"/>
    <x v="1"/>
    <n v="19500"/>
  </r>
  <r>
    <x v="24"/>
    <x v="34"/>
    <x v="27"/>
    <x v="166"/>
    <x v="2"/>
    <x v="1"/>
    <n v="150351"/>
  </r>
  <r>
    <x v="24"/>
    <x v="16"/>
    <x v="15"/>
    <x v="58"/>
    <x v="2"/>
    <x v="1"/>
    <n v="151261"/>
  </r>
  <r>
    <x v="24"/>
    <x v="16"/>
    <x v="15"/>
    <x v="166"/>
    <x v="2"/>
    <x v="1"/>
    <n v="53494"/>
  </r>
  <r>
    <x v="24"/>
    <x v="44"/>
    <x v="24"/>
    <x v="92"/>
    <x v="2"/>
    <x v="1"/>
    <n v="12000"/>
  </r>
  <r>
    <x v="24"/>
    <x v="44"/>
    <x v="24"/>
    <x v="201"/>
    <x v="2"/>
    <x v="1"/>
    <n v="308000"/>
  </r>
  <r>
    <x v="24"/>
    <x v="44"/>
    <x v="24"/>
    <x v="180"/>
    <x v="2"/>
    <x v="1"/>
    <n v="46975"/>
  </r>
  <r>
    <x v="5"/>
    <x v="17"/>
    <x v="16"/>
    <x v="117"/>
    <x v="2"/>
    <x v="1"/>
    <n v="369391"/>
  </r>
  <r>
    <x v="5"/>
    <x v="17"/>
    <x v="16"/>
    <x v="21"/>
    <x v="2"/>
    <x v="1"/>
    <n v="74763"/>
  </r>
  <r>
    <x v="5"/>
    <x v="1"/>
    <x v="1"/>
    <x v="88"/>
    <x v="2"/>
    <x v="1"/>
    <n v="201192"/>
  </r>
  <r>
    <x v="5"/>
    <x v="1"/>
    <x v="1"/>
    <x v="514"/>
    <x v="2"/>
    <x v="1"/>
    <n v="570000"/>
  </r>
  <r>
    <x v="5"/>
    <x v="1"/>
    <x v="1"/>
    <x v="19"/>
    <x v="2"/>
    <x v="1"/>
    <n v="113654874"/>
  </r>
  <r>
    <x v="5"/>
    <x v="1"/>
    <x v="1"/>
    <x v="7"/>
    <x v="2"/>
    <x v="1"/>
    <n v="94184974"/>
  </r>
  <r>
    <x v="5"/>
    <x v="75"/>
    <x v="33"/>
    <x v="158"/>
    <x v="2"/>
    <x v="1"/>
    <n v="186236"/>
  </r>
  <r>
    <x v="5"/>
    <x v="21"/>
    <x v="78"/>
    <x v="434"/>
    <x v="2"/>
    <x v="1"/>
    <n v="427958"/>
  </r>
  <r>
    <x v="5"/>
    <x v="15"/>
    <x v="14"/>
    <x v="125"/>
    <x v="2"/>
    <x v="1"/>
    <n v="649917"/>
  </r>
  <r>
    <x v="5"/>
    <x v="15"/>
    <x v="14"/>
    <x v="17"/>
    <x v="2"/>
    <x v="1"/>
    <n v="104667"/>
  </r>
  <r>
    <x v="5"/>
    <x v="96"/>
    <x v="27"/>
    <x v="166"/>
    <x v="2"/>
    <x v="1"/>
    <n v="150351"/>
  </r>
  <r>
    <x v="5"/>
    <x v="40"/>
    <x v="15"/>
    <x v="59"/>
    <x v="2"/>
    <x v="1"/>
    <n v="600000"/>
  </r>
  <r>
    <x v="5"/>
    <x v="40"/>
    <x v="15"/>
    <x v="166"/>
    <x v="2"/>
    <x v="1"/>
    <n v="15094"/>
  </r>
  <r>
    <x v="5"/>
    <x v="45"/>
    <x v="34"/>
    <x v="83"/>
    <x v="2"/>
    <x v="1"/>
    <n v="480063"/>
  </r>
  <r>
    <x v="5"/>
    <x v="29"/>
    <x v="24"/>
    <x v="92"/>
    <x v="2"/>
    <x v="1"/>
    <n v="58000"/>
  </r>
  <r>
    <x v="5"/>
    <x v="29"/>
    <x v="24"/>
    <x v="201"/>
    <x v="2"/>
    <x v="1"/>
    <n v="118000"/>
  </r>
  <r>
    <x v="34"/>
    <x v="74"/>
    <x v="58"/>
    <x v="158"/>
    <x v="2"/>
    <x v="1"/>
    <n v="115486"/>
  </r>
  <r>
    <x v="34"/>
    <x v="34"/>
    <x v="27"/>
    <x v="166"/>
    <x v="2"/>
    <x v="1"/>
    <n v="150351"/>
  </r>
  <r>
    <x v="34"/>
    <x v="16"/>
    <x v="15"/>
    <x v="166"/>
    <x v="2"/>
    <x v="1"/>
    <n v="83900"/>
  </r>
  <r>
    <x v="34"/>
    <x v="44"/>
    <x v="24"/>
    <x v="201"/>
    <x v="2"/>
    <x v="1"/>
    <n v="317000"/>
  </r>
  <r>
    <x v="17"/>
    <x v="7"/>
    <x v="6"/>
    <x v="16"/>
    <x v="2"/>
    <x v="1"/>
    <n v="114000"/>
  </r>
  <r>
    <x v="70"/>
    <x v="4"/>
    <x v="4"/>
    <x v="515"/>
    <x v="2"/>
    <x v="1"/>
    <n v="450000"/>
  </r>
  <r>
    <x v="6"/>
    <x v="6"/>
    <x v="5"/>
    <x v="200"/>
    <x v="2"/>
    <x v="1"/>
    <n v="225000"/>
  </r>
  <r>
    <x v="6"/>
    <x v="6"/>
    <x v="5"/>
    <x v="8"/>
    <x v="2"/>
    <x v="1"/>
    <n v="443200"/>
  </r>
  <r>
    <x v="6"/>
    <x v="9"/>
    <x v="8"/>
    <x v="16"/>
    <x v="2"/>
    <x v="1"/>
    <n v="208600"/>
  </r>
  <r>
    <x v="6"/>
    <x v="9"/>
    <x v="8"/>
    <x v="8"/>
    <x v="2"/>
    <x v="1"/>
    <n v="22000"/>
  </r>
  <r>
    <x v="6"/>
    <x v="9"/>
    <x v="8"/>
    <x v="382"/>
    <x v="2"/>
    <x v="1"/>
    <n v="101667"/>
  </r>
  <r>
    <x v="6"/>
    <x v="106"/>
    <x v="81"/>
    <x v="16"/>
    <x v="2"/>
    <x v="1"/>
    <n v="86400"/>
  </r>
  <r>
    <x v="56"/>
    <x v="14"/>
    <x v="13"/>
    <x v="382"/>
    <x v="2"/>
    <x v="1"/>
    <n v="145833"/>
  </r>
  <r>
    <x v="48"/>
    <x v="14"/>
    <x v="13"/>
    <x v="16"/>
    <x v="2"/>
    <x v="1"/>
    <n v="108000"/>
  </r>
  <r>
    <x v="48"/>
    <x v="14"/>
    <x v="13"/>
    <x v="516"/>
    <x v="2"/>
    <x v="1"/>
    <n v="1076900"/>
  </r>
  <r>
    <x v="48"/>
    <x v="0"/>
    <x v="0"/>
    <x v="206"/>
    <x v="2"/>
    <x v="1"/>
    <n v="269733"/>
  </r>
  <r>
    <x v="27"/>
    <x v="36"/>
    <x v="1"/>
    <x v="199"/>
    <x v="2"/>
    <x v="1"/>
    <n v="130000"/>
  </r>
  <r>
    <x v="27"/>
    <x v="14"/>
    <x v="13"/>
    <x v="200"/>
    <x v="2"/>
    <x v="1"/>
    <n v="63000"/>
  </r>
  <r>
    <x v="27"/>
    <x v="14"/>
    <x v="13"/>
    <x v="8"/>
    <x v="2"/>
    <x v="1"/>
    <n v="115000"/>
  </r>
  <r>
    <x v="27"/>
    <x v="7"/>
    <x v="6"/>
    <x v="425"/>
    <x v="2"/>
    <x v="1"/>
    <n v="52070000"/>
  </r>
  <r>
    <x v="27"/>
    <x v="0"/>
    <x v="0"/>
    <x v="89"/>
    <x v="2"/>
    <x v="1"/>
    <n v="500000"/>
  </r>
  <r>
    <x v="27"/>
    <x v="0"/>
    <x v="0"/>
    <x v="383"/>
    <x v="2"/>
    <x v="1"/>
    <n v="1950318"/>
  </r>
  <r>
    <x v="27"/>
    <x v="0"/>
    <x v="0"/>
    <x v="35"/>
    <x v="2"/>
    <x v="1"/>
    <n v="1100750"/>
  </r>
  <r>
    <x v="57"/>
    <x v="14"/>
    <x v="13"/>
    <x v="84"/>
    <x v="2"/>
    <x v="1"/>
    <n v="70000"/>
  </r>
  <r>
    <x v="57"/>
    <x v="14"/>
    <x v="13"/>
    <x v="515"/>
    <x v="2"/>
    <x v="1"/>
    <n v="2830000"/>
  </r>
  <r>
    <x v="57"/>
    <x v="7"/>
    <x v="6"/>
    <x v="149"/>
    <x v="2"/>
    <x v="1"/>
    <n v="672000"/>
  </r>
  <r>
    <x v="49"/>
    <x v="8"/>
    <x v="7"/>
    <x v="45"/>
    <x v="2"/>
    <x v="1"/>
    <n v="1105000"/>
  </r>
  <r>
    <x v="49"/>
    <x v="7"/>
    <x v="6"/>
    <x v="517"/>
    <x v="2"/>
    <x v="1"/>
    <n v="1712875"/>
  </r>
  <r>
    <x v="35"/>
    <x v="36"/>
    <x v="1"/>
    <x v="386"/>
    <x v="2"/>
    <x v="1"/>
    <n v="40000"/>
  </r>
  <r>
    <x v="35"/>
    <x v="42"/>
    <x v="32"/>
    <x v="518"/>
    <x v="2"/>
    <x v="1"/>
    <n v="2521"/>
  </r>
  <r>
    <x v="35"/>
    <x v="42"/>
    <x v="32"/>
    <x v="146"/>
    <x v="2"/>
    <x v="1"/>
    <n v="68000"/>
  </r>
  <r>
    <x v="35"/>
    <x v="42"/>
    <x v="32"/>
    <x v="113"/>
    <x v="2"/>
    <x v="1"/>
    <n v="1405723"/>
  </r>
  <r>
    <x v="35"/>
    <x v="42"/>
    <x v="32"/>
    <x v="96"/>
    <x v="2"/>
    <x v="1"/>
    <n v="272229"/>
  </r>
  <r>
    <x v="35"/>
    <x v="42"/>
    <x v="32"/>
    <x v="365"/>
    <x v="2"/>
    <x v="1"/>
    <n v="301636"/>
  </r>
  <r>
    <x v="35"/>
    <x v="42"/>
    <x v="32"/>
    <x v="46"/>
    <x v="2"/>
    <x v="1"/>
    <n v="44220"/>
  </r>
  <r>
    <x v="35"/>
    <x v="42"/>
    <x v="32"/>
    <x v="16"/>
    <x v="2"/>
    <x v="1"/>
    <n v="241364"/>
  </r>
  <r>
    <x v="35"/>
    <x v="42"/>
    <x v="32"/>
    <x v="8"/>
    <x v="2"/>
    <x v="1"/>
    <n v="126800"/>
  </r>
  <r>
    <x v="35"/>
    <x v="42"/>
    <x v="32"/>
    <x v="386"/>
    <x v="2"/>
    <x v="1"/>
    <n v="119000"/>
  </r>
  <r>
    <x v="35"/>
    <x v="42"/>
    <x v="32"/>
    <x v="382"/>
    <x v="2"/>
    <x v="1"/>
    <n v="25000"/>
  </r>
  <r>
    <x v="59"/>
    <x v="50"/>
    <x v="34"/>
    <x v="389"/>
    <x v="2"/>
    <x v="1"/>
    <n v="4685000"/>
  </r>
  <r>
    <x v="13"/>
    <x v="8"/>
    <x v="7"/>
    <x v="16"/>
    <x v="2"/>
    <x v="1"/>
    <n v="192010"/>
  </r>
  <r>
    <x v="13"/>
    <x v="4"/>
    <x v="4"/>
    <x v="8"/>
    <x v="2"/>
    <x v="1"/>
    <n v="9000"/>
  </r>
  <r>
    <x v="13"/>
    <x v="4"/>
    <x v="4"/>
    <x v="390"/>
    <x v="2"/>
    <x v="1"/>
    <n v="9108372"/>
  </r>
  <r>
    <x v="13"/>
    <x v="0"/>
    <x v="0"/>
    <x v="208"/>
    <x v="2"/>
    <x v="1"/>
    <n v="1494395"/>
  </r>
  <r>
    <x v="37"/>
    <x v="0"/>
    <x v="0"/>
    <x v="120"/>
    <x v="2"/>
    <x v="1"/>
    <n v="53550"/>
  </r>
  <r>
    <x v="60"/>
    <x v="4"/>
    <x v="4"/>
    <x v="16"/>
    <x v="2"/>
    <x v="1"/>
    <n v="71500"/>
  </r>
  <r>
    <x v="8"/>
    <x v="0"/>
    <x v="0"/>
    <x v="120"/>
    <x v="2"/>
    <x v="1"/>
    <n v="164948"/>
  </r>
  <r>
    <x v="8"/>
    <x v="16"/>
    <x v="15"/>
    <x v="20"/>
    <x v="2"/>
    <x v="1"/>
    <n v="252941"/>
  </r>
  <r>
    <x v="9"/>
    <x v="36"/>
    <x v="1"/>
    <x v="79"/>
    <x v="2"/>
    <x v="1"/>
    <n v="12000"/>
  </r>
  <r>
    <x v="9"/>
    <x v="4"/>
    <x v="4"/>
    <x v="96"/>
    <x v="2"/>
    <x v="1"/>
    <n v="166028"/>
  </r>
  <r>
    <x v="9"/>
    <x v="4"/>
    <x v="4"/>
    <x v="404"/>
    <x v="2"/>
    <x v="1"/>
    <n v="484034"/>
  </r>
  <r>
    <x v="14"/>
    <x v="0"/>
    <x v="0"/>
    <x v="209"/>
    <x v="2"/>
    <x v="1"/>
    <n v="109783"/>
  </r>
  <r>
    <x v="14"/>
    <x v="0"/>
    <x v="0"/>
    <x v="202"/>
    <x v="2"/>
    <x v="1"/>
    <n v="86893"/>
  </r>
  <r>
    <x v="40"/>
    <x v="0"/>
    <x v="0"/>
    <x v="139"/>
    <x v="2"/>
    <x v="1"/>
    <n v="163666"/>
  </r>
  <r>
    <x v="10"/>
    <x v="36"/>
    <x v="1"/>
    <x v="79"/>
    <x v="2"/>
    <x v="1"/>
    <n v="22000"/>
  </r>
  <r>
    <x v="10"/>
    <x v="4"/>
    <x v="4"/>
    <x v="14"/>
    <x v="2"/>
    <x v="1"/>
    <n v="42017"/>
  </r>
  <r>
    <x v="10"/>
    <x v="4"/>
    <x v="4"/>
    <x v="8"/>
    <x v="2"/>
    <x v="1"/>
    <n v="73050"/>
  </r>
  <r>
    <x v="10"/>
    <x v="4"/>
    <x v="4"/>
    <x v="382"/>
    <x v="2"/>
    <x v="1"/>
    <n v="706104"/>
  </r>
  <r>
    <x v="10"/>
    <x v="16"/>
    <x v="15"/>
    <x v="58"/>
    <x v="2"/>
    <x v="1"/>
    <n v="100840"/>
  </r>
  <r>
    <x v="10"/>
    <x v="16"/>
    <x v="15"/>
    <x v="248"/>
    <x v="2"/>
    <x v="1"/>
    <n v="176471"/>
  </r>
  <r>
    <x v="20"/>
    <x v="0"/>
    <x v="0"/>
    <x v="129"/>
    <x v="2"/>
    <x v="1"/>
    <n v="195265"/>
  </r>
  <r>
    <x v="41"/>
    <x v="4"/>
    <x v="4"/>
    <x v="16"/>
    <x v="2"/>
    <x v="1"/>
    <n v="65550"/>
  </r>
  <r>
    <x v="41"/>
    <x v="0"/>
    <x v="0"/>
    <x v="129"/>
    <x v="2"/>
    <x v="1"/>
    <n v="109699"/>
  </r>
  <r>
    <x v="41"/>
    <x v="9"/>
    <x v="8"/>
    <x v="519"/>
    <x v="2"/>
    <x v="1"/>
    <n v="494500"/>
  </r>
  <r>
    <x v="15"/>
    <x v="36"/>
    <x v="1"/>
    <x v="199"/>
    <x v="2"/>
    <x v="1"/>
    <n v="80000"/>
  </r>
  <r>
    <x v="15"/>
    <x v="8"/>
    <x v="7"/>
    <x v="14"/>
    <x v="2"/>
    <x v="1"/>
    <n v="126050"/>
  </r>
  <r>
    <x v="15"/>
    <x v="4"/>
    <x v="4"/>
    <x v="16"/>
    <x v="2"/>
    <x v="1"/>
    <n v="735371"/>
  </r>
  <r>
    <x v="15"/>
    <x v="9"/>
    <x v="8"/>
    <x v="520"/>
    <x v="2"/>
    <x v="1"/>
    <n v="46600"/>
  </r>
  <r>
    <x v="3"/>
    <x v="4"/>
    <x v="4"/>
    <x v="70"/>
    <x v="2"/>
    <x v="1"/>
    <n v="8262320"/>
  </r>
  <r>
    <x v="3"/>
    <x v="4"/>
    <x v="4"/>
    <x v="4"/>
    <x v="2"/>
    <x v="1"/>
    <n v="1153950"/>
  </r>
  <r>
    <x v="3"/>
    <x v="0"/>
    <x v="0"/>
    <x v="89"/>
    <x v="2"/>
    <x v="1"/>
    <n v="376833"/>
  </r>
  <r>
    <x v="50"/>
    <x v="4"/>
    <x v="4"/>
    <x v="515"/>
    <x v="2"/>
    <x v="1"/>
    <n v="125000"/>
  </r>
  <r>
    <x v="11"/>
    <x v="12"/>
    <x v="11"/>
    <x v="214"/>
    <x v="2"/>
    <x v="1"/>
    <n v="14161000"/>
  </r>
  <r>
    <x v="11"/>
    <x v="12"/>
    <x v="11"/>
    <x v="193"/>
    <x v="2"/>
    <x v="1"/>
    <n v="16500000"/>
  </r>
  <r>
    <x v="11"/>
    <x v="12"/>
    <x v="11"/>
    <x v="215"/>
    <x v="2"/>
    <x v="1"/>
    <n v="16500000"/>
  </r>
  <r>
    <x v="11"/>
    <x v="12"/>
    <x v="11"/>
    <x v="11"/>
    <x v="2"/>
    <x v="1"/>
    <n v="4595000"/>
  </r>
  <r>
    <x v="11"/>
    <x v="10"/>
    <x v="9"/>
    <x v="9"/>
    <x v="2"/>
    <x v="1"/>
    <n v="456090"/>
  </r>
  <r>
    <x v="11"/>
    <x v="60"/>
    <x v="16"/>
    <x v="117"/>
    <x v="2"/>
    <x v="1"/>
    <n v="180024"/>
  </r>
  <r>
    <x v="11"/>
    <x v="54"/>
    <x v="40"/>
    <x v="103"/>
    <x v="2"/>
    <x v="1"/>
    <n v="1087445"/>
  </r>
  <r>
    <x v="11"/>
    <x v="55"/>
    <x v="41"/>
    <x v="103"/>
    <x v="2"/>
    <x v="1"/>
    <n v="38154124"/>
  </r>
  <r>
    <x v="11"/>
    <x v="56"/>
    <x v="42"/>
    <x v="103"/>
    <x v="2"/>
    <x v="1"/>
    <n v="4632"/>
  </r>
  <r>
    <x v="11"/>
    <x v="14"/>
    <x v="13"/>
    <x v="200"/>
    <x v="2"/>
    <x v="1"/>
    <n v="55000"/>
  </r>
  <r>
    <x v="11"/>
    <x v="0"/>
    <x v="0"/>
    <x v="80"/>
    <x v="2"/>
    <x v="1"/>
    <n v="395833"/>
  </r>
  <r>
    <x v="11"/>
    <x v="0"/>
    <x v="0"/>
    <x v="54"/>
    <x v="2"/>
    <x v="1"/>
    <n v="5442387"/>
  </r>
  <r>
    <x v="11"/>
    <x v="0"/>
    <x v="0"/>
    <x v="51"/>
    <x v="2"/>
    <x v="1"/>
    <n v="117289"/>
  </r>
  <r>
    <x v="11"/>
    <x v="0"/>
    <x v="0"/>
    <x v="383"/>
    <x v="2"/>
    <x v="1"/>
    <n v="1119691"/>
  </r>
  <r>
    <x v="11"/>
    <x v="0"/>
    <x v="0"/>
    <x v="45"/>
    <x v="2"/>
    <x v="1"/>
    <n v="216667"/>
  </r>
  <r>
    <x v="11"/>
    <x v="0"/>
    <x v="0"/>
    <x v="13"/>
    <x v="2"/>
    <x v="1"/>
    <n v="534832"/>
  </r>
  <r>
    <x v="11"/>
    <x v="0"/>
    <x v="0"/>
    <x v="10"/>
    <x v="2"/>
    <x v="1"/>
    <n v="2844727"/>
  </r>
  <r>
    <x v="11"/>
    <x v="51"/>
    <x v="35"/>
    <x v="100"/>
    <x v="2"/>
    <x v="1"/>
    <n v="800895"/>
  </r>
  <r>
    <x v="11"/>
    <x v="34"/>
    <x v="27"/>
    <x v="166"/>
    <x v="2"/>
    <x v="1"/>
    <n v="360841"/>
  </r>
  <r>
    <x v="11"/>
    <x v="16"/>
    <x v="15"/>
    <x v="125"/>
    <x v="2"/>
    <x v="1"/>
    <n v="94874"/>
  </r>
  <r>
    <x v="11"/>
    <x v="16"/>
    <x v="15"/>
    <x v="166"/>
    <x v="2"/>
    <x v="1"/>
    <n v="113199"/>
  </r>
  <r>
    <x v="11"/>
    <x v="44"/>
    <x v="24"/>
    <x v="201"/>
    <x v="2"/>
    <x v="1"/>
    <n v="619000"/>
  </r>
  <r>
    <x v="0"/>
    <x v="12"/>
    <x v="11"/>
    <x v="112"/>
    <x v="2"/>
    <x v="1"/>
    <n v="14161000"/>
  </r>
  <r>
    <x v="0"/>
    <x v="12"/>
    <x v="11"/>
    <x v="216"/>
    <x v="2"/>
    <x v="1"/>
    <n v="16500000"/>
  </r>
  <r>
    <x v="0"/>
    <x v="12"/>
    <x v="11"/>
    <x v="11"/>
    <x v="2"/>
    <x v="1"/>
    <n v="2944000"/>
  </r>
  <r>
    <x v="0"/>
    <x v="10"/>
    <x v="9"/>
    <x v="9"/>
    <x v="2"/>
    <x v="1"/>
    <n v="6757841"/>
  </r>
  <r>
    <x v="0"/>
    <x v="60"/>
    <x v="16"/>
    <x v="117"/>
    <x v="2"/>
    <x v="1"/>
    <n v="180023"/>
  </r>
  <r>
    <x v="0"/>
    <x v="54"/>
    <x v="40"/>
    <x v="103"/>
    <x v="2"/>
    <x v="1"/>
    <n v="5064002"/>
  </r>
  <r>
    <x v="0"/>
    <x v="55"/>
    <x v="41"/>
    <x v="103"/>
    <x v="2"/>
    <x v="1"/>
    <n v="15952668"/>
  </r>
  <r>
    <x v="0"/>
    <x v="36"/>
    <x v="1"/>
    <x v="79"/>
    <x v="2"/>
    <x v="1"/>
    <n v="10000"/>
  </r>
  <r>
    <x v="0"/>
    <x v="56"/>
    <x v="42"/>
    <x v="103"/>
    <x v="2"/>
    <x v="1"/>
    <n v="8222554"/>
  </r>
  <r>
    <x v="0"/>
    <x v="11"/>
    <x v="10"/>
    <x v="9"/>
    <x v="2"/>
    <x v="1"/>
    <n v="1388889"/>
  </r>
  <r>
    <x v="0"/>
    <x v="0"/>
    <x v="0"/>
    <x v="156"/>
    <x v="2"/>
    <x v="1"/>
    <n v="83333"/>
  </r>
  <r>
    <x v="0"/>
    <x v="0"/>
    <x v="0"/>
    <x v="139"/>
    <x v="2"/>
    <x v="1"/>
    <n v="1063626"/>
  </r>
  <r>
    <x v="0"/>
    <x v="0"/>
    <x v="0"/>
    <x v="129"/>
    <x v="2"/>
    <x v="1"/>
    <n v="325582"/>
  </r>
  <r>
    <x v="0"/>
    <x v="0"/>
    <x v="0"/>
    <x v="122"/>
    <x v="2"/>
    <x v="1"/>
    <n v="4199242"/>
  </r>
  <r>
    <x v="0"/>
    <x v="0"/>
    <x v="0"/>
    <x v="109"/>
    <x v="2"/>
    <x v="1"/>
    <n v="184450"/>
  </r>
  <r>
    <x v="0"/>
    <x v="0"/>
    <x v="0"/>
    <x v="105"/>
    <x v="2"/>
    <x v="1"/>
    <n v="679445"/>
  </r>
  <r>
    <x v="0"/>
    <x v="0"/>
    <x v="0"/>
    <x v="97"/>
    <x v="2"/>
    <x v="1"/>
    <n v="500000"/>
  </r>
  <r>
    <x v="0"/>
    <x v="0"/>
    <x v="0"/>
    <x v="90"/>
    <x v="2"/>
    <x v="1"/>
    <n v="3358263"/>
  </r>
  <r>
    <x v="0"/>
    <x v="0"/>
    <x v="0"/>
    <x v="89"/>
    <x v="2"/>
    <x v="1"/>
    <n v="1166200"/>
  </r>
  <r>
    <x v="0"/>
    <x v="0"/>
    <x v="0"/>
    <x v="80"/>
    <x v="2"/>
    <x v="1"/>
    <n v="2168550"/>
  </r>
  <r>
    <x v="0"/>
    <x v="0"/>
    <x v="0"/>
    <x v="71"/>
    <x v="2"/>
    <x v="1"/>
    <n v="558804"/>
  </r>
  <r>
    <x v="0"/>
    <x v="0"/>
    <x v="0"/>
    <x v="69"/>
    <x v="2"/>
    <x v="1"/>
    <n v="204778"/>
  </r>
  <r>
    <x v="0"/>
    <x v="0"/>
    <x v="0"/>
    <x v="63"/>
    <x v="2"/>
    <x v="1"/>
    <n v="735112"/>
  </r>
  <r>
    <x v="0"/>
    <x v="0"/>
    <x v="0"/>
    <x v="62"/>
    <x v="2"/>
    <x v="1"/>
    <n v="225701"/>
  </r>
  <r>
    <x v="0"/>
    <x v="0"/>
    <x v="0"/>
    <x v="54"/>
    <x v="2"/>
    <x v="1"/>
    <n v="657542"/>
  </r>
  <r>
    <x v="0"/>
    <x v="0"/>
    <x v="0"/>
    <x v="47"/>
    <x v="2"/>
    <x v="1"/>
    <n v="383333"/>
  </r>
  <r>
    <x v="0"/>
    <x v="0"/>
    <x v="0"/>
    <x v="27"/>
    <x v="2"/>
    <x v="1"/>
    <n v="220833"/>
  </r>
  <r>
    <x v="0"/>
    <x v="0"/>
    <x v="0"/>
    <x v="9"/>
    <x v="2"/>
    <x v="1"/>
    <n v="388889"/>
  </r>
  <r>
    <x v="0"/>
    <x v="0"/>
    <x v="0"/>
    <x v="0"/>
    <x v="2"/>
    <x v="1"/>
    <n v="416667"/>
  </r>
  <r>
    <x v="0"/>
    <x v="51"/>
    <x v="35"/>
    <x v="521"/>
    <x v="2"/>
    <x v="1"/>
    <n v="1794806"/>
  </r>
  <r>
    <x v="0"/>
    <x v="32"/>
    <x v="26"/>
    <x v="158"/>
    <x v="2"/>
    <x v="1"/>
    <n v="143070"/>
  </r>
  <r>
    <x v="0"/>
    <x v="34"/>
    <x v="27"/>
    <x v="166"/>
    <x v="2"/>
    <x v="1"/>
    <n v="1202806"/>
  </r>
  <r>
    <x v="0"/>
    <x v="16"/>
    <x v="15"/>
    <x v="166"/>
    <x v="2"/>
    <x v="1"/>
    <n v="111911"/>
  </r>
  <r>
    <x v="0"/>
    <x v="16"/>
    <x v="15"/>
    <x v="402"/>
    <x v="2"/>
    <x v="1"/>
    <n v="16632"/>
  </r>
  <r>
    <x v="0"/>
    <x v="44"/>
    <x v="24"/>
    <x v="201"/>
    <x v="2"/>
    <x v="1"/>
    <n v="4379000"/>
  </r>
  <r>
    <x v="0"/>
    <x v="0"/>
    <x v="0"/>
    <x v="0"/>
    <x v="3"/>
    <x v="0"/>
    <n v="416667"/>
  </r>
  <r>
    <x v="1"/>
    <x v="1"/>
    <x v="1"/>
    <x v="1"/>
    <x v="3"/>
    <x v="0"/>
    <n v="217500"/>
  </r>
  <r>
    <x v="21"/>
    <x v="42"/>
    <x v="32"/>
    <x v="386"/>
    <x v="3"/>
    <x v="0"/>
    <n v="100000"/>
  </r>
  <r>
    <x v="1"/>
    <x v="35"/>
    <x v="28"/>
    <x v="522"/>
    <x v="3"/>
    <x v="0"/>
    <n v="89748"/>
  </r>
  <r>
    <x v="1"/>
    <x v="18"/>
    <x v="17"/>
    <x v="336"/>
    <x v="3"/>
    <x v="0"/>
    <n v="80000"/>
  </r>
  <r>
    <x v="5"/>
    <x v="1"/>
    <x v="1"/>
    <x v="6"/>
    <x v="3"/>
    <x v="0"/>
    <n v="69289945"/>
  </r>
  <r>
    <x v="6"/>
    <x v="9"/>
    <x v="8"/>
    <x v="8"/>
    <x v="3"/>
    <x v="0"/>
    <n v="420200"/>
  </r>
  <r>
    <x v="21"/>
    <x v="16"/>
    <x v="15"/>
    <x v="402"/>
    <x v="3"/>
    <x v="0"/>
    <n v="144971"/>
  </r>
  <r>
    <x v="34"/>
    <x v="16"/>
    <x v="15"/>
    <x v="402"/>
    <x v="3"/>
    <x v="0"/>
    <n v="8136"/>
  </r>
  <r>
    <x v="11"/>
    <x v="16"/>
    <x v="15"/>
    <x v="402"/>
    <x v="3"/>
    <x v="0"/>
    <n v="73228"/>
  </r>
  <r>
    <x v="1"/>
    <x v="49"/>
    <x v="37"/>
    <x v="9"/>
    <x v="3"/>
    <x v="0"/>
    <n v="884040.55"/>
  </r>
  <r>
    <x v="10"/>
    <x v="6"/>
    <x v="5"/>
    <x v="9"/>
    <x v="3"/>
    <x v="0"/>
    <n v="14041423"/>
  </r>
  <r>
    <x v="11"/>
    <x v="10"/>
    <x v="9"/>
    <x v="9"/>
    <x v="3"/>
    <x v="0"/>
    <n v="433536"/>
  </r>
  <r>
    <x v="0"/>
    <x v="10"/>
    <x v="9"/>
    <x v="9"/>
    <x v="3"/>
    <x v="0"/>
    <n v="4105265"/>
  </r>
  <r>
    <x v="0"/>
    <x v="11"/>
    <x v="10"/>
    <x v="9"/>
    <x v="3"/>
    <x v="0"/>
    <n v="1388889"/>
  </r>
  <r>
    <x v="0"/>
    <x v="0"/>
    <x v="0"/>
    <x v="9"/>
    <x v="3"/>
    <x v="0"/>
    <n v="388889"/>
  </r>
  <r>
    <x v="11"/>
    <x v="0"/>
    <x v="0"/>
    <x v="10"/>
    <x v="3"/>
    <x v="0"/>
    <n v="2844727"/>
  </r>
  <r>
    <x v="1"/>
    <x v="40"/>
    <x v="15"/>
    <x v="341"/>
    <x v="3"/>
    <x v="0"/>
    <n v="2080000"/>
  </r>
  <r>
    <x v="11"/>
    <x v="12"/>
    <x v="11"/>
    <x v="11"/>
    <x v="3"/>
    <x v="0"/>
    <n v="4323500"/>
  </r>
  <r>
    <x v="0"/>
    <x v="12"/>
    <x v="11"/>
    <x v="11"/>
    <x v="3"/>
    <x v="0"/>
    <n v="2769500"/>
  </r>
  <r>
    <x v="1"/>
    <x v="35"/>
    <x v="28"/>
    <x v="312"/>
    <x v="3"/>
    <x v="0"/>
    <n v="45809"/>
  </r>
  <r>
    <x v="21"/>
    <x v="34"/>
    <x v="27"/>
    <x v="312"/>
    <x v="3"/>
    <x v="0"/>
    <n v="42017"/>
  </r>
  <r>
    <x v="4"/>
    <x v="58"/>
    <x v="44"/>
    <x v="523"/>
    <x v="3"/>
    <x v="0"/>
    <n v="216336"/>
  </r>
  <r>
    <x v="1"/>
    <x v="82"/>
    <x v="64"/>
    <x v="179"/>
    <x v="3"/>
    <x v="0"/>
    <n v="240000"/>
  </r>
  <r>
    <x v="11"/>
    <x v="0"/>
    <x v="0"/>
    <x v="13"/>
    <x v="3"/>
    <x v="0"/>
    <n v="534832"/>
  </r>
  <r>
    <x v="25"/>
    <x v="37"/>
    <x v="29"/>
    <x v="524"/>
    <x v="3"/>
    <x v="0"/>
    <n v="8541000"/>
  </r>
  <r>
    <x v="4"/>
    <x v="22"/>
    <x v="15"/>
    <x v="177"/>
    <x v="3"/>
    <x v="0"/>
    <n v="37563"/>
  </r>
  <r>
    <x v="17"/>
    <x v="8"/>
    <x v="7"/>
    <x v="16"/>
    <x v="3"/>
    <x v="0"/>
    <n v="28800"/>
  </r>
  <r>
    <x v="6"/>
    <x v="6"/>
    <x v="5"/>
    <x v="16"/>
    <x v="3"/>
    <x v="0"/>
    <n v="189700"/>
  </r>
  <r>
    <x v="6"/>
    <x v="9"/>
    <x v="8"/>
    <x v="16"/>
    <x v="3"/>
    <x v="0"/>
    <n v="30800"/>
  </r>
  <r>
    <x v="18"/>
    <x v="14"/>
    <x v="13"/>
    <x v="16"/>
    <x v="3"/>
    <x v="0"/>
    <n v="297051"/>
  </r>
  <r>
    <x v="55"/>
    <x v="14"/>
    <x v="13"/>
    <x v="16"/>
    <x v="3"/>
    <x v="0"/>
    <n v="33600"/>
  </r>
  <r>
    <x v="49"/>
    <x v="14"/>
    <x v="13"/>
    <x v="16"/>
    <x v="3"/>
    <x v="0"/>
    <n v="453452"/>
  </r>
  <r>
    <x v="35"/>
    <x v="42"/>
    <x v="32"/>
    <x v="16"/>
    <x v="3"/>
    <x v="0"/>
    <n v="206976"/>
  </r>
  <r>
    <x v="14"/>
    <x v="4"/>
    <x v="4"/>
    <x v="16"/>
    <x v="3"/>
    <x v="0"/>
    <n v="45570"/>
  </r>
  <r>
    <x v="40"/>
    <x v="4"/>
    <x v="4"/>
    <x v="16"/>
    <x v="3"/>
    <x v="0"/>
    <n v="4760"/>
  </r>
  <r>
    <x v="15"/>
    <x v="8"/>
    <x v="7"/>
    <x v="16"/>
    <x v="3"/>
    <x v="0"/>
    <n v="228000"/>
  </r>
  <r>
    <x v="5"/>
    <x v="15"/>
    <x v="14"/>
    <x v="17"/>
    <x v="3"/>
    <x v="0"/>
    <n v="104667"/>
  </r>
  <r>
    <x v="5"/>
    <x v="1"/>
    <x v="1"/>
    <x v="19"/>
    <x v="3"/>
    <x v="0"/>
    <n v="66545500"/>
  </r>
  <r>
    <x v="4"/>
    <x v="86"/>
    <x v="66"/>
    <x v="226"/>
    <x v="3"/>
    <x v="0"/>
    <n v="1370119"/>
  </r>
  <r>
    <x v="2"/>
    <x v="3"/>
    <x v="3"/>
    <x v="226"/>
    <x v="3"/>
    <x v="0"/>
    <n v="2000"/>
  </r>
  <r>
    <x v="8"/>
    <x v="16"/>
    <x v="15"/>
    <x v="20"/>
    <x v="3"/>
    <x v="0"/>
    <n v="421849"/>
  </r>
  <r>
    <x v="5"/>
    <x v="17"/>
    <x v="16"/>
    <x v="21"/>
    <x v="3"/>
    <x v="0"/>
    <n v="68880"/>
  </r>
  <r>
    <x v="2"/>
    <x v="3"/>
    <x v="3"/>
    <x v="525"/>
    <x v="3"/>
    <x v="0"/>
    <n v="600"/>
  </r>
  <r>
    <x v="3"/>
    <x v="4"/>
    <x v="4"/>
    <x v="526"/>
    <x v="3"/>
    <x v="0"/>
    <n v="8620"/>
  </r>
  <r>
    <x v="5"/>
    <x v="29"/>
    <x v="24"/>
    <x v="23"/>
    <x v="3"/>
    <x v="0"/>
    <n v="9500"/>
  </r>
  <r>
    <x v="6"/>
    <x v="6"/>
    <x v="5"/>
    <x v="25"/>
    <x v="3"/>
    <x v="0"/>
    <n v="216971"/>
  </r>
  <r>
    <x v="6"/>
    <x v="9"/>
    <x v="8"/>
    <x v="25"/>
    <x v="3"/>
    <x v="0"/>
    <n v="75852"/>
  </r>
  <r>
    <x v="27"/>
    <x v="14"/>
    <x v="13"/>
    <x v="25"/>
    <x v="3"/>
    <x v="0"/>
    <n v="104370"/>
  </r>
  <r>
    <x v="3"/>
    <x v="4"/>
    <x v="4"/>
    <x v="25"/>
    <x v="3"/>
    <x v="0"/>
    <n v="197350"/>
  </r>
  <r>
    <x v="1"/>
    <x v="35"/>
    <x v="28"/>
    <x v="305"/>
    <x v="3"/>
    <x v="0"/>
    <n v="145096"/>
  </r>
  <r>
    <x v="1"/>
    <x v="49"/>
    <x v="37"/>
    <x v="527"/>
    <x v="3"/>
    <x v="0"/>
    <n v="387345"/>
  </r>
  <r>
    <x v="4"/>
    <x v="19"/>
    <x v="18"/>
    <x v="26"/>
    <x v="3"/>
    <x v="0"/>
    <n v="36720"/>
  </r>
  <r>
    <x v="4"/>
    <x v="41"/>
    <x v="24"/>
    <x v="26"/>
    <x v="3"/>
    <x v="0"/>
    <n v="46200"/>
  </r>
  <r>
    <x v="0"/>
    <x v="0"/>
    <x v="0"/>
    <x v="27"/>
    <x v="3"/>
    <x v="0"/>
    <n v="220833"/>
  </r>
  <r>
    <x v="4"/>
    <x v="58"/>
    <x v="44"/>
    <x v="361"/>
    <x v="3"/>
    <x v="0"/>
    <n v="514588"/>
  </r>
  <r>
    <x v="22"/>
    <x v="16"/>
    <x v="15"/>
    <x v="28"/>
    <x v="3"/>
    <x v="0"/>
    <n v="91009"/>
  </r>
  <r>
    <x v="64"/>
    <x v="16"/>
    <x v="15"/>
    <x v="28"/>
    <x v="3"/>
    <x v="0"/>
    <n v="53613"/>
  </r>
  <r>
    <x v="1"/>
    <x v="35"/>
    <x v="28"/>
    <x v="303"/>
    <x v="3"/>
    <x v="0"/>
    <n v="48067"/>
  </r>
  <r>
    <x v="23"/>
    <x v="20"/>
    <x v="19"/>
    <x v="29"/>
    <x v="3"/>
    <x v="0"/>
    <n v="11051105"/>
  </r>
  <r>
    <x v="2"/>
    <x v="3"/>
    <x v="3"/>
    <x v="528"/>
    <x v="3"/>
    <x v="0"/>
    <n v="16400"/>
  </r>
  <r>
    <x v="38"/>
    <x v="16"/>
    <x v="15"/>
    <x v="30"/>
    <x v="3"/>
    <x v="0"/>
    <n v="1233400"/>
  </r>
  <r>
    <x v="35"/>
    <x v="42"/>
    <x v="32"/>
    <x v="30"/>
    <x v="3"/>
    <x v="0"/>
    <n v="200500"/>
  </r>
  <r>
    <x v="3"/>
    <x v="4"/>
    <x v="4"/>
    <x v="30"/>
    <x v="3"/>
    <x v="0"/>
    <n v="144000"/>
  </r>
  <r>
    <x v="2"/>
    <x v="3"/>
    <x v="3"/>
    <x v="529"/>
    <x v="3"/>
    <x v="0"/>
    <n v="13500"/>
  </r>
  <r>
    <x v="2"/>
    <x v="3"/>
    <x v="3"/>
    <x v="530"/>
    <x v="3"/>
    <x v="0"/>
    <n v="3400"/>
  </r>
  <r>
    <x v="4"/>
    <x v="22"/>
    <x v="15"/>
    <x v="31"/>
    <x v="3"/>
    <x v="0"/>
    <n v="52331"/>
  </r>
  <r>
    <x v="21"/>
    <x v="42"/>
    <x v="32"/>
    <x v="174"/>
    <x v="3"/>
    <x v="0"/>
    <n v="6723"/>
  </r>
  <r>
    <x v="4"/>
    <x v="23"/>
    <x v="21"/>
    <x v="32"/>
    <x v="3"/>
    <x v="0"/>
    <n v="2700"/>
  </r>
  <r>
    <x v="25"/>
    <x v="24"/>
    <x v="14"/>
    <x v="33"/>
    <x v="3"/>
    <x v="0"/>
    <n v="1388889"/>
  </r>
  <r>
    <x v="27"/>
    <x v="0"/>
    <x v="0"/>
    <x v="35"/>
    <x v="3"/>
    <x v="0"/>
    <n v="1100750"/>
  </r>
  <r>
    <x v="59"/>
    <x v="50"/>
    <x v="34"/>
    <x v="389"/>
    <x v="3"/>
    <x v="0"/>
    <n v="685000"/>
  </r>
  <r>
    <x v="1"/>
    <x v="72"/>
    <x v="56"/>
    <x v="296"/>
    <x v="3"/>
    <x v="0"/>
    <n v="300000"/>
  </r>
  <r>
    <x v="4"/>
    <x v="27"/>
    <x v="10"/>
    <x v="37"/>
    <x v="3"/>
    <x v="0"/>
    <n v="75444"/>
  </r>
  <r>
    <x v="1"/>
    <x v="28"/>
    <x v="10"/>
    <x v="37"/>
    <x v="3"/>
    <x v="0"/>
    <n v="18861"/>
  </r>
  <r>
    <x v="4"/>
    <x v="27"/>
    <x v="10"/>
    <x v="38"/>
    <x v="3"/>
    <x v="0"/>
    <n v="3519301"/>
  </r>
  <r>
    <x v="1"/>
    <x v="28"/>
    <x v="10"/>
    <x v="38"/>
    <x v="3"/>
    <x v="0"/>
    <n v="879825"/>
  </r>
  <r>
    <x v="1"/>
    <x v="35"/>
    <x v="28"/>
    <x v="295"/>
    <x v="3"/>
    <x v="0"/>
    <n v="43000"/>
  </r>
  <r>
    <x v="2"/>
    <x v="3"/>
    <x v="3"/>
    <x v="531"/>
    <x v="3"/>
    <x v="0"/>
    <n v="1500"/>
  </r>
  <r>
    <x v="49"/>
    <x v="7"/>
    <x v="6"/>
    <x v="517"/>
    <x v="3"/>
    <x v="0"/>
    <n v="2261685"/>
  </r>
  <r>
    <x v="24"/>
    <x v="16"/>
    <x v="15"/>
    <x v="532"/>
    <x v="3"/>
    <x v="0"/>
    <n v="80800"/>
  </r>
  <r>
    <x v="11"/>
    <x v="34"/>
    <x v="27"/>
    <x v="400"/>
    <x v="3"/>
    <x v="0"/>
    <n v="140000"/>
  </r>
  <r>
    <x v="0"/>
    <x v="34"/>
    <x v="27"/>
    <x v="400"/>
    <x v="3"/>
    <x v="0"/>
    <n v="140000"/>
  </r>
  <r>
    <x v="2"/>
    <x v="3"/>
    <x v="3"/>
    <x v="41"/>
    <x v="3"/>
    <x v="0"/>
    <n v="15196"/>
  </r>
  <r>
    <x v="1"/>
    <x v="30"/>
    <x v="25"/>
    <x v="41"/>
    <x v="3"/>
    <x v="0"/>
    <n v="27566000"/>
  </r>
  <r>
    <x v="1"/>
    <x v="29"/>
    <x v="24"/>
    <x v="43"/>
    <x v="3"/>
    <x v="0"/>
    <n v="49160"/>
  </r>
  <r>
    <x v="21"/>
    <x v="34"/>
    <x v="27"/>
    <x v="43"/>
    <x v="3"/>
    <x v="0"/>
    <n v="118740"/>
  </r>
  <r>
    <x v="21"/>
    <x v="44"/>
    <x v="24"/>
    <x v="43"/>
    <x v="3"/>
    <x v="0"/>
    <n v="28571"/>
  </r>
  <r>
    <x v="11"/>
    <x v="34"/>
    <x v="27"/>
    <x v="43"/>
    <x v="3"/>
    <x v="0"/>
    <n v="47500"/>
  </r>
  <r>
    <x v="0"/>
    <x v="34"/>
    <x v="27"/>
    <x v="43"/>
    <x v="3"/>
    <x v="0"/>
    <n v="47500"/>
  </r>
  <r>
    <x v="1"/>
    <x v="18"/>
    <x v="17"/>
    <x v="328"/>
    <x v="3"/>
    <x v="0"/>
    <n v="130000"/>
  </r>
  <r>
    <x v="11"/>
    <x v="0"/>
    <x v="0"/>
    <x v="45"/>
    <x v="3"/>
    <x v="0"/>
    <n v="216667"/>
  </r>
  <r>
    <x v="1"/>
    <x v="35"/>
    <x v="28"/>
    <x v="476"/>
    <x v="3"/>
    <x v="0"/>
    <n v="284378"/>
  </r>
  <r>
    <x v="0"/>
    <x v="0"/>
    <x v="0"/>
    <x v="47"/>
    <x v="3"/>
    <x v="0"/>
    <n v="383333"/>
  </r>
  <r>
    <x v="1"/>
    <x v="1"/>
    <x v="1"/>
    <x v="49"/>
    <x v="3"/>
    <x v="0"/>
    <n v="42050"/>
  </r>
  <r>
    <x v="1"/>
    <x v="18"/>
    <x v="17"/>
    <x v="49"/>
    <x v="3"/>
    <x v="0"/>
    <n v="474300"/>
  </r>
  <r>
    <x v="1"/>
    <x v="40"/>
    <x v="15"/>
    <x v="49"/>
    <x v="3"/>
    <x v="0"/>
    <n v="100000"/>
  </r>
  <r>
    <x v="1"/>
    <x v="18"/>
    <x v="17"/>
    <x v="327"/>
    <x v="3"/>
    <x v="0"/>
    <n v="120000"/>
  </r>
  <r>
    <x v="32"/>
    <x v="36"/>
    <x v="1"/>
    <x v="417"/>
    <x v="3"/>
    <x v="0"/>
    <n v="25000"/>
  </r>
  <r>
    <x v="3"/>
    <x v="36"/>
    <x v="1"/>
    <x v="417"/>
    <x v="3"/>
    <x v="0"/>
    <n v="17000"/>
  </r>
  <r>
    <x v="27"/>
    <x v="0"/>
    <x v="0"/>
    <x v="50"/>
    <x v="3"/>
    <x v="0"/>
    <n v="1950318"/>
  </r>
  <r>
    <x v="11"/>
    <x v="0"/>
    <x v="0"/>
    <x v="50"/>
    <x v="3"/>
    <x v="0"/>
    <n v="1119691"/>
  </r>
  <r>
    <x v="11"/>
    <x v="0"/>
    <x v="0"/>
    <x v="51"/>
    <x v="3"/>
    <x v="0"/>
    <n v="117289"/>
  </r>
  <r>
    <x v="1"/>
    <x v="72"/>
    <x v="56"/>
    <x v="533"/>
    <x v="3"/>
    <x v="0"/>
    <n v="100000"/>
  </r>
  <r>
    <x v="11"/>
    <x v="0"/>
    <x v="0"/>
    <x v="54"/>
    <x v="3"/>
    <x v="0"/>
    <n v="5442387"/>
  </r>
  <r>
    <x v="0"/>
    <x v="0"/>
    <x v="0"/>
    <x v="54"/>
    <x v="3"/>
    <x v="0"/>
    <n v="657542"/>
  </r>
  <r>
    <x v="1"/>
    <x v="35"/>
    <x v="28"/>
    <x v="534"/>
    <x v="3"/>
    <x v="0"/>
    <n v="40000"/>
  </r>
  <r>
    <x v="4"/>
    <x v="37"/>
    <x v="29"/>
    <x v="55"/>
    <x v="3"/>
    <x v="0"/>
    <n v="1423500"/>
  </r>
  <r>
    <x v="24"/>
    <x v="36"/>
    <x v="1"/>
    <x v="199"/>
    <x v="3"/>
    <x v="0"/>
    <n v="420000"/>
  </r>
  <r>
    <x v="5"/>
    <x v="1"/>
    <x v="1"/>
    <x v="56"/>
    <x v="3"/>
    <x v="0"/>
    <n v="2243200"/>
  </r>
  <r>
    <x v="24"/>
    <x v="36"/>
    <x v="1"/>
    <x v="57"/>
    <x v="3"/>
    <x v="0"/>
    <n v="3718000"/>
  </r>
  <r>
    <x v="4"/>
    <x v="5"/>
    <x v="1"/>
    <x v="58"/>
    <x v="3"/>
    <x v="0"/>
    <n v="12000"/>
  </r>
  <r>
    <x v="4"/>
    <x v="22"/>
    <x v="15"/>
    <x v="58"/>
    <x v="3"/>
    <x v="0"/>
    <n v="201681"/>
  </r>
  <r>
    <x v="32"/>
    <x v="36"/>
    <x v="1"/>
    <x v="58"/>
    <x v="3"/>
    <x v="0"/>
    <n v="6000"/>
  </r>
  <r>
    <x v="32"/>
    <x v="16"/>
    <x v="15"/>
    <x v="58"/>
    <x v="3"/>
    <x v="0"/>
    <n v="46218"/>
  </r>
  <r>
    <x v="24"/>
    <x v="36"/>
    <x v="1"/>
    <x v="58"/>
    <x v="3"/>
    <x v="0"/>
    <n v="6000"/>
  </r>
  <r>
    <x v="24"/>
    <x v="16"/>
    <x v="15"/>
    <x v="58"/>
    <x v="3"/>
    <x v="0"/>
    <n v="75631"/>
  </r>
  <r>
    <x v="5"/>
    <x v="40"/>
    <x v="15"/>
    <x v="58"/>
    <x v="3"/>
    <x v="0"/>
    <n v="54622"/>
  </r>
  <r>
    <x v="1"/>
    <x v="33"/>
    <x v="26"/>
    <x v="60"/>
    <x v="3"/>
    <x v="0"/>
    <n v="311106"/>
  </r>
  <r>
    <x v="31"/>
    <x v="32"/>
    <x v="26"/>
    <x v="60"/>
    <x v="3"/>
    <x v="0"/>
    <n v="147219"/>
  </r>
  <r>
    <x v="32"/>
    <x v="32"/>
    <x v="26"/>
    <x v="60"/>
    <x v="3"/>
    <x v="0"/>
    <n v="127775"/>
  </r>
  <r>
    <x v="5"/>
    <x v="40"/>
    <x v="15"/>
    <x v="535"/>
    <x v="3"/>
    <x v="0"/>
    <n v="84034"/>
  </r>
  <r>
    <x v="63"/>
    <x v="25"/>
    <x v="22"/>
    <x v="244"/>
    <x v="3"/>
    <x v="0"/>
    <n v="-1580000"/>
  </r>
  <r>
    <x v="4"/>
    <x v="41"/>
    <x v="24"/>
    <x v="61"/>
    <x v="3"/>
    <x v="0"/>
    <n v="41400"/>
  </r>
  <r>
    <x v="1"/>
    <x v="35"/>
    <x v="28"/>
    <x v="536"/>
    <x v="3"/>
    <x v="0"/>
    <n v="27000"/>
  </r>
  <r>
    <x v="0"/>
    <x v="0"/>
    <x v="0"/>
    <x v="62"/>
    <x v="3"/>
    <x v="0"/>
    <n v="225701"/>
  </r>
  <r>
    <x v="28"/>
    <x v="44"/>
    <x v="24"/>
    <x v="165"/>
    <x v="3"/>
    <x v="0"/>
    <n v="15504"/>
  </r>
  <r>
    <x v="21"/>
    <x v="34"/>
    <x v="27"/>
    <x v="165"/>
    <x v="3"/>
    <x v="0"/>
    <n v="2899"/>
  </r>
  <r>
    <x v="21"/>
    <x v="36"/>
    <x v="1"/>
    <x v="418"/>
    <x v="3"/>
    <x v="0"/>
    <n v="10000"/>
  </r>
  <r>
    <x v="0"/>
    <x v="0"/>
    <x v="0"/>
    <x v="63"/>
    <x v="3"/>
    <x v="0"/>
    <n v="735112"/>
  </r>
  <r>
    <x v="1"/>
    <x v="35"/>
    <x v="28"/>
    <x v="189"/>
    <x v="3"/>
    <x v="0"/>
    <n v="116696"/>
  </r>
  <r>
    <x v="1"/>
    <x v="35"/>
    <x v="28"/>
    <x v="285"/>
    <x v="3"/>
    <x v="0"/>
    <n v="12800"/>
  </r>
  <r>
    <x v="4"/>
    <x v="22"/>
    <x v="15"/>
    <x v="66"/>
    <x v="3"/>
    <x v="0"/>
    <n v="50471"/>
  </r>
  <r>
    <x v="28"/>
    <x v="16"/>
    <x v="15"/>
    <x v="66"/>
    <x v="3"/>
    <x v="0"/>
    <n v="48825"/>
  </r>
  <r>
    <x v="1"/>
    <x v="40"/>
    <x v="15"/>
    <x v="66"/>
    <x v="3"/>
    <x v="0"/>
    <n v="19530"/>
  </r>
  <r>
    <x v="21"/>
    <x v="34"/>
    <x v="27"/>
    <x v="66"/>
    <x v="3"/>
    <x v="0"/>
    <n v="80634"/>
  </r>
  <r>
    <x v="21"/>
    <x v="16"/>
    <x v="15"/>
    <x v="66"/>
    <x v="3"/>
    <x v="0"/>
    <n v="232971"/>
  </r>
  <r>
    <x v="47"/>
    <x v="16"/>
    <x v="15"/>
    <x v="66"/>
    <x v="3"/>
    <x v="0"/>
    <n v="48825"/>
  </r>
  <r>
    <x v="33"/>
    <x v="16"/>
    <x v="15"/>
    <x v="66"/>
    <x v="3"/>
    <x v="0"/>
    <n v="48825"/>
  </r>
  <r>
    <x v="24"/>
    <x v="16"/>
    <x v="15"/>
    <x v="66"/>
    <x v="3"/>
    <x v="0"/>
    <n v="165454"/>
  </r>
  <r>
    <x v="5"/>
    <x v="40"/>
    <x v="15"/>
    <x v="66"/>
    <x v="3"/>
    <x v="0"/>
    <n v="64511"/>
  </r>
  <r>
    <x v="34"/>
    <x v="16"/>
    <x v="15"/>
    <x v="66"/>
    <x v="3"/>
    <x v="0"/>
    <n v="108238"/>
  </r>
  <r>
    <x v="11"/>
    <x v="16"/>
    <x v="15"/>
    <x v="66"/>
    <x v="3"/>
    <x v="0"/>
    <n v="146478"/>
  </r>
  <r>
    <x v="0"/>
    <x v="16"/>
    <x v="15"/>
    <x v="66"/>
    <x v="3"/>
    <x v="0"/>
    <n v="177700"/>
  </r>
  <r>
    <x v="4"/>
    <x v="64"/>
    <x v="49"/>
    <x v="422"/>
    <x v="3"/>
    <x v="0"/>
    <n v="405480"/>
  </r>
  <r>
    <x v="1"/>
    <x v="1"/>
    <x v="1"/>
    <x v="423"/>
    <x v="3"/>
    <x v="0"/>
    <n v="45300"/>
  </r>
  <r>
    <x v="2"/>
    <x v="3"/>
    <x v="3"/>
    <x v="537"/>
    <x v="3"/>
    <x v="0"/>
    <n v="3000"/>
  </r>
  <r>
    <x v="20"/>
    <x v="6"/>
    <x v="5"/>
    <x v="68"/>
    <x v="3"/>
    <x v="0"/>
    <n v="271600"/>
  </r>
  <r>
    <x v="0"/>
    <x v="0"/>
    <x v="0"/>
    <x v="69"/>
    <x v="3"/>
    <x v="0"/>
    <n v="204778"/>
  </r>
  <r>
    <x v="17"/>
    <x v="8"/>
    <x v="7"/>
    <x v="71"/>
    <x v="3"/>
    <x v="0"/>
    <n v="720000"/>
  </r>
  <r>
    <x v="0"/>
    <x v="0"/>
    <x v="0"/>
    <x v="71"/>
    <x v="3"/>
    <x v="0"/>
    <n v="558804"/>
  </r>
  <r>
    <x v="1"/>
    <x v="35"/>
    <x v="28"/>
    <x v="281"/>
    <x v="3"/>
    <x v="0"/>
    <n v="86500"/>
  </r>
  <r>
    <x v="3"/>
    <x v="4"/>
    <x v="4"/>
    <x v="538"/>
    <x v="3"/>
    <x v="0"/>
    <n v="100000"/>
  </r>
  <r>
    <x v="11"/>
    <x v="60"/>
    <x v="16"/>
    <x v="424"/>
    <x v="3"/>
    <x v="0"/>
    <n v="32800"/>
  </r>
  <r>
    <x v="0"/>
    <x v="60"/>
    <x v="16"/>
    <x v="424"/>
    <x v="3"/>
    <x v="0"/>
    <n v="32800"/>
  </r>
  <r>
    <x v="27"/>
    <x v="7"/>
    <x v="6"/>
    <x v="425"/>
    <x v="3"/>
    <x v="0"/>
    <n v="7650000"/>
  </r>
  <r>
    <x v="1"/>
    <x v="35"/>
    <x v="28"/>
    <x v="279"/>
    <x v="3"/>
    <x v="0"/>
    <n v="76800"/>
  </r>
  <r>
    <x v="13"/>
    <x v="0"/>
    <x v="0"/>
    <x v="208"/>
    <x v="3"/>
    <x v="0"/>
    <n v="1494395"/>
  </r>
  <r>
    <x v="1"/>
    <x v="35"/>
    <x v="28"/>
    <x v="277"/>
    <x v="3"/>
    <x v="0"/>
    <n v="150336"/>
  </r>
  <r>
    <x v="1"/>
    <x v="35"/>
    <x v="28"/>
    <x v="235"/>
    <x v="3"/>
    <x v="0"/>
    <n v="312800"/>
  </r>
  <r>
    <x v="2"/>
    <x v="57"/>
    <x v="43"/>
    <x v="235"/>
    <x v="3"/>
    <x v="0"/>
    <n v="10948"/>
  </r>
  <r>
    <x v="1"/>
    <x v="35"/>
    <x v="28"/>
    <x v="275"/>
    <x v="3"/>
    <x v="0"/>
    <n v="219639"/>
  </r>
  <r>
    <x v="4"/>
    <x v="5"/>
    <x v="1"/>
    <x v="78"/>
    <x v="3"/>
    <x v="0"/>
    <n v="15000"/>
  </r>
  <r>
    <x v="21"/>
    <x v="36"/>
    <x v="1"/>
    <x v="78"/>
    <x v="3"/>
    <x v="0"/>
    <n v="10000"/>
  </r>
  <r>
    <x v="4"/>
    <x v="5"/>
    <x v="1"/>
    <x v="79"/>
    <x v="3"/>
    <x v="0"/>
    <n v="30000"/>
  </r>
  <r>
    <x v="22"/>
    <x v="36"/>
    <x v="1"/>
    <x v="79"/>
    <x v="3"/>
    <x v="0"/>
    <n v="22000"/>
  </r>
  <r>
    <x v="63"/>
    <x v="36"/>
    <x v="1"/>
    <x v="79"/>
    <x v="3"/>
    <x v="0"/>
    <n v="22000"/>
  </r>
  <r>
    <x v="64"/>
    <x v="36"/>
    <x v="1"/>
    <x v="79"/>
    <x v="3"/>
    <x v="0"/>
    <n v="22000"/>
  </r>
  <r>
    <x v="1"/>
    <x v="1"/>
    <x v="1"/>
    <x v="79"/>
    <x v="3"/>
    <x v="0"/>
    <n v="24000"/>
  </r>
  <r>
    <x v="21"/>
    <x v="36"/>
    <x v="1"/>
    <x v="79"/>
    <x v="3"/>
    <x v="0"/>
    <n v="20000"/>
  </r>
  <r>
    <x v="11"/>
    <x v="0"/>
    <x v="0"/>
    <x v="80"/>
    <x v="3"/>
    <x v="0"/>
    <n v="395833"/>
  </r>
  <r>
    <x v="0"/>
    <x v="0"/>
    <x v="0"/>
    <x v="80"/>
    <x v="3"/>
    <x v="0"/>
    <n v="2168550"/>
  </r>
  <r>
    <x v="24"/>
    <x v="36"/>
    <x v="1"/>
    <x v="539"/>
    <x v="3"/>
    <x v="0"/>
    <n v="9800"/>
  </r>
  <r>
    <x v="5"/>
    <x v="45"/>
    <x v="34"/>
    <x v="83"/>
    <x v="3"/>
    <x v="0"/>
    <n v="509988"/>
  </r>
  <r>
    <x v="1"/>
    <x v="18"/>
    <x v="17"/>
    <x v="325"/>
    <x v="3"/>
    <x v="0"/>
    <n v="100000"/>
  </r>
  <r>
    <x v="4"/>
    <x v="58"/>
    <x v="44"/>
    <x v="540"/>
    <x v="3"/>
    <x v="0"/>
    <n v="36975"/>
  </r>
  <r>
    <x v="4"/>
    <x v="46"/>
    <x v="35"/>
    <x v="86"/>
    <x v="3"/>
    <x v="0"/>
    <n v="252513"/>
  </r>
  <r>
    <x v="1"/>
    <x v="47"/>
    <x v="35"/>
    <x v="86"/>
    <x v="3"/>
    <x v="0"/>
    <n v="63128"/>
  </r>
  <r>
    <x v="4"/>
    <x v="111"/>
    <x v="77"/>
    <x v="87"/>
    <x v="3"/>
    <x v="0"/>
    <n v="1224400"/>
  </r>
  <r>
    <x v="25"/>
    <x v="111"/>
    <x v="77"/>
    <x v="87"/>
    <x v="3"/>
    <x v="0"/>
    <n v="9346750"/>
  </r>
  <r>
    <x v="5"/>
    <x v="1"/>
    <x v="1"/>
    <x v="88"/>
    <x v="3"/>
    <x v="0"/>
    <n v="91480"/>
  </r>
  <r>
    <x v="32"/>
    <x v="0"/>
    <x v="0"/>
    <x v="89"/>
    <x v="3"/>
    <x v="0"/>
    <n v="376833"/>
  </r>
  <r>
    <x v="0"/>
    <x v="0"/>
    <x v="0"/>
    <x v="89"/>
    <x v="3"/>
    <x v="0"/>
    <n v="1128200"/>
  </r>
  <r>
    <x v="0"/>
    <x v="0"/>
    <x v="0"/>
    <x v="90"/>
    <x v="3"/>
    <x v="0"/>
    <n v="3358263"/>
  </r>
  <r>
    <x v="32"/>
    <x v="16"/>
    <x v="15"/>
    <x v="541"/>
    <x v="3"/>
    <x v="0"/>
    <n v="300000"/>
  </r>
  <r>
    <x v="23"/>
    <x v="20"/>
    <x v="19"/>
    <x v="91"/>
    <x v="3"/>
    <x v="0"/>
    <n v="4636855"/>
  </r>
  <r>
    <x v="1"/>
    <x v="35"/>
    <x v="28"/>
    <x v="542"/>
    <x v="3"/>
    <x v="0"/>
    <n v="29400"/>
  </r>
  <r>
    <x v="1"/>
    <x v="35"/>
    <x v="28"/>
    <x v="93"/>
    <x v="3"/>
    <x v="0"/>
    <n v="45800"/>
  </r>
  <r>
    <x v="1"/>
    <x v="35"/>
    <x v="28"/>
    <x v="271"/>
    <x v="3"/>
    <x v="0"/>
    <n v="22521"/>
  </r>
  <r>
    <x v="1"/>
    <x v="29"/>
    <x v="24"/>
    <x v="500"/>
    <x v="3"/>
    <x v="0"/>
    <n v="314285"/>
  </r>
  <r>
    <x v="64"/>
    <x v="16"/>
    <x v="15"/>
    <x v="243"/>
    <x v="3"/>
    <x v="0"/>
    <n v="121008"/>
  </r>
  <r>
    <x v="12"/>
    <x v="27"/>
    <x v="10"/>
    <x v="95"/>
    <x v="3"/>
    <x v="0"/>
    <n v="6253870"/>
  </r>
  <r>
    <x v="14"/>
    <x v="8"/>
    <x v="7"/>
    <x v="96"/>
    <x v="3"/>
    <x v="0"/>
    <n v="146520"/>
  </r>
  <r>
    <x v="14"/>
    <x v="4"/>
    <x v="4"/>
    <x v="96"/>
    <x v="3"/>
    <x v="0"/>
    <n v="25897"/>
  </r>
  <r>
    <x v="0"/>
    <x v="0"/>
    <x v="0"/>
    <x v="97"/>
    <x v="3"/>
    <x v="0"/>
    <n v="1166667"/>
  </r>
  <r>
    <x v="1"/>
    <x v="1"/>
    <x v="1"/>
    <x v="543"/>
    <x v="3"/>
    <x v="0"/>
    <n v="53000"/>
  </r>
  <r>
    <x v="1"/>
    <x v="18"/>
    <x v="17"/>
    <x v="544"/>
    <x v="3"/>
    <x v="0"/>
    <n v="111200"/>
  </r>
  <r>
    <x v="11"/>
    <x v="51"/>
    <x v="35"/>
    <x v="100"/>
    <x v="3"/>
    <x v="0"/>
    <n v="800895"/>
  </r>
  <r>
    <x v="35"/>
    <x v="42"/>
    <x v="32"/>
    <x v="101"/>
    <x v="3"/>
    <x v="0"/>
    <n v="78000"/>
  </r>
  <r>
    <x v="2"/>
    <x v="3"/>
    <x v="3"/>
    <x v="545"/>
    <x v="3"/>
    <x v="0"/>
    <n v="21800"/>
  </r>
  <r>
    <x v="2"/>
    <x v="3"/>
    <x v="3"/>
    <x v="546"/>
    <x v="3"/>
    <x v="0"/>
    <n v="1200"/>
  </r>
  <r>
    <x v="4"/>
    <x v="52"/>
    <x v="38"/>
    <x v="102"/>
    <x v="3"/>
    <x v="0"/>
    <n v="366031"/>
  </r>
  <r>
    <x v="4"/>
    <x v="53"/>
    <x v="39"/>
    <x v="102"/>
    <x v="3"/>
    <x v="0"/>
    <n v="174282"/>
  </r>
  <r>
    <x v="2"/>
    <x v="3"/>
    <x v="3"/>
    <x v="547"/>
    <x v="3"/>
    <x v="0"/>
    <n v="500"/>
  </r>
  <r>
    <x v="11"/>
    <x v="54"/>
    <x v="40"/>
    <x v="103"/>
    <x v="3"/>
    <x v="0"/>
    <n v="1273512"/>
  </r>
  <r>
    <x v="11"/>
    <x v="55"/>
    <x v="41"/>
    <x v="103"/>
    <x v="3"/>
    <x v="0"/>
    <n v="40712440"/>
  </r>
  <r>
    <x v="11"/>
    <x v="56"/>
    <x v="42"/>
    <x v="103"/>
    <x v="3"/>
    <x v="0"/>
    <n v="4458"/>
  </r>
  <r>
    <x v="0"/>
    <x v="54"/>
    <x v="40"/>
    <x v="103"/>
    <x v="3"/>
    <x v="0"/>
    <n v="4610801"/>
  </r>
  <r>
    <x v="0"/>
    <x v="55"/>
    <x v="41"/>
    <x v="103"/>
    <x v="3"/>
    <x v="0"/>
    <n v="19695962"/>
  </r>
  <r>
    <x v="0"/>
    <x v="56"/>
    <x v="42"/>
    <x v="103"/>
    <x v="3"/>
    <x v="0"/>
    <n v="8345528"/>
  </r>
  <r>
    <x v="1"/>
    <x v="49"/>
    <x v="37"/>
    <x v="104"/>
    <x v="3"/>
    <x v="0"/>
    <n v="969719"/>
  </r>
  <r>
    <x v="0"/>
    <x v="0"/>
    <x v="0"/>
    <x v="105"/>
    <x v="3"/>
    <x v="0"/>
    <n v="679445"/>
  </r>
  <r>
    <x v="1"/>
    <x v="73"/>
    <x v="57"/>
    <x v="317"/>
    <x v="3"/>
    <x v="0"/>
    <n v="893900"/>
  </r>
  <r>
    <x v="14"/>
    <x v="0"/>
    <x v="0"/>
    <x v="209"/>
    <x v="3"/>
    <x v="0"/>
    <n v="76458"/>
  </r>
  <r>
    <x v="4"/>
    <x v="46"/>
    <x v="35"/>
    <x v="107"/>
    <x v="3"/>
    <x v="0"/>
    <n v="498164"/>
  </r>
  <r>
    <x v="1"/>
    <x v="47"/>
    <x v="35"/>
    <x v="107"/>
    <x v="3"/>
    <x v="0"/>
    <n v="108686"/>
  </r>
  <r>
    <x v="11"/>
    <x v="34"/>
    <x v="27"/>
    <x v="357"/>
    <x v="3"/>
    <x v="0"/>
    <n v="124038"/>
  </r>
  <r>
    <x v="0"/>
    <x v="34"/>
    <x v="27"/>
    <x v="357"/>
    <x v="3"/>
    <x v="0"/>
    <n v="124038"/>
  </r>
  <r>
    <x v="4"/>
    <x v="41"/>
    <x v="24"/>
    <x v="108"/>
    <x v="3"/>
    <x v="0"/>
    <n v="147055"/>
  </r>
  <r>
    <x v="21"/>
    <x v="34"/>
    <x v="27"/>
    <x v="108"/>
    <x v="3"/>
    <x v="0"/>
    <n v="185714"/>
  </r>
  <r>
    <x v="0"/>
    <x v="0"/>
    <x v="0"/>
    <x v="109"/>
    <x v="3"/>
    <x v="0"/>
    <n v="184450"/>
  </r>
  <r>
    <x v="2"/>
    <x v="57"/>
    <x v="43"/>
    <x v="110"/>
    <x v="3"/>
    <x v="0"/>
    <n v="1689"/>
  </r>
  <r>
    <x v="21"/>
    <x v="98"/>
    <x v="74"/>
    <x v="110"/>
    <x v="3"/>
    <x v="0"/>
    <n v="8240277"/>
  </r>
  <r>
    <x v="4"/>
    <x v="5"/>
    <x v="1"/>
    <x v="111"/>
    <x v="3"/>
    <x v="0"/>
    <n v="12000"/>
  </r>
  <r>
    <x v="4"/>
    <x v="58"/>
    <x v="44"/>
    <x v="111"/>
    <x v="3"/>
    <x v="0"/>
    <n v="80000"/>
  </r>
  <r>
    <x v="0"/>
    <x v="12"/>
    <x v="11"/>
    <x v="112"/>
    <x v="3"/>
    <x v="0"/>
    <n v="13347000"/>
  </r>
  <r>
    <x v="35"/>
    <x v="42"/>
    <x v="32"/>
    <x v="113"/>
    <x v="3"/>
    <x v="0"/>
    <n v="606388"/>
  </r>
  <r>
    <x v="1"/>
    <x v="28"/>
    <x v="10"/>
    <x v="114"/>
    <x v="3"/>
    <x v="0"/>
    <n v="35799"/>
  </r>
  <r>
    <x v="25"/>
    <x v="59"/>
    <x v="45"/>
    <x v="116"/>
    <x v="3"/>
    <x v="0"/>
    <n v="1971600"/>
  </r>
  <r>
    <x v="5"/>
    <x v="17"/>
    <x v="16"/>
    <x v="117"/>
    <x v="3"/>
    <x v="0"/>
    <n v="300318"/>
  </r>
  <r>
    <x v="11"/>
    <x v="60"/>
    <x v="16"/>
    <x v="117"/>
    <x v="3"/>
    <x v="0"/>
    <n v="146361"/>
  </r>
  <r>
    <x v="0"/>
    <x v="60"/>
    <x v="16"/>
    <x v="117"/>
    <x v="3"/>
    <x v="0"/>
    <n v="146361"/>
  </r>
  <r>
    <x v="4"/>
    <x v="88"/>
    <x v="27"/>
    <x v="230"/>
    <x v="3"/>
    <x v="0"/>
    <n v="70079"/>
  </r>
  <r>
    <x v="28"/>
    <x v="34"/>
    <x v="27"/>
    <x v="230"/>
    <x v="3"/>
    <x v="0"/>
    <n v="116631"/>
  </r>
  <r>
    <x v="1"/>
    <x v="96"/>
    <x v="27"/>
    <x v="230"/>
    <x v="3"/>
    <x v="0"/>
    <n v="46652"/>
  </r>
  <r>
    <x v="21"/>
    <x v="34"/>
    <x v="27"/>
    <x v="230"/>
    <x v="3"/>
    <x v="0"/>
    <n v="574158"/>
  </r>
  <r>
    <x v="47"/>
    <x v="34"/>
    <x v="27"/>
    <x v="230"/>
    <x v="3"/>
    <x v="0"/>
    <n v="116631"/>
  </r>
  <r>
    <x v="33"/>
    <x v="34"/>
    <x v="27"/>
    <x v="230"/>
    <x v="3"/>
    <x v="0"/>
    <n v="116631"/>
  </r>
  <r>
    <x v="24"/>
    <x v="34"/>
    <x v="27"/>
    <x v="230"/>
    <x v="3"/>
    <x v="0"/>
    <n v="116631"/>
  </r>
  <r>
    <x v="5"/>
    <x v="96"/>
    <x v="27"/>
    <x v="230"/>
    <x v="3"/>
    <x v="0"/>
    <n v="116631"/>
  </r>
  <r>
    <x v="34"/>
    <x v="34"/>
    <x v="27"/>
    <x v="230"/>
    <x v="3"/>
    <x v="0"/>
    <n v="116631"/>
  </r>
  <r>
    <x v="11"/>
    <x v="34"/>
    <x v="27"/>
    <x v="230"/>
    <x v="3"/>
    <x v="0"/>
    <n v="349894"/>
  </r>
  <r>
    <x v="0"/>
    <x v="34"/>
    <x v="27"/>
    <x v="230"/>
    <x v="3"/>
    <x v="0"/>
    <n v="932951"/>
  </r>
  <r>
    <x v="25"/>
    <x v="63"/>
    <x v="48"/>
    <x v="119"/>
    <x v="3"/>
    <x v="0"/>
    <n v="794100"/>
  </r>
  <r>
    <x v="5"/>
    <x v="112"/>
    <x v="47"/>
    <x v="119"/>
    <x v="3"/>
    <x v="0"/>
    <n v="884700"/>
  </r>
  <r>
    <x v="2"/>
    <x v="3"/>
    <x v="3"/>
    <x v="240"/>
    <x v="3"/>
    <x v="0"/>
    <n v="7200"/>
  </r>
  <r>
    <x v="25"/>
    <x v="80"/>
    <x v="63"/>
    <x v="240"/>
    <x v="3"/>
    <x v="0"/>
    <n v="22639447"/>
  </r>
  <r>
    <x v="37"/>
    <x v="0"/>
    <x v="0"/>
    <x v="120"/>
    <x v="3"/>
    <x v="0"/>
    <n v="53550"/>
  </r>
  <r>
    <x v="8"/>
    <x v="0"/>
    <x v="0"/>
    <x v="120"/>
    <x v="3"/>
    <x v="0"/>
    <n v="95531"/>
  </r>
  <r>
    <x v="1"/>
    <x v="35"/>
    <x v="28"/>
    <x v="548"/>
    <x v="3"/>
    <x v="0"/>
    <n v="24900"/>
  </r>
  <r>
    <x v="2"/>
    <x v="3"/>
    <x v="3"/>
    <x v="549"/>
    <x v="3"/>
    <x v="0"/>
    <n v="300"/>
  </r>
  <r>
    <x v="4"/>
    <x v="58"/>
    <x v="44"/>
    <x v="359"/>
    <x v="3"/>
    <x v="0"/>
    <n v="112442"/>
  </r>
  <r>
    <x v="1"/>
    <x v="18"/>
    <x v="17"/>
    <x v="342"/>
    <x v="3"/>
    <x v="0"/>
    <n v="68257"/>
  </r>
  <r>
    <x v="0"/>
    <x v="0"/>
    <x v="0"/>
    <x v="122"/>
    <x v="3"/>
    <x v="0"/>
    <n v="4199242"/>
  </r>
  <r>
    <x v="1"/>
    <x v="1"/>
    <x v="1"/>
    <x v="123"/>
    <x v="3"/>
    <x v="0"/>
    <n v="73740"/>
  </r>
  <r>
    <x v="1"/>
    <x v="1"/>
    <x v="1"/>
    <x v="124"/>
    <x v="3"/>
    <x v="0"/>
    <n v="34500"/>
  </r>
  <r>
    <x v="5"/>
    <x v="15"/>
    <x v="14"/>
    <x v="125"/>
    <x v="3"/>
    <x v="0"/>
    <n v="649917"/>
  </r>
  <r>
    <x v="25"/>
    <x v="19"/>
    <x v="18"/>
    <x v="127"/>
    <x v="3"/>
    <x v="0"/>
    <n v="364861"/>
  </r>
  <r>
    <x v="41"/>
    <x v="0"/>
    <x v="0"/>
    <x v="129"/>
    <x v="3"/>
    <x v="0"/>
    <n v="109699"/>
  </r>
  <r>
    <x v="0"/>
    <x v="0"/>
    <x v="0"/>
    <x v="129"/>
    <x v="3"/>
    <x v="0"/>
    <n v="325582"/>
  </r>
  <r>
    <x v="1"/>
    <x v="29"/>
    <x v="24"/>
    <x v="178"/>
    <x v="3"/>
    <x v="0"/>
    <n v="202300"/>
  </r>
  <r>
    <x v="1"/>
    <x v="18"/>
    <x v="17"/>
    <x v="444"/>
    <x v="3"/>
    <x v="0"/>
    <n v="8403"/>
  </r>
  <r>
    <x v="1"/>
    <x v="35"/>
    <x v="28"/>
    <x v="261"/>
    <x v="3"/>
    <x v="0"/>
    <n v="46000"/>
  </r>
  <r>
    <x v="1"/>
    <x v="18"/>
    <x v="17"/>
    <x v="132"/>
    <x v="3"/>
    <x v="0"/>
    <n v="84200"/>
  </r>
  <r>
    <x v="38"/>
    <x v="16"/>
    <x v="15"/>
    <x v="192"/>
    <x v="3"/>
    <x v="0"/>
    <n v="256890"/>
  </r>
  <r>
    <x v="31"/>
    <x v="74"/>
    <x v="58"/>
    <x v="550"/>
    <x v="3"/>
    <x v="0"/>
    <n v="900000"/>
  </r>
  <r>
    <x v="1"/>
    <x v="113"/>
    <x v="85"/>
    <x v="551"/>
    <x v="3"/>
    <x v="0"/>
    <n v="1500000"/>
  </r>
  <r>
    <x v="2"/>
    <x v="3"/>
    <x v="3"/>
    <x v="552"/>
    <x v="3"/>
    <x v="0"/>
    <n v="15300"/>
  </r>
  <r>
    <x v="9"/>
    <x v="4"/>
    <x v="4"/>
    <x v="392"/>
    <x v="3"/>
    <x v="0"/>
    <n v="31200"/>
  </r>
  <r>
    <x v="14"/>
    <x v="4"/>
    <x v="4"/>
    <x v="392"/>
    <x v="3"/>
    <x v="0"/>
    <n v="133920"/>
  </r>
  <r>
    <x v="15"/>
    <x v="4"/>
    <x v="4"/>
    <x v="392"/>
    <x v="3"/>
    <x v="0"/>
    <n v="55840"/>
  </r>
  <r>
    <x v="64"/>
    <x v="16"/>
    <x v="15"/>
    <x v="242"/>
    <x v="3"/>
    <x v="0"/>
    <n v="46555"/>
  </r>
  <r>
    <x v="1"/>
    <x v="18"/>
    <x v="17"/>
    <x v="320"/>
    <x v="3"/>
    <x v="0"/>
    <n v="100000"/>
  </r>
  <r>
    <x v="40"/>
    <x v="4"/>
    <x v="4"/>
    <x v="139"/>
    <x v="3"/>
    <x v="0"/>
    <n v="10759200"/>
  </r>
  <r>
    <x v="0"/>
    <x v="0"/>
    <x v="0"/>
    <x v="139"/>
    <x v="3"/>
    <x v="0"/>
    <n v="1063626"/>
  </r>
  <r>
    <x v="1"/>
    <x v="18"/>
    <x v="17"/>
    <x v="140"/>
    <x v="3"/>
    <x v="0"/>
    <n v="173000"/>
  </r>
  <r>
    <x v="2"/>
    <x v="67"/>
    <x v="51"/>
    <x v="141"/>
    <x v="3"/>
    <x v="0"/>
    <n v="60582"/>
  </r>
  <r>
    <x v="2"/>
    <x v="2"/>
    <x v="2"/>
    <x v="141"/>
    <x v="3"/>
    <x v="0"/>
    <n v="923474"/>
  </r>
  <r>
    <x v="2"/>
    <x v="26"/>
    <x v="23"/>
    <x v="141"/>
    <x v="3"/>
    <x v="0"/>
    <n v="405237.09"/>
  </r>
  <r>
    <x v="2"/>
    <x v="3"/>
    <x v="3"/>
    <x v="141"/>
    <x v="3"/>
    <x v="0"/>
    <n v="465288.69"/>
  </r>
  <r>
    <x v="2"/>
    <x v="69"/>
    <x v="53"/>
    <x v="141"/>
    <x v="3"/>
    <x v="0"/>
    <n v="8172738"/>
  </r>
  <r>
    <x v="2"/>
    <x v="69"/>
    <x v="53"/>
    <x v="142"/>
    <x v="3"/>
    <x v="0"/>
    <n v="223439"/>
  </r>
  <r>
    <x v="2"/>
    <x v="67"/>
    <x v="51"/>
    <x v="143"/>
    <x v="3"/>
    <x v="0"/>
    <n v="137250"/>
  </r>
  <r>
    <x v="2"/>
    <x v="69"/>
    <x v="53"/>
    <x v="143"/>
    <x v="3"/>
    <x v="0"/>
    <n v="3916187"/>
  </r>
  <r>
    <x v="4"/>
    <x v="24"/>
    <x v="14"/>
    <x v="144"/>
    <x v="3"/>
    <x v="0"/>
    <n v="1274167"/>
  </r>
  <r>
    <x v="25"/>
    <x v="66"/>
    <x v="20"/>
    <x v="144"/>
    <x v="3"/>
    <x v="0"/>
    <n v="5666089"/>
  </r>
  <r>
    <x v="25"/>
    <x v="24"/>
    <x v="14"/>
    <x v="144"/>
    <x v="3"/>
    <x v="0"/>
    <n v="2165833"/>
  </r>
  <r>
    <x v="2"/>
    <x v="57"/>
    <x v="43"/>
    <x v="319"/>
    <x v="3"/>
    <x v="0"/>
    <n v="120"/>
  </r>
  <r>
    <x v="1"/>
    <x v="18"/>
    <x v="17"/>
    <x v="319"/>
    <x v="3"/>
    <x v="0"/>
    <n v="120000"/>
  </r>
  <r>
    <x v="4"/>
    <x v="70"/>
    <x v="54"/>
    <x v="145"/>
    <x v="3"/>
    <x v="0"/>
    <n v="3558750"/>
  </r>
  <r>
    <x v="5"/>
    <x v="1"/>
    <x v="1"/>
    <x v="147"/>
    <x v="3"/>
    <x v="0"/>
    <n v="10000"/>
  </r>
  <r>
    <x v="34"/>
    <x v="36"/>
    <x v="1"/>
    <x v="147"/>
    <x v="3"/>
    <x v="0"/>
    <n v="10000"/>
  </r>
  <r>
    <x v="8"/>
    <x v="36"/>
    <x v="1"/>
    <x v="147"/>
    <x v="3"/>
    <x v="0"/>
    <n v="22000"/>
  </r>
  <r>
    <x v="23"/>
    <x v="20"/>
    <x v="19"/>
    <x v="148"/>
    <x v="3"/>
    <x v="0"/>
    <n v="5969050"/>
  </r>
  <r>
    <x v="24"/>
    <x v="36"/>
    <x v="1"/>
    <x v="448"/>
    <x v="3"/>
    <x v="0"/>
    <n v="40000"/>
  </r>
  <r>
    <x v="4"/>
    <x v="22"/>
    <x v="15"/>
    <x v="553"/>
    <x v="3"/>
    <x v="0"/>
    <n v="100840"/>
  </r>
  <r>
    <x v="67"/>
    <x v="32"/>
    <x v="26"/>
    <x v="150"/>
    <x v="3"/>
    <x v="0"/>
    <n v="120426"/>
  </r>
  <r>
    <x v="10"/>
    <x v="103"/>
    <x v="79"/>
    <x v="211"/>
    <x v="3"/>
    <x v="0"/>
    <n v="520717"/>
  </r>
  <r>
    <x v="1"/>
    <x v="35"/>
    <x v="28"/>
    <x v="152"/>
    <x v="3"/>
    <x v="0"/>
    <n v="32647"/>
  </r>
  <r>
    <x v="1"/>
    <x v="72"/>
    <x v="56"/>
    <x v="152"/>
    <x v="3"/>
    <x v="0"/>
    <n v="1000000"/>
  </r>
  <r>
    <x v="1"/>
    <x v="73"/>
    <x v="57"/>
    <x v="153"/>
    <x v="3"/>
    <x v="0"/>
    <n v="1594500"/>
  </r>
  <r>
    <x v="10"/>
    <x v="103"/>
    <x v="79"/>
    <x v="210"/>
    <x v="3"/>
    <x v="0"/>
    <n v="924231"/>
  </r>
  <r>
    <x v="1"/>
    <x v="73"/>
    <x v="57"/>
    <x v="154"/>
    <x v="3"/>
    <x v="0"/>
    <n v="571700"/>
  </r>
  <r>
    <x v="2"/>
    <x v="3"/>
    <x v="3"/>
    <x v="554"/>
    <x v="3"/>
    <x v="0"/>
    <n v="32300"/>
  </r>
  <r>
    <x v="0"/>
    <x v="0"/>
    <x v="0"/>
    <x v="156"/>
    <x v="3"/>
    <x v="0"/>
    <n v="83333"/>
  </r>
  <r>
    <x v="41"/>
    <x v="4"/>
    <x v="4"/>
    <x v="157"/>
    <x v="3"/>
    <x v="0"/>
    <n v="593010"/>
  </r>
  <r>
    <x v="4"/>
    <x v="64"/>
    <x v="49"/>
    <x v="158"/>
    <x v="3"/>
    <x v="0"/>
    <n v="1082983"/>
  </r>
  <r>
    <x v="4"/>
    <x v="43"/>
    <x v="33"/>
    <x v="158"/>
    <x v="3"/>
    <x v="0"/>
    <n v="533309"/>
  </r>
  <r>
    <x v="28"/>
    <x v="74"/>
    <x v="58"/>
    <x v="158"/>
    <x v="3"/>
    <x v="0"/>
    <n v="177549"/>
  </r>
  <r>
    <x v="1"/>
    <x v="75"/>
    <x v="33"/>
    <x v="158"/>
    <x v="3"/>
    <x v="0"/>
    <n v="627608"/>
  </r>
  <r>
    <x v="21"/>
    <x v="74"/>
    <x v="58"/>
    <x v="158"/>
    <x v="3"/>
    <x v="0"/>
    <n v="127199"/>
  </r>
  <r>
    <x v="43"/>
    <x v="74"/>
    <x v="58"/>
    <x v="158"/>
    <x v="3"/>
    <x v="0"/>
    <n v="76187"/>
  </r>
  <r>
    <x v="31"/>
    <x v="74"/>
    <x v="58"/>
    <x v="158"/>
    <x v="3"/>
    <x v="0"/>
    <n v="102024"/>
  </r>
  <r>
    <x v="32"/>
    <x v="74"/>
    <x v="58"/>
    <x v="158"/>
    <x v="3"/>
    <x v="0"/>
    <n v="153036"/>
  </r>
  <r>
    <x v="24"/>
    <x v="74"/>
    <x v="58"/>
    <x v="158"/>
    <x v="3"/>
    <x v="0"/>
    <n v="153036"/>
  </r>
  <r>
    <x v="5"/>
    <x v="75"/>
    <x v="33"/>
    <x v="158"/>
    <x v="3"/>
    <x v="0"/>
    <n v="178211"/>
  </r>
  <r>
    <x v="34"/>
    <x v="74"/>
    <x v="58"/>
    <x v="158"/>
    <x v="3"/>
    <x v="0"/>
    <n v="102024"/>
  </r>
  <r>
    <x v="11"/>
    <x v="74"/>
    <x v="58"/>
    <x v="158"/>
    <x v="3"/>
    <x v="0"/>
    <n v="25175"/>
  </r>
  <r>
    <x v="0"/>
    <x v="32"/>
    <x v="26"/>
    <x v="158"/>
    <x v="3"/>
    <x v="0"/>
    <n v="143070"/>
  </r>
  <r>
    <x v="4"/>
    <x v="70"/>
    <x v="54"/>
    <x v="145"/>
    <x v="3"/>
    <x v="1"/>
    <n v="4377263"/>
  </r>
  <r>
    <x v="4"/>
    <x v="64"/>
    <x v="49"/>
    <x v="158"/>
    <x v="3"/>
    <x v="1"/>
    <n v="2679298"/>
  </r>
  <r>
    <x v="4"/>
    <x v="76"/>
    <x v="59"/>
    <x v="159"/>
    <x v="3"/>
    <x v="1"/>
    <n v="1750905"/>
  </r>
  <r>
    <x v="4"/>
    <x v="52"/>
    <x v="38"/>
    <x v="102"/>
    <x v="3"/>
    <x v="1"/>
    <n v="374478"/>
  </r>
  <r>
    <x v="4"/>
    <x v="5"/>
    <x v="1"/>
    <x v="115"/>
    <x v="3"/>
    <x v="1"/>
    <n v="34350"/>
  </r>
  <r>
    <x v="4"/>
    <x v="5"/>
    <x v="1"/>
    <x v="78"/>
    <x v="3"/>
    <x v="1"/>
    <n v="27000"/>
  </r>
  <r>
    <x v="4"/>
    <x v="53"/>
    <x v="39"/>
    <x v="102"/>
    <x v="3"/>
    <x v="1"/>
    <n v="371734"/>
  </r>
  <r>
    <x v="4"/>
    <x v="19"/>
    <x v="18"/>
    <x v="26"/>
    <x v="3"/>
    <x v="1"/>
    <n v="107800"/>
  </r>
  <r>
    <x v="4"/>
    <x v="43"/>
    <x v="33"/>
    <x v="158"/>
    <x v="3"/>
    <x v="1"/>
    <n v="290462"/>
  </r>
  <r>
    <x v="4"/>
    <x v="43"/>
    <x v="33"/>
    <x v="164"/>
    <x v="3"/>
    <x v="1"/>
    <n v="89222"/>
  </r>
  <r>
    <x v="4"/>
    <x v="43"/>
    <x v="33"/>
    <x v="9"/>
    <x v="3"/>
    <x v="1"/>
    <n v="576107"/>
  </r>
  <r>
    <x v="4"/>
    <x v="27"/>
    <x v="10"/>
    <x v="38"/>
    <x v="3"/>
    <x v="1"/>
    <n v="3519301"/>
  </r>
  <r>
    <x v="4"/>
    <x v="27"/>
    <x v="10"/>
    <x v="37"/>
    <x v="3"/>
    <x v="1"/>
    <n v="75444"/>
  </r>
  <r>
    <x v="4"/>
    <x v="46"/>
    <x v="35"/>
    <x v="107"/>
    <x v="3"/>
    <x v="1"/>
    <n v="498164"/>
  </r>
  <r>
    <x v="4"/>
    <x v="46"/>
    <x v="35"/>
    <x v="86"/>
    <x v="3"/>
    <x v="1"/>
    <n v="252513"/>
  </r>
  <r>
    <x v="4"/>
    <x v="58"/>
    <x v="44"/>
    <x v="359"/>
    <x v="3"/>
    <x v="1"/>
    <n v="322698"/>
  </r>
  <r>
    <x v="4"/>
    <x v="58"/>
    <x v="44"/>
    <x v="108"/>
    <x v="3"/>
    <x v="1"/>
    <n v="76891"/>
  </r>
  <r>
    <x v="4"/>
    <x v="58"/>
    <x v="44"/>
    <x v="61"/>
    <x v="3"/>
    <x v="1"/>
    <n v="78000"/>
  </r>
  <r>
    <x v="4"/>
    <x v="88"/>
    <x v="27"/>
    <x v="357"/>
    <x v="3"/>
    <x v="1"/>
    <n v="7297"/>
  </r>
  <r>
    <x v="4"/>
    <x v="88"/>
    <x v="27"/>
    <x v="166"/>
    <x v="3"/>
    <x v="1"/>
    <n v="97681"/>
  </r>
  <r>
    <x v="4"/>
    <x v="22"/>
    <x v="15"/>
    <x v="358"/>
    <x v="3"/>
    <x v="1"/>
    <n v="191092"/>
  </r>
  <r>
    <x v="4"/>
    <x v="22"/>
    <x v="15"/>
    <x v="166"/>
    <x v="3"/>
    <x v="1"/>
    <n v="74953"/>
  </r>
  <r>
    <x v="4"/>
    <x v="41"/>
    <x v="24"/>
    <x v="108"/>
    <x v="3"/>
    <x v="1"/>
    <n v="85714"/>
  </r>
  <r>
    <x v="4"/>
    <x v="41"/>
    <x v="24"/>
    <x v="93"/>
    <x v="3"/>
    <x v="1"/>
    <n v="298500"/>
  </r>
  <r>
    <x v="4"/>
    <x v="41"/>
    <x v="24"/>
    <x v="92"/>
    <x v="3"/>
    <x v="1"/>
    <n v="225500"/>
  </r>
  <r>
    <x v="4"/>
    <x v="41"/>
    <x v="24"/>
    <x v="165"/>
    <x v="3"/>
    <x v="1"/>
    <n v="15258"/>
  </r>
  <r>
    <x v="4"/>
    <x v="41"/>
    <x v="24"/>
    <x v="555"/>
    <x v="3"/>
    <x v="1"/>
    <n v="50000"/>
  </r>
  <r>
    <x v="2"/>
    <x v="67"/>
    <x v="51"/>
    <x v="143"/>
    <x v="3"/>
    <x v="1"/>
    <n v="91400"/>
  </r>
  <r>
    <x v="2"/>
    <x v="67"/>
    <x v="51"/>
    <x v="141"/>
    <x v="3"/>
    <x v="1"/>
    <n v="12140"/>
  </r>
  <r>
    <x v="2"/>
    <x v="2"/>
    <x v="2"/>
    <x v="143"/>
    <x v="3"/>
    <x v="1"/>
    <n v="35400"/>
  </r>
  <r>
    <x v="2"/>
    <x v="2"/>
    <x v="2"/>
    <x v="141"/>
    <x v="3"/>
    <x v="1"/>
    <n v="965002"/>
  </r>
  <r>
    <x v="2"/>
    <x v="26"/>
    <x v="23"/>
    <x v="141"/>
    <x v="3"/>
    <x v="1"/>
    <n v="2604"/>
  </r>
  <r>
    <x v="2"/>
    <x v="78"/>
    <x v="61"/>
    <x v="141"/>
    <x v="3"/>
    <x v="1"/>
    <n v="957791"/>
  </r>
  <r>
    <x v="2"/>
    <x v="79"/>
    <x v="62"/>
    <x v="169"/>
    <x v="3"/>
    <x v="1"/>
    <n v="-338861663.39999998"/>
  </r>
  <r>
    <x v="2"/>
    <x v="57"/>
    <x v="43"/>
    <x v="556"/>
    <x v="3"/>
    <x v="1"/>
    <n v="188"/>
  </r>
  <r>
    <x v="2"/>
    <x v="57"/>
    <x v="43"/>
    <x v="443"/>
    <x v="3"/>
    <x v="1"/>
    <n v="72"/>
  </r>
  <r>
    <x v="2"/>
    <x v="57"/>
    <x v="43"/>
    <x v="116"/>
    <x v="3"/>
    <x v="1"/>
    <n v="252846"/>
  </r>
  <r>
    <x v="2"/>
    <x v="57"/>
    <x v="43"/>
    <x v="110"/>
    <x v="3"/>
    <x v="1"/>
    <n v="1564.99"/>
  </r>
  <r>
    <x v="2"/>
    <x v="57"/>
    <x v="43"/>
    <x v="557"/>
    <x v="3"/>
    <x v="1"/>
    <n v="159"/>
  </r>
  <r>
    <x v="2"/>
    <x v="57"/>
    <x v="43"/>
    <x v="92"/>
    <x v="3"/>
    <x v="1"/>
    <n v="6190"/>
  </r>
  <r>
    <x v="2"/>
    <x v="57"/>
    <x v="43"/>
    <x v="558"/>
    <x v="3"/>
    <x v="1"/>
    <n v="144"/>
  </r>
  <r>
    <x v="2"/>
    <x v="57"/>
    <x v="43"/>
    <x v="426"/>
    <x v="3"/>
    <x v="1"/>
    <n v="8322"/>
  </r>
  <r>
    <x v="2"/>
    <x v="57"/>
    <x v="43"/>
    <x v="327"/>
    <x v="3"/>
    <x v="1"/>
    <n v="152"/>
  </r>
  <r>
    <x v="2"/>
    <x v="57"/>
    <x v="43"/>
    <x v="559"/>
    <x v="3"/>
    <x v="1"/>
    <n v="133"/>
  </r>
  <r>
    <x v="2"/>
    <x v="69"/>
    <x v="53"/>
    <x v="143"/>
    <x v="3"/>
    <x v="1"/>
    <n v="378177"/>
  </r>
  <r>
    <x v="2"/>
    <x v="69"/>
    <x v="53"/>
    <x v="142"/>
    <x v="3"/>
    <x v="1"/>
    <n v="7003"/>
  </r>
  <r>
    <x v="2"/>
    <x v="69"/>
    <x v="53"/>
    <x v="141"/>
    <x v="3"/>
    <x v="1"/>
    <n v="21788756"/>
  </r>
  <r>
    <x v="2"/>
    <x v="114"/>
    <x v="86"/>
    <x v="110"/>
    <x v="3"/>
    <x v="1"/>
    <n v="148392000"/>
  </r>
  <r>
    <x v="68"/>
    <x v="36"/>
    <x v="1"/>
    <x v="147"/>
    <x v="3"/>
    <x v="1"/>
    <n v="14000"/>
  </r>
  <r>
    <x v="44"/>
    <x v="74"/>
    <x v="58"/>
    <x v="158"/>
    <x v="3"/>
    <x v="1"/>
    <n v="45094"/>
  </r>
  <r>
    <x v="22"/>
    <x v="16"/>
    <x v="15"/>
    <x v="28"/>
    <x v="3"/>
    <x v="1"/>
    <n v="121008"/>
  </r>
  <r>
    <x v="45"/>
    <x v="60"/>
    <x v="16"/>
    <x v="560"/>
    <x v="3"/>
    <x v="1"/>
    <n v="448800"/>
  </r>
  <r>
    <x v="12"/>
    <x v="80"/>
    <x v="63"/>
    <x v="9"/>
    <x v="3"/>
    <x v="1"/>
    <n v="537393"/>
  </r>
  <r>
    <x v="12"/>
    <x v="27"/>
    <x v="10"/>
    <x v="95"/>
    <x v="3"/>
    <x v="1"/>
    <n v="6253870"/>
  </r>
  <r>
    <x v="12"/>
    <x v="87"/>
    <x v="67"/>
    <x v="241"/>
    <x v="3"/>
    <x v="1"/>
    <n v="3808000"/>
  </r>
  <r>
    <x v="2"/>
    <x v="69"/>
    <x v="53"/>
    <x v="241"/>
    <x v="3"/>
    <x v="1"/>
    <n v="163789"/>
  </r>
  <r>
    <x v="51"/>
    <x v="110"/>
    <x v="40"/>
    <x v="103"/>
    <x v="3"/>
    <x v="1"/>
    <n v="1043532"/>
  </r>
  <r>
    <x v="51"/>
    <x v="93"/>
    <x v="41"/>
    <x v="103"/>
    <x v="3"/>
    <x v="1"/>
    <n v="110325"/>
  </r>
  <r>
    <x v="51"/>
    <x v="13"/>
    <x v="12"/>
    <x v="12"/>
    <x v="3"/>
    <x v="1"/>
    <n v="23000"/>
  </r>
  <r>
    <x v="52"/>
    <x v="115"/>
    <x v="87"/>
    <x v="561"/>
    <x v="3"/>
    <x v="1"/>
    <n v="8657624"/>
  </r>
  <r>
    <x v="28"/>
    <x v="60"/>
    <x v="16"/>
    <x v="220"/>
    <x v="3"/>
    <x v="1"/>
    <n v="15000"/>
  </r>
  <r>
    <x v="28"/>
    <x v="74"/>
    <x v="58"/>
    <x v="158"/>
    <x v="3"/>
    <x v="1"/>
    <n v="225470"/>
  </r>
  <r>
    <x v="28"/>
    <x v="51"/>
    <x v="35"/>
    <x v="107"/>
    <x v="3"/>
    <x v="1"/>
    <n v="1368500"/>
  </r>
  <r>
    <x v="28"/>
    <x v="34"/>
    <x v="27"/>
    <x v="166"/>
    <x v="3"/>
    <x v="1"/>
    <n v="162801"/>
  </r>
  <r>
    <x v="28"/>
    <x v="16"/>
    <x v="15"/>
    <x v="166"/>
    <x v="3"/>
    <x v="1"/>
    <n v="18400"/>
  </r>
  <r>
    <x v="39"/>
    <x v="16"/>
    <x v="15"/>
    <x v="113"/>
    <x v="3"/>
    <x v="1"/>
    <n v="14034"/>
  </r>
  <r>
    <x v="39"/>
    <x v="16"/>
    <x v="15"/>
    <x v="247"/>
    <x v="3"/>
    <x v="1"/>
    <n v="84400"/>
  </r>
  <r>
    <x v="1"/>
    <x v="30"/>
    <x v="25"/>
    <x v="562"/>
    <x v="3"/>
    <x v="1"/>
    <n v="1994638"/>
  </r>
  <r>
    <x v="1"/>
    <x v="30"/>
    <x v="25"/>
    <x v="41"/>
    <x v="3"/>
    <x v="1"/>
    <n v="35371000"/>
  </r>
  <r>
    <x v="1"/>
    <x v="17"/>
    <x v="16"/>
    <x v="220"/>
    <x v="3"/>
    <x v="1"/>
    <n v="5000"/>
  </r>
  <r>
    <x v="1"/>
    <x v="1"/>
    <x v="1"/>
    <x v="147"/>
    <x v="3"/>
    <x v="1"/>
    <n v="24000"/>
  </r>
  <r>
    <x v="1"/>
    <x v="1"/>
    <x v="1"/>
    <x v="123"/>
    <x v="3"/>
    <x v="1"/>
    <n v="32350"/>
  </r>
  <r>
    <x v="1"/>
    <x v="1"/>
    <x v="1"/>
    <x v="24"/>
    <x v="3"/>
    <x v="1"/>
    <n v="25000"/>
  </r>
  <r>
    <x v="1"/>
    <x v="82"/>
    <x v="64"/>
    <x v="179"/>
    <x v="3"/>
    <x v="1"/>
    <n v="640000"/>
  </r>
  <r>
    <x v="1"/>
    <x v="75"/>
    <x v="33"/>
    <x v="158"/>
    <x v="3"/>
    <x v="1"/>
    <n v="653642"/>
  </r>
  <r>
    <x v="1"/>
    <x v="35"/>
    <x v="28"/>
    <x v="563"/>
    <x v="3"/>
    <x v="1"/>
    <n v="143100"/>
  </r>
  <r>
    <x v="1"/>
    <x v="35"/>
    <x v="28"/>
    <x v="155"/>
    <x v="3"/>
    <x v="1"/>
    <n v="774000"/>
  </r>
  <r>
    <x v="1"/>
    <x v="35"/>
    <x v="28"/>
    <x v="152"/>
    <x v="3"/>
    <x v="1"/>
    <n v="14551"/>
  </r>
  <r>
    <x v="1"/>
    <x v="35"/>
    <x v="28"/>
    <x v="499"/>
    <x v="3"/>
    <x v="1"/>
    <n v="155462"/>
  </r>
  <r>
    <x v="1"/>
    <x v="35"/>
    <x v="28"/>
    <x v="564"/>
    <x v="3"/>
    <x v="1"/>
    <n v="37000"/>
  </r>
  <r>
    <x v="1"/>
    <x v="35"/>
    <x v="28"/>
    <x v="565"/>
    <x v="3"/>
    <x v="1"/>
    <n v="49034"/>
  </r>
  <r>
    <x v="1"/>
    <x v="35"/>
    <x v="28"/>
    <x v="463"/>
    <x v="3"/>
    <x v="1"/>
    <n v="35700"/>
  </r>
  <r>
    <x v="1"/>
    <x v="35"/>
    <x v="28"/>
    <x v="464"/>
    <x v="3"/>
    <x v="1"/>
    <n v="36500"/>
  </r>
  <r>
    <x v="1"/>
    <x v="35"/>
    <x v="28"/>
    <x v="566"/>
    <x v="3"/>
    <x v="1"/>
    <n v="12400"/>
  </r>
  <r>
    <x v="1"/>
    <x v="35"/>
    <x v="28"/>
    <x v="99"/>
    <x v="3"/>
    <x v="1"/>
    <n v="48992"/>
  </r>
  <r>
    <x v="1"/>
    <x v="35"/>
    <x v="28"/>
    <x v="470"/>
    <x v="3"/>
    <x v="1"/>
    <n v="41900"/>
  </r>
  <r>
    <x v="1"/>
    <x v="35"/>
    <x v="28"/>
    <x v="567"/>
    <x v="3"/>
    <x v="1"/>
    <n v="34900"/>
  </r>
  <r>
    <x v="1"/>
    <x v="35"/>
    <x v="28"/>
    <x v="568"/>
    <x v="3"/>
    <x v="1"/>
    <n v="86000"/>
  </r>
  <r>
    <x v="1"/>
    <x v="35"/>
    <x v="28"/>
    <x v="456"/>
    <x v="3"/>
    <x v="1"/>
    <n v="100840"/>
  </r>
  <r>
    <x v="1"/>
    <x v="35"/>
    <x v="28"/>
    <x v="569"/>
    <x v="3"/>
    <x v="1"/>
    <n v="40000"/>
  </r>
  <r>
    <x v="1"/>
    <x v="35"/>
    <x v="28"/>
    <x v="570"/>
    <x v="3"/>
    <x v="1"/>
    <n v="810000"/>
  </r>
  <r>
    <x v="1"/>
    <x v="35"/>
    <x v="28"/>
    <x v="571"/>
    <x v="3"/>
    <x v="1"/>
    <n v="836500"/>
  </r>
  <r>
    <x v="1"/>
    <x v="35"/>
    <x v="28"/>
    <x v="427"/>
    <x v="3"/>
    <x v="1"/>
    <n v="1143256"/>
  </r>
  <r>
    <x v="1"/>
    <x v="35"/>
    <x v="28"/>
    <x v="426"/>
    <x v="3"/>
    <x v="1"/>
    <n v="237773"/>
  </r>
  <r>
    <x v="1"/>
    <x v="35"/>
    <x v="28"/>
    <x v="279"/>
    <x v="3"/>
    <x v="1"/>
    <n v="46900"/>
  </r>
  <r>
    <x v="1"/>
    <x v="35"/>
    <x v="28"/>
    <x v="572"/>
    <x v="3"/>
    <x v="1"/>
    <n v="38200"/>
  </r>
  <r>
    <x v="1"/>
    <x v="35"/>
    <x v="28"/>
    <x v="573"/>
    <x v="3"/>
    <x v="1"/>
    <n v="27647"/>
  </r>
  <r>
    <x v="1"/>
    <x v="35"/>
    <x v="28"/>
    <x v="574"/>
    <x v="3"/>
    <x v="1"/>
    <n v="134050"/>
  </r>
  <r>
    <x v="1"/>
    <x v="35"/>
    <x v="28"/>
    <x v="575"/>
    <x v="3"/>
    <x v="1"/>
    <n v="38800"/>
  </r>
  <r>
    <x v="1"/>
    <x v="35"/>
    <x v="28"/>
    <x v="576"/>
    <x v="3"/>
    <x v="1"/>
    <n v="46599"/>
  </r>
  <r>
    <x v="1"/>
    <x v="35"/>
    <x v="28"/>
    <x v="577"/>
    <x v="3"/>
    <x v="1"/>
    <n v="55000"/>
  </r>
  <r>
    <x v="1"/>
    <x v="35"/>
    <x v="28"/>
    <x v="472"/>
    <x v="3"/>
    <x v="1"/>
    <n v="18403"/>
  </r>
  <r>
    <x v="1"/>
    <x v="35"/>
    <x v="28"/>
    <x v="578"/>
    <x v="3"/>
    <x v="1"/>
    <n v="121200"/>
  </r>
  <r>
    <x v="1"/>
    <x v="35"/>
    <x v="28"/>
    <x v="285"/>
    <x v="3"/>
    <x v="1"/>
    <n v="13300"/>
  </r>
  <r>
    <x v="1"/>
    <x v="35"/>
    <x v="28"/>
    <x v="189"/>
    <x v="3"/>
    <x v="1"/>
    <n v="11065"/>
  </r>
  <r>
    <x v="1"/>
    <x v="35"/>
    <x v="28"/>
    <x v="579"/>
    <x v="3"/>
    <x v="1"/>
    <n v="217000"/>
  </r>
  <r>
    <x v="1"/>
    <x v="35"/>
    <x v="28"/>
    <x v="503"/>
    <x v="3"/>
    <x v="1"/>
    <n v="38900"/>
  </r>
  <r>
    <x v="1"/>
    <x v="35"/>
    <x v="28"/>
    <x v="580"/>
    <x v="3"/>
    <x v="1"/>
    <n v="32000"/>
  </r>
  <r>
    <x v="1"/>
    <x v="35"/>
    <x v="28"/>
    <x v="327"/>
    <x v="3"/>
    <x v="1"/>
    <n v="114082"/>
  </r>
  <r>
    <x v="1"/>
    <x v="35"/>
    <x v="28"/>
    <x v="48"/>
    <x v="3"/>
    <x v="1"/>
    <n v="64790"/>
  </r>
  <r>
    <x v="1"/>
    <x v="35"/>
    <x v="28"/>
    <x v="296"/>
    <x v="3"/>
    <x v="1"/>
    <n v="22328"/>
  </r>
  <r>
    <x v="1"/>
    <x v="35"/>
    <x v="28"/>
    <x v="581"/>
    <x v="3"/>
    <x v="1"/>
    <n v="1274011"/>
  </r>
  <r>
    <x v="1"/>
    <x v="35"/>
    <x v="28"/>
    <x v="582"/>
    <x v="3"/>
    <x v="1"/>
    <n v="136800"/>
  </r>
  <r>
    <x v="1"/>
    <x v="35"/>
    <x v="28"/>
    <x v="583"/>
    <x v="3"/>
    <x v="1"/>
    <n v="619815"/>
  </r>
  <r>
    <x v="1"/>
    <x v="35"/>
    <x v="28"/>
    <x v="303"/>
    <x v="3"/>
    <x v="1"/>
    <n v="17059"/>
  </r>
  <r>
    <x v="1"/>
    <x v="35"/>
    <x v="28"/>
    <x v="584"/>
    <x v="3"/>
    <x v="1"/>
    <n v="307920"/>
  </r>
  <r>
    <x v="1"/>
    <x v="35"/>
    <x v="28"/>
    <x v="585"/>
    <x v="3"/>
    <x v="1"/>
    <n v="60000"/>
  </r>
  <r>
    <x v="1"/>
    <x v="35"/>
    <x v="28"/>
    <x v="586"/>
    <x v="3"/>
    <x v="1"/>
    <n v="197750"/>
  </r>
  <r>
    <x v="1"/>
    <x v="35"/>
    <x v="28"/>
    <x v="587"/>
    <x v="3"/>
    <x v="1"/>
    <n v="26723"/>
  </r>
  <r>
    <x v="1"/>
    <x v="35"/>
    <x v="28"/>
    <x v="588"/>
    <x v="3"/>
    <x v="1"/>
    <n v="40000"/>
  </r>
  <r>
    <x v="1"/>
    <x v="35"/>
    <x v="28"/>
    <x v="589"/>
    <x v="3"/>
    <x v="1"/>
    <n v="35798"/>
  </r>
  <r>
    <x v="1"/>
    <x v="35"/>
    <x v="28"/>
    <x v="590"/>
    <x v="3"/>
    <x v="1"/>
    <n v="26555"/>
  </r>
  <r>
    <x v="1"/>
    <x v="73"/>
    <x v="57"/>
    <x v="154"/>
    <x v="3"/>
    <x v="1"/>
    <n v="615800"/>
  </r>
  <r>
    <x v="1"/>
    <x v="73"/>
    <x v="57"/>
    <x v="153"/>
    <x v="3"/>
    <x v="1"/>
    <n v="1127000"/>
  </r>
  <r>
    <x v="1"/>
    <x v="73"/>
    <x v="57"/>
    <x v="591"/>
    <x v="3"/>
    <x v="1"/>
    <n v="741566"/>
  </r>
  <r>
    <x v="1"/>
    <x v="18"/>
    <x v="17"/>
    <x v="319"/>
    <x v="3"/>
    <x v="1"/>
    <n v="120027"/>
  </r>
  <r>
    <x v="1"/>
    <x v="18"/>
    <x v="17"/>
    <x v="592"/>
    <x v="3"/>
    <x v="1"/>
    <n v="24800"/>
  </r>
  <r>
    <x v="1"/>
    <x v="18"/>
    <x v="17"/>
    <x v="593"/>
    <x v="3"/>
    <x v="1"/>
    <n v="2521"/>
  </r>
  <r>
    <x v="1"/>
    <x v="18"/>
    <x v="17"/>
    <x v="443"/>
    <x v="3"/>
    <x v="1"/>
    <n v="72039"/>
  </r>
  <r>
    <x v="1"/>
    <x v="18"/>
    <x v="17"/>
    <x v="342"/>
    <x v="3"/>
    <x v="1"/>
    <n v="118217"/>
  </r>
  <r>
    <x v="1"/>
    <x v="18"/>
    <x v="17"/>
    <x v="594"/>
    <x v="3"/>
    <x v="1"/>
    <n v="22200"/>
  </r>
  <r>
    <x v="1"/>
    <x v="18"/>
    <x v="17"/>
    <x v="595"/>
    <x v="3"/>
    <x v="1"/>
    <n v="115039"/>
  </r>
  <r>
    <x v="1"/>
    <x v="18"/>
    <x v="17"/>
    <x v="596"/>
    <x v="3"/>
    <x v="1"/>
    <n v="50000"/>
  </r>
  <r>
    <x v="1"/>
    <x v="18"/>
    <x v="17"/>
    <x v="324"/>
    <x v="3"/>
    <x v="1"/>
    <n v="669900"/>
  </r>
  <r>
    <x v="1"/>
    <x v="18"/>
    <x v="17"/>
    <x v="558"/>
    <x v="3"/>
    <x v="1"/>
    <n v="143713"/>
  </r>
  <r>
    <x v="1"/>
    <x v="18"/>
    <x v="17"/>
    <x v="327"/>
    <x v="3"/>
    <x v="1"/>
    <n v="150000"/>
  </r>
  <r>
    <x v="1"/>
    <x v="18"/>
    <x v="17"/>
    <x v="44"/>
    <x v="3"/>
    <x v="1"/>
    <n v="419000"/>
  </r>
  <r>
    <x v="1"/>
    <x v="18"/>
    <x v="17"/>
    <x v="329"/>
    <x v="3"/>
    <x v="1"/>
    <n v="145900"/>
  </r>
  <r>
    <x v="1"/>
    <x v="18"/>
    <x v="17"/>
    <x v="331"/>
    <x v="3"/>
    <x v="1"/>
    <n v="69200"/>
  </r>
  <r>
    <x v="1"/>
    <x v="18"/>
    <x v="17"/>
    <x v="597"/>
    <x v="3"/>
    <x v="1"/>
    <n v="17000"/>
  </r>
  <r>
    <x v="1"/>
    <x v="18"/>
    <x v="17"/>
    <x v="335"/>
    <x v="3"/>
    <x v="1"/>
    <n v="81600"/>
  </r>
  <r>
    <x v="1"/>
    <x v="18"/>
    <x v="17"/>
    <x v="1"/>
    <x v="3"/>
    <x v="1"/>
    <n v="554500"/>
  </r>
  <r>
    <x v="1"/>
    <x v="28"/>
    <x v="10"/>
    <x v="114"/>
    <x v="3"/>
    <x v="1"/>
    <n v="35799"/>
  </r>
  <r>
    <x v="1"/>
    <x v="28"/>
    <x v="10"/>
    <x v="38"/>
    <x v="3"/>
    <x v="1"/>
    <n v="879825"/>
  </r>
  <r>
    <x v="1"/>
    <x v="28"/>
    <x v="10"/>
    <x v="37"/>
    <x v="3"/>
    <x v="1"/>
    <n v="18861"/>
  </r>
  <r>
    <x v="1"/>
    <x v="47"/>
    <x v="35"/>
    <x v="107"/>
    <x v="3"/>
    <x v="1"/>
    <n v="108686"/>
  </r>
  <r>
    <x v="1"/>
    <x v="47"/>
    <x v="35"/>
    <x v="86"/>
    <x v="3"/>
    <x v="1"/>
    <n v="63128"/>
  </r>
  <r>
    <x v="1"/>
    <x v="33"/>
    <x v="26"/>
    <x v="60"/>
    <x v="3"/>
    <x v="1"/>
    <n v="311106"/>
  </r>
  <r>
    <x v="1"/>
    <x v="96"/>
    <x v="27"/>
    <x v="166"/>
    <x v="3"/>
    <x v="1"/>
    <n v="65120"/>
  </r>
  <r>
    <x v="1"/>
    <x v="40"/>
    <x v="15"/>
    <x v="152"/>
    <x v="3"/>
    <x v="1"/>
    <n v="218037"/>
  </r>
  <r>
    <x v="1"/>
    <x v="40"/>
    <x v="15"/>
    <x v="598"/>
    <x v="3"/>
    <x v="1"/>
    <n v="180000"/>
  </r>
  <r>
    <x v="1"/>
    <x v="40"/>
    <x v="15"/>
    <x v="49"/>
    <x v="3"/>
    <x v="1"/>
    <n v="11380"/>
  </r>
  <r>
    <x v="1"/>
    <x v="40"/>
    <x v="15"/>
    <x v="296"/>
    <x v="3"/>
    <x v="1"/>
    <n v="1739239"/>
  </r>
  <r>
    <x v="1"/>
    <x v="40"/>
    <x v="15"/>
    <x v="166"/>
    <x v="3"/>
    <x v="1"/>
    <n v="18400"/>
  </r>
  <r>
    <x v="1"/>
    <x v="45"/>
    <x v="34"/>
    <x v="556"/>
    <x v="3"/>
    <x v="1"/>
    <n v="187992"/>
  </r>
  <r>
    <x v="1"/>
    <x v="45"/>
    <x v="34"/>
    <x v="557"/>
    <x v="3"/>
    <x v="1"/>
    <n v="159213"/>
  </r>
  <r>
    <x v="1"/>
    <x v="45"/>
    <x v="34"/>
    <x v="234"/>
    <x v="3"/>
    <x v="1"/>
    <n v="143506"/>
  </r>
  <r>
    <x v="1"/>
    <x v="45"/>
    <x v="34"/>
    <x v="327"/>
    <x v="3"/>
    <x v="1"/>
    <n v="231918"/>
  </r>
  <r>
    <x v="1"/>
    <x v="45"/>
    <x v="34"/>
    <x v="559"/>
    <x v="3"/>
    <x v="1"/>
    <n v="133006"/>
  </r>
  <r>
    <x v="1"/>
    <x v="29"/>
    <x v="24"/>
    <x v="152"/>
    <x v="3"/>
    <x v="1"/>
    <n v="203999"/>
  </r>
  <r>
    <x v="1"/>
    <x v="29"/>
    <x v="24"/>
    <x v="565"/>
    <x v="3"/>
    <x v="1"/>
    <n v="59722"/>
  </r>
  <r>
    <x v="1"/>
    <x v="29"/>
    <x v="24"/>
    <x v="599"/>
    <x v="3"/>
    <x v="1"/>
    <n v="137479"/>
  </r>
  <r>
    <x v="1"/>
    <x v="29"/>
    <x v="24"/>
    <x v="600"/>
    <x v="3"/>
    <x v="1"/>
    <n v="15000"/>
  </r>
  <r>
    <x v="1"/>
    <x v="29"/>
    <x v="24"/>
    <x v="189"/>
    <x v="3"/>
    <x v="1"/>
    <n v="101649"/>
  </r>
  <r>
    <x v="1"/>
    <x v="29"/>
    <x v="24"/>
    <x v="601"/>
    <x v="3"/>
    <x v="1"/>
    <n v="230400"/>
  </r>
  <r>
    <x v="1"/>
    <x v="29"/>
    <x v="24"/>
    <x v="460"/>
    <x v="3"/>
    <x v="1"/>
    <n v="423600"/>
  </r>
  <r>
    <x v="1"/>
    <x v="29"/>
    <x v="24"/>
    <x v="296"/>
    <x v="3"/>
    <x v="1"/>
    <n v="188479"/>
  </r>
  <r>
    <x v="1"/>
    <x v="29"/>
    <x v="24"/>
    <x v="602"/>
    <x v="3"/>
    <x v="1"/>
    <n v="81300"/>
  </r>
  <r>
    <x v="1"/>
    <x v="29"/>
    <x v="24"/>
    <x v="505"/>
    <x v="3"/>
    <x v="1"/>
    <n v="74935"/>
  </r>
  <r>
    <x v="1"/>
    <x v="29"/>
    <x v="24"/>
    <x v="303"/>
    <x v="3"/>
    <x v="1"/>
    <n v="31849"/>
  </r>
  <r>
    <x v="1"/>
    <x v="29"/>
    <x v="24"/>
    <x v="603"/>
    <x v="3"/>
    <x v="1"/>
    <n v="53900"/>
  </r>
  <r>
    <x v="1"/>
    <x v="29"/>
    <x v="24"/>
    <x v="588"/>
    <x v="3"/>
    <x v="1"/>
    <n v="298000"/>
  </r>
  <r>
    <x v="1"/>
    <x v="29"/>
    <x v="24"/>
    <x v="604"/>
    <x v="3"/>
    <x v="1"/>
    <n v="142802"/>
  </r>
  <r>
    <x v="1"/>
    <x v="72"/>
    <x v="56"/>
    <x v="152"/>
    <x v="3"/>
    <x v="1"/>
    <n v="6200000"/>
  </r>
  <r>
    <x v="1"/>
    <x v="72"/>
    <x v="56"/>
    <x v="463"/>
    <x v="3"/>
    <x v="1"/>
    <n v="850000"/>
  </r>
  <r>
    <x v="1"/>
    <x v="72"/>
    <x v="56"/>
    <x v="296"/>
    <x v="3"/>
    <x v="1"/>
    <n v="500000"/>
  </r>
  <r>
    <x v="1"/>
    <x v="49"/>
    <x v="37"/>
    <x v="507"/>
    <x v="3"/>
    <x v="1"/>
    <n v="4785886"/>
  </r>
  <r>
    <x v="1"/>
    <x v="49"/>
    <x v="37"/>
    <x v="441"/>
    <x v="3"/>
    <x v="1"/>
    <n v="3230130"/>
  </r>
  <r>
    <x v="1"/>
    <x v="49"/>
    <x v="37"/>
    <x v="184"/>
    <x v="3"/>
    <x v="1"/>
    <n v="3527758"/>
  </r>
  <r>
    <x v="1"/>
    <x v="49"/>
    <x v="37"/>
    <x v="508"/>
    <x v="3"/>
    <x v="1"/>
    <n v="5263547"/>
  </r>
  <r>
    <x v="1"/>
    <x v="49"/>
    <x v="37"/>
    <x v="9"/>
    <x v="3"/>
    <x v="1"/>
    <n v="132704.17000000001"/>
  </r>
  <r>
    <x v="2"/>
    <x v="57"/>
    <x v="43"/>
    <x v="570"/>
    <x v="3"/>
    <x v="1"/>
    <n v="28350"/>
  </r>
  <r>
    <x v="2"/>
    <x v="57"/>
    <x v="43"/>
    <x v="427"/>
    <x v="3"/>
    <x v="1"/>
    <n v="34619"/>
  </r>
  <r>
    <x v="2"/>
    <x v="57"/>
    <x v="43"/>
    <x v="581"/>
    <x v="3"/>
    <x v="1"/>
    <n v="33368"/>
  </r>
  <r>
    <x v="2"/>
    <x v="57"/>
    <x v="43"/>
    <x v="583"/>
    <x v="3"/>
    <x v="1"/>
    <n v="18824"/>
  </r>
  <r>
    <x v="2"/>
    <x v="57"/>
    <x v="43"/>
    <x v="584"/>
    <x v="3"/>
    <x v="1"/>
    <n v="9464"/>
  </r>
  <r>
    <x v="21"/>
    <x v="98"/>
    <x v="74"/>
    <x v="110"/>
    <x v="3"/>
    <x v="1"/>
    <n v="6140335"/>
  </r>
  <r>
    <x v="21"/>
    <x v="36"/>
    <x v="1"/>
    <x v="605"/>
    <x v="3"/>
    <x v="1"/>
    <n v="120000"/>
  </r>
  <r>
    <x v="21"/>
    <x v="36"/>
    <x v="1"/>
    <x v="606"/>
    <x v="3"/>
    <x v="1"/>
    <n v="88000"/>
  </r>
  <r>
    <x v="21"/>
    <x v="74"/>
    <x v="58"/>
    <x v="158"/>
    <x v="3"/>
    <x v="1"/>
    <n v="223704"/>
  </r>
  <r>
    <x v="21"/>
    <x v="34"/>
    <x v="27"/>
    <x v="166"/>
    <x v="3"/>
    <x v="1"/>
    <n v="296122"/>
  </r>
  <r>
    <x v="21"/>
    <x v="16"/>
    <x v="15"/>
    <x v="166"/>
    <x v="3"/>
    <x v="1"/>
    <n v="92001"/>
  </r>
  <r>
    <x v="21"/>
    <x v="44"/>
    <x v="24"/>
    <x v="92"/>
    <x v="3"/>
    <x v="1"/>
    <n v="425500"/>
  </r>
  <r>
    <x v="21"/>
    <x v="44"/>
    <x v="24"/>
    <x v="606"/>
    <x v="3"/>
    <x v="1"/>
    <n v="302400"/>
  </r>
  <r>
    <x v="21"/>
    <x v="44"/>
    <x v="24"/>
    <x v="165"/>
    <x v="3"/>
    <x v="1"/>
    <n v="40527"/>
  </r>
  <r>
    <x v="23"/>
    <x v="20"/>
    <x v="19"/>
    <x v="148"/>
    <x v="3"/>
    <x v="1"/>
    <n v="12309540"/>
  </r>
  <r>
    <x v="23"/>
    <x v="20"/>
    <x v="19"/>
    <x v="607"/>
    <x v="3"/>
    <x v="1"/>
    <n v="317520"/>
  </r>
  <r>
    <x v="23"/>
    <x v="20"/>
    <x v="19"/>
    <x v="91"/>
    <x v="3"/>
    <x v="1"/>
    <n v="2695027"/>
  </r>
  <r>
    <x v="23"/>
    <x v="20"/>
    <x v="19"/>
    <x v="70"/>
    <x v="3"/>
    <x v="1"/>
    <n v="554250"/>
  </r>
  <r>
    <x v="23"/>
    <x v="20"/>
    <x v="19"/>
    <x v="29"/>
    <x v="3"/>
    <x v="1"/>
    <n v="30758500"/>
  </r>
  <r>
    <x v="25"/>
    <x v="111"/>
    <x v="77"/>
    <x v="87"/>
    <x v="3"/>
    <x v="1"/>
    <n v="7704900"/>
  </r>
  <r>
    <x v="25"/>
    <x v="19"/>
    <x v="18"/>
    <x v="127"/>
    <x v="3"/>
    <x v="1"/>
    <n v="400155"/>
  </r>
  <r>
    <x v="25"/>
    <x v="24"/>
    <x v="14"/>
    <x v="144"/>
    <x v="3"/>
    <x v="1"/>
    <n v="2165833"/>
  </r>
  <r>
    <x v="25"/>
    <x v="24"/>
    <x v="14"/>
    <x v="33"/>
    <x v="3"/>
    <x v="1"/>
    <n v="1388889"/>
  </r>
  <r>
    <x v="25"/>
    <x v="58"/>
    <x v="44"/>
    <x v="608"/>
    <x v="3"/>
    <x v="1"/>
    <n v="189076"/>
  </r>
  <r>
    <x v="25"/>
    <x v="41"/>
    <x v="24"/>
    <x v="116"/>
    <x v="3"/>
    <x v="1"/>
    <n v="8524000"/>
  </r>
  <r>
    <x v="43"/>
    <x v="74"/>
    <x v="58"/>
    <x v="158"/>
    <x v="3"/>
    <x v="1"/>
    <n v="66758"/>
  </r>
  <r>
    <x v="30"/>
    <x v="37"/>
    <x v="29"/>
    <x v="55"/>
    <x v="3"/>
    <x v="1"/>
    <n v="1750905"/>
  </r>
  <r>
    <x v="30"/>
    <x v="85"/>
    <x v="16"/>
    <x v="220"/>
    <x v="3"/>
    <x v="1"/>
    <n v="15000"/>
  </r>
  <r>
    <x v="30"/>
    <x v="77"/>
    <x v="60"/>
    <x v="163"/>
    <x v="3"/>
    <x v="1"/>
    <n v="2909119"/>
  </r>
  <r>
    <x v="30"/>
    <x v="43"/>
    <x v="33"/>
    <x v="158"/>
    <x v="3"/>
    <x v="1"/>
    <n v="312126"/>
  </r>
  <r>
    <x v="30"/>
    <x v="88"/>
    <x v="27"/>
    <x v="166"/>
    <x v="3"/>
    <x v="1"/>
    <n v="97681"/>
  </r>
  <r>
    <x v="30"/>
    <x v="22"/>
    <x v="15"/>
    <x v="163"/>
    <x v="3"/>
    <x v="1"/>
    <n v="920000"/>
  </r>
  <r>
    <x v="30"/>
    <x v="22"/>
    <x v="15"/>
    <x v="166"/>
    <x v="3"/>
    <x v="1"/>
    <n v="46001"/>
  </r>
  <r>
    <x v="30"/>
    <x v="41"/>
    <x v="24"/>
    <x v="43"/>
    <x v="3"/>
    <x v="1"/>
    <n v="13000"/>
  </r>
  <r>
    <x v="30"/>
    <x v="41"/>
    <x v="24"/>
    <x v="555"/>
    <x v="3"/>
    <x v="1"/>
    <n v="145000"/>
  </r>
  <r>
    <x v="47"/>
    <x v="60"/>
    <x v="16"/>
    <x v="220"/>
    <x v="3"/>
    <x v="1"/>
    <n v="15000"/>
  </r>
  <r>
    <x v="47"/>
    <x v="74"/>
    <x v="58"/>
    <x v="158"/>
    <x v="3"/>
    <x v="1"/>
    <n v="337322"/>
  </r>
  <r>
    <x v="47"/>
    <x v="51"/>
    <x v="35"/>
    <x v="107"/>
    <x v="3"/>
    <x v="1"/>
    <n v="50783"/>
  </r>
  <r>
    <x v="47"/>
    <x v="34"/>
    <x v="27"/>
    <x v="166"/>
    <x v="3"/>
    <x v="1"/>
    <n v="162801"/>
  </r>
  <r>
    <x v="47"/>
    <x v="16"/>
    <x v="15"/>
    <x v="166"/>
    <x v="3"/>
    <x v="1"/>
    <n v="46001"/>
  </r>
  <r>
    <x v="31"/>
    <x v="74"/>
    <x v="58"/>
    <x v="550"/>
    <x v="3"/>
    <x v="1"/>
    <n v="1080000"/>
  </r>
  <r>
    <x v="31"/>
    <x v="32"/>
    <x v="26"/>
    <x v="60"/>
    <x v="3"/>
    <x v="1"/>
    <n v="147219"/>
  </r>
  <r>
    <x v="32"/>
    <x v="74"/>
    <x v="58"/>
    <x v="164"/>
    <x v="3"/>
    <x v="1"/>
    <n v="367581"/>
  </r>
  <r>
    <x v="32"/>
    <x v="74"/>
    <x v="58"/>
    <x v="196"/>
    <x v="3"/>
    <x v="1"/>
    <n v="205607"/>
  </r>
  <r>
    <x v="32"/>
    <x v="32"/>
    <x v="26"/>
    <x v="60"/>
    <x v="3"/>
    <x v="1"/>
    <n v="127775"/>
  </r>
  <r>
    <x v="42"/>
    <x v="32"/>
    <x v="26"/>
    <x v="60"/>
    <x v="3"/>
    <x v="1"/>
    <n v="124997"/>
  </r>
  <r>
    <x v="33"/>
    <x v="74"/>
    <x v="58"/>
    <x v="158"/>
    <x v="3"/>
    <x v="1"/>
    <n v="21664"/>
  </r>
  <r>
    <x v="33"/>
    <x v="34"/>
    <x v="27"/>
    <x v="166"/>
    <x v="3"/>
    <x v="1"/>
    <n v="162801"/>
  </r>
  <r>
    <x v="33"/>
    <x v="16"/>
    <x v="15"/>
    <x v="166"/>
    <x v="3"/>
    <x v="1"/>
    <n v="36801"/>
  </r>
  <r>
    <x v="24"/>
    <x v="60"/>
    <x v="16"/>
    <x v="220"/>
    <x v="3"/>
    <x v="1"/>
    <n v="40000"/>
  </r>
  <r>
    <x v="24"/>
    <x v="36"/>
    <x v="1"/>
    <x v="147"/>
    <x v="3"/>
    <x v="1"/>
    <n v="6000"/>
  </r>
  <r>
    <x v="24"/>
    <x v="36"/>
    <x v="1"/>
    <x v="57"/>
    <x v="3"/>
    <x v="1"/>
    <n v="5124000"/>
  </r>
  <r>
    <x v="24"/>
    <x v="36"/>
    <x v="1"/>
    <x v="532"/>
    <x v="3"/>
    <x v="1"/>
    <n v="33000"/>
  </r>
  <r>
    <x v="24"/>
    <x v="36"/>
    <x v="1"/>
    <x v="29"/>
    <x v="3"/>
    <x v="1"/>
    <n v="400000"/>
  </r>
  <r>
    <x v="24"/>
    <x v="74"/>
    <x v="58"/>
    <x v="158"/>
    <x v="3"/>
    <x v="1"/>
    <n v="135282"/>
  </r>
  <r>
    <x v="24"/>
    <x v="74"/>
    <x v="58"/>
    <x v="164"/>
    <x v="3"/>
    <x v="1"/>
    <n v="72302"/>
  </r>
  <r>
    <x v="24"/>
    <x v="34"/>
    <x v="27"/>
    <x v="166"/>
    <x v="3"/>
    <x v="1"/>
    <n v="162801"/>
  </r>
  <r>
    <x v="24"/>
    <x v="16"/>
    <x v="15"/>
    <x v="532"/>
    <x v="3"/>
    <x v="1"/>
    <n v="-33000"/>
  </r>
  <r>
    <x v="24"/>
    <x v="16"/>
    <x v="15"/>
    <x v="20"/>
    <x v="3"/>
    <x v="1"/>
    <n v="95378"/>
  </r>
  <r>
    <x v="24"/>
    <x v="16"/>
    <x v="15"/>
    <x v="166"/>
    <x v="3"/>
    <x v="1"/>
    <n v="46001"/>
  </r>
  <r>
    <x v="24"/>
    <x v="44"/>
    <x v="24"/>
    <x v="92"/>
    <x v="3"/>
    <x v="1"/>
    <n v="13000"/>
  </r>
  <r>
    <x v="5"/>
    <x v="112"/>
    <x v="47"/>
    <x v="119"/>
    <x v="3"/>
    <x v="1"/>
    <n v="888400"/>
  </r>
  <r>
    <x v="5"/>
    <x v="17"/>
    <x v="16"/>
    <x v="220"/>
    <x v="3"/>
    <x v="1"/>
    <n v="40000"/>
  </r>
  <r>
    <x v="5"/>
    <x v="17"/>
    <x v="16"/>
    <x v="117"/>
    <x v="3"/>
    <x v="1"/>
    <n v="369391"/>
  </r>
  <r>
    <x v="5"/>
    <x v="17"/>
    <x v="16"/>
    <x v="424"/>
    <x v="3"/>
    <x v="1"/>
    <n v="58200"/>
  </r>
  <r>
    <x v="5"/>
    <x v="17"/>
    <x v="16"/>
    <x v="21"/>
    <x v="3"/>
    <x v="1"/>
    <n v="74762"/>
  </r>
  <r>
    <x v="5"/>
    <x v="1"/>
    <x v="1"/>
    <x v="88"/>
    <x v="3"/>
    <x v="1"/>
    <n v="421076"/>
  </r>
  <r>
    <x v="5"/>
    <x v="1"/>
    <x v="1"/>
    <x v="514"/>
    <x v="3"/>
    <x v="1"/>
    <n v="3217500"/>
  </r>
  <r>
    <x v="5"/>
    <x v="1"/>
    <x v="1"/>
    <x v="19"/>
    <x v="3"/>
    <x v="1"/>
    <n v="83993251"/>
  </r>
  <r>
    <x v="5"/>
    <x v="1"/>
    <x v="1"/>
    <x v="7"/>
    <x v="3"/>
    <x v="1"/>
    <n v="56625910"/>
  </r>
  <r>
    <x v="5"/>
    <x v="75"/>
    <x v="33"/>
    <x v="158"/>
    <x v="3"/>
    <x v="1"/>
    <n v="180376"/>
  </r>
  <r>
    <x v="5"/>
    <x v="15"/>
    <x v="14"/>
    <x v="125"/>
    <x v="3"/>
    <x v="1"/>
    <n v="649917"/>
  </r>
  <r>
    <x v="5"/>
    <x v="15"/>
    <x v="14"/>
    <x v="17"/>
    <x v="3"/>
    <x v="1"/>
    <n v="104667"/>
  </r>
  <r>
    <x v="5"/>
    <x v="96"/>
    <x v="27"/>
    <x v="166"/>
    <x v="3"/>
    <x v="1"/>
    <n v="162801"/>
  </r>
  <r>
    <x v="5"/>
    <x v="40"/>
    <x v="15"/>
    <x v="166"/>
    <x v="3"/>
    <x v="1"/>
    <n v="18400"/>
  </r>
  <r>
    <x v="5"/>
    <x v="45"/>
    <x v="34"/>
    <x v="83"/>
    <x v="3"/>
    <x v="1"/>
    <n v="529968"/>
  </r>
  <r>
    <x v="5"/>
    <x v="29"/>
    <x v="24"/>
    <x v="92"/>
    <x v="3"/>
    <x v="1"/>
    <n v="81000"/>
  </r>
  <r>
    <x v="34"/>
    <x v="60"/>
    <x v="16"/>
    <x v="220"/>
    <x v="3"/>
    <x v="1"/>
    <n v="30000"/>
  </r>
  <r>
    <x v="34"/>
    <x v="36"/>
    <x v="1"/>
    <x v="376"/>
    <x v="3"/>
    <x v="1"/>
    <n v="18100"/>
  </r>
  <r>
    <x v="34"/>
    <x v="74"/>
    <x v="58"/>
    <x v="158"/>
    <x v="3"/>
    <x v="1"/>
    <n v="111852"/>
  </r>
  <r>
    <x v="34"/>
    <x v="34"/>
    <x v="27"/>
    <x v="166"/>
    <x v="3"/>
    <x v="1"/>
    <n v="162801"/>
  </r>
  <r>
    <x v="34"/>
    <x v="16"/>
    <x v="15"/>
    <x v="166"/>
    <x v="3"/>
    <x v="1"/>
    <n v="72001"/>
  </r>
  <r>
    <x v="17"/>
    <x v="4"/>
    <x v="4"/>
    <x v="515"/>
    <x v="3"/>
    <x v="1"/>
    <n v="1980000"/>
  </r>
  <r>
    <x v="6"/>
    <x v="7"/>
    <x v="6"/>
    <x v="200"/>
    <x v="3"/>
    <x v="1"/>
    <n v="60000"/>
  </r>
  <r>
    <x v="6"/>
    <x v="6"/>
    <x v="5"/>
    <x v="200"/>
    <x v="3"/>
    <x v="1"/>
    <n v="540000"/>
  </r>
  <r>
    <x v="6"/>
    <x v="9"/>
    <x v="8"/>
    <x v="113"/>
    <x v="3"/>
    <x v="1"/>
    <n v="21008"/>
  </r>
  <r>
    <x v="6"/>
    <x v="9"/>
    <x v="8"/>
    <x v="200"/>
    <x v="3"/>
    <x v="1"/>
    <n v="480000"/>
  </r>
  <r>
    <x v="6"/>
    <x v="9"/>
    <x v="8"/>
    <x v="16"/>
    <x v="3"/>
    <x v="1"/>
    <n v="666210"/>
  </r>
  <r>
    <x v="6"/>
    <x v="9"/>
    <x v="8"/>
    <x v="8"/>
    <x v="3"/>
    <x v="1"/>
    <n v="205900"/>
  </r>
  <r>
    <x v="18"/>
    <x v="7"/>
    <x v="6"/>
    <x v="113"/>
    <x v="3"/>
    <x v="1"/>
    <n v="137815"/>
  </r>
  <r>
    <x v="18"/>
    <x v="7"/>
    <x v="6"/>
    <x v="16"/>
    <x v="3"/>
    <x v="1"/>
    <n v="228000"/>
  </r>
  <r>
    <x v="56"/>
    <x v="7"/>
    <x v="6"/>
    <x v="382"/>
    <x v="3"/>
    <x v="1"/>
    <n v="321230"/>
  </r>
  <r>
    <x v="48"/>
    <x v="0"/>
    <x v="0"/>
    <x v="206"/>
    <x v="3"/>
    <x v="1"/>
    <n v="269733"/>
  </r>
  <r>
    <x v="27"/>
    <x v="4"/>
    <x v="4"/>
    <x v="425"/>
    <x v="3"/>
    <x v="1"/>
    <n v="36500000"/>
  </r>
  <r>
    <x v="27"/>
    <x v="0"/>
    <x v="0"/>
    <x v="89"/>
    <x v="3"/>
    <x v="1"/>
    <n v="500000"/>
  </r>
  <r>
    <x v="27"/>
    <x v="0"/>
    <x v="0"/>
    <x v="383"/>
    <x v="3"/>
    <x v="1"/>
    <n v="1950318"/>
  </r>
  <r>
    <x v="27"/>
    <x v="0"/>
    <x v="0"/>
    <x v="35"/>
    <x v="3"/>
    <x v="1"/>
    <n v="1100750"/>
  </r>
  <r>
    <x v="49"/>
    <x v="36"/>
    <x v="1"/>
    <x v="199"/>
    <x v="3"/>
    <x v="1"/>
    <n v="80000"/>
  </r>
  <r>
    <x v="7"/>
    <x v="9"/>
    <x v="8"/>
    <x v="16"/>
    <x v="3"/>
    <x v="1"/>
    <n v="63025"/>
  </r>
  <r>
    <x v="58"/>
    <x v="14"/>
    <x v="13"/>
    <x v="382"/>
    <x v="3"/>
    <x v="1"/>
    <n v="45054"/>
  </r>
  <r>
    <x v="35"/>
    <x v="42"/>
    <x v="32"/>
    <x v="147"/>
    <x v="3"/>
    <x v="1"/>
    <n v="24000"/>
  </r>
  <r>
    <x v="35"/>
    <x v="42"/>
    <x v="32"/>
    <x v="146"/>
    <x v="3"/>
    <x v="1"/>
    <n v="68000"/>
  </r>
  <r>
    <x v="35"/>
    <x v="42"/>
    <x v="32"/>
    <x v="392"/>
    <x v="3"/>
    <x v="1"/>
    <n v="58240"/>
  </r>
  <r>
    <x v="35"/>
    <x v="42"/>
    <x v="32"/>
    <x v="113"/>
    <x v="3"/>
    <x v="1"/>
    <n v="246302"/>
  </r>
  <r>
    <x v="35"/>
    <x v="42"/>
    <x v="32"/>
    <x v="96"/>
    <x v="3"/>
    <x v="1"/>
    <n v="47972"/>
  </r>
  <r>
    <x v="35"/>
    <x v="42"/>
    <x v="32"/>
    <x v="94"/>
    <x v="3"/>
    <x v="1"/>
    <n v="245000"/>
  </r>
  <r>
    <x v="35"/>
    <x v="42"/>
    <x v="32"/>
    <x v="609"/>
    <x v="3"/>
    <x v="1"/>
    <n v="12000"/>
  </r>
  <r>
    <x v="35"/>
    <x v="42"/>
    <x v="32"/>
    <x v="16"/>
    <x v="3"/>
    <x v="1"/>
    <n v="82896"/>
  </r>
  <r>
    <x v="35"/>
    <x v="42"/>
    <x v="32"/>
    <x v="8"/>
    <x v="3"/>
    <x v="1"/>
    <n v="11800"/>
  </r>
  <r>
    <x v="35"/>
    <x v="16"/>
    <x v="15"/>
    <x v="610"/>
    <x v="3"/>
    <x v="1"/>
    <n v="30000"/>
  </r>
  <r>
    <x v="35"/>
    <x v="6"/>
    <x v="5"/>
    <x v="200"/>
    <x v="3"/>
    <x v="1"/>
    <n v="1400000"/>
  </r>
  <r>
    <x v="35"/>
    <x v="9"/>
    <x v="8"/>
    <x v="8"/>
    <x v="3"/>
    <x v="1"/>
    <n v="48500"/>
  </r>
  <r>
    <x v="13"/>
    <x v="0"/>
    <x v="0"/>
    <x v="208"/>
    <x v="3"/>
    <x v="1"/>
    <n v="1494395"/>
  </r>
  <r>
    <x v="37"/>
    <x v="0"/>
    <x v="0"/>
    <x v="120"/>
    <x v="3"/>
    <x v="1"/>
    <n v="53550"/>
  </r>
  <r>
    <x v="8"/>
    <x v="36"/>
    <x v="1"/>
    <x v="147"/>
    <x v="3"/>
    <x v="1"/>
    <n v="6000"/>
  </r>
  <r>
    <x v="8"/>
    <x v="0"/>
    <x v="0"/>
    <x v="120"/>
    <x v="3"/>
    <x v="1"/>
    <n v="164948"/>
  </r>
  <r>
    <x v="8"/>
    <x v="16"/>
    <x v="15"/>
    <x v="20"/>
    <x v="3"/>
    <x v="1"/>
    <n v="72269"/>
  </r>
  <r>
    <x v="8"/>
    <x v="6"/>
    <x v="5"/>
    <x v="120"/>
    <x v="3"/>
    <x v="1"/>
    <n v="1430000"/>
  </r>
  <r>
    <x v="9"/>
    <x v="4"/>
    <x v="4"/>
    <x v="8"/>
    <x v="3"/>
    <x v="1"/>
    <n v="464800"/>
  </r>
  <r>
    <x v="9"/>
    <x v="106"/>
    <x v="81"/>
    <x v="404"/>
    <x v="3"/>
    <x v="1"/>
    <n v="5500000"/>
  </r>
  <r>
    <x v="14"/>
    <x v="4"/>
    <x v="4"/>
    <x v="96"/>
    <x v="3"/>
    <x v="1"/>
    <n v="77724"/>
  </r>
  <r>
    <x v="14"/>
    <x v="4"/>
    <x v="4"/>
    <x v="202"/>
    <x v="3"/>
    <x v="1"/>
    <n v="100000"/>
  </r>
  <r>
    <x v="14"/>
    <x v="0"/>
    <x v="0"/>
    <x v="209"/>
    <x v="3"/>
    <x v="1"/>
    <n v="109783"/>
  </r>
  <r>
    <x v="14"/>
    <x v="0"/>
    <x v="0"/>
    <x v="202"/>
    <x v="3"/>
    <x v="1"/>
    <n v="86893"/>
  </r>
  <r>
    <x v="40"/>
    <x v="0"/>
    <x v="0"/>
    <x v="139"/>
    <x v="3"/>
    <x v="1"/>
    <n v="163666"/>
  </r>
  <r>
    <x v="10"/>
    <x v="36"/>
    <x v="1"/>
    <x v="449"/>
    <x v="3"/>
    <x v="1"/>
    <n v="385156"/>
  </r>
  <r>
    <x v="10"/>
    <x v="36"/>
    <x v="1"/>
    <x v="7"/>
    <x v="3"/>
    <x v="1"/>
    <n v="5036385"/>
  </r>
  <r>
    <x v="10"/>
    <x v="4"/>
    <x v="4"/>
    <x v="449"/>
    <x v="3"/>
    <x v="1"/>
    <n v="4937510"/>
  </r>
  <r>
    <x v="10"/>
    <x v="4"/>
    <x v="4"/>
    <x v="122"/>
    <x v="3"/>
    <x v="1"/>
    <n v="10960000"/>
  </r>
  <r>
    <x v="10"/>
    <x v="4"/>
    <x v="4"/>
    <x v="14"/>
    <x v="3"/>
    <x v="1"/>
    <n v="4071261"/>
  </r>
  <r>
    <x v="10"/>
    <x v="4"/>
    <x v="4"/>
    <x v="8"/>
    <x v="3"/>
    <x v="1"/>
    <n v="180150"/>
  </r>
  <r>
    <x v="10"/>
    <x v="6"/>
    <x v="5"/>
    <x v="200"/>
    <x v="3"/>
    <x v="1"/>
    <n v="423205"/>
  </r>
  <r>
    <x v="10"/>
    <x v="6"/>
    <x v="5"/>
    <x v="9"/>
    <x v="3"/>
    <x v="1"/>
    <n v="12778224"/>
  </r>
  <r>
    <x v="20"/>
    <x v="4"/>
    <x v="4"/>
    <x v="68"/>
    <x v="3"/>
    <x v="1"/>
    <n v="802500"/>
  </r>
  <r>
    <x v="20"/>
    <x v="4"/>
    <x v="4"/>
    <x v="200"/>
    <x v="3"/>
    <x v="1"/>
    <n v="145000"/>
  </r>
  <r>
    <x v="20"/>
    <x v="0"/>
    <x v="0"/>
    <x v="129"/>
    <x v="3"/>
    <x v="1"/>
    <n v="195265"/>
  </r>
  <r>
    <x v="20"/>
    <x v="9"/>
    <x v="8"/>
    <x v="8"/>
    <x v="3"/>
    <x v="1"/>
    <n v="41000"/>
  </r>
  <r>
    <x v="41"/>
    <x v="4"/>
    <x v="4"/>
    <x v="157"/>
    <x v="3"/>
    <x v="1"/>
    <n v="185330"/>
  </r>
  <r>
    <x v="41"/>
    <x v="0"/>
    <x v="0"/>
    <x v="129"/>
    <x v="3"/>
    <x v="1"/>
    <n v="109699"/>
  </r>
  <r>
    <x v="15"/>
    <x v="8"/>
    <x v="7"/>
    <x v="16"/>
    <x v="3"/>
    <x v="1"/>
    <n v="55200"/>
  </r>
  <r>
    <x v="15"/>
    <x v="8"/>
    <x v="7"/>
    <x v="14"/>
    <x v="3"/>
    <x v="1"/>
    <n v="332000"/>
  </r>
  <r>
    <x v="15"/>
    <x v="4"/>
    <x v="4"/>
    <x v="96"/>
    <x v="3"/>
    <x v="1"/>
    <n v="106846"/>
  </r>
  <r>
    <x v="15"/>
    <x v="4"/>
    <x v="4"/>
    <x v="84"/>
    <x v="3"/>
    <x v="1"/>
    <n v="90000"/>
  </r>
  <r>
    <x v="15"/>
    <x v="4"/>
    <x v="4"/>
    <x v="68"/>
    <x v="3"/>
    <x v="1"/>
    <n v="14600"/>
  </r>
  <r>
    <x v="15"/>
    <x v="4"/>
    <x v="4"/>
    <x v="16"/>
    <x v="3"/>
    <x v="1"/>
    <n v="495525"/>
  </r>
  <r>
    <x v="3"/>
    <x v="4"/>
    <x v="4"/>
    <x v="68"/>
    <x v="3"/>
    <x v="1"/>
    <n v="128600"/>
  </r>
  <r>
    <x v="3"/>
    <x v="0"/>
    <x v="0"/>
    <x v="89"/>
    <x v="3"/>
    <x v="1"/>
    <n v="376833"/>
  </r>
  <r>
    <x v="3"/>
    <x v="6"/>
    <x v="5"/>
    <x v="89"/>
    <x v="3"/>
    <x v="1"/>
    <n v="23800000"/>
  </r>
  <r>
    <x v="71"/>
    <x v="36"/>
    <x v="1"/>
    <x v="376"/>
    <x v="3"/>
    <x v="1"/>
    <n v="32000"/>
  </r>
  <r>
    <x v="71"/>
    <x v="8"/>
    <x v="7"/>
    <x v="611"/>
    <x v="3"/>
    <x v="1"/>
    <n v="1360000"/>
  </r>
  <r>
    <x v="50"/>
    <x v="9"/>
    <x v="8"/>
    <x v="612"/>
    <x v="3"/>
    <x v="1"/>
    <n v="154400"/>
  </r>
  <r>
    <x v="11"/>
    <x v="12"/>
    <x v="11"/>
    <x v="214"/>
    <x v="3"/>
    <x v="1"/>
    <n v="14161000"/>
  </r>
  <r>
    <x v="11"/>
    <x v="12"/>
    <x v="11"/>
    <x v="193"/>
    <x v="3"/>
    <x v="1"/>
    <n v="16500000"/>
  </r>
  <r>
    <x v="11"/>
    <x v="12"/>
    <x v="11"/>
    <x v="215"/>
    <x v="3"/>
    <x v="1"/>
    <n v="16500000"/>
  </r>
  <r>
    <x v="11"/>
    <x v="12"/>
    <x v="11"/>
    <x v="11"/>
    <x v="3"/>
    <x v="1"/>
    <n v="4595000"/>
  </r>
  <r>
    <x v="11"/>
    <x v="10"/>
    <x v="9"/>
    <x v="9"/>
    <x v="3"/>
    <x v="1"/>
    <n v="456090"/>
  </r>
  <r>
    <x v="11"/>
    <x v="60"/>
    <x v="16"/>
    <x v="220"/>
    <x v="3"/>
    <x v="1"/>
    <n v="50000"/>
  </r>
  <r>
    <x v="11"/>
    <x v="60"/>
    <x v="16"/>
    <x v="117"/>
    <x v="3"/>
    <x v="1"/>
    <n v="180023"/>
  </r>
  <r>
    <x v="11"/>
    <x v="54"/>
    <x v="40"/>
    <x v="103"/>
    <x v="3"/>
    <x v="1"/>
    <n v="1393643"/>
  </r>
  <r>
    <x v="11"/>
    <x v="55"/>
    <x v="41"/>
    <x v="103"/>
    <x v="3"/>
    <x v="1"/>
    <n v="43443886"/>
  </r>
  <r>
    <x v="11"/>
    <x v="36"/>
    <x v="1"/>
    <x v="147"/>
    <x v="3"/>
    <x v="1"/>
    <n v="18000"/>
  </r>
  <r>
    <x v="11"/>
    <x v="56"/>
    <x v="42"/>
    <x v="103"/>
    <x v="3"/>
    <x v="1"/>
    <n v="4676"/>
  </r>
  <r>
    <x v="11"/>
    <x v="39"/>
    <x v="31"/>
    <x v="399"/>
    <x v="3"/>
    <x v="1"/>
    <n v="90000"/>
  </r>
  <r>
    <x v="11"/>
    <x v="0"/>
    <x v="0"/>
    <x v="80"/>
    <x v="3"/>
    <x v="1"/>
    <n v="395833"/>
  </r>
  <r>
    <x v="11"/>
    <x v="0"/>
    <x v="0"/>
    <x v="54"/>
    <x v="3"/>
    <x v="1"/>
    <n v="5442387"/>
  </r>
  <r>
    <x v="11"/>
    <x v="0"/>
    <x v="0"/>
    <x v="51"/>
    <x v="3"/>
    <x v="1"/>
    <n v="117289"/>
  </r>
  <r>
    <x v="11"/>
    <x v="0"/>
    <x v="0"/>
    <x v="383"/>
    <x v="3"/>
    <x v="1"/>
    <n v="1119691"/>
  </r>
  <r>
    <x v="11"/>
    <x v="0"/>
    <x v="0"/>
    <x v="45"/>
    <x v="3"/>
    <x v="1"/>
    <n v="216667"/>
  </r>
  <r>
    <x v="11"/>
    <x v="0"/>
    <x v="0"/>
    <x v="13"/>
    <x v="3"/>
    <x v="1"/>
    <n v="534832"/>
  </r>
  <r>
    <x v="11"/>
    <x v="0"/>
    <x v="0"/>
    <x v="10"/>
    <x v="3"/>
    <x v="1"/>
    <n v="2844727"/>
  </r>
  <r>
    <x v="11"/>
    <x v="51"/>
    <x v="35"/>
    <x v="100"/>
    <x v="3"/>
    <x v="1"/>
    <n v="800895"/>
  </r>
  <r>
    <x v="11"/>
    <x v="34"/>
    <x v="27"/>
    <x v="357"/>
    <x v="3"/>
    <x v="1"/>
    <n v="24325"/>
  </r>
  <r>
    <x v="11"/>
    <x v="34"/>
    <x v="27"/>
    <x v="166"/>
    <x v="3"/>
    <x v="1"/>
    <n v="390722"/>
  </r>
  <r>
    <x v="11"/>
    <x v="16"/>
    <x v="15"/>
    <x v="218"/>
    <x v="3"/>
    <x v="1"/>
    <n v="97800"/>
  </r>
  <r>
    <x v="11"/>
    <x v="16"/>
    <x v="15"/>
    <x v="166"/>
    <x v="3"/>
    <x v="1"/>
    <n v="138002"/>
  </r>
  <r>
    <x v="0"/>
    <x v="12"/>
    <x v="11"/>
    <x v="112"/>
    <x v="3"/>
    <x v="1"/>
    <n v="14161000"/>
  </r>
  <r>
    <x v="0"/>
    <x v="12"/>
    <x v="11"/>
    <x v="216"/>
    <x v="3"/>
    <x v="1"/>
    <n v="16500000"/>
  </r>
  <r>
    <x v="0"/>
    <x v="12"/>
    <x v="11"/>
    <x v="11"/>
    <x v="3"/>
    <x v="1"/>
    <n v="2944000"/>
  </r>
  <r>
    <x v="0"/>
    <x v="10"/>
    <x v="9"/>
    <x v="9"/>
    <x v="3"/>
    <x v="1"/>
    <n v="6757841"/>
  </r>
  <r>
    <x v="0"/>
    <x v="60"/>
    <x v="16"/>
    <x v="220"/>
    <x v="3"/>
    <x v="1"/>
    <n v="290000"/>
  </r>
  <r>
    <x v="0"/>
    <x v="60"/>
    <x v="16"/>
    <x v="117"/>
    <x v="3"/>
    <x v="1"/>
    <n v="180024"/>
  </r>
  <r>
    <x v="0"/>
    <x v="60"/>
    <x v="16"/>
    <x v="424"/>
    <x v="3"/>
    <x v="1"/>
    <n v="58200"/>
  </r>
  <r>
    <x v="0"/>
    <x v="54"/>
    <x v="40"/>
    <x v="103"/>
    <x v="3"/>
    <x v="1"/>
    <n v="5183001"/>
  </r>
  <r>
    <x v="0"/>
    <x v="55"/>
    <x v="41"/>
    <x v="103"/>
    <x v="3"/>
    <x v="1"/>
    <n v="17378490"/>
  </r>
  <r>
    <x v="0"/>
    <x v="36"/>
    <x v="1"/>
    <x v="152"/>
    <x v="3"/>
    <x v="1"/>
    <n v="7995"/>
  </r>
  <r>
    <x v="0"/>
    <x v="56"/>
    <x v="42"/>
    <x v="103"/>
    <x v="3"/>
    <x v="1"/>
    <n v="7562144"/>
  </r>
  <r>
    <x v="0"/>
    <x v="39"/>
    <x v="31"/>
    <x v="398"/>
    <x v="3"/>
    <x v="1"/>
    <n v="347000"/>
  </r>
  <r>
    <x v="0"/>
    <x v="11"/>
    <x v="10"/>
    <x v="9"/>
    <x v="3"/>
    <x v="1"/>
    <n v="1388889"/>
  </r>
  <r>
    <x v="0"/>
    <x v="0"/>
    <x v="0"/>
    <x v="156"/>
    <x v="3"/>
    <x v="1"/>
    <n v="83333"/>
  </r>
  <r>
    <x v="0"/>
    <x v="0"/>
    <x v="0"/>
    <x v="139"/>
    <x v="3"/>
    <x v="1"/>
    <n v="1063626"/>
  </r>
  <r>
    <x v="0"/>
    <x v="0"/>
    <x v="0"/>
    <x v="129"/>
    <x v="3"/>
    <x v="1"/>
    <n v="325582"/>
  </r>
  <r>
    <x v="0"/>
    <x v="0"/>
    <x v="0"/>
    <x v="122"/>
    <x v="3"/>
    <x v="1"/>
    <n v="4199242"/>
  </r>
  <r>
    <x v="0"/>
    <x v="0"/>
    <x v="0"/>
    <x v="109"/>
    <x v="3"/>
    <x v="1"/>
    <n v="184450"/>
  </r>
  <r>
    <x v="0"/>
    <x v="0"/>
    <x v="0"/>
    <x v="105"/>
    <x v="3"/>
    <x v="1"/>
    <n v="679445"/>
  </r>
  <r>
    <x v="0"/>
    <x v="0"/>
    <x v="0"/>
    <x v="97"/>
    <x v="3"/>
    <x v="1"/>
    <n v="500000"/>
  </r>
  <r>
    <x v="0"/>
    <x v="0"/>
    <x v="0"/>
    <x v="90"/>
    <x v="3"/>
    <x v="1"/>
    <n v="3358263"/>
  </r>
  <r>
    <x v="0"/>
    <x v="0"/>
    <x v="0"/>
    <x v="89"/>
    <x v="3"/>
    <x v="1"/>
    <n v="1166200"/>
  </r>
  <r>
    <x v="0"/>
    <x v="0"/>
    <x v="0"/>
    <x v="80"/>
    <x v="3"/>
    <x v="1"/>
    <n v="2168550"/>
  </r>
  <r>
    <x v="0"/>
    <x v="0"/>
    <x v="0"/>
    <x v="71"/>
    <x v="3"/>
    <x v="1"/>
    <n v="558804"/>
  </r>
  <r>
    <x v="0"/>
    <x v="0"/>
    <x v="0"/>
    <x v="69"/>
    <x v="3"/>
    <x v="1"/>
    <n v="204778"/>
  </r>
  <r>
    <x v="0"/>
    <x v="0"/>
    <x v="0"/>
    <x v="63"/>
    <x v="3"/>
    <x v="1"/>
    <n v="735112"/>
  </r>
  <r>
    <x v="0"/>
    <x v="0"/>
    <x v="0"/>
    <x v="62"/>
    <x v="3"/>
    <x v="1"/>
    <n v="225701"/>
  </r>
  <r>
    <x v="0"/>
    <x v="0"/>
    <x v="0"/>
    <x v="54"/>
    <x v="3"/>
    <x v="1"/>
    <n v="657542"/>
  </r>
  <r>
    <x v="0"/>
    <x v="0"/>
    <x v="0"/>
    <x v="47"/>
    <x v="3"/>
    <x v="1"/>
    <n v="383333"/>
  </r>
  <r>
    <x v="0"/>
    <x v="0"/>
    <x v="0"/>
    <x v="27"/>
    <x v="3"/>
    <x v="1"/>
    <n v="220833"/>
  </r>
  <r>
    <x v="0"/>
    <x v="0"/>
    <x v="0"/>
    <x v="519"/>
    <x v="3"/>
    <x v="1"/>
    <n v="341667"/>
  </r>
  <r>
    <x v="0"/>
    <x v="0"/>
    <x v="0"/>
    <x v="9"/>
    <x v="3"/>
    <x v="1"/>
    <n v="388889"/>
  </r>
  <r>
    <x v="0"/>
    <x v="0"/>
    <x v="0"/>
    <x v="0"/>
    <x v="3"/>
    <x v="1"/>
    <n v="416667"/>
  </r>
  <r>
    <x v="0"/>
    <x v="32"/>
    <x v="26"/>
    <x v="158"/>
    <x v="3"/>
    <x v="1"/>
    <n v="143070"/>
  </r>
  <r>
    <x v="0"/>
    <x v="34"/>
    <x v="27"/>
    <x v="152"/>
    <x v="3"/>
    <x v="1"/>
    <n v="252017"/>
  </r>
  <r>
    <x v="0"/>
    <x v="34"/>
    <x v="27"/>
    <x v="357"/>
    <x v="3"/>
    <x v="1"/>
    <n v="211626"/>
  </r>
  <r>
    <x v="0"/>
    <x v="34"/>
    <x v="27"/>
    <x v="166"/>
    <x v="3"/>
    <x v="1"/>
    <n v="1302407"/>
  </r>
  <r>
    <x v="0"/>
    <x v="16"/>
    <x v="15"/>
    <x v="218"/>
    <x v="3"/>
    <x v="1"/>
    <n v="97800"/>
  </r>
  <r>
    <x v="0"/>
    <x v="16"/>
    <x v="15"/>
    <x v="166"/>
    <x v="3"/>
    <x v="1"/>
    <n v="313052"/>
  </r>
  <r>
    <x v="51"/>
    <x v="27"/>
    <x v="10"/>
    <x v="421"/>
    <x v="3"/>
    <x v="1"/>
    <n v="-509438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88F211-F59F-484A-86C7-D92D8AF3C6BB}" name="TablaDinámica2" cacheId="0" applyNumberFormats="0" applyBorderFormats="0" applyFontFormats="0" applyPatternFormats="0" applyAlignmentFormats="0" applyWidthHeightFormats="1" dataCaption="Valores" updatedVersion="8" minRefreshableVersion="3" useAutoFormatting="1" colGrandTotals="0" itemPrintTitles="1" createdVersion="8" indent="0" outline="1" outlineData="1" multipleFieldFilters="0" rowHeaderCaption=" CENTRO DE COSTOS" colHeaderCaption=" AÑO">
  <location ref="A3:K261" firstHeaderRow="1" firstDataRow="3" firstDataCol="1"/>
  <pivotFields count="7">
    <pivotField axis="axisRow" showAll="0" sortType="descending">
      <items count="139">
        <item h="1" x="4"/>
        <item h="1" m="1" x="113"/>
        <item h="1" m="1" x="132"/>
        <item h="1" m="1" x="92"/>
        <item h="1" m="1" x="96"/>
        <item h="1" m="1" x="93"/>
        <item h="1" m="1" x="91"/>
        <item h="1" m="1" x="94"/>
        <item h="1" m="1" x="95"/>
        <item h="1" m="1" x="125"/>
        <item h="1" m="1" x="97"/>
        <item h="1" m="1" x="98"/>
        <item h="1" x="1"/>
        <item h="1" m="1" x="114"/>
        <item h="1" m="1" x="126"/>
        <item h="1" m="1" x="99"/>
        <item h="1" m="1" x="100"/>
        <item h="1" m="1" x="107"/>
        <item h="1" x="25"/>
        <item m="1" x="131"/>
        <item h="1" m="1" x="127"/>
        <item h="1" m="1" x="90"/>
        <item h="1" m="1" x="133"/>
        <item h="1" m="1" x="128"/>
        <item m="1" x="117"/>
        <item m="1" x="118"/>
        <item m="1" x="119"/>
        <item m="1" x="120"/>
        <item m="1" x="101"/>
        <item m="1" x="129"/>
        <item m="1" x="122"/>
        <item m="1" x="134"/>
        <item m="1" x="121"/>
        <item m="1" x="123"/>
        <item m="1" x="135"/>
        <item x="33"/>
        <item m="1" x="124"/>
        <item h="1" m="1" x="87"/>
        <item h="1" m="1" x="102"/>
        <item h="1" x="24"/>
        <item h="1" x="5"/>
        <item h="1" m="1" x="136"/>
        <item h="1" m="1" x="103"/>
        <item h="1" m="1" x="108"/>
        <item h="1" m="1" x="109"/>
        <item h="1" m="1" x="104"/>
        <item h="1" m="1" x="110"/>
        <item h="1" m="1" x="105"/>
        <item h="1" m="1" x="115"/>
        <item h="1" m="1" x="106"/>
        <item h="1" m="1" x="116"/>
        <item h="1" m="1" x="130"/>
        <item h="1" m="1" x="111"/>
        <item h="1" m="1" x="112"/>
        <item h="1" m="1" x="137"/>
        <item h="1" x="2"/>
        <item x="11"/>
        <item h="1" x="0"/>
        <item h="1" m="1" x="88"/>
        <item h="1" x="66"/>
        <item h="1" x="22"/>
        <item h="1" x="63"/>
        <item h="1" x="28"/>
        <item h="1" x="38"/>
        <item h="1" x="64"/>
        <item h="1" x="21"/>
        <item h="1" x="43"/>
        <item h="1" x="47"/>
        <item h="1" x="31"/>
        <item h="1" x="32"/>
        <item h="1" x="67"/>
        <item h="1" m="1" x="75"/>
        <item h="1" x="34"/>
        <item h="1" x="17"/>
        <item x="6"/>
        <item x="18"/>
        <item x="55"/>
        <item x="56"/>
        <item x="27"/>
        <item x="16"/>
        <item x="49"/>
        <item x="58"/>
        <item h="1" x="35"/>
        <item h="1" x="59"/>
        <item h="1" x="13"/>
        <item h="1" x="37"/>
        <item h="1" x="60"/>
        <item h="1" x="8"/>
        <item h="1" x="9"/>
        <item h="1" x="14"/>
        <item h="1" x="40"/>
        <item h="1" x="10"/>
        <item h="1" x="20"/>
        <item h="1" x="41"/>
        <item h="1" x="15"/>
        <item h="1" x="3"/>
        <item h="1" m="1" x="74"/>
        <item h="1" x="36"/>
        <item h="1" x="62"/>
        <item h="1" x="26"/>
        <item h="1" x="54"/>
        <item h="1" x="65"/>
        <item x="29"/>
        <item m="1" x="76"/>
        <item x="48"/>
        <item m="1" x="77"/>
        <item x="7"/>
        <item m="1" x="78"/>
        <item x="19"/>
        <item h="1" x="61"/>
        <item h="1" x="71"/>
        <item h="1" x="23"/>
        <item h="1" m="1" x="79"/>
        <item h="1" m="1" x="80"/>
        <item h="1" m="1" x="81"/>
        <item m="1" x="82"/>
        <item h="1" m="1" x="83"/>
        <item h="1" m="1" x="89"/>
        <item h="1" x="12"/>
        <item h="1" m="1" x="84"/>
        <item h="1" m="1" x="72"/>
        <item h="1" x="68"/>
        <item h="1" m="1" x="85"/>
        <item h="1" x="44"/>
        <item h="1" x="45"/>
        <item h="1" x="52"/>
        <item h="1" m="1" x="86"/>
        <item h="1" m="1" x="73"/>
        <item h="1" x="53"/>
        <item h="1" x="42"/>
        <item h="1" x="50"/>
        <item h="1" x="39"/>
        <item h="1" x="30"/>
        <item h="1" x="46"/>
        <item x="57"/>
        <item h="1" x="51"/>
        <item h="1" x="69"/>
        <item h="1" x="70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5" count="1" selected="0" defaultSubtotal="1">
              <x v="2"/>
            </reference>
          </references>
        </pivotArea>
      </autoSortScope>
    </pivotField>
    <pivotField axis="axisRow" showAll="0" sortType="ascending">
      <items count="147">
        <item x="70"/>
        <item x="71"/>
        <item x="37"/>
        <item m="1" x="138"/>
        <item x="64"/>
        <item x="76"/>
        <item m="1" x="117"/>
        <item x="91"/>
        <item x="111"/>
        <item m="1" x="141"/>
        <item m="1" x="118"/>
        <item x="48"/>
        <item x="92"/>
        <item x="59"/>
        <item x="62"/>
        <item x="63"/>
        <item x="80"/>
        <item m="1" x="142"/>
        <item x="85"/>
        <item m="1" x="119"/>
        <item x="110"/>
        <item x="93"/>
        <item x="52"/>
        <item x="65"/>
        <item x="5"/>
        <item x="53"/>
        <item x="19"/>
        <item m="1" x="120"/>
        <item x="77"/>
        <item x="23"/>
        <item x="107"/>
        <item x="13"/>
        <item x="86"/>
        <item x="38"/>
        <item x="43"/>
        <item x="66"/>
        <item x="81"/>
        <item m="1" x="131"/>
        <item x="27"/>
        <item x="46"/>
        <item x="31"/>
        <item x="24"/>
        <item x="87"/>
        <item x="58"/>
        <item x="88"/>
        <item x="22"/>
        <item x="41"/>
        <item x="89"/>
        <item x="90"/>
        <item m="1" x="121"/>
        <item x="109"/>
        <item x="108"/>
        <item x="30"/>
        <item x="102"/>
        <item m="1" x="124"/>
        <item x="112"/>
        <item x="94"/>
        <item x="17"/>
        <item m="1" x="125"/>
        <item x="95"/>
        <item x="1"/>
        <item x="113"/>
        <item m="1" x="128"/>
        <item x="82"/>
        <item m="1" x="126"/>
        <item x="75"/>
        <item x="21"/>
        <item m="1" x="129"/>
        <item x="35"/>
        <item x="73"/>
        <item x="18"/>
        <item x="28"/>
        <item x="47"/>
        <item x="33"/>
        <item x="15"/>
        <item m="1" x="116"/>
        <item x="96"/>
        <item x="40"/>
        <item x="45"/>
        <item x="29"/>
        <item x="97"/>
        <item x="72"/>
        <item x="49"/>
        <item m="1" x="127"/>
        <item m="1" x="140"/>
        <item x="67"/>
        <item x="2"/>
        <item x="68"/>
        <item x="26"/>
        <item x="78"/>
        <item x="79"/>
        <item m="1" x="143"/>
        <item m="1" x="139"/>
        <item x="57"/>
        <item x="3"/>
        <item x="69"/>
        <item x="114"/>
        <item m="1" x="122"/>
        <item m="1" x="145"/>
        <item m="1" x="144"/>
        <item x="61"/>
        <item x="115"/>
        <item x="84"/>
        <item x="105"/>
        <item x="98"/>
        <item x="104"/>
        <item x="101"/>
        <item x="12"/>
        <item m="1" x="133"/>
        <item x="10"/>
        <item x="60"/>
        <item x="25"/>
        <item x="54"/>
        <item x="55"/>
        <item x="36"/>
        <item x="56"/>
        <item x="99"/>
        <item m="1" x="134"/>
        <item m="1" x="135"/>
        <item x="8"/>
        <item x="4"/>
        <item x="14"/>
        <item x="7"/>
        <item x="39"/>
        <item x="74"/>
        <item m="1" x="123"/>
        <item x="42"/>
        <item m="1" x="136"/>
        <item x="100"/>
        <item m="1" x="137"/>
        <item x="11"/>
        <item x="0"/>
        <item x="51"/>
        <item x="32"/>
        <item x="83"/>
        <item x="34"/>
        <item x="16"/>
        <item x="50"/>
        <item x="44"/>
        <item x="6"/>
        <item x="103"/>
        <item m="1" x="130"/>
        <item x="9"/>
        <item x="106"/>
        <item m="1" x="132"/>
        <item x="20"/>
        <item t="default"/>
      </items>
    </pivotField>
    <pivotField axis="axisRow" showAll="0">
      <items count="127">
        <item x="40"/>
        <item m="1" x="118"/>
        <item x="45"/>
        <item x="28"/>
        <item x="11"/>
        <item x="29"/>
        <item x="22"/>
        <item x="55"/>
        <item x="56"/>
        <item x="24"/>
        <item x="18"/>
        <item x="34"/>
        <item x="67"/>
        <item x="50"/>
        <item m="1" x="97"/>
        <item x="79"/>
        <item x="66"/>
        <item x="26"/>
        <item x="0"/>
        <item m="1" x="119"/>
        <item m="1" x="122"/>
        <item m="1" x="121"/>
        <item m="1" x="120"/>
        <item m="1" x="115"/>
        <item x="10"/>
        <item m="1" x="116"/>
        <item m="1" x="112"/>
        <item x="35"/>
        <item x="14"/>
        <item x="23"/>
        <item x="61"/>
        <item x="27"/>
        <item m="1" x="91"/>
        <item m="1" x="90"/>
        <item x="41"/>
        <item x="64"/>
        <item m="1" x="113"/>
        <item x="46"/>
        <item x="42"/>
        <item x="51"/>
        <item x="44"/>
        <item x="3"/>
        <item x="5"/>
        <item x="53"/>
        <item x="36"/>
        <item x="70"/>
        <item x="43"/>
        <item m="1" x="117"/>
        <item x="8"/>
        <item x="52"/>
        <item m="1" x="114"/>
        <item x="13"/>
        <item x="7"/>
        <item m="1" x="110"/>
        <item x="33"/>
        <item m="1" x="111"/>
        <item x="30"/>
        <item x="78"/>
        <item x="20"/>
        <item x="6"/>
        <item x="4"/>
        <item m="1" x="92"/>
        <item x="21"/>
        <item x="37"/>
        <item x="49"/>
        <item x="31"/>
        <item x="63"/>
        <item x="57"/>
        <item x="17"/>
        <item x="72"/>
        <item x="74"/>
        <item x="32"/>
        <item x="54"/>
        <item x="9"/>
        <item x="47"/>
        <item x="48"/>
        <item x="16"/>
        <item m="1" x="96"/>
        <item x="19"/>
        <item x="38"/>
        <item x="12"/>
        <item x="1"/>
        <item x="15"/>
        <item x="62"/>
        <item x="82"/>
        <item x="68"/>
        <item x="84"/>
        <item x="83"/>
        <item m="1" x="94"/>
        <item m="1" x="95"/>
        <item m="1" x="124"/>
        <item m="1" x="125"/>
        <item m="1" x="123"/>
        <item x="81"/>
        <item x="77"/>
        <item m="1" x="89"/>
        <item x="39"/>
        <item x="2"/>
        <item x="58"/>
        <item x="25"/>
        <item x="85"/>
        <item x="59"/>
        <item m="1" x="88"/>
        <item x="73"/>
        <item m="1" x="109"/>
        <item m="1" x="93"/>
        <item x="80"/>
        <item m="1" x="98"/>
        <item x="60"/>
        <item x="65"/>
        <item x="87"/>
        <item m="1" x="99"/>
        <item m="1" x="100"/>
        <item x="75"/>
        <item m="1" x="101"/>
        <item m="1" x="102"/>
        <item m="1" x="103"/>
        <item m="1" x="104"/>
        <item x="71"/>
        <item m="1" x="105"/>
        <item m="1" x="106"/>
        <item m="1" x="107"/>
        <item m="1" x="108"/>
        <item x="69"/>
        <item x="76"/>
        <item x="86"/>
        <item t="default"/>
      </items>
    </pivotField>
    <pivotField axis="axisRow" showAll="0" sortType="descending">
      <items count="1347">
        <item x="158"/>
        <item m="1" x="854"/>
        <item x="157"/>
        <item m="1" x="789"/>
        <item m="1" x="836"/>
        <item x="156"/>
        <item x="155"/>
        <item m="1" x="840"/>
        <item x="154"/>
        <item x="318"/>
        <item x="210"/>
        <item m="1" x="822"/>
        <item x="153"/>
        <item x="375"/>
        <item m="1" x="650"/>
        <item m="1" x="673"/>
        <item m="1" x="839"/>
        <item m="1" x="790"/>
        <item m="1" x="820"/>
        <item x="152"/>
        <item x="211"/>
        <item x="151"/>
        <item m="1" x="846"/>
        <item x="150"/>
        <item x="225"/>
        <item x="149"/>
        <item x="246"/>
        <item x="448"/>
        <item x="148"/>
        <item x="147"/>
        <item x="146"/>
        <item x="145"/>
        <item x="393"/>
        <item x="319"/>
        <item x="144"/>
        <item m="1" x="802"/>
        <item x="143"/>
        <item x="142"/>
        <item x="141"/>
        <item x="252"/>
        <item x="140"/>
        <item x="139"/>
        <item x="339"/>
        <item x="160"/>
        <item x="254"/>
        <item x="138"/>
        <item m="1" x="809"/>
        <item x="255"/>
        <item x="320"/>
        <item m="1" x="736"/>
        <item x="256"/>
        <item m="1" x="791"/>
        <item x="242"/>
        <item x="258"/>
        <item x="392"/>
        <item x="220"/>
        <item x="137"/>
        <item m="1" x="787"/>
        <item x="260"/>
        <item x="136"/>
        <item x="135"/>
        <item x="396"/>
        <item x="134"/>
        <item x="133"/>
        <item x="132"/>
        <item x="131"/>
        <item x="175"/>
        <item x="261"/>
        <item x="130"/>
        <item x="178"/>
        <item x="129"/>
        <item x="128"/>
        <item m="1" x="837"/>
        <item x="127"/>
        <item x="126"/>
        <item x="125"/>
        <item x="124"/>
        <item x="123"/>
        <item x="122"/>
        <item x="263"/>
        <item x="121"/>
        <item x="120"/>
        <item m="1" x="734"/>
        <item x="119"/>
        <item x="230"/>
        <item x="118"/>
        <item x="229"/>
        <item m="1" x="742"/>
        <item x="250"/>
        <item m="1" x="617"/>
        <item x="117"/>
        <item x="116"/>
        <item m="1" x="613"/>
        <item m="1" x="662"/>
        <item x="265"/>
        <item x="115"/>
        <item x="321"/>
        <item x="363"/>
        <item x="114"/>
        <item x="113"/>
        <item x="112"/>
        <item x="364"/>
        <item m="1" x="829"/>
        <item x="111"/>
        <item x="110"/>
        <item x="109"/>
        <item x="108"/>
        <item x="221"/>
        <item x="266"/>
        <item x="267"/>
        <item x="357"/>
        <item x="107"/>
        <item x="106"/>
        <item x="209"/>
        <item x="105"/>
        <item m="1" x="811"/>
        <item m="1" x="618"/>
        <item m="1" x="627"/>
        <item x="358"/>
        <item x="104"/>
        <item m="1" x="833"/>
        <item x="103"/>
        <item x="102"/>
        <item m="1" x="783"/>
        <item x="101"/>
        <item x="100"/>
        <item x="234"/>
        <item x="99"/>
        <item x="322"/>
        <item x="270"/>
        <item m="1" x="625"/>
        <item x="98"/>
        <item x="97"/>
        <item m="1" x="663"/>
        <item m="1" x="664"/>
        <item x="218"/>
        <item x="96"/>
        <item x="202"/>
        <item x="95"/>
        <item x="387"/>
        <item x="490"/>
        <item m="1" x="685"/>
        <item x="243"/>
        <item m="1" x="638"/>
        <item x="94"/>
        <item x="271"/>
        <item x="93"/>
        <item x="92"/>
        <item x="91"/>
        <item x="272"/>
        <item x="201"/>
        <item x="90"/>
        <item x="89"/>
        <item m="1" x="794"/>
        <item x="88"/>
        <item m="1" x="766"/>
        <item x="87"/>
        <item x="86"/>
        <item m="1" x="772"/>
        <item x="85"/>
        <item x="84"/>
        <item x="356"/>
        <item m="1" x="813"/>
        <item x="273"/>
        <item x="325"/>
        <item m="1" x="689"/>
        <item x="83"/>
        <item x="274"/>
        <item x="82"/>
        <item m="1" x="843"/>
        <item x="81"/>
        <item x="80"/>
        <item m="1" x="814"/>
        <item x="79"/>
        <item x="78"/>
        <item x="77"/>
        <item x="76"/>
        <item x="75"/>
        <item x="275"/>
        <item x="235"/>
        <item x="277"/>
        <item x="74"/>
        <item x="278"/>
        <item x="208"/>
        <item x="73"/>
        <item x="425"/>
        <item m="1" x="799"/>
        <item x="280"/>
        <item x="424"/>
        <item x="373"/>
        <item x="72"/>
        <item x="281"/>
        <item x="365"/>
        <item x="71"/>
        <item x="70"/>
        <item x="69"/>
        <item m="1" x="800"/>
        <item x="68"/>
        <item x="191"/>
        <item x="423"/>
        <item x="282"/>
        <item x="283"/>
        <item x="421"/>
        <item x="67"/>
        <item x="66"/>
        <item x="284"/>
        <item x="65"/>
        <item x="64"/>
        <item x="285"/>
        <item x="286"/>
        <item m="1" x="620"/>
        <item x="189"/>
        <item m="1" x="703"/>
        <item x="288"/>
        <item x="63"/>
        <item x="165"/>
        <item x="62"/>
        <item m="1" x="657"/>
        <item x="61"/>
        <item x="244"/>
        <item m="1" x="654"/>
        <item x="289"/>
        <item m="1" x="666"/>
        <item x="60"/>
        <item x="401"/>
        <item x="59"/>
        <item x="58"/>
        <item x="57"/>
        <item m="1" x="708"/>
        <item x="56"/>
        <item x="199"/>
        <item x="55"/>
        <item m="1" x="767"/>
        <item x="54"/>
        <item m="1" x="709"/>
        <item x="53"/>
        <item m="1" x="834"/>
        <item m="1" x="804"/>
        <item x="52"/>
        <item x="391"/>
        <item x="290"/>
        <item x="533"/>
        <item x="51"/>
        <item x="50"/>
        <item x="327"/>
        <item m="1" x="818"/>
        <item x="374"/>
        <item m="1" x="844"/>
        <item x="372"/>
        <item x="49"/>
        <item x="48"/>
        <item x="47"/>
        <item x="46"/>
        <item x="222"/>
        <item x="45"/>
        <item m="1" x="652"/>
        <item m="1" x="622"/>
        <item x="328"/>
        <item x="44"/>
        <item m="1" x="835"/>
        <item x="43"/>
        <item x="42"/>
        <item x="41"/>
        <item x="400"/>
        <item x="369"/>
        <item m="1" x="651"/>
        <item x="517"/>
        <item m="1" x="780"/>
        <item x="40"/>
        <item x="295"/>
        <item x="39"/>
        <item x="38"/>
        <item x="37"/>
        <item x="296"/>
        <item x="389"/>
        <item x="36"/>
        <item x="35"/>
        <item x="34"/>
        <item m="1" x="788"/>
        <item x="33"/>
        <item x="32"/>
        <item x="297"/>
        <item m="1" x="828"/>
        <item x="31"/>
        <item m="1" x="759"/>
        <item x="385"/>
        <item x="299"/>
        <item m="1" x="719"/>
        <item x="30"/>
        <item m="1" x="774"/>
        <item m="1" x="852"/>
        <item m="1" x="805"/>
        <item x="301"/>
        <item m="1" x="777"/>
        <item x="29"/>
        <item x="303"/>
        <item m="1" x="720"/>
        <item x="28"/>
        <item x="361"/>
        <item x="27"/>
        <item x="26"/>
        <item x="381"/>
        <item m="1" x="815"/>
        <item m="1" x="845"/>
        <item m="1" x="832"/>
        <item x="224"/>
        <item x="305"/>
        <item x="306"/>
        <item m="1" x="648"/>
        <item m="1" x="723"/>
        <item x="25"/>
        <item m="1" x="649"/>
        <item x="24"/>
        <item x="227"/>
        <item m="1" x="796"/>
        <item x="23"/>
        <item x="22"/>
        <item x="21"/>
        <item x="310"/>
        <item x="611"/>
        <item x="311"/>
        <item x="20"/>
        <item x="226"/>
        <item x="19"/>
        <item x="172"/>
        <item x="18"/>
        <item x="17"/>
        <item m="1" x="838"/>
        <item x="16"/>
        <item m="1" x="824"/>
        <item x="177"/>
        <item x="15"/>
        <item x="14"/>
        <item x="232"/>
        <item x="13"/>
        <item x="179"/>
        <item x="249"/>
        <item x="394"/>
        <item m="1" x="653"/>
        <item x="12"/>
        <item x="312"/>
        <item x="313"/>
        <item x="399"/>
        <item x="11"/>
        <item x="341"/>
        <item x="404"/>
        <item m="1" x="797"/>
        <item x="10"/>
        <item x="9"/>
        <item x="402"/>
        <item x="8"/>
        <item x="6"/>
        <item x="5"/>
        <item m="1" x="765"/>
        <item m="1" x="668"/>
        <item x="4"/>
        <item m="1" x="842"/>
        <item x="336"/>
        <item x="314"/>
        <item x="315"/>
        <item x="169"/>
        <item x="3"/>
        <item m="1" x="624"/>
        <item m="1" x="732"/>
        <item x="386"/>
        <item x="2"/>
        <item x="382"/>
        <item x="1"/>
        <item x="0"/>
        <item x="409"/>
        <item x="422"/>
        <item x="417"/>
        <item m="1" x="621"/>
        <item m="1" x="623"/>
        <item x="446"/>
        <item x="359"/>
        <item x="440"/>
        <item m="1" x="629"/>
        <item m="1" x="631"/>
        <item m="1" x="633"/>
        <item x="416"/>
        <item x="405"/>
        <item m="1" x="642"/>
        <item m="1" x="643"/>
        <item m="1" x="646"/>
        <item x="410"/>
        <item m="1" x="656"/>
        <item m="1" x="658"/>
        <item x="451"/>
        <item x="447"/>
        <item m="1" x="661"/>
        <item m="1" x="665"/>
        <item x="411"/>
        <item m="1" x="669"/>
        <item m="1" x="672"/>
        <item m="1" x="675"/>
        <item x="445"/>
        <item m="1" x="684"/>
        <item x="431"/>
        <item m="1" x="694"/>
        <item x="429"/>
        <item x="428"/>
        <item x="427"/>
        <item x="426"/>
        <item x="279"/>
        <item m="1" x="700"/>
        <item m="1" x="702"/>
        <item x="419"/>
        <item m="1" x="712"/>
        <item x="415"/>
        <item m="1" x="713"/>
        <item m="1" x="728"/>
        <item x="403"/>
        <item x="444"/>
        <item x="443"/>
        <item m="1" x="743"/>
        <item m="1" x="744"/>
        <item m="1" x="751"/>
        <item x="436"/>
        <item m="1" x="755"/>
        <item m="1" x="756"/>
        <item x="420"/>
        <item m="1" x="758"/>
        <item x="493"/>
        <item x="412"/>
        <item m="1" x="770"/>
        <item x="418"/>
        <item x="408"/>
        <item m="1" x="775"/>
        <item m="1" x="776"/>
        <item x="430"/>
        <item x="441"/>
        <item x="433"/>
        <item x="413"/>
        <item x="407"/>
        <item m="1" x="830"/>
        <item x="406"/>
        <item m="1" x="1345"/>
        <item x="368"/>
        <item x="414"/>
        <item m="1" x="792"/>
        <item x="219"/>
        <item m="1" x="798"/>
        <item x="519"/>
        <item x="240"/>
        <item x="450"/>
        <item x="439"/>
        <item x="442"/>
        <item x="174"/>
        <item x="398"/>
        <item x="432"/>
        <item x="384"/>
        <item x="518"/>
        <item x="437"/>
        <item x="609"/>
        <item m="1" x="819"/>
        <item m="1" x="821"/>
        <item x="434"/>
        <item m="1" x="827"/>
        <item x="366"/>
        <item x="438"/>
        <item x="435"/>
        <item x="449"/>
        <item m="1" x="851"/>
        <item x="192"/>
        <item m="1" x="626"/>
        <item x="540"/>
        <item x="523"/>
        <item m="1" x="635"/>
        <item x="553"/>
        <item m="1" x="636"/>
        <item m="1" x="639"/>
        <item m="1" x="640"/>
        <item m="1" x="641"/>
        <item m="1" x="644"/>
        <item m="1" x="645"/>
        <item m="1" x="647"/>
        <item x="554"/>
        <item x="552"/>
        <item x="549"/>
        <item x="547"/>
        <item x="546"/>
        <item x="545"/>
        <item x="537"/>
        <item x="531"/>
        <item x="530"/>
        <item x="529"/>
        <item x="528"/>
        <item x="525"/>
        <item m="1" x="655"/>
        <item x="532"/>
        <item m="1" x="659"/>
        <item m="1" x="660"/>
        <item x="543"/>
        <item x="551"/>
        <item m="1" x="670"/>
        <item x="499"/>
        <item m="1" x="676"/>
        <item x="345"/>
        <item m="1" x="677"/>
        <item x="548"/>
        <item x="264"/>
        <item x="463"/>
        <item m="1" x="683"/>
        <item x="542"/>
        <item m="1" x="686"/>
        <item m="1" x="690"/>
        <item m="1" x="691"/>
        <item m="1" x="692"/>
        <item m="1" x="695"/>
        <item m="1" x="705"/>
        <item x="536"/>
        <item m="1" x="707"/>
        <item x="534"/>
        <item x="473"/>
        <item m="1" x="711"/>
        <item x="476"/>
        <item m="1" x="714"/>
        <item m="1" x="716"/>
        <item m="1" x="717"/>
        <item x="522"/>
        <item x="317"/>
        <item m="1" x="737"/>
        <item m="1" x="738"/>
        <item x="342"/>
        <item m="1" x="741"/>
        <item m="1" x="745"/>
        <item m="1" x="746"/>
        <item m="1" x="747"/>
        <item m="1" x="749"/>
        <item x="544"/>
        <item m="1" x="750"/>
        <item m="1" x="752"/>
        <item m="1" x="754"/>
        <item m="1" x="757"/>
        <item x="492"/>
        <item x="330"/>
        <item m="1" x="760"/>
        <item m="1" x="761"/>
        <item m="1" x="762"/>
        <item m="1" x="764"/>
        <item x="500"/>
        <item x="181"/>
        <item m="1" x="781"/>
        <item x="527"/>
        <item m="1" x="785"/>
        <item m="1" x="786"/>
        <item x="186"/>
        <item m="1" x="793"/>
        <item m="1" x="795"/>
        <item x="355"/>
        <item m="1" x="801"/>
        <item x="524"/>
        <item x="550"/>
        <item x="541"/>
        <item m="1" x="810"/>
        <item m="1" x="812"/>
        <item x="539"/>
        <item m="1" x="817"/>
        <item m="1" x="823"/>
        <item m="1" x="825"/>
        <item x="535"/>
        <item x="205"/>
        <item x="538"/>
        <item x="526"/>
        <item m="1" x="849"/>
        <item x="159"/>
        <item m="1" x="614"/>
        <item m="1" x="615"/>
        <item m="1" x="616"/>
        <item m="1" x="619"/>
        <item m="1" x="628"/>
        <item m="1" x="630"/>
        <item m="1" x="632"/>
        <item m="1" x="634"/>
        <item m="1" x="637"/>
        <item m="1" x="667"/>
        <item m="1" x="671"/>
        <item m="1" x="674"/>
        <item m="1" x="678"/>
        <item m="1" x="679"/>
        <item x="461"/>
        <item m="1" x="680"/>
        <item m="1" x="681"/>
        <item m="1" x="682"/>
        <item x="466"/>
        <item x="599"/>
        <item x="470"/>
        <item m="1" x="687"/>
        <item m="1" x="688"/>
        <item m="1" x="693"/>
        <item m="1" x="696"/>
        <item x="571"/>
        <item m="1" x="697"/>
        <item x="187"/>
        <item m="1" x="698"/>
        <item m="1" x="699"/>
        <item x="472"/>
        <item m="1" x="701"/>
        <item m="1" x="704"/>
        <item m="1" x="706"/>
        <item m="1" x="710"/>
        <item x="601"/>
        <item x="348"/>
        <item x="292"/>
        <item x="293"/>
        <item m="1" x="715"/>
        <item m="1" x="718"/>
        <item m="1" x="721"/>
        <item m="1" x="722"/>
        <item m="1" x="724"/>
        <item x="587"/>
        <item m="1" x="725"/>
        <item m="1" x="726"/>
        <item m="1" x="727"/>
        <item m="1" x="729"/>
        <item m="1" x="730"/>
        <item m="1" x="731"/>
        <item m="1" x="733"/>
        <item m="1" x="735"/>
        <item m="1" x="739"/>
        <item m="1" x="740"/>
        <item m="1" x="748"/>
        <item x="596"/>
        <item m="1" x="753"/>
        <item x="239"/>
        <item m="1" x="763"/>
        <item m="1" x="768"/>
        <item m="1" x="769"/>
        <item m="1" x="771"/>
        <item m="1" x="773"/>
        <item m="1" x="778"/>
        <item m="1" x="779"/>
        <item m="1" x="782"/>
        <item m="1" x="784"/>
        <item x="184"/>
        <item x="397"/>
        <item x="180"/>
        <item m="1" x="803"/>
        <item m="1" x="806"/>
        <item m="1" x="807"/>
        <item m="1" x="808"/>
        <item m="1" x="816"/>
        <item m="1" x="826"/>
        <item m="1" x="831"/>
        <item x="164"/>
        <item m="1" x="841"/>
        <item m="1" x="847"/>
        <item m="1" x="848"/>
        <item m="1" x="850"/>
        <item m="1" x="853"/>
        <item m="1" x="855"/>
        <item m="1" x="856"/>
        <item x="163"/>
        <item m="1" x="857"/>
        <item m="1" x="858"/>
        <item m="1" x="859"/>
        <item m="1" x="860"/>
        <item m="1" x="861"/>
        <item m="1" x="862"/>
        <item m="1" x="863"/>
        <item x="176"/>
        <item m="1" x="864"/>
        <item m="1" x="865"/>
        <item m="1" x="866"/>
        <item m="1" x="867"/>
        <item m="1" x="868"/>
        <item m="1" x="869"/>
        <item x="600"/>
        <item x="468"/>
        <item m="1" x="870"/>
        <item m="1" x="871"/>
        <item x="570"/>
        <item m="1" x="872"/>
        <item m="1" x="873"/>
        <item m="1" x="874"/>
        <item m="1" x="875"/>
        <item m="1" x="876"/>
        <item m="1" x="877"/>
        <item m="1" x="878"/>
        <item m="1" x="879"/>
        <item m="1" x="880"/>
        <item m="1" x="881"/>
        <item m="1" x="882"/>
        <item m="1" x="883"/>
        <item m="1" x="884"/>
        <item m="1" x="885"/>
        <item m="1" x="886"/>
        <item m="1" x="887"/>
        <item m="1" x="888"/>
        <item m="1" x="889"/>
        <item m="1" x="890"/>
        <item x="508"/>
        <item x="183"/>
        <item m="1" x="891"/>
        <item m="1" x="892"/>
        <item m="1" x="893"/>
        <item m="1" x="894"/>
        <item m="1" x="895"/>
        <item m="1" x="896"/>
        <item m="1" x="897"/>
        <item m="1" x="898"/>
        <item m="1" x="899"/>
        <item m="1" x="900"/>
        <item m="1" x="901"/>
        <item m="1" x="902"/>
        <item m="1" x="903"/>
        <item m="1" x="904"/>
        <item m="1" x="905"/>
        <item m="1" x="906"/>
        <item m="1" x="907"/>
        <item m="1" x="908"/>
        <item m="1" x="909"/>
        <item m="1" x="910"/>
        <item m="1" x="911"/>
        <item m="1" x="912"/>
        <item m="1" x="913"/>
        <item m="1" x="914"/>
        <item m="1" x="915"/>
        <item m="1" x="916"/>
        <item m="1" x="917"/>
        <item m="1" x="918"/>
        <item m="1" x="919"/>
        <item m="1" x="920"/>
        <item m="1" x="921"/>
        <item m="1" x="922"/>
        <item m="1" x="923"/>
        <item m="1" x="925"/>
        <item m="1" x="926"/>
        <item x="206"/>
        <item m="1" x="927"/>
        <item x="204"/>
        <item m="1" x="928"/>
        <item m="1" x="924"/>
        <item m="1" x="929"/>
        <item m="1" x="930"/>
        <item x="228"/>
        <item m="1" x="931"/>
        <item m="1" x="932"/>
        <item m="1" x="933"/>
        <item m="1" x="934"/>
        <item m="1" x="935"/>
        <item m="1" x="936"/>
        <item m="1" x="937"/>
        <item m="1" x="938"/>
        <item m="1" x="939"/>
        <item m="1" x="940"/>
        <item m="1" x="941"/>
        <item m="1" x="942"/>
        <item m="1" x="943"/>
        <item m="1" x="944"/>
        <item m="1" x="945"/>
        <item m="1" x="946"/>
        <item m="1" x="947"/>
        <item x="360"/>
        <item m="1" x="948"/>
        <item m="1" x="949"/>
        <item m="1" x="950"/>
        <item m="1" x="951"/>
        <item m="1" x="952"/>
        <item m="1" x="953"/>
        <item m="1" x="954"/>
        <item m="1" x="955"/>
        <item m="1" x="956"/>
        <item m="1" x="957"/>
        <item m="1" x="958"/>
        <item m="1" x="959"/>
        <item m="1" x="960"/>
        <item x="185"/>
        <item m="1" x="961"/>
        <item m="1" x="962"/>
        <item m="1" x="963"/>
        <item m="1" x="964"/>
        <item m="1" x="965"/>
        <item m="1" x="966"/>
        <item m="1" x="967"/>
        <item m="1" x="968"/>
        <item m="1" x="969"/>
        <item m="1" x="970"/>
        <item m="1" x="971"/>
        <item m="1" x="972"/>
        <item x="370"/>
        <item x="376"/>
        <item m="1" x="973"/>
        <item m="1" x="974"/>
        <item m="1" x="975"/>
        <item m="1" x="976"/>
        <item m="1" x="977"/>
        <item m="1" x="978"/>
        <item m="1" x="979"/>
        <item m="1" x="980"/>
        <item m="1" x="981"/>
        <item m="1" x="982"/>
        <item m="1" x="983"/>
        <item m="1" x="984"/>
        <item x="452"/>
        <item x="166"/>
        <item m="1" x="985"/>
        <item m="1" x="986"/>
        <item m="1" x="987"/>
        <item m="1" x="988"/>
        <item m="1" x="989"/>
        <item m="1" x="990"/>
        <item m="1" x="991"/>
        <item m="1" x="992"/>
        <item m="1" x="993"/>
        <item x="464"/>
        <item m="1" x="994"/>
        <item m="1" x="995"/>
        <item x="456"/>
        <item m="1" x="996"/>
        <item x="276"/>
        <item m="1" x="997"/>
        <item m="1" x="998"/>
        <item m="1" x="999"/>
        <item m="1" x="1000"/>
        <item m="1" x="1001"/>
        <item m="1" x="1002"/>
        <item m="1" x="1003"/>
        <item m="1" x="1004"/>
        <item m="1" x="1005"/>
        <item m="1" x="1006"/>
        <item m="1" x="1007"/>
        <item m="1" x="1008"/>
        <item m="1" x="1009"/>
        <item m="1" x="1010"/>
        <item m="1" x="1011"/>
        <item m="1" x="1012"/>
        <item m="1" x="1013"/>
        <item m="1" x="1014"/>
        <item m="1" x="1015"/>
        <item m="1" x="1016"/>
        <item m="1" x="1017"/>
        <item m="1" x="1018"/>
        <item m="1" x="1019"/>
        <item x="236"/>
        <item x="182"/>
        <item m="1" x="1020"/>
        <item m="1" x="1021"/>
        <item m="1" x="1022"/>
        <item m="1" x="1023"/>
        <item m="1" x="1024"/>
        <item m="1" x="1025"/>
        <item m="1" x="1026"/>
        <item m="1" x="1027"/>
        <item m="1" x="1028"/>
        <item m="1" x="1029"/>
        <item m="1" x="1030"/>
        <item m="1" x="1031"/>
        <item x="241"/>
        <item m="1" x="1032"/>
        <item m="1" x="1033"/>
        <item m="1" x="1034"/>
        <item m="1" x="1035"/>
        <item m="1" x="1036"/>
        <item x="200"/>
        <item m="1" x="1037"/>
        <item m="1" x="1038"/>
        <item m="1" x="1039"/>
        <item m="1" x="1040"/>
        <item x="193"/>
        <item x="215"/>
        <item m="1" x="1041"/>
        <item x="216"/>
        <item m="1" x="1042"/>
        <item m="1" x="1043"/>
        <item m="1" x="1044"/>
        <item m="1" x="1045"/>
        <item m="1" x="1046"/>
        <item m="1" x="1047"/>
        <item m="1" x="1048"/>
        <item m="1" x="1049"/>
        <item m="1" x="1050"/>
        <item x="561"/>
        <item m="1" x="1051"/>
        <item m="1" x="1052"/>
        <item m="1" x="1053"/>
        <item m="1" x="1054"/>
        <item m="1" x="1055"/>
        <item m="1" x="1056"/>
        <item m="1" x="1057"/>
        <item m="1" x="1058"/>
        <item x="257"/>
        <item m="1" x="1059"/>
        <item m="1" x="1060"/>
        <item m="1" x="1061"/>
        <item m="1" x="1062"/>
        <item m="1" x="1063"/>
        <item m="1" x="1064"/>
        <item m="1" x="1065"/>
        <item m="1" x="1066"/>
        <item m="1" x="1067"/>
        <item x="567"/>
        <item x="568"/>
        <item m="1" x="1068"/>
        <item m="1" x="1069"/>
        <item m="1" x="1070"/>
        <item m="1" x="1071"/>
        <item m="1" x="1072"/>
        <item m="1" x="1073"/>
        <item m="1" x="1074"/>
        <item m="1" x="1075"/>
        <item m="1" x="1076"/>
        <item m="1" x="1077"/>
        <item m="1" x="1078"/>
        <item m="1" x="1079"/>
        <item m="1" x="1080"/>
        <item m="1" x="1081"/>
        <item m="1" x="1082"/>
        <item m="1" x="1083"/>
        <item m="1" x="1084"/>
        <item m="1" x="1085"/>
        <item m="1" x="1086"/>
        <item m="1" x="1087"/>
        <item x="291"/>
        <item m="1" x="1088"/>
        <item m="1" x="1089"/>
        <item m="1" x="1090"/>
        <item m="1" x="1091"/>
        <item m="1" x="1092"/>
        <item m="1" x="1093"/>
        <item m="1" x="1094"/>
        <item m="1" x="1095"/>
        <item x="590"/>
        <item m="1" x="1096"/>
        <item m="1" x="1097"/>
        <item x="488"/>
        <item m="1" x="1098"/>
        <item m="1" x="1099"/>
        <item m="1" x="1100"/>
        <item m="1" x="1101"/>
        <item x="323"/>
        <item x="324"/>
        <item m="1" x="1102"/>
        <item m="1" x="1103"/>
        <item m="1" x="1104"/>
        <item m="1" x="1105"/>
        <item m="1" x="1106"/>
        <item m="1" x="1107"/>
        <item m="1" x="1108"/>
        <item m="1" x="1109"/>
        <item m="1" x="1110"/>
        <item m="1" x="1111"/>
        <item m="1" x="1112"/>
        <item x="351"/>
        <item m="1" x="1113"/>
        <item m="1" x="1114"/>
        <item m="1" x="1115"/>
        <item m="1" x="1116"/>
        <item x="340"/>
        <item m="1" x="1117"/>
        <item x="162"/>
        <item m="1" x="1118"/>
        <item m="1" x="1119"/>
        <item m="1" x="1120"/>
        <item m="1" x="1121"/>
        <item m="1" x="1122"/>
        <item m="1" x="1123"/>
        <item m="1" x="1124"/>
        <item x="196"/>
        <item m="1" x="1125"/>
        <item m="1" x="1126"/>
        <item m="1" x="1127"/>
        <item x="379"/>
        <item m="1" x="1128"/>
        <item m="1" x="1129"/>
        <item m="1" x="1130"/>
        <item x="214"/>
        <item m="1" x="1131"/>
        <item m="1" x="1132"/>
        <item x="606"/>
        <item m="1" x="1133"/>
        <item m="1" x="1134"/>
        <item m="1" x="1135"/>
        <item m="1" x="1136"/>
        <item m="1" x="1137"/>
        <item x="511"/>
        <item m="1" x="1138"/>
        <item m="1" x="1139"/>
        <item m="1" x="1140"/>
        <item x="459"/>
        <item m="1" x="1141"/>
        <item x="173"/>
        <item m="1" x="1142"/>
        <item m="1" x="1143"/>
        <item x="247"/>
        <item m="1" x="1144"/>
        <item m="1" x="1145"/>
        <item m="1" x="1146"/>
        <item m="1" x="1147"/>
        <item m="1" x="1148"/>
        <item m="1" x="1149"/>
        <item x="262"/>
        <item m="1" x="1150"/>
        <item m="1" x="1151"/>
        <item m="1" x="1152"/>
        <item m="1" x="1153"/>
        <item m="1" x="1154"/>
        <item m="1" x="1155"/>
        <item m="1" x="1156"/>
        <item m="1" x="1157"/>
        <item m="1" x="1158"/>
        <item m="1" x="1159"/>
        <item m="1" x="1160"/>
        <item x="302"/>
        <item m="1" x="1161"/>
        <item m="1" x="1162"/>
        <item m="1" x="1163"/>
        <item m="1" x="1164"/>
        <item x="350"/>
        <item m="1" x="1165"/>
        <item m="1" x="1166"/>
        <item m="1" x="1167"/>
        <item m="1" x="1168"/>
        <item m="1" x="1169"/>
        <item m="1" x="1170"/>
        <item m="1" x="1171"/>
        <item m="1" x="1172"/>
        <item m="1" x="1173"/>
        <item m="1" x="1174"/>
        <item m="1" x="1175"/>
        <item m="1" x="1176"/>
        <item m="1" x="1177"/>
        <item m="1" x="1178"/>
        <item m="1" x="1179"/>
        <item m="1" x="1180"/>
        <item m="1" x="1181"/>
        <item m="1" x="1182"/>
        <item x="504"/>
        <item x="506"/>
        <item m="1" x="1183"/>
        <item m="1" x="1184"/>
        <item m="1" x="1185"/>
        <item m="1" x="1186"/>
        <item m="1" x="1187"/>
        <item m="1" x="1188"/>
        <item m="1" x="1189"/>
        <item m="1" x="1190"/>
        <item m="1" x="1191"/>
        <item m="1" x="1192"/>
        <item m="1" x="1193"/>
        <item m="1" x="1194"/>
        <item m="1" x="1195"/>
        <item m="1" x="1196"/>
        <item m="1" x="1197"/>
        <item m="1" x="1198"/>
        <item m="1" x="1199"/>
        <item x="388"/>
        <item m="1" x="1200"/>
        <item m="1" x="1201"/>
        <item m="1" x="1202"/>
        <item m="1" x="1203"/>
        <item m="1" x="1204"/>
        <item m="1" x="1205"/>
        <item m="1" x="1206"/>
        <item m="1" x="1207"/>
        <item m="1" x="1208"/>
        <item m="1" x="1209"/>
        <item m="1" x="1210"/>
        <item m="1" x="1211"/>
        <item m="1" x="1212"/>
        <item m="1" x="1213"/>
        <item m="1" x="1214"/>
        <item m="1" x="1215"/>
        <item m="1" x="1216"/>
        <item m="1" x="1217"/>
        <item m="1" x="1218"/>
        <item m="1" x="1219"/>
        <item m="1" x="1220"/>
        <item m="1" x="1221"/>
        <item m="1" x="1222"/>
        <item m="1" x="1223"/>
        <item m="1" x="1224"/>
        <item m="1" x="1225"/>
        <item m="1" x="1226"/>
        <item m="1" x="1227"/>
        <item m="1" x="1228"/>
        <item m="1" x="1229"/>
        <item m="1" x="1230"/>
        <item m="1" x="1231"/>
        <item m="1" x="1232"/>
        <item m="1" x="1233"/>
        <item m="1" x="1234"/>
        <item m="1" x="1235"/>
        <item m="1" x="1236"/>
        <item m="1" x="1237"/>
        <item m="1" x="1238"/>
        <item m="1" x="1239"/>
        <item m="1" x="1240"/>
        <item m="1" x="1241"/>
        <item m="1" x="1242"/>
        <item m="1" x="1243"/>
        <item m="1" x="1244"/>
        <item m="1" x="1245"/>
        <item m="1" x="1246"/>
        <item m="1" x="1247"/>
        <item m="1" x="1248"/>
        <item m="1" x="1249"/>
        <item m="1" x="1250"/>
        <item m="1" x="1251"/>
        <item x="483"/>
        <item m="1" x="1252"/>
        <item m="1" x="1253"/>
        <item m="1" x="1254"/>
        <item m="1" x="1255"/>
        <item m="1" x="1256"/>
        <item m="1" x="1257"/>
        <item m="1" x="1258"/>
        <item m="1" x="1259"/>
        <item m="1" x="1260"/>
        <item m="1" x="1261"/>
        <item m="1" x="1262"/>
        <item m="1" x="1263"/>
        <item m="1" x="1264"/>
        <item m="1" x="1265"/>
        <item m="1" x="1266"/>
        <item m="1" x="1267"/>
        <item m="1" x="1268"/>
        <item m="1" x="1269"/>
        <item x="509"/>
        <item m="1" x="1270"/>
        <item m="1" x="1271"/>
        <item m="1" x="1272"/>
        <item m="1" x="1273"/>
        <item m="1" x="1274"/>
        <item m="1" x="1275"/>
        <item m="1" x="1276"/>
        <item m="1" x="1277"/>
        <item m="1" x="1278"/>
        <item m="1" x="1279"/>
        <item m="1" x="1280"/>
        <item m="1" x="1281"/>
        <item m="1" x="1282"/>
        <item m="1" x="1283"/>
        <item m="1" x="1284"/>
        <item m="1" x="1285"/>
        <item m="1" x="1286"/>
        <item m="1" x="1287"/>
        <item m="1" x="1288"/>
        <item m="1" x="1289"/>
        <item m="1" x="1290"/>
        <item m="1" x="1291"/>
        <item m="1" x="1292"/>
        <item m="1" x="1293"/>
        <item m="1" x="1294"/>
        <item m="1" x="1295"/>
        <item m="1" x="1296"/>
        <item m="1" x="1297"/>
        <item m="1" x="1298"/>
        <item m="1" x="1299"/>
        <item m="1" x="1300"/>
        <item m="1" x="1301"/>
        <item m="1" x="1302"/>
        <item m="1" x="1303"/>
        <item m="1" x="1304"/>
        <item m="1" x="1305"/>
        <item m="1" x="1306"/>
        <item m="1" x="1307"/>
        <item m="1" x="1308"/>
        <item m="1" x="1309"/>
        <item m="1" x="1310"/>
        <item m="1" x="1311"/>
        <item m="1" x="1312"/>
        <item m="1" x="1313"/>
        <item m="1" x="1314"/>
        <item m="1" x="1315"/>
        <item m="1" x="1316"/>
        <item m="1" x="1317"/>
        <item m="1" x="1318"/>
        <item m="1" x="1319"/>
        <item m="1" x="1320"/>
        <item m="1" x="1321"/>
        <item m="1" x="1322"/>
        <item m="1" x="1323"/>
        <item m="1" x="1324"/>
        <item m="1" x="1325"/>
        <item m="1" x="1326"/>
        <item m="1" x="1327"/>
        <item m="1" x="1328"/>
        <item m="1" x="1329"/>
        <item m="1" x="1330"/>
        <item m="1" x="1331"/>
        <item m="1" x="1332"/>
        <item m="1" x="1333"/>
        <item m="1" x="1334"/>
        <item x="607"/>
        <item m="1" x="1335"/>
        <item m="1" x="1336"/>
        <item m="1" x="1337"/>
        <item m="1" x="1338"/>
        <item m="1" x="1339"/>
        <item m="1" x="1340"/>
        <item m="1" x="1341"/>
        <item m="1" x="1342"/>
        <item m="1" x="1343"/>
        <item m="1" x="1344"/>
        <item x="161"/>
        <item x="167"/>
        <item x="168"/>
        <item x="170"/>
        <item x="171"/>
        <item x="188"/>
        <item x="190"/>
        <item x="194"/>
        <item x="195"/>
        <item x="197"/>
        <item x="198"/>
        <item x="7"/>
        <item x="203"/>
        <item x="207"/>
        <item x="212"/>
        <item x="213"/>
        <item x="217"/>
        <item x="223"/>
        <item x="231"/>
        <item x="233"/>
        <item x="237"/>
        <item x="238"/>
        <item x="245"/>
        <item x="248"/>
        <item x="251"/>
        <item x="253"/>
        <item x="259"/>
        <item x="268"/>
        <item x="269"/>
        <item x="287"/>
        <item x="294"/>
        <item x="298"/>
        <item x="300"/>
        <item x="304"/>
        <item x="307"/>
        <item x="308"/>
        <item x="309"/>
        <item x="316"/>
        <item x="326"/>
        <item x="329"/>
        <item x="331"/>
        <item x="332"/>
        <item x="333"/>
        <item x="334"/>
        <item x="335"/>
        <item x="337"/>
        <item x="338"/>
        <item x="343"/>
        <item x="344"/>
        <item x="346"/>
        <item x="347"/>
        <item x="349"/>
        <item x="352"/>
        <item x="353"/>
        <item x="354"/>
        <item x="362"/>
        <item x="367"/>
        <item x="371"/>
        <item x="377"/>
        <item x="378"/>
        <item x="380"/>
        <item x="383"/>
        <item x="390"/>
        <item x="395"/>
        <item x="453"/>
        <item x="454"/>
        <item x="455"/>
        <item x="457"/>
        <item x="458"/>
        <item x="460"/>
        <item x="462"/>
        <item x="465"/>
        <item x="467"/>
        <item x="469"/>
        <item x="471"/>
        <item x="474"/>
        <item x="475"/>
        <item x="477"/>
        <item x="478"/>
        <item x="479"/>
        <item x="480"/>
        <item x="481"/>
        <item x="482"/>
        <item x="484"/>
        <item x="485"/>
        <item x="486"/>
        <item x="487"/>
        <item x="489"/>
        <item x="491"/>
        <item x="494"/>
        <item x="495"/>
        <item x="496"/>
        <item x="497"/>
        <item x="498"/>
        <item x="501"/>
        <item x="502"/>
        <item x="503"/>
        <item x="505"/>
        <item x="507"/>
        <item x="510"/>
        <item x="512"/>
        <item x="513"/>
        <item x="514"/>
        <item x="515"/>
        <item x="516"/>
        <item x="520"/>
        <item x="521"/>
        <item x="555"/>
        <item x="556"/>
        <item x="557"/>
        <item x="558"/>
        <item x="559"/>
        <item x="560"/>
        <item x="562"/>
        <item x="563"/>
        <item x="564"/>
        <item x="565"/>
        <item x="566"/>
        <item x="569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8"/>
        <item x="589"/>
        <item x="591"/>
        <item x="592"/>
        <item x="593"/>
        <item x="594"/>
        <item x="595"/>
        <item x="597"/>
        <item x="598"/>
        <item x="602"/>
        <item x="603"/>
        <item x="604"/>
        <item x="605"/>
        <item x="608"/>
        <item x="610"/>
        <item x="612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5" count="1" selected="0" defaultSubtotal="1">
              <x v="2"/>
            </reference>
          </references>
        </pivotArea>
      </autoSortScope>
    </pivotField>
    <pivotField axis="axisCol" showAll="0">
      <items count="17">
        <item m="1" x="4"/>
        <item m="1" x="5"/>
        <item m="1" x="6"/>
        <item m="1" x="7"/>
        <item m="1" x="8"/>
        <item m="1" x="9"/>
        <item m="1" x="10"/>
        <item m="1" x="11"/>
        <item m="1" x="12"/>
        <item m="1" x="13"/>
        <item m="1" x="14"/>
        <item m="1" x="15"/>
        <item x="0"/>
        <item x="1"/>
        <item x="2"/>
        <item x="3"/>
        <item t="default"/>
      </items>
    </pivotField>
    <pivotField axis="axisCol" showAll="0">
      <items count="4">
        <item m="1" x="2"/>
        <item x="0"/>
        <item x="1"/>
        <item t="default"/>
      </items>
    </pivotField>
    <pivotField dataField="1" numFmtId="4" showAll="0"/>
  </pivotFields>
  <rowFields count="4">
    <field x="0"/>
    <field x="1"/>
    <field x="2"/>
    <field x="3"/>
  </rowFields>
  <rowItems count="256">
    <i>
      <x v="56"/>
    </i>
    <i r="1">
      <x v="105"/>
    </i>
    <i r="2">
      <x v="106"/>
    </i>
    <i r="3">
      <x v="156"/>
    </i>
    <i r="1">
      <x v="107"/>
    </i>
    <i r="2">
      <x v="4"/>
    </i>
    <i r="3">
      <x v="861"/>
    </i>
    <i r="3">
      <x v="860"/>
    </i>
    <i r="3">
      <x v="967"/>
    </i>
    <i r="3">
      <x v="343"/>
    </i>
    <i r="1">
      <x v="109"/>
    </i>
    <i r="2">
      <x v="73"/>
    </i>
    <i r="3">
      <x v="348"/>
    </i>
    <i r="1">
      <x v="110"/>
    </i>
    <i r="2">
      <x v="76"/>
    </i>
    <i r="3">
      <x v="90"/>
    </i>
    <i r="3">
      <x v="55"/>
    </i>
    <i r="3">
      <x v="188"/>
    </i>
    <i r="1">
      <x v="112"/>
    </i>
    <i r="2">
      <x/>
    </i>
    <i r="3">
      <x v="121"/>
    </i>
    <i r="3">
      <x v="38"/>
    </i>
    <i r="1">
      <x v="113"/>
    </i>
    <i r="2">
      <x v="34"/>
    </i>
    <i r="3">
      <x v="121"/>
    </i>
    <i r="1">
      <x v="114"/>
    </i>
    <i r="2">
      <x v="81"/>
    </i>
    <i r="3">
      <x v="29"/>
    </i>
    <i r="3">
      <x v="226"/>
    </i>
    <i r="3">
      <x v="173"/>
    </i>
    <i r="1">
      <x v="115"/>
    </i>
    <i r="2">
      <x v="38"/>
    </i>
    <i r="3">
      <x v="121"/>
    </i>
    <i r="1">
      <x v="121"/>
    </i>
    <i r="2">
      <x v="51"/>
    </i>
    <i r="3">
      <x v="855"/>
    </i>
    <i r="1">
      <x v="123"/>
    </i>
    <i r="2">
      <x v="65"/>
    </i>
    <i r="3">
      <x v="449"/>
    </i>
    <i r="3">
      <x v="342"/>
    </i>
    <i r="3">
      <x v="636"/>
    </i>
    <i r="3">
      <x v="226"/>
    </i>
    <i r="1">
      <x v="124"/>
    </i>
    <i r="2">
      <x v="98"/>
    </i>
    <i r="3">
      <x/>
    </i>
    <i r="1">
      <x v="131"/>
    </i>
    <i r="2">
      <x v="18"/>
    </i>
    <i r="3">
      <x v="233"/>
    </i>
    <i r="3">
      <x v="347"/>
    </i>
    <i r="3">
      <x v="1257"/>
    </i>
    <i r="3">
      <x v="334"/>
    </i>
    <i r="3">
      <x v="171"/>
    </i>
    <i r="3">
      <x v="243"/>
    </i>
    <i r="3">
      <x v="254"/>
    </i>
    <i r="3">
      <x v="242"/>
    </i>
    <i r="1">
      <x v="132"/>
    </i>
    <i r="2">
      <x v="27"/>
    </i>
    <i r="3">
      <x v="125"/>
    </i>
    <i r="1">
      <x v="134"/>
    </i>
    <i r="2">
      <x v="40"/>
    </i>
    <i r="3">
      <x v="147"/>
    </i>
    <i r="1">
      <x v="135"/>
    </i>
    <i r="2">
      <x v="31"/>
    </i>
    <i r="3">
      <x v="796"/>
    </i>
    <i r="3">
      <x v="110"/>
    </i>
    <i r="3">
      <x v="84"/>
    </i>
    <i r="3">
      <x v="263"/>
    </i>
    <i r="3">
      <x v="71"/>
    </i>
    <i r="3">
      <x v="260"/>
    </i>
    <i r="1">
      <x v="136"/>
    </i>
    <i r="2">
      <x v="82"/>
    </i>
    <i r="3">
      <x v="796"/>
    </i>
    <i r="3">
      <x v="349"/>
    </i>
    <i r="3">
      <x v="135"/>
    </i>
    <i r="3">
      <x v="75"/>
    </i>
    <i r="3">
      <x v="224"/>
    </i>
    <i r="3">
      <x v="204"/>
    </i>
    <i r="1">
      <x v="138"/>
    </i>
    <i r="2">
      <x v="9"/>
    </i>
    <i r="3">
      <x v="150"/>
    </i>
    <i>
      <x v="78"/>
    </i>
    <i r="1">
      <x v="114"/>
    </i>
    <i r="2">
      <x v="81"/>
    </i>
    <i r="3">
      <x v="230"/>
    </i>
    <i r="3">
      <x v="371"/>
    </i>
    <i r="1">
      <x v="120"/>
    </i>
    <i r="2">
      <x v="60"/>
    </i>
    <i r="3">
      <x v="185"/>
    </i>
    <i r="1">
      <x v="121"/>
    </i>
    <i r="2">
      <x v="51"/>
    </i>
    <i r="3">
      <x v="152"/>
    </i>
    <i r="3">
      <x v="855"/>
    </i>
    <i r="3">
      <x v="350"/>
    </i>
    <i r="3">
      <x v="194"/>
    </i>
    <i r="3">
      <x v="310"/>
    </i>
    <i r="3">
      <x v="233"/>
    </i>
    <i r="1">
      <x v="122"/>
    </i>
    <i r="2">
      <x v="59"/>
    </i>
    <i r="3">
      <x v="185"/>
    </i>
    <i r="1">
      <x v="131"/>
    </i>
    <i r="2">
      <x v="18"/>
    </i>
    <i r="3">
      <x v="1257"/>
    </i>
    <i r="3">
      <x v="276"/>
    </i>
    <i r="3">
      <x v="152"/>
    </i>
    <i r="3">
      <x v="243"/>
    </i>
    <i r="1">
      <x v="139"/>
    </i>
    <i r="2">
      <x v="42"/>
    </i>
    <i r="3">
      <x v="136"/>
    </i>
    <i>
      <x v="74"/>
    </i>
    <i r="1">
      <x v="114"/>
    </i>
    <i r="2">
      <x v="81"/>
    </i>
    <i r="3">
      <x v="173"/>
    </i>
    <i r="1">
      <x v="121"/>
    </i>
    <i r="2">
      <x v="51"/>
    </i>
    <i r="3">
      <x v="328"/>
    </i>
    <i r="1">
      <x v="122"/>
    </i>
    <i r="2">
      <x v="59"/>
    </i>
    <i r="3">
      <x v="855"/>
    </i>
    <i r="1">
      <x v="139"/>
    </i>
    <i r="2">
      <x v="42"/>
    </i>
    <i r="3">
      <x v="855"/>
    </i>
    <i r="3">
      <x v="464"/>
    </i>
    <i r="3">
      <x v="350"/>
    </i>
    <i r="3">
      <x v="136"/>
    </i>
    <i r="3">
      <x v="1255"/>
    </i>
    <i r="3">
      <x v="288"/>
    </i>
    <i r="3">
      <x v="197"/>
    </i>
    <i r="3">
      <x v="310"/>
    </i>
    <i r="3">
      <x v="328"/>
    </i>
    <i r="1">
      <x v="142"/>
    </i>
    <i r="2">
      <x v="48"/>
    </i>
    <i r="3">
      <x v="41"/>
    </i>
    <i r="3">
      <x v="328"/>
    </i>
    <i r="3">
      <x v="855"/>
    </i>
    <i r="3">
      <x v="350"/>
    </i>
    <i r="3">
      <x v="366"/>
    </i>
    <i r="3">
      <x v="99"/>
    </i>
    <i r="3">
      <x v="562"/>
    </i>
    <i r="3">
      <x v="963"/>
    </i>
    <i r="3">
      <x v="1256"/>
    </i>
    <i r="3">
      <x v="310"/>
    </i>
    <i r="3">
      <x v="197"/>
    </i>
    <i r="3">
      <x v="301"/>
    </i>
    <i r="1">
      <x v="143"/>
    </i>
    <i r="2">
      <x v="93"/>
    </i>
    <i r="3">
      <x v="328"/>
    </i>
    <i>
      <x v="134"/>
    </i>
    <i r="1">
      <x v="121"/>
    </i>
    <i r="2">
      <x v="51"/>
    </i>
    <i r="3">
      <x v="1299"/>
    </i>
    <i r="3">
      <x v="160"/>
    </i>
    <i r="1">
      <x v="122"/>
    </i>
    <i r="2">
      <x v="59"/>
    </i>
    <i r="3">
      <x v="25"/>
    </i>
    <i r="3">
      <x v="328"/>
    </i>
    <i>
      <x v="80"/>
    </i>
    <i r="1">
      <x v="114"/>
    </i>
    <i r="2">
      <x v="81"/>
    </i>
    <i r="3">
      <x v="230"/>
    </i>
    <i r="1">
      <x v="119"/>
    </i>
    <i r="2">
      <x v="52"/>
    </i>
    <i r="3">
      <x v="254"/>
    </i>
    <i r="1">
      <x v="121"/>
    </i>
    <i r="2">
      <x v="51"/>
    </i>
    <i r="3">
      <x v="328"/>
    </i>
    <i r="1">
      <x v="122"/>
    </i>
    <i r="2">
      <x v="59"/>
    </i>
    <i r="3">
      <x v="266"/>
    </i>
    <i r="3">
      <x v="136"/>
    </i>
    <i r="3">
      <x v="190"/>
    </i>
    <i>
      <x v="104"/>
    </i>
    <i r="1">
      <x v="121"/>
    </i>
    <i r="2">
      <x v="51"/>
    </i>
    <i r="3">
      <x v="1300"/>
    </i>
    <i r="3">
      <x v="328"/>
    </i>
    <i r="1">
      <x v="131"/>
    </i>
    <i r="2">
      <x v="18"/>
    </i>
    <i r="3">
      <x v="729"/>
    </i>
    <i>
      <x v="106"/>
    </i>
    <i r="1">
      <x v="122"/>
    </i>
    <i r="2">
      <x v="59"/>
    </i>
    <i r="3">
      <x v="1257"/>
    </i>
    <i r="3">
      <x v="350"/>
    </i>
    <i r="1">
      <x v="142"/>
    </i>
    <i r="2">
      <x v="48"/>
    </i>
    <i r="3">
      <x v="328"/>
    </i>
    <i>
      <x v="35"/>
    </i>
    <i r="1">
      <x v="124"/>
    </i>
    <i r="2">
      <x v="98"/>
    </i>
    <i r="3">
      <x/>
    </i>
    <i r="1">
      <x v="135"/>
    </i>
    <i r="2">
      <x v="31"/>
    </i>
    <i r="3">
      <x v="796"/>
    </i>
    <i r="3">
      <x v="84"/>
    </i>
    <i r="1">
      <x v="136"/>
    </i>
    <i r="2">
      <x v="82"/>
    </i>
    <i r="3">
      <x v="796"/>
    </i>
    <i r="3">
      <x v="204"/>
    </i>
    <i>
      <x v="77"/>
    </i>
    <i r="1">
      <x v="121"/>
    </i>
    <i r="2">
      <x v="51"/>
    </i>
    <i r="3">
      <x v="366"/>
    </i>
    <i r="1">
      <x v="122"/>
    </i>
    <i r="2">
      <x v="59"/>
    </i>
    <i r="3">
      <x v="366"/>
    </i>
    <i>
      <x v="79"/>
    </i>
    <i r="1">
      <x v="121"/>
    </i>
    <i r="2">
      <x v="51"/>
    </i>
    <i r="3">
      <x v="252"/>
    </i>
    <i r="3">
      <x v="194"/>
    </i>
    <i r="1">
      <x v="122"/>
    </i>
    <i r="2">
      <x v="59"/>
    </i>
    <i r="3">
      <x v="350"/>
    </i>
    <i r="3">
      <x v="331"/>
    </i>
    <i>
      <x v="75"/>
    </i>
    <i r="1">
      <x v="121"/>
    </i>
    <i r="2">
      <x v="51"/>
    </i>
    <i r="3">
      <x v="328"/>
    </i>
    <i r="1">
      <x v="122"/>
    </i>
    <i r="2">
      <x v="59"/>
    </i>
    <i r="3">
      <x v="328"/>
    </i>
    <i r="3">
      <x v="99"/>
    </i>
    <i>
      <x v="76"/>
    </i>
    <i r="1">
      <x v="121"/>
    </i>
    <i r="2">
      <x v="51"/>
    </i>
    <i r="3">
      <x v="328"/>
    </i>
    <i r="1">
      <x v="122"/>
    </i>
    <i r="2">
      <x v="59"/>
    </i>
    <i r="3">
      <x v="328"/>
    </i>
    <i>
      <x v="81"/>
    </i>
    <i r="1">
      <x v="121"/>
    </i>
    <i r="2">
      <x v="51"/>
    </i>
    <i r="3">
      <x v="366"/>
    </i>
    <i r="1">
      <x v="122"/>
    </i>
    <i r="2">
      <x v="59"/>
    </i>
    <i r="3">
      <x v="328"/>
    </i>
    <i r="3">
      <x v="136"/>
    </i>
    <i>
      <x v="102"/>
    </i>
    <i r="1">
      <x v="120"/>
    </i>
    <i r="2">
      <x v="60"/>
    </i>
    <i r="3">
      <x v="450"/>
    </i>
    <i r="1">
      <x v="121"/>
    </i>
    <i r="2">
      <x v="51"/>
    </i>
    <i r="3">
      <x v="252"/>
    </i>
    <i r="3">
      <x v="235"/>
    </i>
    <i r="3">
      <x v="194"/>
    </i>
    <i r="3">
      <x v="197"/>
    </i>
    <i>
      <x v="108"/>
    </i>
    <i r="1">
      <x v="121"/>
    </i>
    <i r="2">
      <x v="51"/>
    </i>
    <i r="3">
      <x v="328"/>
    </i>
    <i r="1">
      <x v="122"/>
    </i>
    <i r="2">
      <x v="59"/>
    </i>
    <i r="3">
      <x v="328"/>
    </i>
    <i r="3">
      <x v="197"/>
    </i>
    <i t="grand">
      <x/>
    </i>
  </rowItems>
  <colFields count="2">
    <field x="5"/>
    <field x="4"/>
  </colFields>
  <colItems count="10">
    <i>
      <x v="1"/>
      <x v="12"/>
    </i>
    <i r="1">
      <x v="13"/>
    </i>
    <i r="1">
      <x v="14"/>
    </i>
    <i r="1">
      <x v="15"/>
    </i>
    <i t="default">
      <x v="1"/>
    </i>
    <i>
      <x v="2"/>
      <x v="12"/>
    </i>
    <i r="1">
      <x v="13"/>
    </i>
    <i r="1">
      <x v="14"/>
    </i>
    <i r="1">
      <x v="15"/>
    </i>
    <i t="default">
      <x v="2"/>
    </i>
  </colItems>
  <dataFields count="1">
    <dataField name=" " fld="6" baseField="0" baseItem="0" numFmtId="3"/>
  </dataFields>
  <formats count="44">
    <format dxfId="43">
      <pivotArea outline="0" collapsedLevelsAreSubtotals="1" fieldPosition="0"/>
    </format>
    <format dxfId="42">
      <pivotArea field="5" type="button" dataOnly="0" labelOnly="1" outline="0" axis="axisCol" fieldPosition="0"/>
    </format>
    <format dxfId="41">
      <pivotArea field="4" type="button" dataOnly="0" labelOnly="1" outline="0" axis="axisCol" fieldPosition="1"/>
    </format>
    <format dxfId="40">
      <pivotArea type="topRight" dataOnly="0" labelOnly="1" outline="0" fieldPosition="0"/>
    </format>
    <format dxfId="39">
      <pivotArea dataOnly="0" labelOnly="1" fieldPosition="0">
        <references count="1">
          <reference field="5" count="0"/>
        </references>
      </pivotArea>
    </format>
    <format dxfId="38">
      <pivotArea dataOnly="0" labelOnly="1" fieldPosition="0">
        <references count="1">
          <reference field="5" count="0" defaultSubtotal="1"/>
        </references>
      </pivotArea>
    </format>
    <format dxfId="37">
      <pivotArea dataOnly="0" labelOnly="1" fieldPosition="0">
        <references count="2">
          <reference field="4" count="0"/>
          <reference field="5" count="1" selected="0">
            <x v="0"/>
          </reference>
        </references>
      </pivotArea>
    </format>
    <format dxfId="36">
      <pivotArea dataOnly="0" labelOnly="1" fieldPosition="0">
        <references count="2">
          <reference field="4" count="0"/>
          <reference field="5" count="1" selected="0">
            <x v="1"/>
          </reference>
        </references>
      </pivotArea>
    </format>
    <format dxfId="35">
      <pivotArea collapsedLevelsAreSubtotals="1" fieldPosition="0">
        <references count="4">
          <reference field="0" count="1" selected="0">
            <x v="57"/>
          </reference>
          <reference field="1" count="1" selected="0">
            <x v="107"/>
          </reference>
          <reference field="2" count="1" selected="0">
            <x v="4"/>
          </reference>
          <reference field="3" count="2">
            <x v="861"/>
            <x v="863"/>
          </reference>
        </references>
      </pivotArea>
    </format>
    <format dxfId="34">
      <pivotArea dataOnly="0" labelOnly="1" fieldPosition="0">
        <references count="4">
          <reference field="0" count="1" selected="0">
            <x v="57"/>
          </reference>
          <reference field="1" count="1" selected="0">
            <x v="107"/>
          </reference>
          <reference field="2" count="1" selected="0">
            <x v="4"/>
          </reference>
          <reference field="3" count="2">
            <x v="861"/>
            <x v="863"/>
          </reference>
        </references>
      </pivotArea>
    </format>
    <format dxfId="33">
      <pivotArea collapsedLevelsAreSubtotals="1" fieldPosition="0">
        <references count="4">
          <reference field="0" count="1" selected="0">
            <x v="57"/>
          </reference>
          <reference field="1" count="1" selected="0">
            <x v="105"/>
          </reference>
          <reference field="2" count="1" selected="0">
            <x v="106"/>
          </reference>
          <reference field="3" count="1">
            <x v="156"/>
          </reference>
        </references>
      </pivotArea>
    </format>
    <format dxfId="32">
      <pivotArea dataOnly="0" labelOnly="1" fieldPosition="0">
        <references count="4">
          <reference field="0" count="1" selected="0">
            <x v="57"/>
          </reference>
          <reference field="1" count="1" selected="0">
            <x v="105"/>
          </reference>
          <reference field="2" count="1" selected="0">
            <x v="106"/>
          </reference>
          <reference field="3" count="1">
            <x v="156"/>
          </reference>
        </references>
      </pivotArea>
    </format>
    <format dxfId="31">
      <pivotArea collapsedLevelsAreSubtotals="1" fieldPosition="0">
        <references count="4">
          <reference field="0" count="1" selected="0">
            <x v="12"/>
          </reference>
          <reference field="1" count="1" selected="0">
            <x v="50"/>
          </reference>
          <reference field="2" count="1" selected="0">
            <x v="86"/>
          </reference>
          <reference field="3" count="1">
            <x v="743"/>
          </reference>
        </references>
      </pivotArea>
    </format>
    <format dxfId="30">
      <pivotArea dataOnly="0" labelOnly="1" fieldPosition="0">
        <references count="4">
          <reference field="0" count="1" selected="0">
            <x v="12"/>
          </reference>
          <reference field="1" count="1" selected="0">
            <x v="50"/>
          </reference>
          <reference field="2" count="1" selected="0">
            <x v="86"/>
          </reference>
          <reference field="3" count="1">
            <x v="743"/>
          </reference>
        </references>
      </pivotArea>
    </format>
    <format dxfId="29">
      <pivotArea collapsedLevelsAreSubtotals="1" fieldPosition="0">
        <references count="3">
          <reference field="0" count="1" selected="0">
            <x v="0"/>
          </reference>
          <reference field="1" count="1" selected="0">
            <x v="16"/>
          </reference>
          <reference field="2" count="1">
            <x v="66"/>
          </reference>
        </references>
      </pivotArea>
    </format>
    <format dxfId="28">
      <pivotArea dataOnly="0" labelOnly="1" fieldPosition="0">
        <references count="3">
          <reference field="0" count="1" selected="0">
            <x v="0"/>
          </reference>
          <reference field="1" count="1" selected="0">
            <x v="16"/>
          </reference>
          <reference field="2" count="1">
            <x v="66"/>
          </reference>
        </references>
      </pivotArea>
    </format>
    <format dxfId="27">
      <pivotArea collapsedLevelsAreSubtotals="1" fieldPosition="0">
        <references count="4">
          <reference field="0" count="1" selected="0">
            <x v="0"/>
          </reference>
          <reference field="1" count="1" selected="0">
            <x v="28"/>
          </reference>
          <reference field="2" count="1" selected="0">
            <x v="108"/>
          </reference>
          <reference field="3" count="1">
            <x v="653"/>
          </reference>
        </references>
      </pivotArea>
    </format>
    <format dxfId="26">
      <pivotArea dataOnly="0" labelOnly="1" fieldPosition="0">
        <references count="4">
          <reference field="0" count="1" selected="0">
            <x v="0"/>
          </reference>
          <reference field="1" count="1" selected="0">
            <x v="28"/>
          </reference>
          <reference field="2" count="1" selected="0">
            <x v="108"/>
          </reference>
          <reference field="3" count="1">
            <x v="653"/>
          </reference>
        </references>
      </pivotArea>
    </format>
    <format dxfId="25">
      <pivotArea collapsedLevelsAreSubtotals="1" fieldPosition="0">
        <references count="4">
          <reference field="0" count="1" selected="0">
            <x v="0"/>
          </reference>
          <reference field="1" count="1" selected="0">
            <x v="6"/>
          </reference>
          <reference field="2" count="1" selected="0">
            <x v="102"/>
          </reference>
          <reference field="3" count="1">
            <x v="567"/>
          </reference>
        </references>
      </pivotArea>
    </format>
    <format dxfId="24">
      <pivotArea dataOnly="0" labelOnly="1" fieldPosition="0">
        <references count="4">
          <reference field="0" count="1" selected="0">
            <x v="0"/>
          </reference>
          <reference field="1" count="1" selected="0">
            <x v="6"/>
          </reference>
          <reference field="2" count="1" selected="0">
            <x v="102"/>
          </reference>
          <reference field="3" count="1">
            <x v="567"/>
          </reference>
        </references>
      </pivotArea>
    </format>
    <format dxfId="23">
      <pivotArea collapsedLevelsAreSubtotals="1" fieldPosition="0">
        <references count="4">
          <reference field="0" count="1" selected="0">
            <x v="0"/>
          </reference>
          <reference field="1" count="1" selected="0">
            <x v="19"/>
          </reference>
          <reference field="2" count="1" selected="0">
            <x v="103"/>
          </reference>
          <reference field="3" count="2">
            <x v="568"/>
            <x v="789"/>
          </reference>
        </references>
      </pivotArea>
    </format>
    <format dxfId="22">
      <pivotArea dataOnly="0" labelOnly="1" fieldPosition="0">
        <references count="4">
          <reference field="0" count="1" selected="0">
            <x v="0"/>
          </reference>
          <reference field="1" count="1" selected="0">
            <x v="19"/>
          </reference>
          <reference field="2" count="1" selected="0">
            <x v="103"/>
          </reference>
          <reference field="3" count="2">
            <x v="568"/>
            <x v="789"/>
          </reference>
        </references>
      </pivotArea>
    </format>
    <format dxfId="21">
      <pivotArea collapsedLevelsAreSubtotals="1" fieldPosition="0">
        <references count="4">
          <reference field="0" count="1" selected="0">
            <x v="68"/>
          </reference>
          <reference field="1" count="1" selected="0">
            <x v="144"/>
          </reference>
          <reference field="2" count="1" selected="0">
            <x v="111"/>
          </reference>
          <reference field="3" count="1">
            <x v="850"/>
          </reference>
        </references>
      </pivotArea>
    </format>
    <format dxfId="20">
      <pivotArea dataOnly="0" labelOnly="1" fieldPosition="0">
        <references count="4">
          <reference field="0" count="1" selected="0">
            <x v="68"/>
          </reference>
          <reference field="1" count="1" selected="0">
            <x v="144"/>
          </reference>
          <reference field="2" count="1" selected="0">
            <x v="111"/>
          </reference>
          <reference field="3" count="1">
            <x v="850"/>
          </reference>
        </references>
      </pivotArea>
    </format>
    <format dxfId="19">
      <pivotArea collapsedLevelsAreSubtotals="1" fieldPosition="0">
        <references count="3">
          <reference field="0" count="1" selected="0">
            <x v="68"/>
          </reference>
          <reference field="1" count="1" selected="0">
            <x v="127"/>
          </reference>
          <reference field="2" count="1">
            <x v="3"/>
          </reference>
        </references>
      </pivotArea>
    </format>
    <format dxfId="18">
      <pivotArea dataOnly="0" labelOnly="1" fieldPosition="0">
        <references count="3">
          <reference field="0" count="1" selected="0">
            <x v="68"/>
          </reference>
          <reference field="1" count="1" selected="0">
            <x v="127"/>
          </reference>
          <reference field="2" count="1">
            <x v="3"/>
          </reference>
        </references>
      </pivotArea>
    </format>
    <format dxfId="17">
      <pivotArea collapsedLevelsAreSubtotals="1" fieldPosition="0">
        <references count="4">
          <reference field="0" count="1" selected="0">
            <x v="120"/>
          </reference>
          <reference field="1" count="1" selected="0">
            <x v="2"/>
          </reference>
          <reference field="2" count="1" selected="0">
            <x v="5"/>
          </reference>
          <reference field="3" count="1">
            <x v="983"/>
          </reference>
        </references>
      </pivotArea>
    </format>
    <format dxfId="16">
      <pivotArea dataOnly="0" labelOnly="1" fieldPosition="0">
        <references count="4">
          <reference field="0" count="1" selected="0">
            <x v="120"/>
          </reference>
          <reference field="1" count="1" selected="0">
            <x v="2"/>
          </reference>
          <reference field="2" count="1" selected="0">
            <x v="5"/>
          </reference>
          <reference field="3" count="1">
            <x v="983"/>
          </reference>
        </references>
      </pivotArea>
    </format>
    <format dxfId="15">
      <pivotArea collapsedLevelsAreSubtotals="1" fieldPosition="0">
        <references count="4">
          <reference field="0" count="1" selected="0">
            <x v="120"/>
          </reference>
          <reference field="1" count="1" selected="0">
            <x v="4"/>
          </reference>
          <reference field="2" count="1" selected="0">
            <x v="64"/>
          </reference>
          <reference field="3" count="1">
            <x v="1156"/>
          </reference>
        </references>
      </pivotArea>
    </format>
    <format dxfId="14">
      <pivotArea dataOnly="0" labelOnly="1" fieldPosition="0">
        <references count="4">
          <reference field="0" count="1" selected="0">
            <x v="120"/>
          </reference>
          <reference field="1" count="1" selected="0">
            <x v="4"/>
          </reference>
          <reference field="2" count="1" selected="0">
            <x v="64"/>
          </reference>
          <reference field="3" count="1">
            <x v="1156"/>
          </reference>
        </references>
      </pivotArea>
    </format>
    <format dxfId="13">
      <pivotArea collapsedLevelsAreSubtotals="1" fieldPosition="0">
        <references count="4">
          <reference field="0" count="1" selected="0">
            <x v="56"/>
          </reference>
          <reference field="1" count="1" selected="0">
            <x v="107"/>
          </reference>
          <reference field="2" count="1" selected="0">
            <x v="4"/>
          </reference>
          <reference field="3" count="3">
            <x v="860"/>
            <x v="861"/>
            <x v="967"/>
          </reference>
        </references>
      </pivotArea>
    </format>
    <format dxfId="12">
      <pivotArea dataOnly="0" labelOnly="1" fieldPosition="0">
        <references count="4">
          <reference field="0" count="1" selected="0">
            <x v="56"/>
          </reference>
          <reference field="1" count="1" selected="0">
            <x v="107"/>
          </reference>
          <reference field="2" count="1" selected="0">
            <x v="4"/>
          </reference>
          <reference field="3" count="3">
            <x v="860"/>
            <x v="861"/>
            <x v="967"/>
          </reference>
        </references>
      </pivotArea>
    </format>
    <format dxfId="11">
      <pivotArea collapsedLevelsAreSubtotals="1" fieldPosition="0">
        <references count="4">
          <reference field="0" count="1" selected="0">
            <x v="57"/>
          </reference>
          <reference field="1" count="1" selected="0">
            <x v="107"/>
          </reference>
          <reference field="2" count="1" selected="0">
            <x v="4"/>
          </reference>
          <reference field="3" count="1">
            <x v="863"/>
          </reference>
        </references>
      </pivotArea>
    </format>
    <format dxfId="10">
      <pivotArea dataOnly="0" labelOnly="1" fieldPosition="0">
        <references count="4">
          <reference field="0" count="1" selected="0">
            <x v="57"/>
          </reference>
          <reference field="1" count="1" selected="0">
            <x v="107"/>
          </reference>
          <reference field="2" count="1" selected="0">
            <x v="4"/>
          </reference>
          <reference field="3" count="1">
            <x v="863"/>
          </reference>
        </references>
      </pivotArea>
    </format>
    <format dxfId="9">
      <pivotArea collapsedLevelsAreSubtotals="1" fieldPosition="0">
        <references count="4">
          <reference field="0" count="1" selected="0">
            <x v="0"/>
          </reference>
          <reference field="1" count="1" selected="0">
            <x v="5"/>
          </reference>
          <reference field="2" count="1" selected="0">
            <x v="101"/>
          </reference>
          <reference field="3" count="1">
            <x v="566"/>
          </reference>
        </references>
      </pivotArea>
    </format>
    <format dxfId="8">
      <pivotArea dataOnly="0" labelOnly="1" fieldPosition="0">
        <references count="4">
          <reference field="0" count="1" selected="0">
            <x v="0"/>
          </reference>
          <reference field="1" count="1" selected="0">
            <x v="5"/>
          </reference>
          <reference field="2" count="1" selected="0">
            <x v="101"/>
          </reference>
          <reference field="3" count="1">
            <x v="566"/>
          </reference>
        </references>
      </pivotArea>
    </format>
    <format dxfId="7">
      <pivotArea collapsedLevelsAreSubtotals="1" fieldPosition="0">
        <references count="4">
          <reference field="0" count="1" selected="0">
            <x v="56"/>
          </reference>
          <reference field="1" count="1" selected="0">
            <x v="105"/>
          </reference>
          <reference field="2" count="1" selected="0">
            <x v="106"/>
          </reference>
          <reference field="3" count="1">
            <x v="156"/>
          </reference>
        </references>
      </pivotArea>
    </format>
    <format dxfId="6">
      <pivotArea dataOnly="0" labelOnly="1" fieldPosition="0">
        <references count="4">
          <reference field="0" count="1" selected="0">
            <x v="56"/>
          </reference>
          <reference field="1" count="1" selected="0">
            <x v="105"/>
          </reference>
          <reference field="2" count="1" selected="0">
            <x v="106"/>
          </reference>
          <reference field="3" count="1">
            <x v="156"/>
          </reference>
        </references>
      </pivotArea>
    </format>
    <format dxfId="5">
      <pivotArea collapsedLevelsAreSubtotals="1" fieldPosition="0">
        <references count="3">
          <reference field="0" count="1" selected="0">
            <x v="12"/>
          </reference>
          <reference field="1" count="1" selected="0">
            <x v="56"/>
          </reference>
          <reference field="2" count="1">
            <x v="69"/>
          </reference>
        </references>
      </pivotArea>
    </format>
    <format dxfId="4">
      <pivotArea dataOnly="0" labelOnly="1" fieldPosition="0">
        <references count="3">
          <reference field="0" count="1" selected="0">
            <x v="12"/>
          </reference>
          <reference field="1" count="1" selected="0">
            <x v="56"/>
          </reference>
          <reference field="2" count="1">
            <x v="69"/>
          </reference>
        </references>
      </pivotArea>
    </format>
    <format dxfId="3">
      <pivotArea collapsedLevelsAreSubtotals="1" fieldPosition="0">
        <references count="3">
          <reference field="0" count="0" selected="0"/>
          <reference field="1" count="1" selected="0">
            <x v="56"/>
          </reference>
          <reference field="2" count="1">
            <x v="69"/>
          </reference>
        </references>
      </pivotArea>
    </format>
    <format dxfId="2">
      <pivotArea dataOnly="0" labelOnly="1" fieldPosition="0">
        <references count="3">
          <reference field="0" count="0" selected="0"/>
          <reference field="1" count="1" selected="0">
            <x v="56"/>
          </reference>
          <reference field="2" count="1">
            <x v="69"/>
          </reference>
        </references>
      </pivotArea>
    </format>
    <format dxfId="1">
      <pivotArea collapsedLevelsAreSubtotals="1" fieldPosition="0">
        <references count="5">
          <reference field="0" count="1" selected="0">
            <x v="12"/>
          </reference>
          <reference field="1" count="1" selected="0">
            <x v="56"/>
          </reference>
          <reference field="2" count="1">
            <x v="69"/>
          </reference>
          <reference field="4" count="1" selected="0">
            <x v="13"/>
          </reference>
          <reference field="5" count="1" selected="0">
            <x v="2"/>
          </reference>
        </references>
      </pivotArea>
    </format>
    <format dxfId="0">
      <pivotArea collapsedLevelsAreSubtotals="1" fieldPosition="0">
        <references count="4">
          <reference field="0" count="1" selected="0">
            <x v="12"/>
          </reference>
          <reference field="1" count="1" selected="0">
            <x v="56"/>
          </reference>
          <reference field="2" count="1">
            <x v="69"/>
          </reference>
          <reference field="5" count="1" selected="0" defaultSubtotal="1">
            <x v="2"/>
          </reference>
        </references>
      </pivotArea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3CCB5F-ED77-4E58-AE55-B3DB26AF09BA}" name="Tabla1" displayName="Tabla1" ref="A1:G2712" totalsRowShown="0" headerRowDxfId="61" totalsRowDxfId="58" headerRowBorderDxfId="60" tableBorderDxfId="59">
  <autoFilter ref="A1:G2712" xr:uid="{4E3CCB5F-ED77-4E58-AE55-B3DB26AF09BA}">
    <filterColumn colId="0">
      <filters>
        <filter val="MANT - ALARMAS"/>
        <filter val="MANT - COMPRESORES"/>
        <filter val="MANT - COSTOS DE PERSONAL"/>
        <filter val="MANT - ELEVADORES MALACATES"/>
        <filter val="MANT - FRESADORA"/>
        <filter val="MANT - HERRAMIENTAS - INY Y MT"/>
        <filter val="MANT - INY - INYECTORA #1"/>
        <filter val="MANT - INY - INYECTORA #3"/>
        <filter val="MANT - INY - INYECTORA #5"/>
        <filter val="MANT - INY - INYECTORA #6"/>
        <filter val="MANT - INY - INYECTORA #7"/>
        <filter val="MANT - INY - MOLDES"/>
        <filter val="MANT - INY - MOLINO"/>
        <filter val="MANT - INY - POLIPASTOS"/>
        <filter val="MANT - INY - REFRIGERACION"/>
        <filter val="MANT - INY - SUBCIONADORES"/>
        <filter val="MANT - INY-ATEMPERADOR"/>
        <filter val="MANT - INY-ENSAMBLE DE ADAPTADOR 1/2 Y 3/4"/>
        <filter val="MANT - LOCATIVOS"/>
        <filter val="MANT - LUBRICANTES"/>
        <filter val="MANT - MT -  DOBLADORAS"/>
        <filter val="MANT - MT - ATORNILLADORES"/>
        <filter val="MANT - MT - ENSAMBLE INTERIORES"/>
        <filter val="MANT - MT - ENSAMBLE PT"/>
        <filter val="MANT - MT - HORNO"/>
        <filter val="MANT - MT - LAVADO"/>
        <filter val="MANT - MT - PINTURA"/>
        <filter val="MANT - MT - PUNZONADORAS"/>
        <filter val="MANT - MT - SOLDADOR DE PUNTO"/>
        <filter val="MANT - MT - SOLDADOR MIG"/>
        <filter val="MANT - MT - TROQUELADORAS"/>
        <filter val="MANT - MT - TROQUELES"/>
        <filter val="MANT - MT - ZUNCHADORAS"/>
        <filter val="MANT - MT-CIZALLAS"/>
        <filter val="MANT - RECTIFICADORA"/>
      </filters>
    </filterColumn>
  </autoFilter>
  <sortState xmlns:xlrd2="http://schemas.microsoft.com/office/spreadsheetml/2017/richdata2" ref="A2:G272">
    <sortCondition descending="1" ref="D1:D272"/>
  </sortState>
  <tableColumns count="7">
    <tableColumn id="1" xr3:uid="{9DEF962B-44DB-437C-A16D-91260813BCE7}" name="CCosto" dataDxfId="57" totalsRowDxfId="56"/>
    <tableColumn id="2" xr3:uid="{CFAC5819-ECD2-4B63-A18D-3D648077901A}" name="Cuenta" dataDxfId="55" totalsRowDxfId="54"/>
    <tableColumn id="3" xr3:uid="{1D6983E9-602A-4621-8602-9F60D50957FA}" name="Descripcion" dataDxfId="53" totalsRowDxfId="52"/>
    <tableColumn id="4" xr3:uid="{18BB70AF-395F-419A-B5B9-A7A7E36D5834}" name="Tercero" dataDxfId="51" totalsRowDxfId="50"/>
    <tableColumn id="5" xr3:uid="{381E37CB-87A2-4006-B477-ABF312FBA4DE}" name="Mes" dataDxfId="49" totalsRowDxfId="48"/>
    <tableColumn id="6" xr3:uid="{B2881E7E-6FB2-4348-BA0C-9BCC782E3AA3}" name="Año" dataDxfId="47" totalsRowDxfId="46"/>
    <tableColumn id="7" xr3:uid="{91247DCB-DD3D-470D-B790-EB31B1F8464B}" name="Valor Total" dataDxfId="45" totalsRowDxfId="4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outlinePr summaryBelow="0"/>
  </sheetPr>
  <dimension ref="A1:J2712"/>
  <sheetViews>
    <sheetView tabSelected="1" workbookViewId="0">
      <pane ySplit="1" topLeftCell="A6" activePane="bottomLeft" state="frozen"/>
      <selection pane="bottomLeft"/>
    </sheetView>
  </sheetViews>
  <sheetFormatPr baseColWidth="10" defaultRowHeight="14.4" x14ac:dyDescent="0.3"/>
  <cols>
    <col min="1" max="1" width="35.5546875" bestFit="1" customWidth="1"/>
    <col min="2" max="2" width="9" style="28" bestFit="1" customWidth="1"/>
    <col min="3" max="3" width="34" bestFit="1" customWidth="1"/>
    <col min="4" max="4" width="54.6640625" bestFit="1" customWidth="1"/>
    <col min="5" max="5" width="6.5546875" bestFit="1" customWidth="1"/>
    <col min="6" max="6" width="6.5546875" customWidth="1"/>
    <col min="7" max="7" width="14.6640625" bestFit="1" customWidth="1"/>
    <col min="10" max="10" width="16.33203125" style="32" bestFit="1" customWidth="1"/>
  </cols>
  <sheetData>
    <row r="1" spans="1:10" s="1" customFormat="1" ht="15" customHeight="1" x14ac:dyDescent="0.3">
      <c r="A1" s="11" t="s">
        <v>2</v>
      </c>
      <c r="B1" s="12" t="s">
        <v>0</v>
      </c>
      <c r="C1" s="12" t="s">
        <v>1</v>
      </c>
      <c r="D1" s="12" t="s">
        <v>3</v>
      </c>
      <c r="E1" s="12" t="s">
        <v>4</v>
      </c>
      <c r="F1" s="12" t="s">
        <v>5</v>
      </c>
      <c r="G1" s="13" t="s">
        <v>6</v>
      </c>
      <c r="J1" s="31"/>
    </row>
    <row r="2" spans="1:10" ht="15" hidden="1" customHeight="1" x14ac:dyDescent="0.3">
      <c r="A2" s="9" t="s">
        <v>183</v>
      </c>
      <c r="B2" s="21" t="s">
        <v>260</v>
      </c>
      <c r="C2" s="21" t="s">
        <v>324</v>
      </c>
      <c r="D2" s="36" t="s">
        <v>274</v>
      </c>
      <c r="E2" s="22" t="s">
        <v>412</v>
      </c>
      <c r="F2" s="22">
        <v>2025</v>
      </c>
      <c r="G2" s="23">
        <v>416667</v>
      </c>
    </row>
    <row r="3" spans="1:10" ht="15" hidden="1" customHeight="1" x14ac:dyDescent="0.3">
      <c r="A3" s="26" t="s">
        <v>99</v>
      </c>
      <c r="B3" s="5" t="s">
        <v>108</v>
      </c>
      <c r="C3" s="5" t="s">
        <v>109</v>
      </c>
      <c r="D3" s="5" t="s">
        <v>116</v>
      </c>
      <c r="E3" s="22" t="s">
        <v>412</v>
      </c>
      <c r="F3" s="4">
        <v>2025</v>
      </c>
      <c r="G3" s="10">
        <v>103600</v>
      </c>
    </row>
    <row r="4" spans="1:10" ht="15" hidden="1" customHeight="1" x14ac:dyDescent="0.3">
      <c r="A4" s="26" t="s">
        <v>296</v>
      </c>
      <c r="B4" s="5" t="s">
        <v>175</v>
      </c>
      <c r="C4" s="5" t="s">
        <v>339</v>
      </c>
      <c r="D4" s="6" t="s">
        <v>177</v>
      </c>
      <c r="E4" s="22" t="s">
        <v>412</v>
      </c>
      <c r="F4" s="4">
        <v>2025</v>
      </c>
      <c r="G4" s="10">
        <v>116943</v>
      </c>
    </row>
    <row r="5" spans="1:10" ht="15" hidden="1" customHeight="1" x14ac:dyDescent="0.3">
      <c r="A5" s="26" t="s">
        <v>296</v>
      </c>
      <c r="B5" s="5" t="s">
        <v>190</v>
      </c>
      <c r="C5" s="27" t="s">
        <v>191</v>
      </c>
      <c r="D5" s="2" t="s">
        <v>334</v>
      </c>
      <c r="E5" s="22" t="s">
        <v>412</v>
      </c>
      <c r="F5" s="4">
        <v>2025</v>
      </c>
      <c r="G5" s="10">
        <v>19700</v>
      </c>
    </row>
    <row r="6" spans="1:10" ht="15" customHeight="1" x14ac:dyDescent="0.3">
      <c r="A6" s="9" t="s">
        <v>371</v>
      </c>
      <c r="B6" s="21" t="s">
        <v>238</v>
      </c>
      <c r="C6" s="27" t="s">
        <v>309</v>
      </c>
      <c r="D6" s="21" t="s">
        <v>236</v>
      </c>
      <c r="E6" s="22" t="s">
        <v>412</v>
      </c>
      <c r="F6" s="22">
        <v>2025</v>
      </c>
      <c r="G6" s="23">
        <v>502362</v>
      </c>
    </row>
    <row r="7" spans="1:10" ht="15" hidden="1" customHeight="1" x14ac:dyDescent="0.3">
      <c r="A7" s="26" t="s">
        <v>99</v>
      </c>
      <c r="B7" s="5" t="s">
        <v>108</v>
      </c>
      <c r="C7" s="5" t="s">
        <v>109</v>
      </c>
      <c r="D7" s="5" t="s">
        <v>115</v>
      </c>
      <c r="E7" s="22" t="s">
        <v>412</v>
      </c>
      <c r="F7" s="4">
        <v>2025</v>
      </c>
      <c r="G7" s="10">
        <v>27400</v>
      </c>
    </row>
    <row r="8" spans="1:10" ht="15" hidden="1" customHeight="1" x14ac:dyDescent="0.3">
      <c r="A8" s="8" t="s">
        <v>9</v>
      </c>
      <c r="B8" s="5" t="s">
        <v>42</v>
      </c>
      <c r="C8" s="5" t="s">
        <v>109</v>
      </c>
      <c r="D8" s="5" t="s">
        <v>50</v>
      </c>
      <c r="E8" s="22" t="s">
        <v>412</v>
      </c>
      <c r="F8" s="4">
        <v>2025</v>
      </c>
      <c r="G8" s="10">
        <v>-43828</v>
      </c>
    </row>
    <row r="9" spans="1:10" ht="15" hidden="1" customHeight="1" x14ac:dyDescent="0.3">
      <c r="A9" s="26" t="s">
        <v>101</v>
      </c>
      <c r="B9" s="27" t="s">
        <v>108</v>
      </c>
      <c r="C9" s="27" t="s">
        <v>109</v>
      </c>
      <c r="D9" s="21" t="s">
        <v>426</v>
      </c>
      <c r="E9" s="22" t="s">
        <v>412</v>
      </c>
      <c r="F9" s="22">
        <v>2025</v>
      </c>
      <c r="G9" s="23">
        <v>65649009</v>
      </c>
    </row>
    <row r="10" spans="1:10" ht="15" customHeight="1" x14ac:dyDescent="0.3">
      <c r="A10" s="19" t="s">
        <v>354</v>
      </c>
      <c r="B10" s="27" t="s">
        <v>287</v>
      </c>
      <c r="C10" s="27" t="s">
        <v>288</v>
      </c>
      <c r="D10" s="21" t="s">
        <v>228</v>
      </c>
      <c r="E10" s="22" t="s">
        <v>412</v>
      </c>
      <c r="F10" s="22">
        <v>2025</v>
      </c>
      <c r="G10" s="23">
        <v>31800</v>
      </c>
    </row>
    <row r="11" spans="1:10" ht="15" customHeight="1" x14ac:dyDescent="0.3">
      <c r="A11" s="26" t="s">
        <v>384</v>
      </c>
      <c r="B11" s="27" t="s">
        <v>250</v>
      </c>
      <c r="C11" s="27" t="s">
        <v>308</v>
      </c>
      <c r="D11" s="21" t="s">
        <v>228</v>
      </c>
      <c r="E11" s="22" t="s">
        <v>412</v>
      </c>
      <c r="F11" s="22">
        <v>2025</v>
      </c>
      <c r="G11" s="23">
        <v>57000</v>
      </c>
    </row>
    <row r="12" spans="1:10" ht="15" customHeight="1" x14ac:dyDescent="0.3">
      <c r="A12" s="26" t="s">
        <v>363</v>
      </c>
      <c r="B12" s="27" t="s">
        <v>287</v>
      </c>
      <c r="C12" s="27" t="s">
        <v>288</v>
      </c>
      <c r="D12" s="27" t="s">
        <v>228</v>
      </c>
      <c r="E12" s="22" t="s">
        <v>412</v>
      </c>
      <c r="F12" s="22">
        <v>2025</v>
      </c>
      <c r="G12" s="23">
        <v>56000</v>
      </c>
    </row>
    <row r="13" spans="1:10" ht="15" customHeight="1" x14ac:dyDescent="0.3">
      <c r="A13" s="26" t="s">
        <v>364</v>
      </c>
      <c r="B13" s="27" t="s">
        <v>222</v>
      </c>
      <c r="C13" s="27" t="s">
        <v>300</v>
      </c>
      <c r="D13" s="21" t="s">
        <v>228</v>
      </c>
      <c r="E13" s="22" t="s">
        <v>412</v>
      </c>
      <c r="F13" s="22">
        <v>2025</v>
      </c>
      <c r="G13" s="23">
        <v>60500</v>
      </c>
    </row>
    <row r="14" spans="1:10" ht="15" customHeight="1" x14ac:dyDescent="0.3">
      <c r="A14" s="9" t="s">
        <v>371</v>
      </c>
      <c r="B14" s="21" t="s">
        <v>238</v>
      </c>
      <c r="C14" s="21" t="s">
        <v>309</v>
      </c>
      <c r="D14" s="21" t="s">
        <v>228</v>
      </c>
      <c r="E14" s="22" t="s">
        <v>412</v>
      </c>
      <c r="F14" s="22">
        <v>2025</v>
      </c>
      <c r="G14" s="23">
        <v>35584</v>
      </c>
    </row>
    <row r="15" spans="1:10" ht="15" customHeight="1" x14ac:dyDescent="0.3">
      <c r="A15" s="9" t="s">
        <v>371</v>
      </c>
      <c r="B15" s="21" t="s">
        <v>287</v>
      </c>
      <c r="C15" s="21" t="s">
        <v>288</v>
      </c>
      <c r="D15" s="21" t="s">
        <v>228</v>
      </c>
      <c r="E15" s="22" t="s">
        <v>412</v>
      </c>
      <c r="F15" s="22">
        <v>2025</v>
      </c>
      <c r="G15" s="23">
        <v>105000</v>
      </c>
    </row>
    <row r="16" spans="1:10" ht="15" customHeight="1" x14ac:dyDescent="0.3">
      <c r="A16" s="26" t="s">
        <v>371</v>
      </c>
      <c r="B16" s="27" t="s">
        <v>289</v>
      </c>
      <c r="C16" s="27" t="s">
        <v>290</v>
      </c>
      <c r="D16" s="27" t="s">
        <v>228</v>
      </c>
      <c r="E16" s="22" t="s">
        <v>412</v>
      </c>
      <c r="F16" s="22">
        <v>2025</v>
      </c>
      <c r="G16" s="23">
        <v>174000</v>
      </c>
    </row>
    <row r="17" spans="1:7" ht="15" customHeight="1" x14ac:dyDescent="0.3">
      <c r="A17" s="19" t="s">
        <v>367</v>
      </c>
      <c r="B17" s="27" t="s">
        <v>287</v>
      </c>
      <c r="C17" s="21" t="s">
        <v>288</v>
      </c>
      <c r="D17" s="27" t="s">
        <v>32</v>
      </c>
      <c r="E17" s="22" t="s">
        <v>412</v>
      </c>
      <c r="F17" s="22">
        <v>2025</v>
      </c>
      <c r="G17" s="23">
        <v>602840</v>
      </c>
    </row>
    <row r="18" spans="1:7" ht="15" hidden="1" customHeight="1" x14ac:dyDescent="0.3">
      <c r="A18" s="19" t="s">
        <v>199</v>
      </c>
      <c r="B18" s="27" t="s">
        <v>202</v>
      </c>
      <c r="C18" s="21" t="s">
        <v>203</v>
      </c>
      <c r="D18" s="27" t="s">
        <v>32</v>
      </c>
      <c r="E18" s="22" t="s">
        <v>412</v>
      </c>
      <c r="F18" s="22">
        <v>2025</v>
      </c>
      <c r="G18" s="23">
        <v>433536</v>
      </c>
    </row>
    <row r="19" spans="1:7" ht="15" hidden="1" customHeight="1" x14ac:dyDescent="0.3">
      <c r="A19" s="19" t="s">
        <v>183</v>
      </c>
      <c r="B19" s="27" t="s">
        <v>202</v>
      </c>
      <c r="C19" s="20" t="s">
        <v>203</v>
      </c>
      <c r="D19" s="27" t="s">
        <v>32</v>
      </c>
      <c r="E19" s="22" t="s">
        <v>412</v>
      </c>
      <c r="F19" s="22">
        <v>2025</v>
      </c>
      <c r="G19" s="23">
        <v>4105265</v>
      </c>
    </row>
    <row r="20" spans="1:7" ht="15" hidden="1" customHeight="1" x14ac:dyDescent="0.3">
      <c r="A20" s="19" t="s">
        <v>183</v>
      </c>
      <c r="B20" s="27" t="s">
        <v>259</v>
      </c>
      <c r="C20" s="20" t="s">
        <v>297</v>
      </c>
      <c r="D20" s="21" t="s">
        <v>32</v>
      </c>
      <c r="E20" s="22" t="s">
        <v>412</v>
      </c>
      <c r="F20" s="22">
        <v>2025</v>
      </c>
      <c r="G20" s="23">
        <v>1388889</v>
      </c>
    </row>
    <row r="21" spans="1:7" ht="15" hidden="1" customHeight="1" x14ac:dyDescent="0.3">
      <c r="A21" s="19" t="s">
        <v>183</v>
      </c>
      <c r="B21" s="27" t="s">
        <v>260</v>
      </c>
      <c r="C21" s="20" t="s">
        <v>324</v>
      </c>
      <c r="D21" s="21" t="s">
        <v>32</v>
      </c>
      <c r="E21" s="22" t="s">
        <v>412</v>
      </c>
      <c r="F21" s="22">
        <v>2025</v>
      </c>
      <c r="G21" s="23">
        <v>388889</v>
      </c>
    </row>
    <row r="22" spans="1:7" ht="15" hidden="1" customHeight="1" x14ac:dyDescent="0.3">
      <c r="A22" s="26" t="s">
        <v>199</v>
      </c>
      <c r="B22" s="27" t="s">
        <v>260</v>
      </c>
      <c r="C22" s="27" t="s">
        <v>324</v>
      </c>
      <c r="D22" s="21" t="s">
        <v>248</v>
      </c>
      <c r="E22" s="22" t="s">
        <v>412</v>
      </c>
      <c r="F22" s="22">
        <v>2025</v>
      </c>
      <c r="G22" s="23">
        <v>2844727</v>
      </c>
    </row>
    <row r="23" spans="1:7" ht="15" hidden="1" customHeight="1" x14ac:dyDescent="0.3">
      <c r="A23" s="26" t="s">
        <v>199</v>
      </c>
      <c r="B23" s="27" t="s">
        <v>198</v>
      </c>
      <c r="C23" s="27" t="s">
        <v>298</v>
      </c>
      <c r="D23" s="21" t="s">
        <v>200</v>
      </c>
      <c r="E23" s="22" t="s">
        <v>412</v>
      </c>
      <c r="F23" s="22">
        <v>2025</v>
      </c>
      <c r="G23" s="23">
        <v>4090000</v>
      </c>
    </row>
    <row r="24" spans="1:7" ht="15" hidden="1" customHeight="1" x14ac:dyDescent="0.3">
      <c r="A24" s="26" t="s">
        <v>183</v>
      </c>
      <c r="B24" s="27" t="s">
        <v>198</v>
      </c>
      <c r="C24" s="27" t="s">
        <v>298</v>
      </c>
      <c r="D24" s="21" t="s">
        <v>200</v>
      </c>
      <c r="E24" s="22" t="s">
        <v>412</v>
      </c>
      <c r="F24" s="22">
        <v>2025</v>
      </c>
      <c r="G24" s="23">
        <v>2620000</v>
      </c>
    </row>
    <row r="25" spans="1:7" ht="15" hidden="1" customHeight="1" x14ac:dyDescent="0.3">
      <c r="A25" s="26" t="s">
        <v>403</v>
      </c>
      <c r="B25" s="27" t="s">
        <v>58</v>
      </c>
      <c r="C25" s="27" t="s">
        <v>59</v>
      </c>
      <c r="D25" s="21" t="s">
        <v>60</v>
      </c>
      <c r="E25" s="22" t="s">
        <v>412</v>
      </c>
      <c r="F25" s="22">
        <v>2025</v>
      </c>
      <c r="G25" s="23">
        <v>65546400</v>
      </c>
    </row>
    <row r="26" spans="1:7" ht="15" hidden="1" customHeight="1" x14ac:dyDescent="0.3">
      <c r="A26" s="26" t="s">
        <v>199</v>
      </c>
      <c r="B26" s="21" t="s">
        <v>260</v>
      </c>
      <c r="C26" s="21" t="s">
        <v>324</v>
      </c>
      <c r="D26" s="21" t="s">
        <v>264</v>
      </c>
      <c r="E26" s="22" t="s">
        <v>412</v>
      </c>
      <c r="F26" s="22">
        <v>2025</v>
      </c>
      <c r="G26" s="23">
        <v>534832</v>
      </c>
    </row>
    <row r="27" spans="1:7" ht="15" customHeight="1" x14ac:dyDescent="0.3">
      <c r="A27" s="26" t="s">
        <v>361</v>
      </c>
      <c r="B27" s="27" t="s">
        <v>222</v>
      </c>
      <c r="C27" s="27" t="s">
        <v>300</v>
      </c>
      <c r="D27" s="21" t="s">
        <v>227</v>
      </c>
      <c r="E27" s="22" t="s">
        <v>412</v>
      </c>
      <c r="F27" s="22">
        <v>2025</v>
      </c>
      <c r="G27" s="23">
        <v>42017</v>
      </c>
    </row>
    <row r="28" spans="1:7" ht="15" customHeight="1" x14ac:dyDescent="0.3">
      <c r="A28" s="26" t="s">
        <v>365</v>
      </c>
      <c r="B28" s="27" t="s">
        <v>238</v>
      </c>
      <c r="C28" s="27" t="s">
        <v>309</v>
      </c>
      <c r="D28" s="21" t="s">
        <v>227</v>
      </c>
      <c r="E28" s="22" t="s">
        <v>412</v>
      </c>
      <c r="F28" s="22">
        <v>2025</v>
      </c>
      <c r="G28" s="23">
        <v>38656</v>
      </c>
    </row>
    <row r="29" spans="1:7" ht="15" customHeight="1" x14ac:dyDescent="0.3">
      <c r="A29" s="26" t="s">
        <v>370</v>
      </c>
      <c r="B29" s="27" t="s">
        <v>238</v>
      </c>
      <c r="C29" s="27" t="s">
        <v>309</v>
      </c>
      <c r="D29" s="21" t="s">
        <v>227</v>
      </c>
      <c r="E29" s="22" t="s">
        <v>412</v>
      </c>
      <c r="F29" s="22">
        <v>2025</v>
      </c>
      <c r="G29" s="23">
        <v>38656</v>
      </c>
    </row>
    <row r="30" spans="1:7" ht="15" customHeight="1" x14ac:dyDescent="0.3">
      <c r="A30" s="26" t="s">
        <v>357</v>
      </c>
      <c r="B30" s="27" t="s">
        <v>250</v>
      </c>
      <c r="C30" s="27" t="s">
        <v>308</v>
      </c>
      <c r="D30" s="21" t="s">
        <v>226</v>
      </c>
      <c r="E30" s="22" t="s">
        <v>412</v>
      </c>
      <c r="F30" s="22">
        <v>2025</v>
      </c>
      <c r="G30" s="23">
        <v>65882</v>
      </c>
    </row>
    <row r="31" spans="1:7" ht="15" customHeight="1" x14ac:dyDescent="0.3">
      <c r="A31" s="19" t="s">
        <v>353</v>
      </c>
      <c r="B31" s="27" t="s">
        <v>222</v>
      </c>
      <c r="C31" s="27" t="s">
        <v>300</v>
      </c>
      <c r="D31" s="21" t="s">
        <v>158</v>
      </c>
      <c r="E31" s="22" t="s">
        <v>412</v>
      </c>
      <c r="F31" s="22">
        <v>2025</v>
      </c>
      <c r="G31" s="23">
        <v>114000</v>
      </c>
    </row>
    <row r="32" spans="1:7" ht="15" customHeight="1" x14ac:dyDescent="0.3">
      <c r="A32" s="19" t="s">
        <v>354</v>
      </c>
      <c r="B32" s="27" t="s">
        <v>289</v>
      </c>
      <c r="C32" s="27" t="s">
        <v>290</v>
      </c>
      <c r="D32" s="21" t="s">
        <v>158</v>
      </c>
      <c r="E32" s="22" t="s">
        <v>412</v>
      </c>
      <c r="F32" s="22">
        <v>2025</v>
      </c>
      <c r="G32" s="23">
        <v>271124</v>
      </c>
    </row>
    <row r="33" spans="1:7" ht="15" customHeight="1" x14ac:dyDescent="0.3">
      <c r="A33" s="26" t="s">
        <v>355</v>
      </c>
      <c r="B33" s="27" t="s">
        <v>247</v>
      </c>
      <c r="C33" s="27" t="s">
        <v>299</v>
      </c>
      <c r="D33" s="21" t="s">
        <v>158</v>
      </c>
      <c r="E33" s="22" t="s">
        <v>412</v>
      </c>
      <c r="F33" s="22">
        <v>2025</v>
      </c>
      <c r="G33" s="23">
        <v>127200</v>
      </c>
    </row>
    <row r="34" spans="1:7" ht="15" customHeight="1" x14ac:dyDescent="0.3">
      <c r="A34" s="26" t="s">
        <v>385</v>
      </c>
      <c r="B34" s="27" t="s">
        <v>250</v>
      </c>
      <c r="C34" s="27" t="s">
        <v>308</v>
      </c>
      <c r="D34" s="21" t="s">
        <v>158</v>
      </c>
      <c r="E34" s="22" t="s">
        <v>412</v>
      </c>
      <c r="F34" s="22">
        <v>2025</v>
      </c>
      <c r="G34" s="23">
        <v>428604</v>
      </c>
    </row>
    <row r="35" spans="1:7" ht="15" customHeight="1" x14ac:dyDescent="0.3">
      <c r="A35" s="26" t="s">
        <v>365</v>
      </c>
      <c r="B35" s="27" t="s">
        <v>238</v>
      </c>
      <c r="C35" s="27" t="s">
        <v>309</v>
      </c>
      <c r="D35" s="21" t="s">
        <v>158</v>
      </c>
      <c r="E35" s="22" t="s">
        <v>412</v>
      </c>
      <c r="F35" s="22">
        <v>2025</v>
      </c>
      <c r="G35" s="23">
        <v>256710</v>
      </c>
    </row>
    <row r="36" spans="1:7" ht="15" customHeight="1" x14ac:dyDescent="0.3">
      <c r="A36" s="26" t="s">
        <v>368</v>
      </c>
      <c r="B36" s="27" t="s">
        <v>238</v>
      </c>
      <c r="C36" s="27" t="s">
        <v>309</v>
      </c>
      <c r="D36" s="21" t="s">
        <v>158</v>
      </c>
      <c r="E36" s="22" t="s">
        <v>412</v>
      </c>
      <c r="F36" s="22">
        <v>2025</v>
      </c>
      <c r="G36" s="23">
        <v>66480</v>
      </c>
    </row>
    <row r="37" spans="1:7" ht="15" hidden="1" customHeight="1" x14ac:dyDescent="0.3">
      <c r="A37" s="19" t="s">
        <v>101</v>
      </c>
      <c r="B37" s="27" t="s">
        <v>156</v>
      </c>
      <c r="C37" s="27" t="s">
        <v>306</v>
      </c>
      <c r="D37" s="21" t="s">
        <v>157</v>
      </c>
      <c r="E37" s="22" t="s">
        <v>412</v>
      </c>
      <c r="F37" s="22">
        <v>2025</v>
      </c>
      <c r="G37" s="23">
        <v>104667</v>
      </c>
    </row>
    <row r="38" spans="1:7" ht="15" hidden="1" customHeight="1" x14ac:dyDescent="0.3">
      <c r="A38" s="26" t="s">
        <v>99</v>
      </c>
      <c r="B38" s="5" t="s">
        <v>108</v>
      </c>
      <c r="C38" s="5" t="s">
        <v>109</v>
      </c>
      <c r="D38" s="2" t="s">
        <v>114</v>
      </c>
      <c r="E38" s="22" t="s">
        <v>412</v>
      </c>
      <c r="F38" s="4">
        <v>2025</v>
      </c>
      <c r="G38" s="10">
        <v>40250</v>
      </c>
    </row>
    <row r="39" spans="1:7" ht="15" hidden="1" customHeight="1" x14ac:dyDescent="0.3">
      <c r="A39" s="26" t="s">
        <v>101</v>
      </c>
      <c r="B39" s="27" t="s">
        <v>108</v>
      </c>
      <c r="C39" s="27" t="s">
        <v>109</v>
      </c>
      <c r="D39" s="21" t="s">
        <v>118</v>
      </c>
      <c r="E39" s="22" t="s">
        <v>412</v>
      </c>
      <c r="F39" s="22">
        <v>2025</v>
      </c>
      <c r="G39" s="23">
        <v>11005000</v>
      </c>
    </row>
    <row r="40" spans="1:7" ht="15" hidden="1" customHeight="1" x14ac:dyDescent="0.3">
      <c r="A40" s="26" t="s">
        <v>183</v>
      </c>
      <c r="B40" s="27" t="s">
        <v>280</v>
      </c>
      <c r="C40" s="20" t="s">
        <v>310</v>
      </c>
      <c r="D40" s="21" t="s">
        <v>160</v>
      </c>
      <c r="E40" s="22" t="s">
        <v>412</v>
      </c>
      <c r="F40" s="22">
        <v>2025</v>
      </c>
      <c r="G40" s="23">
        <v>93277</v>
      </c>
    </row>
    <row r="41" spans="1:7" ht="15" hidden="1" customHeight="1" x14ac:dyDescent="0.3">
      <c r="A41" s="26" t="s">
        <v>101</v>
      </c>
      <c r="B41" s="27" t="s">
        <v>104</v>
      </c>
      <c r="C41" s="27" t="s">
        <v>311</v>
      </c>
      <c r="D41" s="21" t="s">
        <v>106</v>
      </c>
      <c r="E41" s="22" t="s">
        <v>412</v>
      </c>
      <c r="F41" s="22">
        <v>2025</v>
      </c>
      <c r="G41" s="23">
        <v>68880</v>
      </c>
    </row>
    <row r="42" spans="1:7" hidden="1" x14ac:dyDescent="0.3">
      <c r="A42" s="34" t="s">
        <v>99</v>
      </c>
      <c r="B42" s="35" t="s">
        <v>145</v>
      </c>
      <c r="C42" s="35" t="s">
        <v>146</v>
      </c>
      <c r="D42" s="35" t="s">
        <v>150</v>
      </c>
      <c r="E42" s="22" t="s">
        <v>412</v>
      </c>
      <c r="F42" s="4">
        <v>2025</v>
      </c>
      <c r="G42" s="10">
        <v>100000</v>
      </c>
    </row>
    <row r="43" spans="1:7" hidden="1" x14ac:dyDescent="0.3">
      <c r="A43" s="19" t="s">
        <v>347</v>
      </c>
      <c r="B43" s="20" t="s">
        <v>280</v>
      </c>
      <c r="C43" s="20" t="s">
        <v>310</v>
      </c>
      <c r="D43" s="20" t="s">
        <v>92</v>
      </c>
      <c r="E43" s="22" t="s">
        <v>412</v>
      </c>
      <c r="F43" s="22">
        <v>2025</v>
      </c>
      <c r="G43" s="23">
        <v>30000</v>
      </c>
    </row>
    <row r="44" spans="1:7" hidden="1" x14ac:dyDescent="0.3">
      <c r="A44" s="34" t="s">
        <v>99</v>
      </c>
      <c r="B44" s="35" t="s">
        <v>108</v>
      </c>
      <c r="C44" s="35" t="s">
        <v>109</v>
      </c>
      <c r="D44" s="35" t="s">
        <v>113</v>
      </c>
      <c r="E44" s="22" t="s">
        <v>412</v>
      </c>
      <c r="F44" s="3">
        <v>2025</v>
      </c>
      <c r="G44" s="37">
        <v>28000</v>
      </c>
    </row>
    <row r="45" spans="1:7" x14ac:dyDescent="0.3">
      <c r="A45" s="19" t="s">
        <v>354</v>
      </c>
      <c r="B45" s="20" t="s">
        <v>289</v>
      </c>
      <c r="C45" s="20" t="s">
        <v>290</v>
      </c>
      <c r="D45" s="20" t="s">
        <v>246</v>
      </c>
      <c r="E45" s="22" t="s">
        <v>412</v>
      </c>
      <c r="F45" s="24">
        <v>2025</v>
      </c>
      <c r="G45" s="25">
        <v>130486</v>
      </c>
    </row>
    <row r="46" spans="1:7" x14ac:dyDescent="0.3">
      <c r="A46" s="19" t="s">
        <v>371</v>
      </c>
      <c r="B46" s="20" t="s">
        <v>238</v>
      </c>
      <c r="C46" s="20" t="s">
        <v>309</v>
      </c>
      <c r="D46" s="21" t="s">
        <v>246</v>
      </c>
      <c r="E46" s="22" t="s">
        <v>412</v>
      </c>
      <c r="F46" s="22">
        <v>2025</v>
      </c>
      <c r="G46" s="23">
        <v>579530</v>
      </c>
    </row>
    <row r="47" spans="1:7" hidden="1" x14ac:dyDescent="0.3">
      <c r="A47" s="34" t="s">
        <v>9</v>
      </c>
      <c r="B47" s="35" t="s">
        <v>52</v>
      </c>
      <c r="C47" s="35" t="s">
        <v>53</v>
      </c>
      <c r="D47" s="35" t="s">
        <v>49</v>
      </c>
      <c r="E47" s="22" t="s">
        <v>412</v>
      </c>
      <c r="F47" s="3">
        <v>2025</v>
      </c>
      <c r="G47" s="37">
        <v>34348</v>
      </c>
    </row>
    <row r="48" spans="1:7" hidden="1" x14ac:dyDescent="0.3">
      <c r="A48" s="19" t="s">
        <v>183</v>
      </c>
      <c r="B48" s="20" t="s">
        <v>260</v>
      </c>
      <c r="C48" s="20" t="s">
        <v>324</v>
      </c>
      <c r="D48" s="21" t="s">
        <v>273</v>
      </c>
      <c r="E48" s="22" t="s">
        <v>412</v>
      </c>
      <c r="F48" s="22">
        <v>2025</v>
      </c>
      <c r="G48" s="23">
        <v>220833</v>
      </c>
    </row>
    <row r="49" spans="1:7" hidden="1" x14ac:dyDescent="0.3">
      <c r="A49" s="19" t="s">
        <v>340</v>
      </c>
      <c r="B49" s="35" t="s">
        <v>280</v>
      </c>
      <c r="C49" s="35" t="s">
        <v>310</v>
      </c>
      <c r="D49" s="2" t="s">
        <v>281</v>
      </c>
      <c r="E49" s="22" t="s">
        <v>412</v>
      </c>
      <c r="F49" s="4">
        <v>2025</v>
      </c>
      <c r="G49" s="10">
        <v>107226</v>
      </c>
    </row>
    <row r="50" spans="1:7" hidden="1" x14ac:dyDescent="0.3">
      <c r="A50" s="19" t="s">
        <v>292</v>
      </c>
      <c r="B50" s="35" t="s">
        <v>291</v>
      </c>
      <c r="C50" s="35" t="s">
        <v>292</v>
      </c>
      <c r="D50" s="20" t="s">
        <v>295</v>
      </c>
      <c r="E50" s="22" t="s">
        <v>412</v>
      </c>
      <c r="F50" s="22">
        <v>2025</v>
      </c>
      <c r="G50" s="23">
        <v>11195001</v>
      </c>
    </row>
    <row r="51" spans="1:7" hidden="1" x14ac:dyDescent="0.3">
      <c r="A51" s="26" t="s">
        <v>296</v>
      </c>
      <c r="B51" s="35" t="s">
        <v>190</v>
      </c>
      <c r="C51" s="20" t="s">
        <v>191</v>
      </c>
      <c r="D51" s="2" t="s">
        <v>122</v>
      </c>
      <c r="E51" s="22" t="s">
        <v>412</v>
      </c>
      <c r="F51" s="3">
        <v>2025</v>
      </c>
      <c r="G51" s="37">
        <v>142800</v>
      </c>
    </row>
    <row r="52" spans="1:7" hidden="1" x14ac:dyDescent="0.3">
      <c r="A52" s="19" t="s">
        <v>197</v>
      </c>
      <c r="B52" s="20" t="s">
        <v>280</v>
      </c>
      <c r="C52" s="20" t="s">
        <v>310</v>
      </c>
      <c r="D52" s="21" t="s">
        <v>122</v>
      </c>
      <c r="E52" s="22" t="s">
        <v>412</v>
      </c>
      <c r="F52" s="24">
        <v>2025</v>
      </c>
      <c r="G52" s="25">
        <v>19500</v>
      </c>
    </row>
    <row r="53" spans="1:7" hidden="1" x14ac:dyDescent="0.3">
      <c r="A53" s="19" t="s">
        <v>101</v>
      </c>
      <c r="B53" s="20" t="s">
        <v>121</v>
      </c>
      <c r="C53" s="20" t="s">
        <v>305</v>
      </c>
      <c r="D53" s="21" t="s">
        <v>122</v>
      </c>
      <c r="E53" s="22" t="s">
        <v>412</v>
      </c>
      <c r="F53" s="22">
        <v>2025</v>
      </c>
      <c r="G53" s="23">
        <v>104000</v>
      </c>
    </row>
    <row r="54" spans="1:7" x14ac:dyDescent="0.3">
      <c r="A54" s="19" t="s">
        <v>354</v>
      </c>
      <c r="B54" s="20" t="s">
        <v>287</v>
      </c>
      <c r="C54" s="20" t="s">
        <v>288</v>
      </c>
      <c r="D54" s="21" t="s">
        <v>122</v>
      </c>
      <c r="E54" s="22" t="s">
        <v>412</v>
      </c>
      <c r="F54" s="24">
        <v>2025</v>
      </c>
      <c r="G54" s="25">
        <v>120000</v>
      </c>
    </row>
    <row r="55" spans="1:7" hidden="1" x14ac:dyDescent="0.3">
      <c r="A55" s="34" t="s">
        <v>9</v>
      </c>
      <c r="B55" s="35" t="s">
        <v>89</v>
      </c>
      <c r="C55" s="35" t="s">
        <v>310</v>
      </c>
      <c r="D55" s="2" t="s">
        <v>91</v>
      </c>
      <c r="E55" s="22" t="s">
        <v>412</v>
      </c>
      <c r="F55" s="4">
        <v>2025</v>
      </c>
      <c r="G55" s="10">
        <v>54706</v>
      </c>
    </row>
    <row r="56" spans="1:7" hidden="1" x14ac:dyDescent="0.3">
      <c r="A56" s="34" t="s">
        <v>9</v>
      </c>
      <c r="B56" s="35" t="s">
        <v>55</v>
      </c>
      <c r="C56" s="35" t="s">
        <v>56</v>
      </c>
      <c r="D56" s="35" t="s">
        <v>57</v>
      </c>
      <c r="E56" s="22" t="s">
        <v>412</v>
      </c>
      <c r="F56" s="3">
        <v>2025</v>
      </c>
      <c r="G56" s="37">
        <v>18400</v>
      </c>
    </row>
    <row r="57" spans="1:7" hidden="1" x14ac:dyDescent="0.3">
      <c r="A57" s="19" t="s">
        <v>21</v>
      </c>
      <c r="B57" s="20" t="s">
        <v>81</v>
      </c>
      <c r="C57" s="20" t="s">
        <v>306</v>
      </c>
      <c r="D57" s="20" t="s">
        <v>82</v>
      </c>
      <c r="E57" s="22" t="s">
        <v>412</v>
      </c>
      <c r="F57" s="24">
        <v>2025</v>
      </c>
      <c r="G57" s="25">
        <v>1388889</v>
      </c>
    </row>
    <row r="58" spans="1:7" hidden="1" x14ac:dyDescent="0.3">
      <c r="A58" s="34" t="s">
        <v>377</v>
      </c>
      <c r="B58" s="35" t="s">
        <v>206</v>
      </c>
      <c r="C58" s="35" t="s">
        <v>107</v>
      </c>
      <c r="D58" s="2" t="s">
        <v>208</v>
      </c>
      <c r="E58" s="22" t="s">
        <v>412</v>
      </c>
      <c r="F58" s="4">
        <v>2025</v>
      </c>
      <c r="G58" s="10">
        <v>30080000</v>
      </c>
    </row>
    <row r="59" spans="1:7" x14ac:dyDescent="0.3">
      <c r="A59" s="19" t="s">
        <v>356</v>
      </c>
      <c r="B59" s="20" t="s">
        <v>260</v>
      </c>
      <c r="C59" s="20" t="s">
        <v>324</v>
      </c>
      <c r="D59" s="20" t="s">
        <v>253</v>
      </c>
      <c r="E59" s="22" t="s">
        <v>412</v>
      </c>
      <c r="F59" s="24">
        <v>2025</v>
      </c>
      <c r="G59" s="25">
        <v>1100750</v>
      </c>
    </row>
    <row r="60" spans="1:7" hidden="1" x14ac:dyDescent="0.3">
      <c r="A60" s="26" t="s">
        <v>296</v>
      </c>
      <c r="B60" s="35" t="s">
        <v>180</v>
      </c>
      <c r="C60" s="35" t="s">
        <v>181</v>
      </c>
      <c r="D60" s="35" t="s">
        <v>182</v>
      </c>
      <c r="E60" s="22" t="s">
        <v>412</v>
      </c>
      <c r="F60" s="3">
        <v>2025</v>
      </c>
      <c r="G60" s="37">
        <v>8241689</v>
      </c>
    </row>
    <row r="61" spans="1:7" hidden="1" x14ac:dyDescent="0.3">
      <c r="A61" s="34" t="s">
        <v>9</v>
      </c>
      <c r="B61" s="35" t="s">
        <v>71</v>
      </c>
      <c r="C61" s="35" t="s">
        <v>297</v>
      </c>
      <c r="D61" s="2" t="s">
        <v>73</v>
      </c>
      <c r="E61" s="22" t="s">
        <v>412</v>
      </c>
      <c r="F61" s="4">
        <v>2025</v>
      </c>
      <c r="G61" s="10">
        <v>75444</v>
      </c>
    </row>
    <row r="62" spans="1:7" hidden="1" x14ac:dyDescent="0.3">
      <c r="A62" s="19" t="s">
        <v>99</v>
      </c>
      <c r="B62" s="35" t="s">
        <v>151</v>
      </c>
      <c r="C62" s="35" t="s">
        <v>297</v>
      </c>
      <c r="D62" s="2" t="s">
        <v>73</v>
      </c>
      <c r="E62" s="22" t="s">
        <v>412</v>
      </c>
      <c r="F62" s="3">
        <v>2025</v>
      </c>
      <c r="G62" s="37">
        <v>18861</v>
      </c>
    </row>
    <row r="63" spans="1:7" hidden="1" x14ac:dyDescent="0.3">
      <c r="A63" s="34" t="s">
        <v>9</v>
      </c>
      <c r="B63" s="35" t="s">
        <v>71</v>
      </c>
      <c r="C63" s="35" t="s">
        <v>297</v>
      </c>
      <c r="D63" s="35" t="s">
        <v>72</v>
      </c>
      <c r="E63" s="22" t="s">
        <v>412</v>
      </c>
      <c r="F63" s="3">
        <v>2025</v>
      </c>
      <c r="G63" s="37">
        <v>3519301</v>
      </c>
    </row>
    <row r="64" spans="1:7" hidden="1" x14ac:dyDescent="0.3">
      <c r="A64" s="34" t="s">
        <v>99</v>
      </c>
      <c r="B64" s="35" t="s">
        <v>151</v>
      </c>
      <c r="C64" s="35" t="s">
        <v>297</v>
      </c>
      <c r="D64" s="2" t="s">
        <v>72</v>
      </c>
      <c r="E64" s="22" t="s">
        <v>412</v>
      </c>
      <c r="F64" s="3">
        <v>2025</v>
      </c>
      <c r="G64" s="37">
        <v>879825</v>
      </c>
    </row>
    <row r="65" spans="1:7" hidden="1" x14ac:dyDescent="0.3">
      <c r="A65" s="7" t="s">
        <v>99</v>
      </c>
      <c r="B65" s="35" t="s">
        <v>165</v>
      </c>
      <c r="C65" s="27" t="s">
        <v>95</v>
      </c>
      <c r="D65" s="2" t="s">
        <v>142</v>
      </c>
      <c r="E65" s="22" t="s">
        <v>412</v>
      </c>
      <c r="F65" s="4">
        <v>2025</v>
      </c>
      <c r="G65" s="10">
        <v>152700</v>
      </c>
    </row>
    <row r="66" spans="1:7" hidden="1" x14ac:dyDescent="0.3">
      <c r="A66" s="34" t="s">
        <v>99</v>
      </c>
      <c r="B66" s="35" t="s">
        <v>165</v>
      </c>
      <c r="C66" s="27" t="s">
        <v>95</v>
      </c>
      <c r="D66" s="35" t="s">
        <v>166</v>
      </c>
      <c r="E66" s="22" t="s">
        <v>412</v>
      </c>
      <c r="F66" s="3">
        <v>2025</v>
      </c>
      <c r="G66" s="37">
        <v>870032</v>
      </c>
    </row>
    <row r="67" spans="1:7" hidden="1" x14ac:dyDescent="0.3">
      <c r="A67" s="34" t="s">
        <v>99</v>
      </c>
      <c r="B67" s="35" t="s">
        <v>100</v>
      </c>
      <c r="C67" s="35" t="s">
        <v>344</v>
      </c>
      <c r="D67" s="2" t="s">
        <v>24</v>
      </c>
      <c r="E67" s="22" t="s">
        <v>412</v>
      </c>
      <c r="F67" s="3">
        <v>2025</v>
      </c>
      <c r="G67" s="37">
        <v>32287000</v>
      </c>
    </row>
    <row r="68" spans="1:7" hidden="1" x14ac:dyDescent="0.3">
      <c r="A68" s="19" t="s">
        <v>9</v>
      </c>
      <c r="B68" s="35" t="s">
        <v>78</v>
      </c>
      <c r="C68" s="35" t="s">
        <v>315</v>
      </c>
      <c r="D68" s="2" t="s">
        <v>80</v>
      </c>
      <c r="E68" s="22" t="s">
        <v>412</v>
      </c>
      <c r="F68" s="3">
        <v>2025</v>
      </c>
      <c r="G68" s="37">
        <v>2249900</v>
      </c>
    </row>
    <row r="69" spans="1:7" hidden="1" x14ac:dyDescent="0.3">
      <c r="A69" s="34" t="s">
        <v>341</v>
      </c>
      <c r="B69" s="35" t="s">
        <v>277</v>
      </c>
      <c r="C69" s="35" t="s">
        <v>315</v>
      </c>
      <c r="D69" s="2" t="s">
        <v>80</v>
      </c>
      <c r="E69" s="22" t="s">
        <v>412</v>
      </c>
      <c r="F69" s="4">
        <v>2025</v>
      </c>
      <c r="G69" s="10">
        <v>2249900</v>
      </c>
    </row>
    <row r="70" spans="1:7" hidden="1" x14ac:dyDescent="0.3">
      <c r="A70" s="19" t="s">
        <v>197</v>
      </c>
      <c r="B70" s="20" t="s">
        <v>277</v>
      </c>
      <c r="C70" s="35" t="s">
        <v>315</v>
      </c>
      <c r="D70" s="20" t="s">
        <v>80</v>
      </c>
      <c r="E70" s="22" t="s">
        <v>412</v>
      </c>
      <c r="F70" s="24">
        <v>2025</v>
      </c>
      <c r="G70" s="25">
        <v>2249900</v>
      </c>
    </row>
    <row r="71" spans="1:7" hidden="1" x14ac:dyDescent="0.3">
      <c r="A71" s="19" t="s">
        <v>101</v>
      </c>
      <c r="B71" s="20" t="s">
        <v>154</v>
      </c>
      <c r="C71" s="35" t="s">
        <v>315</v>
      </c>
      <c r="D71" s="21" t="s">
        <v>80</v>
      </c>
      <c r="E71" s="22" t="s">
        <v>412</v>
      </c>
      <c r="F71" s="22">
        <v>2025</v>
      </c>
      <c r="G71" s="23">
        <v>2249900</v>
      </c>
    </row>
    <row r="72" spans="1:7" hidden="1" x14ac:dyDescent="0.3">
      <c r="A72" s="34" t="s">
        <v>99</v>
      </c>
      <c r="B72" s="35" t="s">
        <v>165</v>
      </c>
      <c r="C72" s="20" t="s">
        <v>95</v>
      </c>
      <c r="D72" s="35" t="s">
        <v>88</v>
      </c>
      <c r="E72" s="22" t="s">
        <v>412</v>
      </c>
      <c r="F72" s="3">
        <v>2025</v>
      </c>
      <c r="G72" s="37">
        <v>10336</v>
      </c>
    </row>
    <row r="73" spans="1:7" hidden="1" x14ac:dyDescent="0.3">
      <c r="A73" s="19" t="s">
        <v>199</v>
      </c>
      <c r="B73" s="20" t="s">
        <v>278</v>
      </c>
      <c r="C73" s="20" t="s">
        <v>87</v>
      </c>
      <c r="D73" s="20" t="s">
        <v>88</v>
      </c>
      <c r="E73" s="22" t="s">
        <v>412</v>
      </c>
      <c r="F73" s="24">
        <v>2025</v>
      </c>
      <c r="G73" s="25">
        <v>54000</v>
      </c>
    </row>
    <row r="74" spans="1:7" hidden="1" x14ac:dyDescent="0.3">
      <c r="A74" s="19" t="s">
        <v>183</v>
      </c>
      <c r="B74" s="20" t="s">
        <v>278</v>
      </c>
      <c r="C74" s="20" t="s">
        <v>87</v>
      </c>
      <c r="D74" s="20" t="s">
        <v>88</v>
      </c>
      <c r="E74" s="22" t="s">
        <v>412</v>
      </c>
      <c r="F74" s="24">
        <v>2025</v>
      </c>
      <c r="G74" s="25">
        <v>54000</v>
      </c>
    </row>
    <row r="75" spans="1:7" hidden="1" x14ac:dyDescent="0.3">
      <c r="A75" s="34" t="s">
        <v>99</v>
      </c>
      <c r="B75" s="35" t="s">
        <v>145</v>
      </c>
      <c r="C75" s="35" t="s">
        <v>146</v>
      </c>
      <c r="D75" s="2" t="s">
        <v>141</v>
      </c>
      <c r="E75" s="22" t="s">
        <v>412</v>
      </c>
      <c r="F75" s="3">
        <v>2025</v>
      </c>
      <c r="G75" s="37">
        <v>295000</v>
      </c>
    </row>
    <row r="76" spans="1:7" hidden="1" x14ac:dyDescent="0.3">
      <c r="A76" s="19" t="s">
        <v>199</v>
      </c>
      <c r="B76" s="20" t="s">
        <v>260</v>
      </c>
      <c r="C76" s="20" t="s">
        <v>324</v>
      </c>
      <c r="D76" s="21" t="s">
        <v>223</v>
      </c>
      <c r="E76" s="22" t="s">
        <v>412</v>
      </c>
      <c r="F76" s="24">
        <v>2025</v>
      </c>
      <c r="G76" s="25">
        <v>216667</v>
      </c>
    </row>
    <row r="77" spans="1:7" x14ac:dyDescent="0.3">
      <c r="A77" s="19" t="s">
        <v>382</v>
      </c>
      <c r="B77" s="20" t="s">
        <v>247</v>
      </c>
      <c r="C77" s="20" t="s">
        <v>299</v>
      </c>
      <c r="D77" s="21" t="s">
        <v>245</v>
      </c>
      <c r="E77" s="22" t="s">
        <v>412</v>
      </c>
      <c r="F77" s="22">
        <v>2025</v>
      </c>
      <c r="G77" s="23">
        <v>28700</v>
      </c>
    </row>
    <row r="78" spans="1:7" hidden="1" x14ac:dyDescent="0.3">
      <c r="A78" s="19" t="s">
        <v>183</v>
      </c>
      <c r="B78" s="20" t="s">
        <v>260</v>
      </c>
      <c r="C78" s="20" t="s">
        <v>324</v>
      </c>
      <c r="D78" s="21" t="s">
        <v>272</v>
      </c>
      <c r="E78" s="22" t="s">
        <v>412</v>
      </c>
      <c r="F78" s="22">
        <v>2025</v>
      </c>
      <c r="G78" s="23">
        <v>383333</v>
      </c>
    </row>
    <row r="79" spans="1:7" hidden="1" x14ac:dyDescent="0.3">
      <c r="A79" s="34" t="s">
        <v>99</v>
      </c>
      <c r="B79" s="35" t="s">
        <v>123</v>
      </c>
      <c r="C79" s="35" t="s">
        <v>124</v>
      </c>
      <c r="D79" s="2" t="s">
        <v>140</v>
      </c>
      <c r="E79" s="22" t="s">
        <v>412</v>
      </c>
      <c r="F79" s="3">
        <v>2025</v>
      </c>
      <c r="G79" s="37">
        <v>80009</v>
      </c>
    </row>
    <row r="80" spans="1:7" hidden="1" x14ac:dyDescent="0.3">
      <c r="A80" s="34" t="s">
        <v>99</v>
      </c>
      <c r="B80" s="35" t="s">
        <v>145</v>
      </c>
      <c r="C80" s="35" t="s">
        <v>146</v>
      </c>
      <c r="D80" s="35" t="s">
        <v>139</v>
      </c>
      <c r="E80" s="22" t="s">
        <v>412</v>
      </c>
      <c r="F80" s="3">
        <v>2025</v>
      </c>
      <c r="G80" s="37">
        <v>143000</v>
      </c>
    </row>
    <row r="81" spans="1:7" x14ac:dyDescent="0.3">
      <c r="A81" s="19" t="s">
        <v>356</v>
      </c>
      <c r="B81" s="20" t="s">
        <v>260</v>
      </c>
      <c r="C81" s="20" t="s">
        <v>324</v>
      </c>
      <c r="D81" s="20" t="s">
        <v>249</v>
      </c>
      <c r="E81" s="22" t="s">
        <v>412</v>
      </c>
      <c r="F81" s="24">
        <v>2025</v>
      </c>
      <c r="G81" s="25">
        <v>1950318</v>
      </c>
    </row>
    <row r="82" spans="1:7" hidden="1" x14ac:dyDescent="0.3">
      <c r="A82" s="19" t="s">
        <v>199</v>
      </c>
      <c r="B82" s="20" t="s">
        <v>260</v>
      </c>
      <c r="C82" s="20" t="s">
        <v>324</v>
      </c>
      <c r="D82" s="21" t="s">
        <v>249</v>
      </c>
      <c r="E82" s="22" t="s">
        <v>412</v>
      </c>
      <c r="F82" s="22">
        <v>2025</v>
      </c>
      <c r="G82" s="23">
        <v>1119691</v>
      </c>
    </row>
    <row r="83" spans="1:7" hidden="1" x14ac:dyDescent="0.3">
      <c r="A83" s="19" t="s">
        <v>199</v>
      </c>
      <c r="B83" s="20" t="s">
        <v>260</v>
      </c>
      <c r="C83" s="20" t="s">
        <v>324</v>
      </c>
      <c r="D83" s="20" t="s">
        <v>263</v>
      </c>
      <c r="E83" s="22" t="s">
        <v>412</v>
      </c>
      <c r="F83" s="24">
        <v>2025</v>
      </c>
      <c r="G83" s="25">
        <v>117289</v>
      </c>
    </row>
    <row r="84" spans="1:7" hidden="1" x14ac:dyDescent="0.3">
      <c r="A84" s="19" t="s">
        <v>197</v>
      </c>
      <c r="B84" s="20" t="s">
        <v>214</v>
      </c>
      <c r="C84" s="20" t="s">
        <v>109</v>
      </c>
      <c r="D84" s="20" t="s">
        <v>218</v>
      </c>
      <c r="E84" s="22" t="s">
        <v>412</v>
      </c>
      <c r="F84" s="22">
        <v>2025</v>
      </c>
      <c r="G84" s="23">
        <v>39000</v>
      </c>
    </row>
    <row r="85" spans="1:7" x14ac:dyDescent="0.3">
      <c r="A85" s="19" t="s">
        <v>370</v>
      </c>
      <c r="B85" s="20" t="s">
        <v>222</v>
      </c>
      <c r="C85" s="20" t="s">
        <v>300</v>
      </c>
      <c r="D85" s="20" t="s">
        <v>235</v>
      </c>
      <c r="E85" s="22" t="s">
        <v>412</v>
      </c>
      <c r="F85" s="22">
        <v>2025</v>
      </c>
      <c r="G85" s="23">
        <v>350000</v>
      </c>
    </row>
    <row r="86" spans="1:7" hidden="1" x14ac:dyDescent="0.3">
      <c r="A86" s="19" t="s">
        <v>199</v>
      </c>
      <c r="B86" s="20" t="s">
        <v>260</v>
      </c>
      <c r="C86" s="20" t="s">
        <v>324</v>
      </c>
      <c r="D86" s="20" t="s">
        <v>262</v>
      </c>
      <c r="E86" s="22" t="s">
        <v>412</v>
      </c>
      <c r="F86" s="22">
        <v>2025</v>
      </c>
      <c r="G86" s="23">
        <v>5442387</v>
      </c>
    </row>
    <row r="87" spans="1:7" hidden="1" x14ac:dyDescent="0.3">
      <c r="A87" s="19" t="s">
        <v>183</v>
      </c>
      <c r="B87" s="20" t="s">
        <v>260</v>
      </c>
      <c r="C87" s="20" t="s">
        <v>324</v>
      </c>
      <c r="D87" s="20" t="s">
        <v>262</v>
      </c>
      <c r="E87" s="22" t="s">
        <v>412</v>
      </c>
      <c r="F87" s="22">
        <v>2025</v>
      </c>
      <c r="G87" s="23">
        <v>657542</v>
      </c>
    </row>
    <row r="88" spans="1:7" hidden="1" x14ac:dyDescent="0.3">
      <c r="A88" s="19" t="s">
        <v>422</v>
      </c>
      <c r="B88" s="35" t="s">
        <v>14</v>
      </c>
      <c r="C88" s="35" t="s">
        <v>15</v>
      </c>
      <c r="D88" s="35" t="s">
        <v>16</v>
      </c>
      <c r="E88" s="22" t="s">
        <v>412</v>
      </c>
      <c r="F88" s="4">
        <v>2025</v>
      </c>
      <c r="G88" s="10">
        <v>1423500</v>
      </c>
    </row>
    <row r="89" spans="1:7" hidden="1" x14ac:dyDescent="0.3">
      <c r="A89" s="19" t="s">
        <v>101</v>
      </c>
      <c r="B89" s="20" t="s">
        <v>108</v>
      </c>
      <c r="C89" s="20" t="s">
        <v>109</v>
      </c>
      <c r="D89" s="20" t="s">
        <v>117</v>
      </c>
      <c r="E89" s="22" t="s">
        <v>412</v>
      </c>
      <c r="F89" s="22">
        <v>2025</v>
      </c>
      <c r="G89" s="23">
        <v>40005200</v>
      </c>
    </row>
    <row r="90" spans="1:7" hidden="1" x14ac:dyDescent="0.3">
      <c r="A90" s="19" t="s">
        <v>197</v>
      </c>
      <c r="B90" s="20" t="s">
        <v>214</v>
      </c>
      <c r="C90" s="20" t="s">
        <v>109</v>
      </c>
      <c r="D90" s="20" t="s">
        <v>189</v>
      </c>
      <c r="E90" s="22" t="s">
        <v>412</v>
      </c>
      <c r="F90" s="22">
        <v>2025</v>
      </c>
      <c r="G90" s="23">
        <v>3454000</v>
      </c>
    </row>
    <row r="91" spans="1:7" hidden="1" x14ac:dyDescent="0.3">
      <c r="A91" s="34" t="s">
        <v>9</v>
      </c>
      <c r="B91" s="35" t="s">
        <v>42</v>
      </c>
      <c r="C91" s="35" t="s">
        <v>109</v>
      </c>
      <c r="D91" s="35" t="s">
        <v>48</v>
      </c>
      <c r="E91" s="22" t="s">
        <v>412</v>
      </c>
      <c r="F91" s="4">
        <v>2025</v>
      </c>
      <c r="G91" s="10">
        <v>12000</v>
      </c>
    </row>
    <row r="92" spans="1:7" hidden="1" x14ac:dyDescent="0.3">
      <c r="A92" s="34" t="s">
        <v>9</v>
      </c>
      <c r="B92" s="35" t="s">
        <v>61</v>
      </c>
      <c r="C92" s="35" t="s">
        <v>302</v>
      </c>
      <c r="D92" s="35" t="s">
        <v>48</v>
      </c>
      <c r="E92" s="22" t="s">
        <v>412</v>
      </c>
      <c r="F92" s="4">
        <v>2025</v>
      </c>
      <c r="G92" s="10">
        <v>50000</v>
      </c>
    </row>
    <row r="93" spans="1:7" hidden="1" x14ac:dyDescent="0.3">
      <c r="A93" s="34" t="s">
        <v>9</v>
      </c>
      <c r="B93" s="35" t="s">
        <v>89</v>
      </c>
      <c r="C93" s="35" t="s">
        <v>310</v>
      </c>
      <c r="D93" s="35" t="s">
        <v>48</v>
      </c>
      <c r="E93" s="22" t="s">
        <v>412</v>
      </c>
      <c r="F93" s="4">
        <v>2025</v>
      </c>
      <c r="G93" s="10">
        <v>19328</v>
      </c>
    </row>
    <row r="94" spans="1:7" hidden="1" x14ac:dyDescent="0.3">
      <c r="A94" s="19" t="s">
        <v>347</v>
      </c>
      <c r="B94" s="20" t="s">
        <v>251</v>
      </c>
      <c r="C94" s="20" t="s">
        <v>252</v>
      </c>
      <c r="D94" s="20" t="s">
        <v>48</v>
      </c>
      <c r="E94" s="22" t="s">
        <v>412</v>
      </c>
      <c r="F94" s="22">
        <v>2025</v>
      </c>
      <c r="G94" s="23">
        <v>50000</v>
      </c>
    </row>
    <row r="95" spans="1:7" hidden="1" x14ac:dyDescent="0.3">
      <c r="A95" s="19" t="s">
        <v>101</v>
      </c>
      <c r="B95" s="20" t="s">
        <v>159</v>
      </c>
      <c r="C95" s="20" t="s">
        <v>310</v>
      </c>
      <c r="D95" s="20" t="s">
        <v>48</v>
      </c>
      <c r="E95" s="22" t="s">
        <v>412</v>
      </c>
      <c r="F95" s="22">
        <v>2025</v>
      </c>
      <c r="G95" s="23">
        <v>33613</v>
      </c>
    </row>
    <row r="96" spans="1:7" hidden="1" x14ac:dyDescent="0.3">
      <c r="A96" s="19" t="s">
        <v>101</v>
      </c>
      <c r="B96" s="20" t="s">
        <v>159</v>
      </c>
      <c r="C96" s="20" t="s">
        <v>310</v>
      </c>
      <c r="D96" s="20" t="s">
        <v>119</v>
      </c>
      <c r="E96" s="22" t="s">
        <v>412</v>
      </c>
      <c r="F96" s="22">
        <v>2025</v>
      </c>
      <c r="G96" s="23">
        <v>543900</v>
      </c>
    </row>
    <row r="97" spans="1:7" hidden="1" x14ac:dyDescent="0.3">
      <c r="A97" s="19" t="s">
        <v>99</v>
      </c>
      <c r="B97" s="35" t="s">
        <v>154</v>
      </c>
      <c r="C97" s="35" t="s">
        <v>315</v>
      </c>
      <c r="D97" s="35" t="s">
        <v>155</v>
      </c>
      <c r="E97" s="22" t="s">
        <v>412</v>
      </c>
      <c r="F97" s="4">
        <v>2025</v>
      </c>
      <c r="G97" s="10">
        <v>311106</v>
      </c>
    </row>
    <row r="98" spans="1:7" hidden="1" x14ac:dyDescent="0.3">
      <c r="A98" s="19" t="s">
        <v>350</v>
      </c>
      <c r="B98" s="20" t="s">
        <v>277</v>
      </c>
      <c r="C98" s="35" t="s">
        <v>315</v>
      </c>
      <c r="D98" s="20" t="s">
        <v>155</v>
      </c>
      <c r="E98" s="22" t="s">
        <v>412</v>
      </c>
      <c r="F98" s="22">
        <v>2025</v>
      </c>
      <c r="G98" s="23">
        <v>147219</v>
      </c>
    </row>
    <row r="99" spans="1:7" hidden="1" x14ac:dyDescent="0.3">
      <c r="A99" s="19" t="s">
        <v>9</v>
      </c>
      <c r="B99" s="35" t="s">
        <v>94</v>
      </c>
      <c r="C99" s="35" t="s">
        <v>95</v>
      </c>
      <c r="D99" s="35" t="s">
        <v>98</v>
      </c>
      <c r="E99" s="22" t="s">
        <v>412</v>
      </c>
      <c r="F99" s="4">
        <v>2025</v>
      </c>
      <c r="G99" s="10">
        <v>48400</v>
      </c>
    </row>
    <row r="100" spans="1:7" hidden="1" x14ac:dyDescent="0.3">
      <c r="A100" s="34" t="s">
        <v>99</v>
      </c>
      <c r="B100" s="35" t="s">
        <v>165</v>
      </c>
      <c r="C100" s="20" t="s">
        <v>95</v>
      </c>
      <c r="D100" s="35" t="s">
        <v>98</v>
      </c>
      <c r="E100" s="22" t="s">
        <v>412</v>
      </c>
      <c r="F100" s="4">
        <v>2025</v>
      </c>
      <c r="G100" s="10">
        <v>133600</v>
      </c>
    </row>
    <row r="101" spans="1:7" hidden="1" x14ac:dyDescent="0.3">
      <c r="A101" s="19" t="s">
        <v>183</v>
      </c>
      <c r="B101" s="20" t="s">
        <v>260</v>
      </c>
      <c r="C101" s="20" t="s">
        <v>324</v>
      </c>
      <c r="D101" s="20" t="s">
        <v>271</v>
      </c>
      <c r="E101" s="22" t="s">
        <v>412</v>
      </c>
      <c r="F101" s="22">
        <v>2025</v>
      </c>
      <c r="G101" s="23">
        <v>225701</v>
      </c>
    </row>
    <row r="102" spans="1:7" hidden="1" x14ac:dyDescent="0.3">
      <c r="A102" s="19" t="s">
        <v>183</v>
      </c>
      <c r="B102" s="20" t="s">
        <v>260</v>
      </c>
      <c r="C102" s="20" t="s">
        <v>324</v>
      </c>
      <c r="D102" s="20" t="s">
        <v>239</v>
      </c>
      <c r="E102" s="22" t="s">
        <v>412</v>
      </c>
      <c r="F102" s="22">
        <v>2025</v>
      </c>
      <c r="G102" s="23">
        <v>735112</v>
      </c>
    </row>
    <row r="103" spans="1:7" hidden="1" x14ac:dyDescent="0.3">
      <c r="A103" s="34" t="s">
        <v>99</v>
      </c>
      <c r="B103" s="35" t="s">
        <v>123</v>
      </c>
      <c r="C103" s="35" t="s">
        <v>124</v>
      </c>
      <c r="D103" s="35" t="s">
        <v>137</v>
      </c>
      <c r="E103" s="22" t="s">
        <v>412</v>
      </c>
      <c r="F103" s="4">
        <v>2025</v>
      </c>
      <c r="G103" s="10">
        <v>72111</v>
      </c>
    </row>
    <row r="104" spans="1:7" hidden="1" x14ac:dyDescent="0.3">
      <c r="A104" s="34" t="s">
        <v>99</v>
      </c>
      <c r="B104" s="35" t="s">
        <v>123</v>
      </c>
      <c r="C104" s="35" t="s">
        <v>124</v>
      </c>
      <c r="D104" s="35" t="s">
        <v>136</v>
      </c>
      <c r="E104" s="22" t="s">
        <v>412</v>
      </c>
      <c r="F104" s="4">
        <v>2025</v>
      </c>
      <c r="G104" s="10">
        <v>178573</v>
      </c>
    </row>
    <row r="105" spans="1:7" hidden="1" x14ac:dyDescent="0.3">
      <c r="A105" s="34" t="s">
        <v>99</v>
      </c>
      <c r="B105" s="35" t="s">
        <v>165</v>
      </c>
      <c r="C105" s="35" t="s">
        <v>95</v>
      </c>
      <c r="D105" s="35" t="s">
        <v>136</v>
      </c>
      <c r="E105" s="22" t="s">
        <v>412</v>
      </c>
      <c r="F105" s="4">
        <v>2025</v>
      </c>
      <c r="G105" s="10">
        <v>-42000</v>
      </c>
    </row>
    <row r="106" spans="1:7" hidden="1" x14ac:dyDescent="0.3">
      <c r="A106" s="34" t="s">
        <v>9</v>
      </c>
      <c r="B106" s="35" t="s">
        <v>89</v>
      </c>
      <c r="C106" s="35" t="s">
        <v>310</v>
      </c>
      <c r="D106" s="2" t="s">
        <v>90</v>
      </c>
      <c r="E106" s="22" t="s">
        <v>412</v>
      </c>
      <c r="F106" s="4">
        <v>2025</v>
      </c>
      <c r="G106" s="10">
        <v>134528</v>
      </c>
    </row>
    <row r="107" spans="1:7" hidden="1" x14ac:dyDescent="0.3">
      <c r="A107" s="34" t="s">
        <v>341</v>
      </c>
      <c r="B107" s="35" t="s">
        <v>280</v>
      </c>
      <c r="C107" s="35" t="s">
        <v>310</v>
      </c>
      <c r="D107" s="2" t="s">
        <v>90</v>
      </c>
      <c r="E107" s="22" t="s">
        <v>412</v>
      </c>
      <c r="F107" s="3">
        <v>2025</v>
      </c>
      <c r="G107" s="37">
        <v>73175</v>
      </c>
    </row>
    <row r="108" spans="1:7" hidden="1" x14ac:dyDescent="0.3">
      <c r="A108" s="34" t="s">
        <v>99</v>
      </c>
      <c r="B108" s="35" t="s">
        <v>159</v>
      </c>
      <c r="C108" s="5" t="s">
        <v>310</v>
      </c>
      <c r="D108" s="35" t="s">
        <v>90</v>
      </c>
      <c r="E108" s="22" t="s">
        <v>412</v>
      </c>
      <c r="F108" s="3">
        <v>2025</v>
      </c>
      <c r="G108" s="37">
        <v>14279</v>
      </c>
    </row>
    <row r="109" spans="1:7" hidden="1" x14ac:dyDescent="0.3">
      <c r="A109" s="19" t="s">
        <v>347</v>
      </c>
      <c r="B109" s="20" t="s">
        <v>280</v>
      </c>
      <c r="C109" s="20" t="s">
        <v>310</v>
      </c>
      <c r="D109" s="20" t="s">
        <v>90</v>
      </c>
      <c r="E109" s="22" t="s">
        <v>412</v>
      </c>
      <c r="F109" s="24">
        <v>2025</v>
      </c>
      <c r="G109" s="25">
        <v>71393</v>
      </c>
    </row>
    <row r="110" spans="1:7" hidden="1" x14ac:dyDescent="0.3">
      <c r="A110" s="19" t="s">
        <v>350</v>
      </c>
      <c r="B110" s="20" t="s">
        <v>280</v>
      </c>
      <c r="C110" s="20" t="s">
        <v>310</v>
      </c>
      <c r="D110" s="20" t="s">
        <v>90</v>
      </c>
      <c r="E110" s="22" t="s">
        <v>412</v>
      </c>
      <c r="F110" s="24">
        <v>2025</v>
      </c>
      <c r="G110" s="25">
        <v>14279</v>
      </c>
    </row>
    <row r="111" spans="1:7" hidden="1" x14ac:dyDescent="0.3">
      <c r="A111" s="19" t="s">
        <v>351</v>
      </c>
      <c r="B111" s="20" t="s">
        <v>280</v>
      </c>
      <c r="C111" s="20" t="s">
        <v>310</v>
      </c>
      <c r="D111" s="20" t="s">
        <v>90</v>
      </c>
      <c r="E111" s="22" t="s">
        <v>412</v>
      </c>
      <c r="F111" s="24">
        <v>2025</v>
      </c>
      <c r="G111" s="25">
        <v>21418</v>
      </c>
    </row>
    <row r="112" spans="1:7" hidden="1" x14ac:dyDescent="0.3">
      <c r="A112" s="19" t="s">
        <v>255</v>
      </c>
      <c r="B112" s="20" t="s">
        <v>280</v>
      </c>
      <c r="C112" s="20" t="s">
        <v>310</v>
      </c>
      <c r="D112" s="20" t="s">
        <v>90</v>
      </c>
      <c r="E112" s="22" t="s">
        <v>412</v>
      </c>
      <c r="F112" s="22">
        <v>2025</v>
      </c>
      <c r="G112" s="23">
        <v>35697</v>
      </c>
    </row>
    <row r="113" spans="1:7" hidden="1" x14ac:dyDescent="0.3">
      <c r="A113" s="19" t="s">
        <v>197</v>
      </c>
      <c r="B113" s="20" t="s">
        <v>280</v>
      </c>
      <c r="C113" s="20" t="s">
        <v>310</v>
      </c>
      <c r="D113" s="21" t="s">
        <v>90</v>
      </c>
      <c r="E113" s="22" t="s">
        <v>412</v>
      </c>
      <c r="F113" s="24">
        <v>2025</v>
      </c>
      <c r="G113" s="25">
        <v>49688</v>
      </c>
    </row>
    <row r="114" spans="1:7" hidden="1" x14ac:dyDescent="0.3">
      <c r="A114" s="19" t="s">
        <v>101</v>
      </c>
      <c r="B114" s="20" t="s">
        <v>159</v>
      </c>
      <c r="C114" s="20" t="s">
        <v>310</v>
      </c>
      <c r="D114" s="21" t="s">
        <v>90</v>
      </c>
      <c r="E114" s="22" t="s">
        <v>412</v>
      </c>
      <c r="F114" s="24">
        <v>2025</v>
      </c>
      <c r="G114" s="25">
        <v>35697</v>
      </c>
    </row>
    <row r="115" spans="1:7" x14ac:dyDescent="0.3">
      <c r="A115" s="19" t="s">
        <v>352</v>
      </c>
      <c r="B115" s="20" t="s">
        <v>280</v>
      </c>
      <c r="C115" s="20" t="s">
        <v>310</v>
      </c>
      <c r="D115" s="20" t="s">
        <v>90</v>
      </c>
      <c r="E115" s="22" t="s">
        <v>412</v>
      </c>
      <c r="F115" s="24">
        <v>2025</v>
      </c>
      <c r="G115" s="25">
        <v>30151</v>
      </c>
    </row>
    <row r="116" spans="1:7" hidden="1" x14ac:dyDescent="0.3">
      <c r="A116" s="19" t="s">
        <v>199</v>
      </c>
      <c r="B116" s="20" t="s">
        <v>280</v>
      </c>
      <c r="C116" s="20" t="s">
        <v>310</v>
      </c>
      <c r="D116" s="21" t="s">
        <v>90</v>
      </c>
      <c r="E116" s="22" t="s">
        <v>412</v>
      </c>
      <c r="F116" s="22">
        <v>2025</v>
      </c>
      <c r="G116" s="23">
        <v>107090</v>
      </c>
    </row>
    <row r="117" spans="1:7" hidden="1" x14ac:dyDescent="0.3">
      <c r="A117" s="19" t="s">
        <v>183</v>
      </c>
      <c r="B117" s="20" t="s">
        <v>280</v>
      </c>
      <c r="C117" s="20" t="s">
        <v>310</v>
      </c>
      <c r="D117" s="21" t="s">
        <v>90</v>
      </c>
      <c r="E117" s="22" t="s">
        <v>412</v>
      </c>
      <c r="F117" s="22">
        <v>2025</v>
      </c>
      <c r="G117" s="23">
        <v>126539</v>
      </c>
    </row>
    <row r="118" spans="1:7" hidden="1" x14ac:dyDescent="0.3">
      <c r="A118" s="19" t="s">
        <v>9</v>
      </c>
      <c r="B118" s="35" t="s">
        <v>94</v>
      </c>
      <c r="C118" s="35" t="s">
        <v>95</v>
      </c>
      <c r="D118" s="35" t="s">
        <v>97</v>
      </c>
      <c r="E118" s="22" t="s">
        <v>412</v>
      </c>
      <c r="F118" s="3">
        <v>2025</v>
      </c>
      <c r="G118" s="37">
        <v>2074160</v>
      </c>
    </row>
    <row r="119" spans="1:7" x14ac:dyDescent="0.3">
      <c r="A119" s="19" t="s">
        <v>354</v>
      </c>
      <c r="B119" s="20" t="s">
        <v>287</v>
      </c>
      <c r="C119" s="20" t="s">
        <v>288</v>
      </c>
      <c r="D119" s="20" t="s">
        <v>225</v>
      </c>
      <c r="E119" s="22" t="s">
        <v>412</v>
      </c>
      <c r="F119" s="22">
        <v>2025</v>
      </c>
      <c r="G119" s="23">
        <v>80600</v>
      </c>
    </row>
    <row r="120" spans="1:7" x14ac:dyDescent="0.3">
      <c r="A120" s="19" t="s">
        <v>354</v>
      </c>
      <c r="B120" s="20" t="s">
        <v>289</v>
      </c>
      <c r="C120" s="20" t="s">
        <v>290</v>
      </c>
      <c r="D120" s="21" t="s">
        <v>225</v>
      </c>
      <c r="E120" s="22" t="s">
        <v>412</v>
      </c>
      <c r="F120" s="22">
        <v>2025</v>
      </c>
      <c r="G120" s="23">
        <v>57300</v>
      </c>
    </row>
    <row r="121" spans="1:7" x14ac:dyDescent="0.3">
      <c r="A121" s="19" t="s">
        <v>385</v>
      </c>
      <c r="B121" s="20" t="s">
        <v>250</v>
      </c>
      <c r="C121" s="20" t="s">
        <v>308</v>
      </c>
      <c r="D121" s="21" t="s">
        <v>225</v>
      </c>
      <c r="E121" s="22" t="s">
        <v>412</v>
      </c>
      <c r="F121" s="24">
        <v>2025</v>
      </c>
      <c r="G121" s="25">
        <v>83600</v>
      </c>
    </row>
    <row r="122" spans="1:7" x14ac:dyDescent="0.3">
      <c r="A122" s="19" t="s">
        <v>370</v>
      </c>
      <c r="B122" s="20" t="s">
        <v>222</v>
      </c>
      <c r="C122" s="20" t="s">
        <v>300</v>
      </c>
      <c r="D122" s="21" t="s">
        <v>225</v>
      </c>
      <c r="E122" s="22" t="s">
        <v>412</v>
      </c>
      <c r="F122" s="22">
        <v>2025</v>
      </c>
      <c r="G122" s="23">
        <v>172000</v>
      </c>
    </row>
    <row r="123" spans="1:7" x14ac:dyDescent="0.3">
      <c r="A123" s="19" t="s">
        <v>370</v>
      </c>
      <c r="B123" s="20" t="s">
        <v>238</v>
      </c>
      <c r="C123" s="20" t="s">
        <v>309</v>
      </c>
      <c r="D123" s="20" t="s">
        <v>225</v>
      </c>
      <c r="E123" s="22" t="s">
        <v>412</v>
      </c>
      <c r="F123" s="24">
        <v>2025</v>
      </c>
      <c r="G123" s="25">
        <v>41700</v>
      </c>
    </row>
    <row r="124" spans="1:7" hidden="1" x14ac:dyDescent="0.3">
      <c r="A124" s="19" t="s">
        <v>183</v>
      </c>
      <c r="B124" s="20" t="s">
        <v>260</v>
      </c>
      <c r="C124" s="20" t="s">
        <v>324</v>
      </c>
      <c r="D124" s="20" t="s">
        <v>270</v>
      </c>
      <c r="E124" s="22" t="s">
        <v>412</v>
      </c>
      <c r="F124" s="24">
        <v>2025</v>
      </c>
      <c r="G124" s="25">
        <v>204778</v>
      </c>
    </row>
    <row r="125" spans="1:7" x14ac:dyDescent="0.3">
      <c r="A125" s="19" t="s">
        <v>371</v>
      </c>
      <c r="B125" s="20" t="s">
        <v>238</v>
      </c>
      <c r="C125" s="20" t="s">
        <v>309</v>
      </c>
      <c r="D125" s="20" t="s">
        <v>233</v>
      </c>
      <c r="E125" s="22" t="s">
        <v>412</v>
      </c>
      <c r="F125" s="22">
        <v>2025</v>
      </c>
      <c r="G125" s="23">
        <v>860000</v>
      </c>
    </row>
    <row r="126" spans="1:7" hidden="1" x14ac:dyDescent="0.3">
      <c r="A126" s="19" t="s">
        <v>183</v>
      </c>
      <c r="B126" s="20" t="s">
        <v>260</v>
      </c>
      <c r="C126" s="20" t="s">
        <v>324</v>
      </c>
      <c r="D126" s="20" t="s">
        <v>240</v>
      </c>
      <c r="E126" s="22" t="s">
        <v>412</v>
      </c>
      <c r="F126" s="24">
        <v>2025</v>
      </c>
      <c r="G126" s="25">
        <v>558804</v>
      </c>
    </row>
    <row r="127" spans="1:7" x14ac:dyDescent="0.3">
      <c r="A127" s="19" t="s">
        <v>367</v>
      </c>
      <c r="B127" s="20" t="s">
        <v>238</v>
      </c>
      <c r="C127" s="20" t="s">
        <v>309</v>
      </c>
      <c r="D127" s="21" t="s">
        <v>224</v>
      </c>
      <c r="E127" s="22" t="s">
        <v>412</v>
      </c>
      <c r="F127" s="24">
        <v>2025</v>
      </c>
      <c r="G127" s="25">
        <v>3000</v>
      </c>
    </row>
    <row r="128" spans="1:7" x14ac:dyDescent="0.3">
      <c r="A128" s="19" t="s">
        <v>359</v>
      </c>
      <c r="B128" s="20" t="s">
        <v>256</v>
      </c>
      <c r="C128" s="20" t="s">
        <v>68</v>
      </c>
      <c r="D128" s="21" t="s">
        <v>258</v>
      </c>
      <c r="E128" s="22" t="s">
        <v>412</v>
      </c>
      <c r="F128" s="24">
        <v>2025</v>
      </c>
      <c r="G128" s="25">
        <v>290000</v>
      </c>
    </row>
    <row r="129" spans="1:7" hidden="1" x14ac:dyDescent="0.3">
      <c r="A129" s="34" t="s">
        <v>99</v>
      </c>
      <c r="B129" s="35" t="s">
        <v>123</v>
      </c>
      <c r="C129" s="35" t="s">
        <v>124</v>
      </c>
      <c r="D129" s="35" t="s">
        <v>135</v>
      </c>
      <c r="E129" s="22" t="s">
        <v>412</v>
      </c>
      <c r="F129" s="3">
        <v>2025</v>
      </c>
      <c r="G129" s="37">
        <v>620000</v>
      </c>
    </row>
    <row r="130" spans="1:7" hidden="1" x14ac:dyDescent="0.3">
      <c r="A130" s="34" t="s">
        <v>376</v>
      </c>
      <c r="B130" s="35" t="s">
        <v>206</v>
      </c>
      <c r="C130" s="35" t="s">
        <v>107</v>
      </c>
      <c r="D130" s="35" t="s">
        <v>207</v>
      </c>
      <c r="E130" s="22" t="s">
        <v>412</v>
      </c>
      <c r="F130" s="3">
        <v>2025</v>
      </c>
      <c r="G130" s="37">
        <v>1643977</v>
      </c>
    </row>
    <row r="131" spans="1:7" hidden="1" x14ac:dyDescent="0.3">
      <c r="A131" s="34" t="s">
        <v>9</v>
      </c>
      <c r="B131" s="35" t="s">
        <v>62</v>
      </c>
      <c r="C131" s="35" t="s">
        <v>301</v>
      </c>
      <c r="D131" s="35" t="s">
        <v>64</v>
      </c>
      <c r="E131" s="22" t="s">
        <v>412</v>
      </c>
      <c r="F131" s="3">
        <v>2025</v>
      </c>
      <c r="G131" s="37">
        <v>5964900</v>
      </c>
    </row>
    <row r="132" spans="1:7" x14ac:dyDescent="0.3">
      <c r="A132" s="19" t="s">
        <v>362</v>
      </c>
      <c r="B132" s="20" t="s">
        <v>222</v>
      </c>
      <c r="C132" s="27" t="s">
        <v>300</v>
      </c>
      <c r="D132" s="21" t="s">
        <v>230</v>
      </c>
      <c r="E132" s="22" t="s">
        <v>412</v>
      </c>
      <c r="F132" s="24">
        <v>2025</v>
      </c>
      <c r="G132" s="25">
        <v>2100000</v>
      </c>
    </row>
    <row r="133" spans="1:7" hidden="1" x14ac:dyDescent="0.3">
      <c r="A133" s="19" t="s">
        <v>183</v>
      </c>
      <c r="B133" s="20" t="s">
        <v>214</v>
      </c>
      <c r="C133" s="20" t="s">
        <v>109</v>
      </c>
      <c r="D133" s="21" t="s">
        <v>215</v>
      </c>
      <c r="E133" s="22" t="s">
        <v>412</v>
      </c>
      <c r="F133" s="22">
        <v>2025</v>
      </c>
      <c r="G133" s="23">
        <v>29500</v>
      </c>
    </row>
    <row r="134" spans="1:7" hidden="1" x14ac:dyDescent="0.3">
      <c r="A134" s="34" t="s">
        <v>9</v>
      </c>
      <c r="B134" s="35" t="s">
        <v>42</v>
      </c>
      <c r="C134" s="35" t="s">
        <v>109</v>
      </c>
      <c r="D134" s="35" t="s">
        <v>47</v>
      </c>
      <c r="E134" s="22" t="s">
        <v>412</v>
      </c>
      <c r="F134" s="3">
        <v>2025</v>
      </c>
      <c r="G134" s="37">
        <v>45000</v>
      </c>
    </row>
    <row r="135" spans="1:7" hidden="1" x14ac:dyDescent="0.3">
      <c r="A135" s="34" t="s">
        <v>340</v>
      </c>
      <c r="B135" s="35" t="s">
        <v>214</v>
      </c>
      <c r="C135" s="20" t="s">
        <v>109</v>
      </c>
      <c r="D135" s="2" t="s">
        <v>47</v>
      </c>
      <c r="E135" s="22" t="s">
        <v>412</v>
      </c>
      <c r="F135" s="4">
        <v>2025</v>
      </c>
      <c r="G135" s="10">
        <v>25000</v>
      </c>
    </row>
    <row r="136" spans="1:7" hidden="1" x14ac:dyDescent="0.3">
      <c r="A136" s="34" t="s">
        <v>343</v>
      </c>
      <c r="B136" s="35" t="s">
        <v>214</v>
      </c>
      <c r="C136" s="35" t="s">
        <v>109</v>
      </c>
      <c r="D136" s="35" t="s">
        <v>47</v>
      </c>
      <c r="E136" s="22" t="s">
        <v>412</v>
      </c>
      <c r="F136" s="3">
        <v>2025</v>
      </c>
      <c r="G136" s="37">
        <v>18000</v>
      </c>
    </row>
    <row r="137" spans="1:7" hidden="1" x14ac:dyDescent="0.3">
      <c r="A137" s="19" t="s">
        <v>418</v>
      </c>
      <c r="B137" s="35" t="s">
        <v>214</v>
      </c>
      <c r="C137" s="35" t="s">
        <v>109</v>
      </c>
      <c r="D137" s="2" t="s">
        <v>47</v>
      </c>
      <c r="E137" s="22" t="s">
        <v>412</v>
      </c>
      <c r="F137" s="3">
        <v>2025</v>
      </c>
      <c r="G137" s="37">
        <v>13000</v>
      </c>
    </row>
    <row r="138" spans="1:7" hidden="1" x14ac:dyDescent="0.3">
      <c r="A138" s="34" t="s">
        <v>99</v>
      </c>
      <c r="B138" s="35" t="s">
        <v>108</v>
      </c>
      <c r="C138" s="35" t="s">
        <v>109</v>
      </c>
      <c r="D138" s="2" t="s">
        <v>47</v>
      </c>
      <c r="E138" s="22" t="s">
        <v>412</v>
      </c>
      <c r="F138" s="3">
        <v>2025</v>
      </c>
      <c r="G138" s="37">
        <v>27000</v>
      </c>
    </row>
    <row r="139" spans="1:7" hidden="1" x14ac:dyDescent="0.3">
      <c r="A139" s="19" t="s">
        <v>347</v>
      </c>
      <c r="B139" s="20" t="s">
        <v>214</v>
      </c>
      <c r="C139" s="20" t="s">
        <v>109</v>
      </c>
      <c r="D139" s="20" t="s">
        <v>47</v>
      </c>
      <c r="E139" s="22" t="s">
        <v>412</v>
      </c>
      <c r="F139" s="24">
        <v>2025</v>
      </c>
      <c r="G139" s="25">
        <v>12000</v>
      </c>
    </row>
    <row r="140" spans="1:7" hidden="1" x14ac:dyDescent="0.3">
      <c r="A140" s="19" t="s">
        <v>199</v>
      </c>
      <c r="B140" s="20" t="s">
        <v>260</v>
      </c>
      <c r="C140" s="20" t="s">
        <v>324</v>
      </c>
      <c r="D140" s="21" t="s">
        <v>261</v>
      </c>
      <c r="E140" s="22" t="s">
        <v>412</v>
      </c>
      <c r="F140" s="22">
        <v>2025</v>
      </c>
      <c r="G140" s="23">
        <v>395833</v>
      </c>
    </row>
    <row r="141" spans="1:7" hidden="1" x14ac:dyDescent="0.3">
      <c r="A141" s="19" t="s">
        <v>183</v>
      </c>
      <c r="B141" s="20" t="s">
        <v>260</v>
      </c>
      <c r="C141" s="20" t="s">
        <v>324</v>
      </c>
      <c r="D141" s="21" t="s">
        <v>261</v>
      </c>
      <c r="E141" s="22" t="s">
        <v>412</v>
      </c>
      <c r="F141" s="24">
        <v>2025</v>
      </c>
      <c r="G141" s="25">
        <v>2168550</v>
      </c>
    </row>
    <row r="142" spans="1:7" hidden="1" x14ac:dyDescent="0.3">
      <c r="A142" s="19" t="s">
        <v>347</v>
      </c>
      <c r="B142" s="20" t="s">
        <v>284</v>
      </c>
      <c r="C142" s="20" t="s">
        <v>95</v>
      </c>
      <c r="D142" s="21" t="s">
        <v>286</v>
      </c>
      <c r="E142" s="22" t="s">
        <v>412</v>
      </c>
      <c r="F142" s="24">
        <v>2025</v>
      </c>
      <c r="G142" s="25">
        <v>107000</v>
      </c>
    </row>
    <row r="143" spans="1:7" hidden="1" x14ac:dyDescent="0.3">
      <c r="A143" s="34" t="s">
        <v>99</v>
      </c>
      <c r="B143" s="35" t="s">
        <v>123</v>
      </c>
      <c r="C143" s="35" t="s">
        <v>124</v>
      </c>
      <c r="D143" s="35" t="s">
        <v>134</v>
      </c>
      <c r="E143" s="22" t="s">
        <v>412</v>
      </c>
      <c r="F143" s="3">
        <v>2025</v>
      </c>
      <c r="G143" s="37">
        <v>15999</v>
      </c>
    </row>
    <row r="144" spans="1:7" hidden="1" x14ac:dyDescent="0.3">
      <c r="A144" s="19" t="s">
        <v>101</v>
      </c>
      <c r="B144" s="20" t="s">
        <v>161</v>
      </c>
      <c r="C144" s="20" t="s">
        <v>162</v>
      </c>
      <c r="D144" s="20" t="s">
        <v>164</v>
      </c>
      <c r="E144" s="22" t="s">
        <v>412</v>
      </c>
      <c r="F144" s="24">
        <v>2025</v>
      </c>
      <c r="G144" s="25">
        <v>509997</v>
      </c>
    </row>
    <row r="145" spans="1:7" x14ac:dyDescent="0.3">
      <c r="A145" s="19" t="s">
        <v>370</v>
      </c>
      <c r="B145" s="20" t="s">
        <v>238</v>
      </c>
      <c r="C145" s="20" t="s">
        <v>309</v>
      </c>
      <c r="D145" s="21" t="s">
        <v>241</v>
      </c>
      <c r="E145" s="22" t="s">
        <v>412</v>
      </c>
      <c r="F145" s="24">
        <v>2025</v>
      </c>
      <c r="G145" s="25">
        <v>50000</v>
      </c>
    </row>
    <row r="146" spans="1:7" hidden="1" x14ac:dyDescent="0.3">
      <c r="A146" s="19" t="s">
        <v>418</v>
      </c>
      <c r="B146" s="35" t="s">
        <v>280</v>
      </c>
      <c r="C146" s="35" t="s">
        <v>310</v>
      </c>
      <c r="D146" s="35" t="s">
        <v>219</v>
      </c>
      <c r="E146" s="22" t="s">
        <v>412</v>
      </c>
      <c r="F146" s="3">
        <v>2025</v>
      </c>
      <c r="G146" s="37">
        <v>71429</v>
      </c>
    </row>
    <row r="147" spans="1:7" hidden="1" x14ac:dyDescent="0.3">
      <c r="A147" s="34" t="s">
        <v>9</v>
      </c>
      <c r="B147" s="35" t="s">
        <v>75</v>
      </c>
      <c r="C147" s="35" t="s">
        <v>303</v>
      </c>
      <c r="D147" s="2" t="s">
        <v>77</v>
      </c>
      <c r="E147" s="22" t="s">
        <v>412</v>
      </c>
      <c r="F147" s="3">
        <v>2025</v>
      </c>
      <c r="G147" s="37">
        <v>252513</v>
      </c>
    </row>
    <row r="148" spans="1:7" hidden="1" x14ac:dyDescent="0.3">
      <c r="A148" s="19" t="s">
        <v>99</v>
      </c>
      <c r="B148" s="35" t="s">
        <v>153</v>
      </c>
      <c r="C148" s="35" t="s">
        <v>303</v>
      </c>
      <c r="D148" s="35" t="s">
        <v>77</v>
      </c>
      <c r="E148" s="22" t="s">
        <v>412</v>
      </c>
      <c r="F148" s="3">
        <v>2025</v>
      </c>
      <c r="G148" s="37">
        <v>63128</v>
      </c>
    </row>
    <row r="149" spans="1:7" hidden="1" x14ac:dyDescent="0.3">
      <c r="A149" s="19" t="s">
        <v>403</v>
      </c>
      <c r="B149" s="20" t="s">
        <v>25</v>
      </c>
      <c r="C149" s="20" t="s">
        <v>26</v>
      </c>
      <c r="D149" s="20" t="s">
        <v>23</v>
      </c>
      <c r="E149" s="22" t="s">
        <v>412</v>
      </c>
      <c r="F149" s="22">
        <v>2025</v>
      </c>
      <c r="G149" s="23">
        <v>50679000</v>
      </c>
    </row>
    <row r="150" spans="1:7" hidden="1" x14ac:dyDescent="0.3">
      <c r="A150" s="19" t="s">
        <v>403</v>
      </c>
      <c r="B150" s="20" t="s">
        <v>58</v>
      </c>
      <c r="C150" s="20" t="s">
        <v>59</v>
      </c>
      <c r="D150" s="20" t="s">
        <v>23</v>
      </c>
      <c r="E150" s="22" t="s">
        <v>412</v>
      </c>
      <c r="F150" s="22">
        <v>2025</v>
      </c>
      <c r="G150" s="23">
        <v>2539300</v>
      </c>
    </row>
    <row r="151" spans="1:7" hidden="1" x14ac:dyDescent="0.3">
      <c r="A151" s="19" t="s">
        <v>101</v>
      </c>
      <c r="B151" s="20" t="s">
        <v>108</v>
      </c>
      <c r="C151" s="20" t="s">
        <v>109</v>
      </c>
      <c r="D151" s="21" t="s">
        <v>112</v>
      </c>
      <c r="E151" s="22" t="s">
        <v>412</v>
      </c>
      <c r="F151" s="24">
        <v>2025</v>
      </c>
      <c r="G151" s="25">
        <v>29050</v>
      </c>
    </row>
    <row r="152" spans="1:7" hidden="1" x14ac:dyDescent="0.3">
      <c r="A152" s="19" t="s">
        <v>351</v>
      </c>
      <c r="B152" s="20" t="s">
        <v>260</v>
      </c>
      <c r="C152" s="20" t="s">
        <v>324</v>
      </c>
      <c r="D152" s="20" t="s">
        <v>237</v>
      </c>
      <c r="E152" s="22" t="s">
        <v>412</v>
      </c>
      <c r="F152" s="24">
        <v>2025</v>
      </c>
      <c r="G152" s="25">
        <v>376833</v>
      </c>
    </row>
    <row r="153" spans="1:7" hidden="1" x14ac:dyDescent="0.3">
      <c r="A153" s="19" t="s">
        <v>183</v>
      </c>
      <c r="B153" s="20" t="s">
        <v>260</v>
      </c>
      <c r="C153" s="20" t="s">
        <v>324</v>
      </c>
      <c r="D153" s="21" t="s">
        <v>237</v>
      </c>
      <c r="E153" s="22" t="s">
        <v>412</v>
      </c>
      <c r="F153" s="24">
        <v>2025</v>
      </c>
      <c r="G153" s="25">
        <v>1128200</v>
      </c>
    </row>
    <row r="154" spans="1:7" x14ac:dyDescent="0.3">
      <c r="A154" s="19" t="s">
        <v>361</v>
      </c>
      <c r="B154" s="20" t="s">
        <v>287</v>
      </c>
      <c r="C154" s="20" t="s">
        <v>288</v>
      </c>
      <c r="D154" s="21" t="s">
        <v>243</v>
      </c>
      <c r="E154" s="22" t="s">
        <v>412</v>
      </c>
      <c r="F154" s="24">
        <v>2025</v>
      </c>
      <c r="G154" s="25">
        <v>2328198</v>
      </c>
    </row>
    <row r="155" spans="1:7" hidden="1" x14ac:dyDescent="0.3">
      <c r="A155" s="19" t="s">
        <v>183</v>
      </c>
      <c r="B155" s="20" t="s">
        <v>260</v>
      </c>
      <c r="C155" s="20" t="s">
        <v>324</v>
      </c>
      <c r="D155" s="20" t="s">
        <v>243</v>
      </c>
      <c r="E155" s="22" t="s">
        <v>412</v>
      </c>
      <c r="F155" s="24">
        <v>2025</v>
      </c>
      <c r="G155" s="25">
        <v>3358263</v>
      </c>
    </row>
    <row r="156" spans="1:7" hidden="1" x14ac:dyDescent="0.3">
      <c r="A156" s="19" t="s">
        <v>292</v>
      </c>
      <c r="B156" s="20" t="s">
        <v>291</v>
      </c>
      <c r="C156" s="20" t="s">
        <v>292</v>
      </c>
      <c r="D156" s="21" t="s">
        <v>294</v>
      </c>
      <c r="E156" s="22" t="s">
        <v>412</v>
      </c>
      <c r="F156" s="22">
        <v>2025</v>
      </c>
      <c r="G156" s="23">
        <v>6312950</v>
      </c>
    </row>
    <row r="157" spans="1:7" hidden="1" x14ac:dyDescent="0.3">
      <c r="A157" s="19" t="s">
        <v>9</v>
      </c>
      <c r="B157" s="35" t="s">
        <v>94</v>
      </c>
      <c r="C157" s="35" t="s">
        <v>95</v>
      </c>
      <c r="D157" s="2" t="s">
        <v>96</v>
      </c>
      <c r="E157" s="22" t="s">
        <v>412</v>
      </c>
      <c r="F157" s="3">
        <v>2025</v>
      </c>
      <c r="G157" s="37">
        <v>71500</v>
      </c>
    </row>
    <row r="158" spans="1:7" hidden="1" x14ac:dyDescent="0.3">
      <c r="A158" s="34" t="s">
        <v>99</v>
      </c>
      <c r="B158" s="35" t="s">
        <v>123</v>
      </c>
      <c r="C158" s="35" t="s">
        <v>124</v>
      </c>
      <c r="D158" s="2" t="s">
        <v>96</v>
      </c>
      <c r="E158" s="22" t="s">
        <v>412</v>
      </c>
      <c r="F158" s="4">
        <v>2025</v>
      </c>
      <c r="G158" s="10">
        <v>17000</v>
      </c>
    </row>
    <row r="159" spans="1:7" hidden="1" x14ac:dyDescent="0.3">
      <c r="A159" s="34" t="s">
        <v>99</v>
      </c>
      <c r="B159" s="35" t="s">
        <v>165</v>
      </c>
      <c r="C159" s="35" t="s">
        <v>95</v>
      </c>
      <c r="D159" s="2" t="s">
        <v>96</v>
      </c>
      <c r="E159" s="22" t="s">
        <v>412</v>
      </c>
      <c r="F159" s="4">
        <v>2025</v>
      </c>
      <c r="G159" s="10">
        <v>406500</v>
      </c>
    </row>
    <row r="160" spans="1:7" hidden="1" x14ac:dyDescent="0.3">
      <c r="A160" s="19" t="s">
        <v>347</v>
      </c>
      <c r="B160" s="20" t="s">
        <v>284</v>
      </c>
      <c r="C160" s="20" t="s">
        <v>95</v>
      </c>
      <c r="D160" s="21" t="s">
        <v>96</v>
      </c>
      <c r="E160" s="22" t="s">
        <v>412</v>
      </c>
      <c r="F160" s="24">
        <v>2025</v>
      </c>
      <c r="G160" s="25">
        <v>11000</v>
      </c>
    </row>
    <row r="161" spans="1:7" hidden="1" x14ac:dyDescent="0.3">
      <c r="A161" s="19" t="s">
        <v>347</v>
      </c>
      <c r="B161" s="20" t="s">
        <v>284</v>
      </c>
      <c r="C161" s="20" t="s">
        <v>95</v>
      </c>
      <c r="D161" s="21" t="s">
        <v>133</v>
      </c>
      <c r="E161" s="22" t="s">
        <v>412</v>
      </c>
      <c r="F161" s="24">
        <v>2025</v>
      </c>
      <c r="G161" s="25">
        <v>202300</v>
      </c>
    </row>
    <row r="162" spans="1:7" hidden="1" x14ac:dyDescent="0.3">
      <c r="A162" s="34" t="s">
        <v>99</v>
      </c>
      <c r="B162" s="35" t="s">
        <v>170</v>
      </c>
      <c r="C162" s="20" t="s">
        <v>171</v>
      </c>
      <c r="D162" s="35" t="s">
        <v>70</v>
      </c>
      <c r="E162" s="22" t="s">
        <v>412</v>
      </c>
      <c r="F162" s="3">
        <v>2025</v>
      </c>
      <c r="G162" s="37">
        <v>2440452</v>
      </c>
    </row>
    <row r="163" spans="1:7" hidden="1" x14ac:dyDescent="0.3">
      <c r="A163" s="19" t="s">
        <v>350</v>
      </c>
      <c r="B163" s="20" t="s">
        <v>280</v>
      </c>
      <c r="C163" s="20" t="s">
        <v>310</v>
      </c>
      <c r="D163" s="21" t="s">
        <v>70</v>
      </c>
      <c r="E163" s="22" t="s">
        <v>412</v>
      </c>
      <c r="F163" s="22">
        <v>2025</v>
      </c>
      <c r="G163" s="23">
        <v>522636</v>
      </c>
    </row>
    <row r="164" spans="1:7" hidden="1" x14ac:dyDescent="0.3">
      <c r="A164" s="19" t="s">
        <v>403</v>
      </c>
      <c r="B164" s="20" t="s">
        <v>71</v>
      </c>
      <c r="C164" s="20" t="s">
        <v>297</v>
      </c>
      <c r="D164" s="21" t="s">
        <v>74</v>
      </c>
      <c r="E164" s="22" t="s">
        <v>412</v>
      </c>
      <c r="F164" s="24">
        <v>2025</v>
      </c>
      <c r="G164" s="25">
        <v>6253870</v>
      </c>
    </row>
    <row r="165" spans="1:7" x14ac:dyDescent="0.3">
      <c r="A165" s="19" t="s">
        <v>356</v>
      </c>
      <c r="B165" s="20" t="s">
        <v>287</v>
      </c>
      <c r="C165" s="20" t="s">
        <v>288</v>
      </c>
      <c r="D165" s="21" t="s">
        <v>231</v>
      </c>
      <c r="E165" s="22" t="s">
        <v>412</v>
      </c>
      <c r="F165" s="24">
        <v>2025</v>
      </c>
      <c r="G165" s="25">
        <v>160336</v>
      </c>
    </row>
    <row r="166" spans="1:7" x14ac:dyDescent="0.3">
      <c r="A166" s="19" t="s">
        <v>364</v>
      </c>
      <c r="B166" s="20" t="s">
        <v>238</v>
      </c>
      <c r="C166" s="20" t="s">
        <v>309</v>
      </c>
      <c r="D166" s="20" t="s">
        <v>231</v>
      </c>
      <c r="E166" s="22" t="s">
        <v>412</v>
      </c>
      <c r="F166" s="24">
        <v>2025</v>
      </c>
      <c r="G166" s="25">
        <v>238324</v>
      </c>
    </row>
    <row r="167" spans="1:7" hidden="1" x14ac:dyDescent="0.3">
      <c r="A167" s="19" t="s">
        <v>183</v>
      </c>
      <c r="B167" s="20" t="s">
        <v>260</v>
      </c>
      <c r="C167" s="20" t="s">
        <v>324</v>
      </c>
      <c r="D167" s="21" t="s">
        <v>269</v>
      </c>
      <c r="E167" s="22" t="s">
        <v>412</v>
      </c>
      <c r="F167" s="24">
        <v>2025</v>
      </c>
      <c r="G167" s="25">
        <v>1166667</v>
      </c>
    </row>
    <row r="168" spans="1:7" hidden="1" x14ac:dyDescent="0.3">
      <c r="A168" s="19" t="s">
        <v>347</v>
      </c>
      <c r="B168" s="20" t="s">
        <v>283</v>
      </c>
      <c r="C168" s="20" t="s">
        <v>162</v>
      </c>
      <c r="D168" s="20" t="s">
        <v>163</v>
      </c>
      <c r="E168" s="22" t="s">
        <v>412</v>
      </c>
      <c r="F168" s="24">
        <v>2025</v>
      </c>
      <c r="G168" s="25">
        <v>100000</v>
      </c>
    </row>
    <row r="169" spans="1:7" x14ac:dyDescent="0.3">
      <c r="A169" s="19" t="s">
        <v>367</v>
      </c>
      <c r="B169" s="20" t="s">
        <v>283</v>
      </c>
      <c r="C169" s="20" t="s">
        <v>162</v>
      </c>
      <c r="D169" s="20" t="s">
        <v>163</v>
      </c>
      <c r="E169" s="22" t="s">
        <v>412</v>
      </c>
      <c r="F169" s="24">
        <v>2025</v>
      </c>
      <c r="G169" s="25">
        <v>50000</v>
      </c>
    </row>
    <row r="170" spans="1:7" hidden="1" x14ac:dyDescent="0.3">
      <c r="A170" s="34" t="s">
        <v>99</v>
      </c>
      <c r="B170" s="35" t="s">
        <v>123</v>
      </c>
      <c r="C170" s="35" t="s">
        <v>124</v>
      </c>
      <c r="D170" s="35" t="s">
        <v>132</v>
      </c>
      <c r="E170" s="22" t="s">
        <v>412</v>
      </c>
      <c r="F170" s="3">
        <v>2025</v>
      </c>
      <c r="G170" s="37">
        <v>72101</v>
      </c>
    </row>
    <row r="171" spans="1:7" hidden="1" x14ac:dyDescent="0.3">
      <c r="A171" s="19" t="s">
        <v>199</v>
      </c>
      <c r="B171" s="20" t="s">
        <v>275</v>
      </c>
      <c r="C171" s="20" t="s">
        <v>303</v>
      </c>
      <c r="D171" s="21" t="s">
        <v>276</v>
      </c>
      <c r="E171" s="22" t="s">
        <v>412</v>
      </c>
      <c r="F171" s="24">
        <v>2025</v>
      </c>
      <c r="G171" s="25">
        <v>800895</v>
      </c>
    </row>
    <row r="172" spans="1:7" x14ac:dyDescent="0.3">
      <c r="A172" s="19" t="s">
        <v>359</v>
      </c>
      <c r="B172" s="20" t="s">
        <v>256</v>
      </c>
      <c r="C172" s="20" t="s">
        <v>68</v>
      </c>
      <c r="D172" s="20" t="s">
        <v>257</v>
      </c>
      <c r="E172" s="22" t="s">
        <v>412</v>
      </c>
      <c r="F172" s="24">
        <v>2025</v>
      </c>
      <c r="G172" s="25">
        <v>16000</v>
      </c>
    </row>
    <row r="173" spans="1:7" hidden="1" x14ac:dyDescent="0.3">
      <c r="A173" s="34" t="s">
        <v>9</v>
      </c>
      <c r="B173" s="35" t="s">
        <v>36</v>
      </c>
      <c r="C173" s="35" t="s">
        <v>37</v>
      </c>
      <c r="D173" s="2" t="s">
        <v>38</v>
      </c>
      <c r="E173" s="22" t="s">
        <v>412</v>
      </c>
      <c r="F173" s="3">
        <v>2025</v>
      </c>
      <c r="G173" s="37">
        <v>366080</v>
      </c>
    </row>
    <row r="174" spans="1:7" hidden="1" x14ac:dyDescent="0.3">
      <c r="A174" s="34" t="s">
        <v>9</v>
      </c>
      <c r="B174" s="35" t="s">
        <v>51</v>
      </c>
      <c r="C174" s="35" t="s">
        <v>338</v>
      </c>
      <c r="D174" s="2" t="s">
        <v>38</v>
      </c>
      <c r="E174" s="22" t="s">
        <v>412</v>
      </c>
      <c r="F174" s="3">
        <v>2025</v>
      </c>
      <c r="G174" s="37">
        <v>337805</v>
      </c>
    </row>
    <row r="175" spans="1:7" hidden="1" x14ac:dyDescent="0.3">
      <c r="A175" s="19" t="s">
        <v>199</v>
      </c>
      <c r="B175" s="20" t="s">
        <v>209</v>
      </c>
      <c r="C175" s="20" t="s">
        <v>210</v>
      </c>
      <c r="D175" s="20" t="s">
        <v>211</v>
      </c>
      <c r="E175" s="22" t="s">
        <v>412</v>
      </c>
      <c r="F175" s="24">
        <v>2025</v>
      </c>
      <c r="G175" s="25">
        <v>1049775</v>
      </c>
    </row>
    <row r="176" spans="1:7" hidden="1" x14ac:dyDescent="0.3">
      <c r="A176" s="19" t="s">
        <v>199</v>
      </c>
      <c r="B176" s="20" t="s">
        <v>212</v>
      </c>
      <c r="C176" s="20" t="s">
        <v>213</v>
      </c>
      <c r="D176" s="21" t="s">
        <v>211</v>
      </c>
      <c r="E176" s="22" t="s">
        <v>412</v>
      </c>
      <c r="F176" s="24">
        <v>2025</v>
      </c>
      <c r="G176" s="25">
        <v>36509083</v>
      </c>
    </row>
    <row r="177" spans="1:7" hidden="1" x14ac:dyDescent="0.3">
      <c r="A177" s="19" t="s">
        <v>199</v>
      </c>
      <c r="B177" s="20" t="s">
        <v>220</v>
      </c>
      <c r="C177" s="20" t="s">
        <v>221</v>
      </c>
      <c r="D177" s="21" t="s">
        <v>211</v>
      </c>
      <c r="E177" s="22" t="s">
        <v>412</v>
      </c>
      <c r="F177" s="22">
        <v>2025</v>
      </c>
      <c r="G177" s="23">
        <v>4412</v>
      </c>
    </row>
    <row r="178" spans="1:7" hidden="1" x14ac:dyDescent="0.3">
      <c r="A178" s="19" t="s">
        <v>183</v>
      </c>
      <c r="B178" s="20" t="s">
        <v>209</v>
      </c>
      <c r="C178" s="20" t="s">
        <v>210</v>
      </c>
      <c r="D178" s="21" t="s">
        <v>211</v>
      </c>
      <c r="E178" s="22" t="s">
        <v>412</v>
      </c>
      <c r="F178" s="22">
        <v>2025</v>
      </c>
      <c r="G178" s="23">
        <v>3930942</v>
      </c>
    </row>
    <row r="179" spans="1:7" hidden="1" x14ac:dyDescent="0.3">
      <c r="A179" s="19" t="s">
        <v>183</v>
      </c>
      <c r="B179" s="20" t="s">
        <v>212</v>
      </c>
      <c r="C179" s="20" t="s">
        <v>213</v>
      </c>
      <c r="D179" s="21" t="s">
        <v>211</v>
      </c>
      <c r="E179" s="22" t="s">
        <v>412</v>
      </c>
      <c r="F179" s="22">
        <v>2025</v>
      </c>
      <c r="G179" s="23">
        <v>13865624</v>
      </c>
    </row>
    <row r="180" spans="1:7" hidden="1" x14ac:dyDescent="0.3">
      <c r="A180" s="19" t="s">
        <v>183</v>
      </c>
      <c r="B180" s="20" t="s">
        <v>220</v>
      </c>
      <c r="C180" s="20" t="s">
        <v>221</v>
      </c>
      <c r="D180" s="20" t="s">
        <v>211</v>
      </c>
      <c r="E180" s="22" t="s">
        <v>412</v>
      </c>
      <c r="F180" s="24">
        <v>2025</v>
      </c>
      <c r="G180" s="25">
        <v>4589163</v>
      </c>
    </row>
    <row r="181" spans="1:7" hidden="1" x14ac:dyDescent="0.3">
      <c r="A181" s="34" t="s">
        <v>99</v>
      </c>
      <c r="B181" s="35" t="s">
        <v>170</v>
      </c>
      <c r="C181" s="20" t="s">
        <v>171</v>
      </c>
      <c r="D181" s="35" t="s">
        <v>172</v>
      </c>
      <c r="E181" s="22" t="s">
        <v>412</v>
      </c>
      <c r="F181" s="4">
        <v>2025</v>
      </c>
      <c r="G181" s="10">
        <v>1830246</v>
      </c>
    </row>
    <row r="182" spans="1:7" hidden="1" x14ac:dyDescent="0.3">
      <c r="A182" s="19" t="s">
        <v>183</v>
      </c>
      <c r="B182" s="20" t="s">
        <v>260</v>
      </c>
      <c r="C182" s="20" t="s">
        <v>324</v>
      </c>
      <c r="D182" s="20" t="s">
        <v>268</v>
      </c>
      <c r="E182" s="22" t="s">
        <v>412</v>
      </c>
      <c r="F182" s="22">
        <v>2025</v>
      </c>
      <c r="G182" s="23">
        <v>679445</v>
      </c>
    </row>
    <row r="183" spans="1:7" hidden="1" x14ac:dyDescent="0.3">
      <c r="A183" s="34" t="s">
        <v>99</v>
      </c>
      <c r="B183" s="35" t="s">
        <v>123</v>
      </c>
      <c r="C183" s="35" t="s">
        <v>124</v>
      </c>
      <c r="D183" s="35" t="s">
        <v>131</v>
      </c>
      <c r="E183" s="22" t="s">
        <v>412</v>
      </c>
      <c r="F183" s="4">
        <v>2025</v>
      </c>
      <c r="G183" s="10">
        <v>33482</v>
      </c>
    </row>
    <row r="184" spans="1:7" hidden="1" x14ac:dyDescent="0.3">
      <c r="A184" s="34" t="s">
        <v>9</v>
      </c>
      <c r="B184" s="35" t="s">
        <v>75</v>
      </c>
      <c r="C184" s="35" t="s">
        <v>303</v>
      </c>
      <c r="D184" s="35" t="s">
        <v>76</v>
      </c>
      <c r="E184" s="22" t="s">
        <v>412</v>
      </c>
      <c r="F184" s="4">
        <v>2025</v>
      </c>
      <c r="G184" s="10">
        <v>498164</v>
      </c>
    </row>
    <row r="185" spans="1:7" hidden="1" x14ac:dyDescent="0.3">
      <c r="A185" s="19" t="s">
        <v>99</v>
      </c>
      <c r="B185" s="35" t="s">
        <v>153</v>
      </c>
      <c r="C185" s="35" t="s">
        <v>303</v>
      </c>
      <c r="D185" s="35" t="s">
        <v>76</v>
      </c>
      <c r="E185" s="22" t="s">
        <v>412</v>
      </c>
      <c r="F185" s="4">
        <v>2025</v>
      </c>
      <c r="G185" s="10">
        <v>108686</v>
      </c>
    </row>
    <row r="186" spans="1:7" hidden="1" x14ac:dyDescent="0.3">
      <c r="A186" s="19" t="s">
        <v>9</v>
      </c>
      <c r="B186" s="35" t="s">
        <v>94</v>
      </c>
      <c r="C186" s="35" t="s">
        <v>95</v>
      </c>
      <c r="D186" s="35" t="s">
        <v>46</v>
      </c>
      <c r="E186" s="22" t="s">
        <v>412</v>
      </c>
      <c r="F186" s="4">
        <v>2025</v>
      </c>
      <c r="G186" s="10">
        <v>147055</v>
      </c>
    </row>
    <row r="187" spans="1:7" hidden="1" x14ac:dyDescent="0.3">
      <c r="A187" s="19" t="s">
        <v>347</v>
      </c>
      <c r="B187" s="20" t="s">
        <v>278</v>
      </c>
      <c r="C187" s="20" t="s">
        <v>87</v>
      </c>
      <c r="D187" s="20" t="s">
        <v>46</v>
      </c>
      <c r="E187" s="22" t="s">
        <v>412</v>
      </c>
      <c r="F187" s="22">
        <v>2025</v>
      </c>
      <c r="G187" s="23">
        <v>180952</v>
      </c>
    </row>
    <row r="188" spans="1:7" hidden="1" x14ac:dyDescent="0.3">
      <c r="A188" s="19" t="s">
        <v>183</v>
      </c>
      <c r="B188" s="20" t="s">
        <v>260</v>
      </c>
      <c r="C188" s="20" t="s">
        <v>324</v>
      </c>
      <c r="D188" s="20" t="s">
        <v>267</v>
      </c>
      <c r="E188" s="22" t="s">
        <v>412</v>
      </c>
      <c r="F188" s="22">
        <v>2025</v>
      </c>
      <c r="G188" s="23">
        <v>184450</v>
      </c>
    </row>
    <row r="189" spans="1:7" hidden="1" x14ac:dyDescent="0.3">
      <c r="A189" s="26" t="s">
        <v>296</v>
      </c>
      <c r="B189" s="35" t="s">
        <v>186</v>
      </c>
      <c r="C189" s="35" t="s">
        <v>187</v>
      </c>
      <c r="D189" s="35" t="s">
        <v>188</v>
      </c>
      <c r="E189" s="22" t="s">
        <v>412</v>
      </c>
      <c r="F189" s="4">
        <v>2025</v>
      </c>
      <c r="G189" s="10">
        <v>114.71</v>
      </c>
    </row>
    <row r="190" spans="1:7" hidden="1" x14ac:dyDescent="0.3">
      <c r="A190" s="19" t="s">
        <v>21</v>
      </c>
      <c r="B190" s="20" t="s">
        <v>83</v>
      </c>
      <c r="C190" s="20" t="s">
        <v>84</v>
      </c>
      <c r="D190" s="20" t="s">
        <v>86</v>
      </c>
      <c r="E190" s="22" t="s">
        <v>412</v>
      </c>
      <c r="F190" s="22">
        <v>2025</v>
      </c>
      <c r="G190" s="23">
        <v>98000</v>
      </c>
    </row>
    <row r="191" spans="1:7" hidden="1" x14ac:dyDescent="0.3">
      <c r="A191" s="19" t="s">
        <v>183</v>
      </c>
      <c r="B191" s="20" t="s">
        <v>198</v>
      </c>
      <c r="C191" s="20" t="s">
        <v>298</v>
      </c>
      <c r="D191" s="20" t="s">
        <v>201</v>
      </c>
      <c r="E191" s="22" t="s">
        <v>412</v>
      </c>
      <c r="F191" s="22">
        <v>2025</v>
      </c>
      <c r="G191" s="23">
        <v>12686465</v>
      </c>
    </row>
    <row r="192" spans="1:7" x14ac:dyDescent="0.3">
      <c r="A192" s="19" t="s">
        <v>359</v>
      </c>
      <c r="B192" s="20" t="s">
        <v>256</v>
      </c>
      <c r="C192" s="20" t="s">
        <v>68</v>
      </c>
      <c r="D192" s="20" t="s">
        <v>69</v>
      </c>
      <c r="E192" s="22" t="s">
        <v>412</v>
      </c>
      <c r="F192" s="22">
        <v>2025</v>
      </c>
      <c r="G192" s="23">
        <v>881391</v>
      </c>
    </row>
    <row r="193" spans="1:7" x14ac:dyDescent="0.3">
      <c r="A193" s="19" t="s">
        <v>366</v>
      </c>
      <c r="B193" s="20" t="s">
        <v>238</v>
      </c>
      <c r="C193" s="20" t="s">
        <v>309</v>
      </c>
      <c r="D193" s="20" t="s">
        <v>69</v>
      </c>
      <c r="E193" s="22" t="s">
        <v>412</v>
      </c>
      <c r="F193" s="22">
        <v>2025</v>
      </c>
      <c r="G193" s="23">
        <v>35294</v>
      </c>
    </row>
    <row r="194" spans="1:7" x14ac:dyDescent="0.3">
      <c r="A194" s="19" t="s">
        <v>367</v>
      </c>
      <c r="B194" s="20" t="s">
        <v>238</v>
      </c>
      <c r="C194" s="20" t="s">
        <v>309</v>
      </c>
      <c r="D194" s="20" t="s">
        <v>69</v>
      </c>
      <c r="E194" s="22" t="s">
        <v>412</v>
      </c>
      <c r="F194" s="22">
        <v>2025</v>
      </c>
      <c r="G194" s="23">
        <v>35630</v>
      </c>
    </row>
    <row r="195" spans="1:7" hidden="1" x14ac:dyDescent="0.3">
      <c r="A195" s="34" t="s">
        <v>99</v>
      </c>
      <c r="B195" s="35" t="s">
        <v>151</v>
      </c>
      <c r="C195" s="35" t="s">
        <v>297</v>
      </c>
      <c r="D195" s="35" t="s">
        <v>152</v>
      </c>
      <c r="E195" s="22" t="s">
        <v>412</v>
      </c>
      <c r="F195" s="4">
        <v>2025</v>
      </c>
      <c r="G195" s="10">
        <v>35799</v>
      </c>
    </row>
    <row r="196" spans="1:7" hidden="1" x14ac:dyDescent="0.3">
      <c r="A196" s="19" t="s">
        <v>347</v>
      </c>
      <c r="B196" s="20" t="s">
        <v>214</v>
      </c>
      <c r="C196" s="20" t="s">
        <v>109</v>
      </c>
      <c r="D196" s="20" t="s">
        <v>45</v>
      </c>
      <c r="E196" s="22" t="s">
        <v>412</v>
      </c>
      <c r="F196" s="22">
        <v>2025</v>
      </c>
      <c r="G196" s="23">
        <v>9900</v>
      </c>
    </row>
    <row r="197" spans="1:7" hidden="1" x14ac:dyDescent="0.3">
      <c r="A197" s="19" t="s">
        <v>21</v>
      </c>
      <c r="B197" s="20" t="s">
        <v>27</v>
      </c>
      <c r="C197" s="20" t="s">
        <v>28</v>
      </c>
      <c r="D197" s="20" t="s">
        <v>29</v>
      </c>
      <c r="E197" s="22" t="s">
        <v>412</v>
      </c>
      <c r="F197" s="22">
        <v>2025</v>
      </c>
      <c r="G197" s="23">
        <v>1971600</v>
      </c>
    </row>
    <row r="198" spans="1:7" hidden="1" x14ac:dyDescent="0.3">
      <c r="A198" s="19" t="s">
        <v>101</v>
      </c>
      <c r="B198" s="20" t="s">
        <v>104</v>
      </c>
      <c r="C198" s="20" t="s">
        <v>311</v>
      </c>
      <c r="D198" s="20" t="s">
        <v>105</v>
      </c>
      <c r="E198" s="22" t="s">
        <v>412</v>
      </c>
      <c r="F198" s="22">
        <v>2025</v>
      </c>
      <c r="G198" s="23">
        <v>300318</v>
      </c>
    </row>
    <row r="199" spans="1:7" hidden="1" x14ac:dyDescent="0.3">
      <c r="A199" s="19" t="s">
        <v>199</v>
      </c>
      <c r="B199" s="20" t="s">
        <v>204</v>
      </c>
      <c r="C199" s="20" t="s">
        <v>311</v>
      </c>
      <c r="D199" s="20" t="s">
        <v>105</v>
      </c>
      <c r="E199" s="22" t="s">
        <v>412</v>
      </c>
      <c r="F199" s="22">
        <v>2025</v>
      </c>
      <c r="G199" s="23">
        <v>146361</v>
      </c>
    </row>
    <row r="200" spans="1:7" hidden="1" x14ac:dyDescent="0.3">
      <c r="A200" s="19" t="s">
        <v>183</v>
      </c>
      <c r="B200" s="20" t="s">
        <v>204</v>
      </c>
      <c r="C200" s="20" t="s">
        <v>311</v>
      </c>
      <c r="D200" s="20" t="s">
        <v>105</v>
      </c>
      <c r="E200" s="22" t="s">
        <v>412</v>
      </c>
      <c r="F200" s="22">
        <v>2025</v>
      </c>
      <c r="G200" s="23">
        <v>146361</v>
      </c>
    </row>
    <row r="201" spans="1:7" hidden="1" x14ac:dyDescent="0.3">
      <c r="A201" s="19" t="s">
        <v>351</v>
      </c>
      <c r="B201" s="20" t="s">
        <v>194</v>
      </c>
      <c r="C201" s="20" t="s">
        <v>195</v>
      </c>
      <c r="D201" s="20" t="s">
        <v>196</v>
      </c>
      <c r="E201" s="22" t="s">
        <v>412</v>
      </c>
      <c r="F201" s="22">
        <v>2025</v>
      </c>
      <c r="G201" s="23">
        <v>2000000</v>
      </c>
    </row>
    <row r="202" spans="1:7" hidden="1" x14ac:dyDescent="0.3">
      <c r="A202" s="19" t="s">
        <v>21</v>
      </c>
      <c r="B202" s="20" t="s">
        <v>30</v>
      </c>
      <c r="C202" s="20" t="s">
        <v>304</v>
      </c>
      <c r="D202" s="21" t="s">
        <v>31</v>
      </c>
      <c r="E202" s="22" t="s">
        <v>412</v>
      </c>
      <c r="F202" s="24">
        <v>2025</v>
      </c>
      <c r="G202" s="25">
        <v>2658587</v>
      </c>
    </row>
    <row r="203" spans="1:7" hidden="1" x14ac:dyDescent="0.3">
      <c r="A203" s="19" t="s">
        <v>21</v>
      </c>
      <c r="B203" s="20" t="s">
        <v>33</v>
      </c>
      <c r="C203" s="20" t="s">
        <v>34</v>
      </c>
      <c r="D203" s="21" t="s">
        <v>31</v>
      </c>
      <c r="E203" s="22" t="s">
        <v>412</v>
      </c>
      <c r="F203" s="24">
        <v>2025</v>
      </c>
      <c r="G203" s="25">
        <v>1105900</v>
      </c>
    </row>
    <row r="204" spans="1:7" x14ac:dyDescent="0.3">
      <c r="A204" s="19" t="s">
        <v>363</v>
      </c>
      <c r="B204" s="20" t="s">
        <v>260</v>
      </c>
      <c r="C204" s="20" t="s">
        <v>324</v>
      </c>
      <c r="D204" s="21" t="s">
        <v>229</v>
      </c>
      <c r="E204" s="22" t="s">
        <v>412</v>
      </c>
      <c r="F204" s="24">
        <v>2025</v>
      </c>
      <c r="G204" s="25">
        <v>95531</v>
      </c>
    </row>
    <row r="205" spans="1:7" hidden="1" x14ac:dyDescent="0.3">
      <c r="A205" s="34" t="s">
        <v>99</v>
      </c>
      <c r="B205" s="35" t="s">
        <v>123</v>
      </c>
      <c r="C205" s="35" t="s">
        <v>124</v>
      </c>
      <c r="D205" s="2" t="s">
        <v>130</v>
      </c>
      <c r="E205" s="22" t="s">
        <v>412</v>
      </c>
      <c r="F205" s="3">
        <v>2025</v>
      </c>
      <c r="G205" s="37">
        <v>176650</v>
      </c>
    </row>
    <row r="206" spans="1:7" hidden="1" x14ac:dyDescent="0.3">
      <c r="A206" s="19" t="s">
        <v>183</v>
      </c>
      <c r="B206" s="20" t="s">
        <v>260</v>
      </c>
      <c r="C206" s="20" t="s">
        <v>324</v>
      </c>
      <c r="D206" s="21" t="s">
        <v>266</v>
      </c>
      <c r="E206" s="22" t="s">
        <v>412</v>
      </c>
      <c r="F206" s="24">
        <v>2025</v>
      </c>
      <c r="G206" s="25">
        <v>4199242</v>
      </c>
    </row>
    <row r="207" spans="1:7" hidden="1" x14ac:dyDescent="0.3">
      <c r="A207" s="34" t="s">
        <v>99</v>
      </c>
      <c r="B207" s="35" t="s">
        <v>108</v>
      </c>
      <c r="C207" s="35" t="s">
        <v>109</v>
      </c>
      <c r="D207" s="2" t="s">
        <v>111</v>
      </c>
      <c r="E207" s="22" t="s">
        <v>412</v>
      </c>
      <c r="F207" s="3">
        <v>2025</v>
      </c>
      <c r="G207" s="37">
        <v>54855</v>
      </c>
    </row>
    <row r="208" spans="1:7" x14ac:dyDescent="0.3">
      <c r="A208" s="19" t="s">
        <v>361</v>
      </c>
      <c r="B208" s="20" t="s">
        <v>214</v>
      </c>
      <c r="C208" s="20" t="s">
        <v>109</v>
      </c>
      <c r="D208" s="21" t="s">
        <v>111</v>
      </c>
      <c r="E208" s="22" t="s">
        <v>412</v>
      </c>
      <c r="F208" s="24">
        <v>2025</v>
      </c>
      <c r="G208" s="25">
        <v>46044</v>
      </c>
    </row>
    <row r="209" spans="1:7" hidden="1" x14ac:dyDescent="0.3">
      <c r="A209" s="34" t="s">
        <v>99</v>
      </c>
      <c r="B209" s="35" t="s">
        <v>108</v>
      </c>
      <c r="C209" s="35" t="s">
        <v>109</v>
      </c>
      <c r="D209" s="2" t="s">
        <v>110</v>
      </c>
      <c r="E209" s="22" t="s">
        <v>412</v>
      </c>
      <c r="F209" s="3">
        <v>2025</v>
      </c>
      <c r="G209" s="37">
        <v>40000</v>
      </c>
    </row>
    <row r="210" spans="1:7" hidden="1" x14ac:dyDescent="0.3">
      <c r="A210" s="19" t="s">
        <v>101</v>
      </c>
      <c r="B210" s="20" t="s">
        <v>156</v>
      </c>
      <c r="C210" s="20" t="s">
        <v>306</v>
      </c>
      <c r="D210" s="21" t="s">
        <v>63</v>
      </c>
      <c r="E210" s="22" t="s">
        <v>412</v>
      </c>
      <c r="F210" s="24">
        <v>2025</v>
      </c>
      <c r="G210" s="25">
        <v>649917</v>
      </c>
    </row>
    <row r="211" spans="1:7" hidden="1" x14ac:dyDescent="0.3">
      <c r="A211" s="34" t="s">
        <v>9</v>
      </c>
      <c r="B211" s="35" t="s">
        <v>83</v>
      </c>
      <c r="C211" s="35" t="s">
        <v>84</v>
      </c>
      <c r="D211" s="2" t="s">
        <v>85</v>
      </c>
      <c r="E211" s="22" t="s">
        <v>412</v>
      </c>
      <c r="F211" s="3">
        <v>2025</v>
      </c>
      <c r="G211" s="37">
        <v>100000</v>
      </c>
    </row>
    <row r="212" spans="1:7" hidden="1" x14ac:dyDescent="0.3">
      <c r="A212" s="19" t="s">
        <v>21</v>
      </c>
      <c r="B212" s="20" t="s">
        <v>52</v>
      </c>
      <c r="C212" s="20" t="s">
        <v>53</v>
      </c>
      <c r="D212" s="20" t="s">
        <v>54</v>
      </c>
      <c r="E212" s="22" t="s">
        <v>412</v>
      </c>
      <c r="F212" s="24">
        <v>2025</v>
      </c>
      <c r="G212" s="25">
        <v>335447</v>
      </c>
    </row>
    <row r="213" spans="1:7" hidden="1" x14ac:dyDescent="0.3">
      <c r="A213" s="19" t="s">
        <v>199</v>
      </c>
      <c r="B213" s="20" t="s">
        <v>278</v>
      </c>
      <c r="C213" s="20" t="s">
        <v>87</v>
      </c>
      <c r="D213" s="21" t="s">
        <v>279</v>
      </c>
      <c r="E213" s="22" t="s">
        <v>412</v>
      </c>
      <c r="F213" s="24">
        <v>2025</v>
      </c>
      <c r="G213" s="25">
        <v>109200</v>
      </c>
    </row>
    <row r="214" spans="1:7" x14ac:dyDescent="0.3">
      <c r="A214" s="19" t="s">
        <v>369</v>
      </c>
      <c r="B214" s="20" t="s">
        <v>260</v>
      </c>
      <c r="C214" s="20" t="s">
        <v>324</v>
      </c>
      <c r="D214" s="21" t="s">
        <v>244</v>
      </c>
      <c r="E214" s="22" t="s">
        <v>412</v>
      </c>
      <c r="F214" s="24">
        <v>2025</v>
      </c>
      <c r="G214" s="25">
        <v>109699</v>
      </c>
    </row>
    <row r="215" spans="1:7" hidden="1" x14ac:dyDescent="0.3">
      <c r="A215" s="19" t="s">
        <v>183</v>
      </c>
      <c r="B215" s="20" t="s">
        <v>260</v>
      </c>
      <c r="C215" s="20" t="s">
        <v>324</v>
      </c>
      <c r="D215" s="21" t="s">
        <v>244</v>
      </c>
      <c r="E215" s="22" t="s">
        <v>412</v>
      </c>
      <c r="F215" s="24">
        <v>2025</v>
      </c>
      <c r="G215" s="25">
        <v>325582</v>
      </c>
    </row>
    <row r="216" spans="1:7" hidden="1" x14ac:dyDescent="0.3">
      <c r="A216" s="34" t="s">
        <v>9</v>
      </c>
      <c r="B216" s="35" t="s">
        <v>17</v>
      </c>
      <c r="C216" s="35" t="s">
        <v>307</v>
      </c>
      <c r="D216" s="2" t="s">
        <v>19</v>
      </c>
      <c r="E216" s="22" t="s">
        <v>412</v>
      </c>
      <c r="F216" s="3">
        <v>2025</v>
      </c>
      <c r="G216" s="37">
        <v>220100</v>
      </c>
    </row>
    <row r="217" spans="1:7" hidden="1" x14ac:dyDescent="0.3">
      <c r="A217" s="34" t="s">
        <v>9</v>
      </c>
      <c r="B217" s="35" t="s">
        <v>58</v>
      </c>
      <c r="C217" s="35" t="s">
        <v>59</v>
      </c>
      <c r="D217" s="2" t="s">
        <v>19</v>
      </c>
      <c r="E217" s="22" t="s">
        <v>412</v>
      </c>
      <c r="F217" s="3">
        <v>2025</v>
      </c>
      <c r="G217" s="37">
        <v>345000</v>
      </c>
    </row>
    <row r="218" spans="1:7" hidden="1" x14ac:dyDescent="0.3">
      <c r="A218" s="34" t="s">
        <v>99</v>
      </c>
      <c r="B218" s="35" t="s">
        <v>123</v>
      </c>
      <c r="C218" s="35" t="s">
        <v>124</v>
      </c>
      <c r="D218" s="2" t="s">
        <v>129</v>
      </c>
      <c r="E218" s="22" t="s">
        <v>412</v>
      </c>
      <c r="F218" s="3">
        <v>2025</v>
      </c>
      <c r="G218" s="37">
        <v>47100</v>
      </c>
    </row>
    <row r="219" spans="1:7" hidden="1" x14ac:dyDescent="0.3">
      <c r="A219" s="19" t="s">
        <v>99</v>
      </c>
      <c r="B219" s="35" t="s">
        <v>145</v>
      </c>
      <c r="C219" s="35" t="s">
        <v>146</v>
      </c>
      <c r="D219" s="2" t="s">
        <v>149</v>
      </c>
      <c r="E219" s="22" t="s">
        <v>412</v>
      </c>
      <c r="F219" s="4">
        <v>2025</v>
      </c>
      <c r="G219" s="10">
        <v>395100</v>
      </c>
    </row>
    <row r="220" spans="1:7" hidden="1" x14ac:dyDescent="0.3">
      <c r="A220" s="34" t="s">
        <v>9</v>
      </c>
      <c r="B220" s="35" t="s">
        <v>39</v>
      </c>
      <c r="C220" s="35" t="s">
        <v>40</v>
      </c>
      <c r="D220" s="2" t="s">
        <v>41</v>
      </c>
      <c r="E220" s="22" t="s">
        <v>412</v>
      </c>
      <c r="F220" s="4">
        <v>2025</v>
      </c>
      <c r="G220" s="10">
        <v>336101</v>
      </c>
    </row>
    <row r="221" spans="1:7" hidden="1" x14ac:dyDescent="0.3">
      <c r="A221" s="34" t="s">
        <v>99</v>
      </c>
      <c r="B221" s="35" t="s">
        <v>165</v>
      </c>
      <c r="C221" s="35" t="s">
        <v>95</v>
      </c>
      <c r="D221" s="2" t="s">
        <v>128</v>
      </c>
      <c r="E221" s="22" t="s">
        <v>412</v>
      </c>
      <c r="F221" s="3">
        <v>2025</v>
      </c>
      <c r="G221" s="37">
        <v>193282</v>
      </c>
    </row>
    <row r="222" spans="1:7" hidden="1" x14ac:dyDescent="0.3">
      <c r="A222" s="19" t="s">
        <v>99</v>
      </c>
      <c r="B222" s="35" t="s">
        <v>145</v>
      </c>
      <c r="C222" s="35" t="s">
        <v>146</v>
      </c>
      <c r="D222" s="2" t="s">
        <v>148</v>
      </c>
      <c r="E222" s="22" t="s">
        <v>412</v>
      </c>
      <c r="F222" s="3">
        <v>2025</v>
      </c>
      <c r="G222" s="37">
        <v>122531</v>
      </c>
    </row>
    <row r="223" spans="1:7" hidden="1" x14ac:dyDescent="0.3">
      <c r="A223" s="19" t="s">
        <v>99</v>
      </c>
      <c r="B223" s="35" t="s">
        <v>145</v>
      </c>
      <c r="C223" s="35" t="s">
        <v>146</v>
      </c>
      <c r="D223" s="2" t="s">
        <v>127</v>
      </c>
      <c r="E223" s="22" t="s">
        <v>412</v>
      </c>
      <c r="F223" s="4">
        <v>2025</v>
      </c>
      <c r="G223" s="10">
        <v>93000</v>
      </c>
    </row>
    <row r="224" spans="1:7" hidden="1" x14ac:dyDescent="0.3">
      <c r="A224" s="19" t="s">
        <v>21</v>
      </c>
      <c r="B224" s="20" t="s">
        <v>65</v>
      </c>
      <c r="C224" s="20" t="s">
        <v>305</v>
      </c>
      <c r="D224" s="21" t="s">
        <v>22</v>
      </c>
      <c r="E224" s="22" t="s">
        <v>412</v>
      </c>
      <c r="F224" s="24">
        <v>2025</v>
      </c>
      <c r="G224" s="25">
        <v>280911</v>
      </c>
    </row>
    <row r="225" spans="1:7" hidden="1" x14ac:dyDescent="0.3">
      <c r="A225" s="34" t="s">
        <v>99</v>
      </c>
      <c r="B225" s="35" t="s">
        <v>123</v>
      </c>
      <c r="C225" s="35" t="s">
        <v>124</v>
      </c>
      <c r="D225" s="35" t="s">
        <v>126</v>
      </c>
      <c r="E225" s="22" t="s">
        <v>412</v>
      </c>
      <c r="F225" s="3">
        <v>2025</v>
      </c>
      <c r="G225" s="37">
        <v>53000</v>
      </c>
    </row>
    <row r="226" spans="1:7" x14ac:dyDescent="0.3">
      <c r="A226" s="19" t="s">
        <v>366</v>
      </c>
      <c r="B226" s="20" t="s">
        <v>238</v>
      </c>
      <c r="C226" s="20" t="s">
        <v>309</v>
      </c>
      <c r="D226" s="20" t="s">
        <v>232</v>
      </c>
      <c r="E226" s="22" t="s">
        <v>412</v>
      </c>
      <c r="F226" s="24">
        <v>2025</v>
      </c>
      <c r="G226" s="25">
        <v>2531000</v>
      </c>
    </row>
    <row r="227" spans="1:7" hidden="1" x14ac:dyDescent="0.3">
      <c r="A227" s="19" t="s">
        <v>183</v>
      </c>
      <c r="B227" s="20" t="s">
        <v>260</v>
      </c>
      <c r="C227" s="20" t="s">
        <v>324</v>
      </c>
      <c r="D227" s="21" t="s">
        <v>232</v>
      </c>
      <c r="E227" s="22" t="s">
        <v>412</v>
      </c>
      <c r="F227" s="22">
        <v>2025</v>
      </c>
      <c r="G227" s="23">
        <v>1063626</v>
      </c>
    </row>
    <row r="228" spans="1:7" hidden="1" x14ac:dyDescent="0.3">
      <c r="A228" s="19" t="s">
        <v>99</v>
      </c>
      <c r="B228" s="35" t="s">
        <v>145</v>
      </c>
      <c r="C228" s="35" t="s">
        <v>146</v>
      </c>
      <c r="D228" s="2" t="s">
        <v>147</v>
      </c>
      <c r="E228" s="22" t="s">
        <v>412</v>
      </c>
      <c r="F228" s="3">
        <v>2025</v>
      </c>
      <c r="G228" s="37">
        <v>197000</v>
      </c>
    </row>
    <row r="229" spans="1:7" hidden="1" x14ac:dyDescent="0.3">
      <c r="A229" s="26" t="s">
        <v>296</v>
      </c>
      <c r="B229" s="35" t="s">
        <v>173</v>
      </c>
      <c r="C229" s="35" t="s">
        <v>174</v>
      </c>
      <c r="D229" s="2" t="s">
        <v>20</v>
      </c>
      <c r="E229" s="22" t="s">
        <v>412</v>
      </c>
      <c r="F229" s="3">
        <v>2025</v>
      </c>
      <c r="G229" s="37">
        <v>56052</v>
      </c>
    </row>
    <row r="230" spans="1:7" hidden="1" x14ac:dyDescent="0.3">
      <c r="A230" s="26" t="s">
        <v>296</v>
      </c>
      <c r="B230" s="35" t="s">
        <v>175</v>
      </c>
      <c r="C230" s="35" t="s">
        <v>339</v>
      </c>
      <c r="D230" s="2" t="s">
        <v>20</v>
      </c>
      <c r="E230" s="22" t="s">
        <v>412</v>
      </c>
      <c r="F230" s="3">
        <v>2025</v>
      </c>
      <c r="G230" s="37">
        <v>551900</v>
      </c>
    </row>
    <row r="231" spans="1:7" hidden="1" x14ac:dyDescent="0.3">
      <c r="A231" s="26" t="s">
        <v>296</v>
      </c>
      <c r="B231" s="35" t="s">
        <v>178</v>
      </c>
      <c r="C231" s="35" t="s">
        <v>179</v>
      </c>
      <c r="D231" s="2" t="s">
        <v>20</v>
      </c>
      <c r="E231" s="22" t="s">
        <v>412</v>
      </c>
      <c r="F231" s="4">
        <v>2025</v>
      </c>
      <c r="G231" s="10">
        <v>348323</v>
      </c>
    </row>
    <row r="232" spans="1:7" hidden="1" x14ac:dyDescent="0.3">
      <c r="A232" s="26" t="s">
        <v>296</v>
      </c>
      <c r="B232" s="35" t="s">
        <v>180</v>
      </c>
      <c r="C232" s="35" t="s">
        <v>181</v>
      </c>
      <c r="D232" s="35" t="s">
        <v>20</v>
      </c>
      <c r="E232" s="22" t="s">
        <v>412</v>
      </c>
      <c r="F232" s="3">
        <v>2025</v>
      </c>
      <c r="G232" s="37">
        <v>372813</v>
      </c>
    </row>
    <row r="233" spans="1:7" hidden="1" x14ac:dyDescent="0.3">
      <c r="A233" s="26" t="s">
        <v>296</v>
      </c>
      <c r="B233" s="35" t="s">
        <v>192</v>
      </c>
      <c r="C233" s="20" t="s">
        <v>193</v>
      </c>
      <c r="D233" s="2" t="s">
        <v>20</v>
      </c>
      <c r="E233" s="22" t="s">
        <v>412</v>
      </c>
      <c r="F233" s="3">
        <v>2025</v>
      </c>
      <c r="G233" s="37">
        <v>16003959</v>
      </c>
    </row>
    <row r="234" spans="1:7" hidden="1" x14ac:dyDescent="0.3">
      <c r="A234" s="26" t="s">
        <v>296</v>
      </c>
      <c r="B234" s="35" t="s">
        <v>192</v>
      </c>
      <c r="C234" s="20" t="s">
        <v>193</v>
      </c>
      <c r="D234" s="35" t="s">
        <v>176</v>
      </c>
      <c r="E234" s="22" t="s">
        <v>412</v>
      </c>
      <c r="F234" s="3">
        <v>2025</v>
      </c>
      <c r="G234" s="37">
        <v>145591</v>
      </c>
    </row>
    <row r="235" spans="1:7" hidden="1" x14ac:dyDescent="0.3">
      <c r="A235" s="26" t="s">
        <v>296</v>
      </c>
      <c r="B235" s="35" t="s">
        <v>173</v>
      </c>
      <c r="C235" s="35" t="s">
        <v>174</v>
      </c>
      <c r="D235" s="35" t="s">
        <v>66</v>
      </c>
      <c r="E235" s="22" t="s">
        <v>412</v>
      </c>
      <c r="F235" s="3">
        <v>2025</v>
      </c>
      <c r="G235" s="37">
        <v>87000</v>
      </c>
    </row>
    <row r="236" spans="1:7" hidden="1" x14ac:dyDescent="0.3">
      <c r="A236" s="26" t="s">
        <v>296</v>
      </c>
      <c r="B236" s="35" t="s">
        <v>175</v>
      </c>
      <c r="C236" s="35" t="s">
        <v>339</v>
      </c>
      <c r="D236" s="2" t="s">
        <v>66</v>
      </c>
      <c r="E236" s="22" t="s">
        <v>412</v>
      </c>
      <c r="F236" s="4">
        <v>2025</v>
      </c>
      <c r="G236" s="10">
        <v>16750</v>
      </c>
    </row>
    <row r="237" spans="1:7" hidden="1" x14ac:dyDescent="0.3">
      <c r="A237" s="26" t="s">
        <v>296</v>
      </c>
      <c r="B237" s="35" t="s">
        <v>192</v>
      </c>
      <c r="C237" s="20" t="s">
        <v>193</v>
      </c>
      <c r="D237" s="35" t="s">
        <v>66</v>
      </c>
      <c r="E237" s="22" t="s">
        <v>412</v>
      </c>
      <c r="F237" s="3">
        <v>2025</v>
      </c>
      <c r="G237" s="37">
        <v>1218559</v>
      </c>
    </row>
    <row r="238" spans="1:7" hidden="1" x14ac:dyDescent="0.3">
      <c r="A238" s="19" t="s">
        <v>9</v>
      </c>
      <c r="B238" s="35" t="s">
        <v>81</v>
      </c>
      <c r="C238" s="35" t="s">
        <v>306</v>
      </c>
      <c r="D238" s="2" t="s">
        <v>67</v>
      </c>
      <c r="E238" s="22" t="s">
        <v>412</v>
      </c>
      <c r="F238" s="4">
        <v>2025</v>
      </c>
      <c r="G238" s="10">
        <v>1274167</v>
      </c>
    </row>
    <row r="239" spans="1:7" hidden="1" x14ac:dyDescent="0.3">
      <c r="A239" s="19" t="s">
        <v>21</v>
      </c>
      <c r="B239" s="20" t="s">
        <v>81</v>
      </c>
      <c r="C239" s="20" t="s">
        <v>306</v>
      </c>
      <c r="D239" s="21" t="s">
        <v>67</v>
      </c>
      <c r="E239" s="22" t="s">
        <v>412</v>
      </c>
      <c r="F239" s="24">
        <v>2025</v>
      </c>
      <c r="G239" s="25">
        <v>2165833</v>
      </c>
    </row>
    <row r="240" spans="1:7" hidden="1" x14ac:dyDescent="0.3">
      <c r="A240" s="34" t="s">
        <v>9</v>
      </c>
      <c r="B240" s="35" t="s">
        <v>7</v>
      </c>
      <c r="C240" s="35" t="s">
        <v>8</v>
      </c>
      <c r="D240" s="2" t="s">
        <v>10</v>
      </c>
      <c r="E240" s="22" t="s">
        <v>412</v>
      </c>
      <c r="F240" s="3">
        <v>2025</v>
      </c>
      <c r="G240" s="37">
        <v>3250000</v>
      </c>
    </row>
    <row r="241" spans="1:7" x14ac:dyDescent="0.3">
      <c r="A241" s="19" t="s">
        <v>359</v>
      </c>
      <c r="B241" s="20" t="s">
        <v>256</v>
      </c>
      <c r="C241" s="20" t="s">
        <v>68</v>
      </c>
      <c r="D241" s="20" t="s">
        <v>234</v>
      </c>
      <c r="E241" s="22" t="s">
        <v>412</v>
      </c>
      <c r="F241" s="24">
        <v>2025</v>
      </c>
      <c r="G241" s="25">
        <v>291500</v>
      </c>
    </row>
    <row r="242" spans="1:7" x14ac:dyDescent="0.3">
      <c r="A242" s="19" t="s">
        <v>365</v>
      </c>
      <c r="B242" s="20" t="s">
        <v>256</v>
      </c>
      <c r="C242" s="20" t="s">
        <v>68</v>
      </c>
      <c r="D242" s="21" t="s">
        <v>234</v>
      </c>
      <c r="E242" s="22" t="s">
        <v>412</v>
      </c>
      <c r="F242" s="24">
        <v>2025</v>
      </c>
      <c r="G242" s="25">
        <v>116600</v>
      </c>
    </row>
    <row r="243" spans="1:7" hidden="1" x14ac:dyDescent="0.3">
      <c r="A243" s="19" t="s">
        <v>347</v>
      </c>
      <c r="B243" s="20" t="s">
        <v>214</v>
      </c>
      <c r="C243" s="20" t="s">
        <v>109</v>
      </c>
      <c r="D243" s="21" t="s">
        <v>44</v>
      </c>
      <c r="E243" s="22" t="s">
        <v>412</v>
      </c>
      <c r="F243" s="24">
        <v>2025</v>
      </c>
      <c r="G243" s="25">
        <v>24000</v>
      </c>
    </row>
    <row r="244" spans="1:7" x14ac:dyDescent="0.3">
      <c r="A244" s="19" t="s">
        <v>352</v>
      </c>
      <c r="B244" s="20" t="s">
        <v>214</v>
      </c>
      <c r="C244" s="20" t="s">
        <v>109</v>
      </c>
      <c r="D244" s="21" t="s">
        <v>44</v>
      </c>
      <c r="E244" s="22" t="s">
        <v>412</v>
      </c>
      <c r="F244" s="22">
        <v>2025</v>
      </c>
      <c r="G244" s="23">
        <v>10000</v>
      </c>
    </row>
    <row r="245" spans="1:7" hidden="1" x14ac:dyDescent="0.3">
      <c r="A245" s="19" t="s">
        <v>183</v>
      </c>
      <c r="B245" s="20" t="s">
        <v>214</v>
      </c>
      <c r="C245" s="20" t="s">
        <v>109</v>
      </c>
      <c r="D245" s="20" t="s">
        <v>44</v>
      </c>
      <c r="E245" s="22" t="s">
        <v>412</v>
      </c>
      <c r="F245" s="24">
        <v>2025</v>
      </c>
      <c r="G245" s="25">
        <v>36000</v>
      </c>
    </row>
    <row r="246" spans="1:7" hidden="1" x14ac:dyDescent="0.3">
      <c r="A246" s="19" t="s">
        <v>292</v>
      </c>
      <c r="B246" s="20" t="s">
        <v>291</v>
      </c>
      <c r="C246" s="20" t="s">
        <v>292</v>
      </c>
      <c r="D246" s="20" t="s">
        <v>293</v>
      </c>
      <c r="E246" s="22" t="s">
        <v>412</v>
      </c>
      <c r="F246" s="24">
        <v>2025</v>
      </c>
      <c r="G246" s="25">
        <v>8945050</v>
      </c>
    </row>
    <row r="247" spans="1:7" x14ac:dyDescent="0.3">
      <c r="A247" s="19" t="s">
        <v>364</v>
      </c>
      <c r="B247" s="20" t="s">
        <v>238</v>
      </c>
      <c r="C247" s="20" t="s">
        <v>309</v>
      </c>
      <c r="D247" s="20" t="s">
        <v>242</v>
      </c>
      <c r="E247" s="22" t="s">
        <v>412</v>
      </c>
      <c r="F247" s="24">
        <v>2025</v>
      </c>
      <c r="G247" s="25">
        <v>1123200</v>
      </c>
    </row>
    <row r="248" spans="1:7" hidden="1" x14ac:dyDescent="0.3">
      <c r="A248" s="19" t="s">
        <v>9</v>
      </c>
      <c r="B248" s="35" t="s">
        <v>78</v>
      </c>
      <c r="C248" s="35" t="s">
        <v>315</v>
      </c>
      <c r="D248" s="2" t="s">
        <v>79</v>
      </c>
      <c r="E248" s="22" t="s">
        <v>412</v>
      </c>
      <c r="F248" s="4">
        <v>2025</v>
      </c>
      <c r="G248" s="10">
        <v>111654</v>
      </c>
    </row>
    <row r="249" spans="1:7" hidden="1" x14ac:dyDescent="0.3">
      <c r="A249" s="19" t="s">
        <v>347</v>
      </c>
      <c r="B249" s="20" t="s">
        <v>277</v>
      </c>
      <c r="C249" s="35" t="s">
        <v>315</v>
      </c>
      <c r="D249" s="21" t="s">
        <v>79</v>
      </c>
      <c r="E249" s="22" t="s">
        <v>412</v>
      </c>
      <c r="F249" s="22">
        <v>2025</v>
      </c>
      <c r="G249" s="23">
        <v>55827</v>
      </c>
    </row>
    <row r="250" spans="1:7" hidden="1" x14ac:dyDescent="0.3">
      <c r="A250" s="19" t="s">
        <v>410</v>
      </c>
      <c r="B250" s="20" t="s">
        <v>277</v>
      </c>
      <c r="C250" s="35" t="s">
        <v>315</v>
      </c>
      <c r="D250" s="21" t="s">
        <v>79</v>
      </c>
      <c r="E250" s="22" t="s">
        <v>412</v>
      </c>
      <c r="F250" s="24">
        <v>2025</v>
      </c>
      <c r="G250" s="25">
        <v>120436</v>
      </c>
    </row>
    <row r="251" spans="1:7" hidden="1" x14ac:dyDescent="0.3">
      <c r="A251" s="19" t="s">
        <v>422</v>
      </c>
      <c r="B251" s="35" t="s">
        <v>11</v>
      </c>
      <c r="C251" s="35" t="s">
        <v>12</v>
      </c>
      <c r="D251" s="2" t="s">
        <v>13</v>
      </c>
      <c r="E251" s="22" t="s">
        <v>412</v>
      </c>
      <c r="F251" s="4">
        <v>2025</v>
      </c>
      <c r="G251" s="10">
        <v>1300000</v>
      </c>
    </row>
    <row r="252" spans="1:7" hidden="1" x14ac:dyDescent="0.3">
      <c r="A252" s="34" t="s">
        <v>99</v>
      </c>
      <c r="B252" s="35" t="s">
        <v>165</v>
      </c>
      <c r="C252" s="35" t="s">
        <v>95</v>
      </c>
      <c r="D252" s="2" t="s">
        <v>43</v>
      </c>
      <c r="E252" s="22" t="s">
        <v>412</v>
      </c>
      <c r="F252" s="3">
        <v>2025</v>
      </c>
      <c r="G252" s="37">
        <v>58571</v>
      </c>
    </row>
    <row r="253" spans="1:7" hidden="1" x14ac:dyDescent="0.3">
      <c r="A253" s="34" t="s">
        <v>99</v>
      </c>
      <c r="B253" s="35" t="s">
        <v>168</v>
      </c>
      <c r="C253" s="20" t="s">
        <v>169</v>
      </c>
      <c r="D253" s="2" t="s">
        <v>43</v>
      </c>
      <c r="E253" s="22" t="s">
        <v>412</v>
      </c>
      <c r="F253" s="3">
        <v>2025</v>
      </c>
      <c r="G253" s="37">
        <v>3500000</v>
      </c>
    </row>
    <row r="254" spans="1:7" hidden="1" x14ac:dyDescent="0.3">
      <c r="A254" s="19" t="s">
        <v>99</v>
      </c>
      <c r="B254" s="35" t="s">
        <v>143</v>
      </c>
      <c r="C254" s="35" t="s">
        <v>144</v>
      </c>
      <c r="D254" s="2" t="s">
        <v>103</v>
      </c>
      <c r="E254" s="22" t="s">
        <v>412</v>
      </c>
      <c r="F254" s="3">
        <v>2025</v>
      </c>
      <c r="G254" s="37">
        <v>1065000</v>
      </c>
    </row>
    <row r="255" spans="1:7" hidden="1" x14ac:dyDescent="0.3">
      <c r="A255" s="34" t="s">
        <v>99</v>
      </c>
      <c r="B255" s="35" t="s">
        <v>143</v>
      </c>
      <c r="C255" s="35" t="s">
        <v>144</v>
      </c>
      <c r="D255" s="2" t="s">
        <v>102</v>
      </c>
      <c r="E255" s="22" t="s">
        <v>412</v>
      </c>
      <c r="F255" s="3">
        <v>2025</v>
      </c>
      <c r="G255" s="37">
        <v>2439400</v>
      </c>
    </row>
    <row r="256" spans="1:7" hidden="1" x14ac:dyDescent="0.3">
      <c r="A256" s="34" t="s">
        <v>99</v>
      </c>
      <c r="B256" s="35" t="s">
        <v>123</v>
      </c>
      <c r="C256" s="35" t="s">
        <v>124</v>
      </c>
      <c r="D256" s="2" t="s">
        <v>125</v>
      </c>
      <c r="E256" s="22" t="s">
        <v>412</v>
      </c>
      <c r="F256" s="4">
        <v>2025</v>
      </c>
      <c r="G256" s="10">
        <v>2232000</v>
      </c>
    </row>
    <row r="257" spans="1:7" hidden="1" x14ac:dyDescent="0.3">
      <c r="A257" s="19" t="s">
        <v>183</v>
      </c>
      <c r="B257" s="20" t="s">
        <v>260</v>
      </c>
      <c r="C257" s="20" t="s">
        <v>324</v>
      </c>
      <c r="D257" s="21" t="s">
        <v>265</v>
      </c>
      <c r="E257" s="22" t="s">
        <v>412</v>
      </c>
      <c r="F257" s="24">
        <v>2025</v>
      </c>
      <c r="G257" s="25">
        <v>83333</v>
      </c>
    </row>
    <row r="258" spans="1:7" x14ac:dyDescent="0.3">
      <c r="A258" s="19" t="s">
        <v>367</v>
      </c>
      <c r="B258" s="20" t="s">
        <v>238</v>
      </c>
      <c r="C258" s="20" t="s">
        <v>309</v>
      </c>
      <c r="D258" s="20" t="s">
        <v>216</v>
      </c>
      <c r="E258" s="22" t="s">
        <v>412</v>
      </c>
      <c r="F258" s="22">
        <v>2025</v>
      </c>
      <c r="G258" s="23">
        <v>865900</v>
      </c>
    </row>
    <row r="259" spans="1:7" hidden="1" x14ac:dyDescent="0.3">
      <c r="A259" s="34" t="s">
        <v>9</v>
      </c>
      <c r="B259" s="35" t="s">
        <v>17</v>
      </c>
      <c r="C259" s="35" t="s">
        <v>307</v>
      </c>
      <c r="D259" s="2" t="s">
        <v>18</v>
      </c>
      <c r="E259" s="22" t="s">
        <v>412</v>
      </c>
      <c r="F259" s="4">
        <v>2025</v>
      </c>
      <c r="G259" s="10">
        <v>992566</v>
      </c>
    </row>
    <row r="260" spans="1:7" hidden="1" x14ac:dyDescent="0.3">
      <c r="A260" s="34" t="s">
        <v>9</v>
      </c>
      <c r="B260" s="35" t="s">
        <v>62</v>
      </c>
      <c r="C260" s="35" t="s">
        <v>301</v>
      </c>
      <c r="D260" s="2" t="s">
        <v>18</v>
      </c>
      <c r="E260" s="22" t="s">
        <v>412</v>
      </c>
      <c r="F260" s="3">
        <v>2025</v>
      </c>
      <c r="G260" s="37">
        <v>424658</v>
      </c>
    </row>
    <row r="261" spans="1:7" hidden="1" x14ac:dyDescent="0.3">
      <c r="A261" s="34" t="s">
        <v>341</v>
      </c>
      <c r="B261" s="35" t="s">
        <v>254</v>
      </c>
      <c r="C261" s="35" t="s">
        <v>342</v>
      </c>
      <c r="D261" s="2" t="s">
        <v>18</v>
      </c>
      <c r="E261" s="22" t="s">
        <v>412</v>
      </c>
      <c r="F261" s="4">
        <v>2025</v>
      </c>
      <c r="G261" s="10">
        <v>175090</v>
      </c>
    </row>
    <row r="262" spans="1:7" hidden="1" x14ac:dyDescent="0.3">
      <c r="A262" s="34" t="s">
        <v>99</v>
      </c>
      <c r="B262" s="35" t="s">
        <v>120</v>
      </c>
      <c r="C262" s="35" t="s">
        <v>301</v>
      </c>
      <c r="D262" s="35" t="s">
        <v>18</v>
      </c>
      <c r="E262" s="22" t="s">
        <v>412</v>
      </c>
      <c r="F262" s="4">
        <v>2025</v>
      </c>
      <c r="G262" s="10">
        <v>374352</v>
      </c>
    </row>
    <row r="263" spans="1:7" hidden="1" x14ac:dyDescent="0.3">
      <c r="A263" s="19" t="s">
        <v>347</v>
      </c>
      <c r="B263" s="35" t="s">
        <v>254</v>
      </c>
      <c r="C263" s="35" t="s">
        <v>342</v>
      </c>
      <c r="D263" s="21" t="s">
        <v>18</v>
      </c>
      <c r="E263" s="22" t="s">
        <v>412</v>
      </c>
      <c r="F263" s="24">
        <v>2025</v>
      </c>
      <c r="G263" s="25">
        <v>124784</v>
      </c>
    </row>
    <row r="264" spans="1:7" hidden="1" x14ac:dyDescent="0.3">
      <c r="A264" s="19" t="s">
        <v>348</v>
      </c>
      <c r="B264" s="35" t="s">
        <v>254</v>
      </c>
      <c r="C264" s="35" t="s">
        <v>342</v>
      </c>
      <c r="D264" s="21" t="s">
        <v>18</v>
      </c>
      <c r="E264" s="22" t="s">
        <v>412</v>
      </c>
      <c r="F264" s="22">
        <v>2025</v>
      </c>
      <c r="G264" s="23">
        <v>50306</v>
      </c>
    </row>
    <row r="265" spans="1:7" hidden="1" x14ac:dyDescent="0.3">
      <c r="A265" s="19" t="s">
        <v>350</v>
      </c>
      <c r="B265" s="35" t="s">
        <v>254</v>
      </c>
      <c r="C265" s="35" t="s">
        <v>342</v>
      </c>
      <c r="D265" s="21" t="s">
        <v>18</v>
      </c>
      <c r="E265" s="22" t="s">
        <v>412</v>
      </c>
      <c r="F265" s="24">
        <v>2025</v>
      </c>
      <c r="G265" s="25">
        <v>99958</v>
      </c>
    </row>
    <row r="266" spans="1:7" hidden="1" x14ac:dyDescent="0.3">
      <c r="A266" s="19" t="s">
        <v>351</v>
      </c>
      <c r="B266" s="35" t="s">
        <v>254</v>
      </c>
      <c r="C266" s="35" t="s">
        <v>342</v>
      </c>
      <c r="D266" s="21" t="s">
        <v>18</v>
      </c>
      <c r="E266" s="22" t="s">
        <v>412</v>
      </c>
      <c r="F266" s="24">
        <v>2025</v>
      </c>
      <c r="G266" s="25">
        <v>100612</v>
      </c>
    </row>
    <row r="267" spans="1:7" hidden="1" x14ac:dyDescent="0.3">
      <c r="A267" s="19" t="s">
        <v>410</v>
      </c>
      <c r="B267" s="35" t="s">
        <v>254</v>
      </c>
      <c r="C267" s="35" t="s">
        <v>342</v>
      </c>
      <c r="D267" s="21" t="s">
        <v>18</v>
      </c>
      <c r="E267" s="22" t="s">
        <v>412</v>
      </c>
      <c r="F267" s="24">
        <v>2025</v>
      </c>
      <c r="G267" s="25">
        <v>50306</v>
      </c>
    </row>
    <row r="268" spans="1:7" hidden="1" x14ac:dyDescent="0.3">
      <c r="A268" s="19" t="s">
        <v>255</v>
      </c>
      <c r="B268" s="35" t="s">
        <v>254</v>
      </c>
      <c r="C268" s="35" t="s">
        <v>342</v>
      </c>
      <c r="D268" s="21" t="s">
        <v>18</v>
      </c>
      <c r="E268" s="22" t="s">
        <v>412</v>
      </c>
      <c r="F268" s="24">
        <v>2025</v>
      </c>
      <c r="G268" s="25">
        <v>24826</v>
      </c>
    </row>
    <row r="269" spans="1:7" hidden="1" x14ac:dyDescent="0.3">
      <c r="A269" s="19" t="s">
        <v>197</v>
      </c>
      <c r="B269" s="35" t="s">
        <v>254</v>
      </c>
      <c r="C269" s="35" t="s">
        <v>342</v>
      </c>
      <c r="D269" s="21" t="s">
        <v>18</v>
      </c>
      <c r="E269" s="22" t="s">
        <v>412</v>
      </c>
      <c r="F269" s="22">
        <v>2025</v>
      </c>
      <c r="G269" s="23">
        <v>99958</v>
      </c>
    </row>
    <row r="270" spans="1:7" hidden="1" x14ac:dyDescent="0.3">
      <c r="A270" s="19" t="s">
        <v>101</v>
      </c>
      <c r="B270" s="20" t="s">
        <v>120</v>
      </c>
      <c r="C270" s="35" t="s">
        <v>301</v>
      </c>
      <c r="D270" s="21" t="s">
        <v>18</v>
      </c>
      <c r="E270" s="22" t="s">
        <v>412</v>
      </c>
      <c r="F270" s="22">
        <v>2025</v>
      </c>
      <c r="G270" s="23">
        <v>175744</v>
      </c>
    </row>
    <row r="271" spans="1:7" x14ac:dyDescent="0.3">
      <c r="A271" s="19" t="s">
        <v>352</v>
      </c>
      <c r="B271" s="35" t="s">
        <v>254</v>
      </c>
      <c r="C271" s="35" t="s">
        <v>342</v>
      </c>
      <c r="D271" s="21" t="s">
        <v>18</v>
      </c>
      <c r="E271" s="22" t="s">
        <v>412</v>
      </c>
      <c r="F271" s="24">
        <v>2025</v>
      </c>
      <c r="G271" s="25">
        <v>99958</v>
      </c>
    </row>
    <row r="272" spans="1:7" hidden="1" x14ac:dyDescent="0.3">
      <c r="A272" s="19" t="s">
        <v>183</v>
      </c>
      <c r="B272" s="20" t="s">
        <v>277</v>
      </c>
      <c r="C272" s="35" t="s">
        <v>315</v>
      </c>
      <c r="D272" s="20" t="s">
        <v>18</v>
      </c>
      <c r="E272" s="22" t="s">
        <v>412</v>
      </c>
      <c r="F272" s="24">
        <v>2025</v>
      </c>
      <c r="G272" s="25">
        <v>143070</v>
      </c>
    </row>
    <row r="273" spans="1:7" hidden="1" x14ac:dyDescent="0.3">
      <c r="A273" s="19" t="s">
        <v>9</v>
      </c>
      <c r="B273" s="20" t="s">
        <v>7</v>
      </c>
      <c r="C273" s="20" t="s">
        <v>8</v>
      </c>
      <c r="D273" s="21" t="s">
        <v>10</v>
      </c>
      <c r="E273" s="22" t="s">
        <v>412</v>
      </c>
      <c r="F273" s="24">
        <v>2026</v>
      </c>
      <c r="G273" s="25">
        <v>3558750</v>
      </c>
    </row>
    <row r="274" spans="1:7" hidden="1" x14ac:dyDescent="0.3">
      <c r="A274" s="19" t="s">
        <v>422</v>
      </c>
      <c r="B274" s="20" t="s">
        <v>14</v>
      </c>
      <c r="C274" s="20" t="s">
        <v>15</v>
      </c>
      <c r="D274" s="21" t="s">
        <v>16</v>
      </c>
      <c r="E274" s="22" t="s">
        <v>412</v>
      </c>
      <c r="F274" s="24">
        <v>2026</v>
      </c>
      <c r="G274" s="25">
        <v>1750905</v>
      </c>
    </row>
    <row r="275" spans="1:7" hidden="1" x14ac:dyDescent="0.3">
      <c r="A275" s="19" t="s">
        <v>9</v>
      </c>
      <c r="B275" s="20" t="s">
        <v>17</v>
      </c>
      <c r="C275" s="20" t="s">
        <v>307</v>
      </c>
      <c r="D275" s="21" t="s">
        <v>19</v>
      </c>
      <c r="E275" s="22" t="s">
        <v>412</v>
      </c>
      <c r="F275" s="22">
        <v>2026</v>
      </c>
      <c r="G275" s="23">
        <v>211800</v>
      </c>
    </row>
    <row r="276" spans="1:7" hidden="1" x14ac:dyDescent="0.3">
      <c r="A276" s="19" t="s">
        <v>9</v>
      </c>
      <c r="B276" s="20" t="s">
        <v>372</v>
      </c>
      <c r="C276" s="20" t="s">
        <v>373</v>
      </c>
      <c r="D276" s="20" t="s">
        <v>374</v>
      </c>
      <c r="E276" s="22" t="s">
        <v>412</v>
      </c>
      <c r="F276" s="24">
        <v>2026</v>
      </c>
      <c r="G276" s="25">
        <v>4270500</v>
      </c>
    </row>
    <row r="277" spans="1:7" hidden="1" x14ac:dyDescent="0.3">
      <c r="A277" s="19" t="s">
        <v>9</v>
      </c>
      <c r="B277" s="20" t="s">
        <v>36</v>
      </c>
      <c r="C277" s="20" t="s">
        <v>37</v>
      </c>
      <c r="D277" s="21" t="s">
        <v>38</v>
      </c>
      <c r="E277" s="22" t="s">
        <v>412</v>
      </c>
      <c r="F277" s="24">
        <v>2026</v>
      </c>
      <c r="G277" s="25">
        <v>373368</v>
      </c>
    </row>
    <row r="278" spans="1:7" hidden="1" x14ac:dyDescent="0.3">
      <c r="A278" s="19" t="s">
        <v>9</v>
      </c>
      <c r="B278" s="20" t="s">
        <v>42</v>
      </c>
      <c r="C278" s="20" t="s">
        <v>109</v>
      </c>
      <c r="D278" s="21" t="s">
        <v>285</v>
      </c>
      <c r="E278" s="22" t="s">
        <v>412</v>
      </c>
      <c r="F278" s="24">
        <v>2026</v>
      </c>
      <c r="G278" s="25">
        <v>52600</v>
      </c>
    </row>
    <row r="279" spans="1:7" hidden="1" x14ac:dyDescent="0.3">
      <c r="A279" s="19" t="s">
        <v>9</v>
      </c>
      <c r="B279" s="20" t="s">
        <v>42</v>
      </c>
      <c r="C279" s="20" t="s">
        <v>109</v>
      </c>
      <c r="D279" s="21" t="s">
        <v>413</v>
      </c>
      <c r="E279" s="22" t="s">
        <v>412</v>
      </c>
      <c r="F279" s="24">
        <v>2026</v>
      </c>
      <c r="G279" s="25">
        <v>4202</v>
      </c>
    </row>
    <row r="280" spans="1:7" hidden="1" x14ac:dyDescent="0.3">
      <c r="A280" s="19" t="s">
        <v>9</v>
      </c>
      <c r="B280" s="20" t="s">
        <v>42</v>
      </c>
      <c r="C280" s="20" t="s">
        <v>109</v>
      </c>
      <c r="D280" s="21" t="s">
        <v>404</v>
      </c>
      <c r="E280" s="22" t="s">
        <v>412</v>
      </c>
      <c r="F280" s="22">
        <v>2026</v>
      </c>
      <c r="G280" s="23">
        <v>37000</v>
      </c>
    </row>
    <row r="281" spans="1:7" hidden="1" x14ac:dyDescent="0.3">
      <c r="A281" s="19" t="s">
        <v>422</v>
      </c>
      <c r="B281" s="20" t="s">
        <v>386</v>
      </c>
      <c r="C281" s="20" t="s">
        <v>387</v>
      </c>
      <c r="D281" s="20" t="s">
        <v>388</v>
      </c>
      <c r="E281" s="22" t="s">
        <v>412</v>
      </c>
      <c r="F281" s="24">
        <v>2026</v>
      </c>
      <c r="G281" s="25">
        <v>2915555</v>
      </c>
    </row>
    <row r="282" spans="1:7" hidden="1" x14ac:dyDescent="0.3">
      <c r="A282" s="19" t="s">
        <v>9</v>
      </c>
      <c r="B282" s="20" t="s">
        <v>51</v>
      </c>
      <c r="C282" s="20" t="s">
        <v>338</v>
      </c>
      <c r="D282" s="21" t="s">
        <v>38</v>
      </c>
      <c r="E282" s="22" t="s">
        <v>412</v>
      </c>
      <c r="F282" s="24">
        <v>2026</v>
      </c>
      <c r="G282" s="25">
        <v>372368</v>
      </c>
    </row>
    <row r="283" spans="1:7" hidden="1" x14ac:dyDescent="0.3">
      <c r="A283" s="19" t="s">
        <v>422</v>
      </c>
      <c r="B283" s="20" t="s">
        <v>386</v>
      </c>
      <c r="C283" s="20" t="s">
        <v>387</v>
      </c>
      <c r="D283" s="21" t="s">
        <v>388</v>
      </c>
      <c r="E283" s="22" t="s">
        <v>412</v>
      </c>
      <c r="F283" s="24">
        <v>2026</v>
      </c>
      <c r="G283" s="25">
        <v>12503</v>
      </c>
    </row>
    <row r="284" spans="1:7" hidden="1" x14ac:dyDescent="0.3">
      <c r="A284" s="19" t="s">
        <v>9</v>
      </c>
      <c r="B284" s="20" t="s">
        <v>58</v>
      </c>
      <c r="C284" s="20" t="s">
        <v>59</v>
      </c>
      <c r="D284" s="21" t="s">
        <v>19</v>
      </c>
      <c r="E284" s="22" t="s">
        <v>412</v>
      </c>
      <c r="F284" s="24">
        <v>2026</v>
      </c>
      <c r="G284" s="25">
        <v>360500</v>
      </c>
    </row>
    <row r="285" spans="1:7" hidden="1" x14ac:dyDescent="0.3">
      <c r="A285" s="19" t="s">
        <v>9</v>
      </c>
      <c r="B285" s="20" t="s">
        <v>62</v>
      </c>
      <c r="C285" s="20" t="s">
        <v>301</v>
      </c>
      <c r="D285" s="21" t="s">
        <v>18</v>
      </c>
      <c r="E285" s="22" t="s">
        <v>412</v>
      </c>
      <c r="F285" s="24">
        <v>2026</v>
      </c>
      <c r="G285" s="25">
        <v>713977</v>
      </c>
    </row>
    <row r="286" spans="1:7" hidden="1" x14ac:dyDescent="0.3">
      <c r="A286" s="19" t="s">
        <v>9</v>
      </c>
      <c r="B286" s="20" t="s">
        <v>62</v>
      </c>
      <c r="C286" s="20" t="s">
        <v>301</v>
      </c>
      <c r="D286" s="21" t="s">
        <v>64</v>
      </c>
      <c r="E286" s="22" t="s">
        <v>412</v>
      </c>
      <c r="F286" s="22">
        <v>2026</v>
      </c>
      <c r="G286" s="23">
        <v>9028077</v>
      </c>
    </row>
    <row r="287" spans="1:7" hidden="1" x14ac:dyDescent="0.3">
      <c r="A287" s="19" t="s">
        <v>9</v>
      </c>
      <c r="B287" s="20" t="s">
        <v>62</v>
      </c>
      <c r="C287" s="20" t="s">
        <v>301</v>
      </c>
      <c r="D287" s="20" t="s">
        <v>381</v>
      </c>
      <c r="E287" s="22" t="s">
        <v>412</v>
      </c>
      <c r="F287" s="24">
        <v>2026</v>
      </c>
      <c r="G287" s="25">
        <v>76359</v>
      </c>
    </row>
    <row r="288" spans="1:7" hidden="1" x14ac:dyDescent="0.3">
      <c r="A288" s="19" t="s">
        <v>9</v>
      </c>
      <c r="B288" s="20" t="s">
        <v>71</v>
      </c>
      <c r="C288" s="20" t="s">
        <v>297</v>
      </c>
      <c r="D288" s="21" t="s">
        <v>72</v>
      </c>
      <c r="E288" s="22" t="s">
        <v>412</v>
      </c>
      <c r="F288" s="24">
        <v>2026</v>
      </c>
      <c r="G288" s="25">
        <v>3519301</v>
      </c>
    </row>
    <row r="289" spans="1:7" hidden="1" x14ac:dyDescent="0.3">
      <c r="A289" s="19" t="s">
        <v>9</v>
      </c>
      <c r="B289" s="20" t="s">
        <v>71</v>
      </c>
      <c r="C289" s="20" t="s">
        <v>297</v>
      </c>
      <c r="D289" s="21" t="s">
        <v>73</v>
      </c>
      <c r="E289" s="22" t="s">
        <v>412</v>
      </c>
      <c r="F289" s="24">
        <v>2026</v>
      </c>
      <c r="G289" s="25">
        <v>75444</v>
      </c>
    </row>
    <row r="290" spans="1:7" hidden="1" x14ac:dyDescent="0.3">
      <c r="A290" s="19" t="s">
        <v>9</v>
      </c>
      <c r="B290" s="20" t="s">
        <v>75</v>
      </c>
      <c r="C290" s="20" t="s">
        <v>303</v>
      </c>
      <c r="D290" s="21" t="s">
        <v>76</v>
      </c>
      <c r="E290" s="22" t="s">
        <v>412</v>
      </c>
      <c r="F290" s="24">
        <v>2026</v>
      </c>
      <c r="G290" s="25">
        <v>498164</v>
      </c>
    </row>
    <row r="291" spans="1:7" hidden="1" x14ac:dyDescent="0.3">
      <c r="A291" s="19" t="s">
        <v>9</v>
      </c>
      <c r="B291" s="20" t="s">
        <v>75</v>
      </c>
      <c r="C291" s="20" t="s">
        <v>303</v>
      </c>
      <c r="D291" s="21" t="s">
        <v>77</v>
      </c>
      <c r="E291" s="22" t="s">
        <v>412</v>
      </c>
      <c r="F291" s="22">
        <v>2026</v>
      </c>
      <c r="G291" s="23">
        <v>252513</v>
      </c>
    </row>
    <row r="292" spans="1:7" hidden="1" x14ac:dyDescent="0.3">
      <c r="A292" s="19" t="s">
        <v>9</v>
      </c>
      <c r="B292" s="20" t="s">
        <v>78</v>
      </c>
      <c r="C292" s="20" t="s">
        <v>315</v>
      </c>
      <c r="D292" s="20" t="s">
        <v>18</v>
      </c>
      <c r="E292" s="22" t="s">
        <v>412</v>
      </c>
      <c r="F292" s="24">
        <v>2026</v>
      </c>
      <c r="G292" s="25">
        <v>2490000</v>
      </c>
    </row>
    <row r="293" spans="1:7" hidden="1" x14ac:dyDescent="0.3">
      <c r="A293" s="19" t="s">
        <v>9</v>
      </c>
      <c r="B293" s="20" t="s">
        <v>83</v>
      </c>
      <c r="C293" s="20" t="s">
        <v>84</v>
      </c>
      <c r="D293" s="21" t="s">
        <v>46</v>
      </c>
      <c r="E293" s="22" t="s">
        <v>412</v>
      </c>
      <c r="F293" s="22">
        <v>2026</v>
      </c>
      <c r="G293" s="23">
        <v>196639</v>
      </c>
    </row>
    <row r="294" spans="1:7" hidden="1" x14ac:dyDescent="0.3">
      <c r="A294" s="19" t="s">
        <v>422</v>
      </c>
      <c r="B294" s="20" t="s">
        <v>83</v>
      </c>
      <c r="C294" s="20" t="s">
        <v>84</v>
      </c>
      <c r="D294" s="20" t="s">
        <v>96</v>
      </c>
      <c r="E294" s="22" t="s">
        <v>412</v>
      </c>
      <c r="F294" s="22">
        <v>2026</v>
      </c>
      <c r="G294" s="23">
        <v>47400</v>
      </c>
    </row>
    <row r="295" spans="1:7" hidden="1" x14ac:dyDescent="0.3">
      <c r="A295" s="19" t="s">
        <v>9</v>
      </c>
      <c r="B295" s="20" t="s">
        <v>83</v>
      </c>
      <c r="C295" s="20" t="s">
        <v>84</v>
      </c>
      <c r="D295" s="20" t="s">
        <v>138</v>
      </c>
      <c r="E295" s="22" t="s">
        <v>412</v>
      </c>
      <c r="F295" s="22">
        <v>2026</v>
      </c>
      <c r="G295" s="23">
        <v>77563</v>
      </c>
    </row>
    <row r="296" spans="1:7" hidden="1" x14ac:dyDescent="0.3">
      <c r="A296" s="19" t="s">
        <v>9</v>
      </c>
      <c r="B296" s="20" t="s">
        <v>83</v>
      </c>
      <c r="C296" s="20" t="s">
        <v>84</v>
      </c>
      <c r="D296" s="20" t="s">
        <v>88</v>
      </c>
      <c r="E296" s="22" t="s">
        <v>412</v>
      </c>
      <c r="F296" s="24">
        <v>2026</v>
      </c>
      <c r="G296" s="25">
        <v>54622</v>
      </c>
    </row>
    <row r="297" spans="1:7" hidden="1" x14ac:dyDescent="0.3">
      <c r="A297" s="19" t="s">
        <v>9</v>
      </c>
      <c r="B297" s="20" t="s">
        <v>89</v>
      </c>
      <c r="C297" s="20" t="s">
        <v>310</v>
      </c>
      <c r="D297" s="21" t="s">
        <v>397</v>
      </c>
      <c r="E297" s="22" t="s">
        <v>412</v>
      </c>
      <c r="F297" s="24">
        <v>2026</v>
      </c>
      <c r="G297" s="25">
        <v>19551</v>
      </c>
    </row>
    <row r="298" spans="1:7" hidden="1" x14ac:dyDescent="0.3">
      <c r="A298" s="19" t="s">
        <v>9</v>
      </c>
      <c r="B298" s="20" t="s">
        <v>94</v>
      </c>
      <c r="C298" s="20" t="s">
        <v>95</v>
      </c>
      <c r="D298" s="21" t="s">
        <v>46</v>
      </c>
      <c r="E298" s="22" t="s">
        <v>412</v>
      </c>
      <c r="F298" s="24">
        <v>2026</v>
      </c>
      <c r="G298" s="25">
        <v>85714</v>
      </c>
    </row>
    <row r="299" spans="1:7" hidden="1" x14ac:dyDescent="0.3">
      <c r="A299" s="19" t="s">
        <v>9</v>
      </c>
      <c r="B299" s="20" t="s">
        <v>94</v>
      </c>
      <c r="C299" s="20" t="s">
        <v>95</v>
      </c>
      <c r="D299" s="21" t="s">
        <v>138</v>
      </c>
      <c r="E299" s="22" t="s">
        <v>412</v>
      </c>
      <c r="F299" s="24">
        <v>2026</v>
      </c>
      <c r="G299" s="25">
        <v>99445</v>
      </c>
    </row>
    <row r="300" spans="1:7" hidden="1" x14ac:dyDescent="0.3">
      <c r="A300" s="19" t="s">
        <v>9</v>
      </c>
      <c r="B300" s="20" t="s">
        <v>94</v>
      </c>
      <c r="C300" s="20" t="s">
        <v>95</v>
      </c>
      <c r="D300" s="21" t="s">
        <v>98</v>
      </c>
      <c r="E300" s="22" t="s">
        <v>412</v>
      </c>
      <c r="F300" s="22">
        <v>2026</v>
      </c>
      <c r="G300" s="23">
        <v>39200</v>
      </c>
    </row>
    <row r="301" spans="1:7" hidden="1" x14ac:dyDescent="0.3">
      <c r="A301" s="19" t="s">
        <v>9</v>
      </c>
      <c r="B301" s="20" t="s">
        <v>94</v>
      </c>
      <c r="C301" s="20" t="s">
        <v>95</v>
      </c>
      <c r="D301" s="20" t="s">
        <v>414</v>
      </c>
      <c r="E301" s="22" t="s">
        <v>412</v>
      </c>
      <c r="F301" s="24">
        <v>2026</v>
      </c>
      <c r="G301" s="25">
        <v>484783</v>
      </c>
    </row>
    <row r="302" spans="1:7" hidden="1" x14ac:dyDescent="0.3">
      <c r="A302" s="26" t="s">
        <v>296</v>
      </c>
      <c r="B302" s="20" t="s">
        <v>173</v>
      </c>
      <c r="C302" s="20" t="s">
        <v>174</v>
      </c>
      <c r="D302" s="21" t="s">
        <v>66</v>
      </c>
      <c r="E302" s="22" t="s">
        <v>412</v>
      </c>
      <c r="F302" s="24">
        <v>2026</v>
      </c>
      <c r="G302" s="25">
        <v>91400</v>
      </c>
    </row>
    <row r="303" spans="1:7" hidden="1" x14ac:dyDescent="0.3">
      <c r="A303" s="26" t="s">
        <v>296</v>
      </c>
      <c r="B303" s="20" t="s">
        <v>173</v>
      </c>
      <c r="C303" s="20" t="s">
        <v>174</v>
      </c>
      <c r="D303" s="21" t="s">
        <v>20</v>
      </c>
      <c r="E303" s="22" t="s">
        <v>412</v>
      </c>
      <c r="F303" s="24">
        <v>2026</v>
      </c>
      <c r="G303" s="25">
        <v>72722</v>
      </c>
    </row>
    <row r="304" spans="1:7" hidden="1" x14ac:dyDescent="0.3">
      <c r="A304" s="26" t="s">
        <v>296</v>
      </c>
      <c r="B304" s="20" t="s">
        <v>175</v>
      </c>
      <c r="C304" s="20" t="s">
        <v>339</v>
      </c>
      <c r="D304" s="21" t="s">
        <v>66</v>
      </c>
      <c r="E304" s="22" t="s">
        <v>412</v>
      </c>
      <c r="F304" s="24">
        <v>2026</v>
      </c>
      <c r="G304" s="25">
        <v>17700</v>
      </c>
    </row>
    <row r="305" spans="1:7" hidden="1" x14ac:dyDescent="0.3">
      <c r="A305" s="26" t="s">
        <v>296</v>
      </c>
      <c r="B305" s="20" t="s">
        <v>175</v>
      </c>
      <c r="C305" s="20" t="s">
        <v>339</v>
      </c>
      <c r="D305" s="21" t="s">
        <v>20</v>
      </c>
      <c r="E305" s="22" t="s">
        <v>412</v>
      </c>
      <c r="F305" s="24">
        <v>2026</v>
      </c>
      <c r="G305" s="25">
        <v>1273914</v>
      </c>
    </row>
    <row r="306" spans="1:7" hidden="1" x14ac:dyDescent="0.3">
      <c r="A306" s="26" t="s">
        <v>296</v>
      </c>
      <c r="B306" s="20" t="s">
        <v>180</v>
      </c>
      <c r="C306" s="20" t="s">
        <v>181</v>
      </c>
      <c r="D306" s="21" t="s">
        <v>20</v>
      </c>
      <c r="E306" s="22" t="s">
        <v>412</v>
      </c>
      <c r="F306" s="22">
        <v>2026</v>
      </c>
      <c r="G306" s="23">
        <v>220509.67</v>
      </c>
    </row>
    <row r="307" spans="1:7" hidden="1" x14ac:dyDescent="0.3">
      <c r="A307" s="26" t="s">
        <v>296</v>
      </c>
      <c r="B307" s="20" t="s">
        <v>180</v>
      </c>
      <c r="C307" s="20" t="s">
        <v>181</v>
      </c>
      <c r="D307" s="20" t="s">
        <v>415</v>
      </c>
      <c r="E307" s="22" t="s">
        <v>412</v>
      </c>
      <c r="F307" s="24">
        <v>2026</v>
      </c>
      <c r="G307" s="25">
        <v>9057996.4399999995</v>
      </c>
    </row>
    <row r="308" spans="1:7" hidden="1" x14ac:dyDescent="0.3">
      <c r="A308" s="26" t="s">
        <v>296</v>
      </c>
      <c r="B308" s="20" t="s">
        <v>180</v>
      </c>
      <c r="C308" s="20" t="s">
        <v>181</v>
      </c>
      <c r="D308" s="21" t="s">
        <v>177</v>
      </c>
      <c r="E308" s="22" t="s">
        <v>412</v>
      </c>
      <c r="F308" s="22">
        <v>2026</v>
      </c>
      <c r="G308" s="23">
        <v>12350773</v>
      </c>
    </row>
    <row r="309" spans="1:7" hidden="1" x14ac:dyDescent="0.3">
      <c r="A309" s="26" t="s">
        <v>296</v>
      </c>
      <c r="B309" s="20" t="s">
        <v>184</v>
      </c>
      <c r="C309" s="20" t="s">
        <v>185</v>
      </c>
      <c r="D309" s="20" t="s">
        <v>20</v>
      </c>
      <c r="E309" s="22" t="s">
        <v>412</v>
      </c>
      <c r="F309" s="22">
        <v>2026</v>
      </c>
      <c r="G309" s="23">
        <v>480995</v>
      </c>
    </row>
    <row r="310" spans="1:7" hidden="1" x14ac:dyDescent="0.3">
      <c r="A310" s="26" t="s">
        <v>296</v>
      </c>
      <c r="B310" s="20" t="s">
        <v>312</v>
      </c>
      <c r="C310" s="20" t="s">
        <v>313</v>
      </c>
      <c r="D310" s="20" t="s">
        <v>314</v>
      </c>
      <c r="E310" s="22" t="s">
        <v>412</v>
      </c>
      <c r="F310" s="24">
        <v>2026</v>
      </c>
      <c r="G310" s="25">
        <v>69214511</v>
      </c>
    </row>
    <row r="311" spans="1:7" hidden="1" x14ac:dyDescent="0.3">
      <c r="A311" s="26" t="s">
        <v>296</v>
      </c>
      <c r="B311" s="20" t="s">
        <v>186</v>
      </c>
      <c r="C311" s="20" t="s">
        <v>187</v>
      </c>
      <c r="D311" s="21" t="s">
        <v>188</v>
      </c>
      <c r="E311" s="22" t="s">
        <v>412</v>
      </c>
      <c r="F311" s="22">
        <v>2026</v>
      </c>
      <c r="G311" s="23">
        <v>283</v>
      </c>
    </row>
    <row r="312" spans="1:7" hidden="1" x14ac:dyDescent="0.3">
      <c r="A312" s="26" t="s">
        <v>296</v>
      </c>
      <c r="B312" s="20" t="s">
        <v>186</v>
      </c>
      <c r="C312" s="20" t="s">
        <v>187</v>
      </c>
      <c r="D312" s="20" t="s">
        <v>218</v>
      </c>
      <c r="E312" s="22" t="s">
        <v>412</v>
      </c>
      <c r="F312" s="22">
        <v>2026</v>
      </c>
      <c r="G312" s="23">
        <v>25764</v>
      </c>
    </row>
    <row r="313" spans="1:7" hidden="1" x14ac:dyDescent="0.3">
      <c r="A313" s="26" t="s">
        <v>296</v>
      </c>
      <c r="B313" s="20" t="s">
        <v>186</v>
      </c>
      <c r="C313" s="20" t="s">
        <v>187</v>
      </c>
      <c r="D313" s="20" t="s">
        <v>416</v>
      </c>
      <c r="E313" s="22" t="s">
        <v>412</v>
      </c>
      <c r="F313" s="22">
        <v>2026</v>
      </c>
      <c r="G313" s="23">
        <v>551</v>
      </c>
    </row>
    <row r="314" spans="1:7" hidden="1" x14ac:dyDescent="0.3">
      <c r="A314" s="26" t="s">
        <v>296</v>
      </c>
      <c r="B314" s="20" t="s">
        <v>186</v>
      </c>
      <c r="C314" s="20" t="s">
        <v>187</v>
      </c>
      <c r="D314" s="20" t="s">
        <v>417</v>
      </c>
      <c r="E314" s="22" t="s">
        <v>412</v>
      </c>
      <c r="F314" s="24">
        <v>2026</v>
      </c>
      <c r="G314" s="25">
        <v>20213</v>
      </c>
    </row>
    <row r="315" spans="1:7" hidden="1" x14ac:dyDescent="0.3">
      <c r="A315" s="26" t="s">
        <v>296</v>
      </c>
      <c r="B315" s="20" t="s">
        <v>192</v>
      </c>
      <c r="C315" s="20" t="s">
        <v>193</v>
      </c>
      <c r="D315" s="21" t="s">
        <v>66</v>
      </c>
      <c r="E315" s="22" t="s">
        <v>412</v>
      </c>
      <c r="F315" s="24">
        <v>2026</v>
      </c>
      <c r="G315" s="25">
        <v>267994</v>
      </c>
    </row>
    <row r="316" spans="1:7" hidden="1" x14ac:dyDescent="0.3">
      <c r="A316" s="26" t="s">
        <v>296</v>
      </c>
      <c r="B316" s="20" t="s">
        <v>192</v>
      </c>
      <c r="C316" s="20" t="s">
        <v>193</v>
      </c>
      <c r="D316" s="21" t="s">
        <v>176</v>
      </c>
      <c r="E316" s="22" t="s">
        <v>412</v>
      </c>
      <c r="F316" s="24">
        <v>2026</v>
      </c>
      <c r="G316" s="25">
        <v>17672</v>
      </c>
    </row>
    <row r="317" spans="1:7" hidden="1" x14ac:dyDescent="0.3">
      <c r="A317" s="26" t="s">
        <v>296</v>
      </c>
      <c r="B317" s="20" t="s">
        <v>192</v>
      </c>
      <c r="C317" s="20" t="s">
        <v>193</v>
      </c>
      <c r="D317" s="21" t="s">
        <v>20</v>
      </c>
      <c r="E317" s="22" t="s">
        <v>412</v>
      </c>
      <c r="F317" s="24">
        <v>2026</v>
      </c>
      <c r="G317" s="25">
        <v>20423078</v>
      </c>
    </row>
    <row r="318" spans="1:7" hidden="1" x14ac:dyDescent="0.3">
      <c r="A318" s="19" t="s">
        <v>408</v>
      </c>
      <c r="B318" s="20" t="s">
        <v>214</v>
      </c>
      <c r="C318" s="20" t="s">
        <v>109</v>
      </c>
      <c r="D318" s="21" t="s">
        <v>45</v>
      </c>
      <c r="E318" s="22" t="s">
        <v>412</v>
      </c>
      <c r="F318" s="24">
        <v>2026</v>
      </c>
      <c r="G318" s="25">
        <v>27500</v>
      </c>
    </row>
    <row r="319" spans="1:7" hidden="1" x14ac:dyDescent="0.3">
      <c r="A319" s="19" t="s">
        <v>409</v>
      </c>
      <c r="B319" s="20" t="s">
        <v>204</v>
      </c>
      <c r="C319" s="20" t="s">
        <v>311</v>
      </c>
      <c r="D319" s="21" t="s">
        <v>205</v>
      </c>
      <c r="E319" s="22" t="s">
        <v>412</v>
      </c>
      <c r="F319" s="22">
        <v>2026</v>
      </c>
      <c r="G319" s="23">
        <v>639732</v>
      </c>
    </row>
    <row r="320" spans="1:7" hidden="1" x14ac:dyDescent="0.3">
      <c r="A320" s="19" t="s">
        <v>409</v>
      </c>
      <c r="B320" s="20" t="s">
        <v>214</v>
      </c>
      <c r="C320" s="20" t="s">
        <v>109</v>
      </c>
      <c r="D320" s="20" t="s">
        <v>205</v>
      </c>
      <c r="E320" s="22" t="s">
        <v>412</v>
      </c>
      <c r="F320" s="24">
        <v>2026</v>
      </c>
      <c r="G320" s="25">
        <v>285000</v>
      </c>
    </row>
    <row r="321" spans="1:7" hidden="1" x14ac:dyDescent="0.3">
      <c r="A321" s="19" t="s">
        <v>403</v>
      </c>
      <c r="B321" s="20" t="s">
        <v>35</v>
      </c>
      <c r="C321" s="20" t="s">
        <v>325</v>
      </c>
      <c r="D321" s="21" t="s">
        <v>32</v>
      </c>
      <c r="E321" s="22" t="s">
        <v>412</v>
      </c>
      <c r="F321" s="24">
        <v>2026</v>
      </c>
      <c r="G321" s="25">
        <v>537393</v>
      </c>
    </row>
    <row r="322" spans="1:7" hidden="1" x14ac:dyDescent="0.3">
      <c r="A322" s="19" t="s">
        <v>403</v>
      </c>
      <c r="B322" s="20" t="s">
        <v>375</v>
      </c>
      <c r="C322" s="20" t="s">
        <v>68</v>
      </c>
      <c r="D322" s="21" t="s">
        <v>407</v>
      </c>
      <c r="E322" s="22" t="s">
        <v>412</v>
      </c>
      <c r="F322" s="24">
        <v>2026</v>
      </c>
      <c r="G322" s="25">
        <v>1100000</v>
      </c>
    </row>
    <row r="323" spans="1:7" hidden="1" x14ac:dyDescent="0.3">
      <c r="A323" s="19" t="s">
        <v>403</v>
      </c>
      <c r="B323" s="20" t="s">
        <v>71</v>
      </c>
      <c r="C323" s="20" t="s">
        <v>297</v>
      </c>
      <c r="D323" s="21" t="s">
        <v>74</v>
      </c>
      <c r="E323" s="22" t="s">
        <v>412</v>
      </c>
      <c r="F323" s="24">
        <v>2026</v>
      </c>
      <c r="G323" s="25">
        <v>6253870</v>
      </c>
    </row>
    <row r="324" spans="1:7" hidden="1" x14ac:dyDescent="0.3">
      <c r="A324" s="19" t="s">
        <v>341</v>
      </c>
      <c r="B324" s="20" t="s">
        <v>214</v>
      </c>
      <c r="C324" s="20" t="s">
        <v>109</v>
      </c>
      <c r="D324" s="21" t="s">
        <v>47</v>
      </c>
      <c r="E324" s="22" t="s">
        <v>412</v>
      </c>
      <c r="F324" s="24">
        <v>2026</v>
      </c>
      <c r="G324" s="25">
        <v>10000</v>
      </c>
    </row>
    <row r="325" spans="1:7" hidden="1" x14ac:dyDescent="0.3">
      <c r="A325" s="19" t="s">
        <v>341</v>
      </c>
      <c r="B325" s="35" t="s">
        <v>254</v>
      </c>
      <c r="C325" s="35" t="s">
        <v>342</v>
      </c>
      <c r="D325" s="21" t="s">
        <v>18</v>
      </c>
      <c r="E325" s="22" t="s">
        <v>412</v>
      </c>
      <c r="F325" s="24">
        <v>2026</v>
      </c>
      <c r="G325" s="25">
        <v>206403</v>
      </c>
    </row>
    <row r="326" spans="1:7" hidden="1" x14ac:dyDescent="0.3">
      <c r="A326" s="19" t="s">
        <v>341</v>
      </c>
      <c r="B326" s="20" t="s">
        <v>280</v>
      </c>
      <c r="C326" s="20" t="s">
        <v>310</v>
      </c>
      <c r="D326" s="21" t="s">
        <v>336</v>
      </c>
      <c r="E326" s="22" t="s">
        <v>412</v>
      </c>
      <c r="F326" s="22">
        <v>2026</v>
      </c>
      <c r="G326" s="23">
        <v>67227</v>
      </c>
    </row>
    <row r="327" spans="1:7" hidden="1" x14ac:dyDescent="0.3">
      <c r="A327" s="19" t="s">
        <v>341</v>
      </c>
      <c r="B327" s="20" t="s">
        <v>280</v>
      </c>
      <c r="C327" s="20" t="s">
        <v>310</v>
      </c>
      <c r="D327" s="20" t="s">
        <v>397</v>
      </c>
      <c r="E327" s="22" t="s">
        <v>412</v>
      </c>
      <c r="F327" s="22">
        <v>2026</v>
      </c>
      <c r="G327" s="23">
        <v>32585</v>
      </c>
    </row>
    <row r="328" spans="1:7" hidden="1" x14ac:dyDescent="0.3">
      <c r="A328" s="19" t="s">
        <v>418</v>
      </c>
      <c r="B328" s="20" t="s">
        <v>214</v>
      </c>
      <c r="C328" s="20" t="s">
        <v>109</v>
      </c>
      <c r="D328" s="20" t="s">
        <v>322</v>
      </c>
      <c r="E328" s="22" t="s">
        <v>412</v>
      </c>
      <c r="F328" s="24">
        <v>2026</v>
      </c>
      <c r="G328" s="25">
        <v>2000</v>
      </c>
    </row>
    <row r="329" spans="1:7" hidden="1" x14ac:dyDescent="0.3">
      <c r="A329" s="19" t="s">
        <v>418</v>
      </c>
      <c r="B329" s="20" t="s">
        <v>280</v>
      </c>
      <c r="C329" s="20" t="s">
        <v>310</v>
      </c>
      <c r="D329" s="21" t="s">
        <v>322</v>
      </c>
      <c r="E329" s="22" t="s">
        <v>412</v>
      </c>
      <c r="F329" s="24">
        <v>2026</v>
      </c>
      <c r="G329" s="25">
        <v>50941</v>
      </c>
    </row>
    <row r="330" spans="1:7" hidden="1" x14ac:dyDescent="0.3">
      <c r="A330" s="19" t="s">
        <v>433</v>
      </c>
      <c r="B330" s="20" t="s">
        <v>206</v>
      </c>
      <c r="C330" s="20" t="s">
        <v>107</v>
      </c>
      <c r="D330" s="21" t="s">
        <v>389</v>
      </c>
      <c r="E330" s="22" t="s">
        <v>412</v>
      </c>
      <c r="F330" s="22">
        <v>2026</v>
      </c>
      <c r="G330" s="23">
        <v>645608</v>
      </c>
    </row>
    <row r="331" spans="1:7" hidden="1" x14ac:dyDescent="0.3">
      <c r="A331" s="19" t="s">
        <v>433</v>
      </c>
      <c r="B331" s="20" t="s">
        <v>214</v>
      </c>
      <c r="C331" s="20" t="s">
        <v>109</v>
      </c>
      <c r="D331" s="20" t="s">
        <v>47</v>
      </c>
      <c r="E331" s="22" t="s">
        <v>412</v>
      </c>
      <c r="F331" s="22">
        <v>2026</v>
      </c>
      <c r="G331" s="23">
        <v>12000</v>
      </c>
    </row>
    <row r="332" spans="1:7" hidden="1" x14ac:dyDescent="0.3">
      <c r="A332" s="19" t="s">
        <v>433</v>
      </c>
      <c r="B332" s="20" t="s">
        <v>280</v>
      </c>
      <c r="C332" s="20" t="s">
        <v>310</v>
      </c>
      <c r="D332" s="20" t="s">
        <v>69</v>
      </c>
      <c r="E332" s="22" t="s">
        <v>412</v>
      </c>
      <c r="F332" s="22">
        <v>2026</v>
      </c>
      <c r="G332" s="23">
        <v>8403</v>
      </c>
    </row>
    <row r="333" spans="1:7" hidden="1" x14ac:dyDescent="0.3">
      <c r="A333" s="19" t="s">
        <v>418</v>
      </c>
      <c r="B333" s="20" t="s">
        <v>280</v>
      </c>
      <c r="C333" s="20" t="s">
        <v>310</v>
      </c>
      <c r="D333" s="20" t="s">
        <v>93</v>
      </c>
      <c r="E333" s="22" t="s">
        <v>412</v>
      </c>
      <c r="F333" s="24">
        <v>2026</v>
      </c>
      <c r="G333" s="25">
        <v>588067</v>
      </c>
    </row>
    <row r="334" spans="1:7" hidden="1" x14ac:dyDescent="0.3">
      <c r="A334" s="19" t="s">
        <v>99</v>
      </c>
      <c r="B334" s="20" t="s">
        <v>100</v>
      </c>
      <c r="C334" s="20" t="s">
        <v>344</v>
      </c>
      <c r="D334" s="21" t="s">
        <v>24</v>
      </c>
      <c r="E334" s="22" t="s">
        <v>412</v>
      </c>
      <c r="F334" s="22">
        <v>2026</v>
      </c>
      <c r="G334" s="23">
        <v>27340000</v>
      </c>
    </row>
    <row r="335" spans="1:7" hidden="1" x14ac:dyDescent="0.3">
      <c r="A335" s="19" t="s">
        <v>99</v>
      </c>
      <c r="B335" s="20" t="s">
        <v>108</v>
      </c>
      <c r="C335" s="20" t="s">
        <v>109</v>
      </c>
      <c r="D335" s="20" t="s">
        <v>317</v>
      </c>
      <c r="E335" s="22" t="s">
        <v>412</v>
      </c>
      <c r="F335" s="24">
        <v>2026</v>
      </c>
      <c r="G335" s="25">
        <v>18000</v>
      </c>
    </row>
    <row r="336" spans="1:7" hidden="1" x14ac:dyDescent="0.3">
      <c r="A336" s="19" t="s">
        <v>99</v>
      </c>
      <c r="B336" s="20" t="s">
        <v>108</v>
      </c>
      <c r="C336" s="20" t="s">
        <v>109</v>
      </c>
      <c r="D336" s="21" t="s">
        <v>111</v>
      </c>
      <c r="E336" s="22" t="s">
        <v>412</v>
      </c>
      <c r="F336" s="24">
        <v>2026</v>
      </c>
      <c r="G336" s="25">
        <v>55012</v>
      </c>
    </row>
    <row r="337" spans="1:7" hidden="1" x14ac:dyDescent="0.3">
      <c r="A337" s="19" t="s">
        <v>99</v>
      </c>
      <c r="B337" s="20" t="s">
        <v>318</v>
      </c>
      <c r="C337" s="20" t="s">
        <v>319</v>
      </c>
      <c r="D337" s="21" t="s">
        <v>316</v>
      </c>
      <c r="E337" s="22" t="s">
        <v>412</v>
      </c>
      <c r="F337" s="24">
        <v>2026</v>
      </c>
      <c r="G337" s="25">
        <v>240000</v>
      </c>
    </row>
    <row r="338" spans="1:7" hidden="1" x14ac:dyDescent="0.3">
      <c r="A338" s="19" t="s">
        <v>99</v>
      </c>
      <c r="B338" s="20" t="s">
        <v>120</v>
      </c>
      <c r="C338" s="20" t="s">
        <v>301</v>
      </c>
      <c r="D338" s="21" t="s">
        <v>18</v>
      </c>
      <c r="E338" s="22" t="s">
        <v>412</v>
      </c>
      <c r="F338" s="24">
        <v>2026</v>
      </c>
      <c r="G338" s="25">
        <v>627173</v>
      </c>
    </row>
    <row r="339" spans="1:7" hidden="1" x14ac:dyDescent="0.3">
      <c r="A339" s="19" t="s">
        <v>99</v>
      </c>
      <c r="B339" s="20" t="s">
        <v>151</v>
      </c>
      <c r="C339" s="20" t="s">
        <v>297</v>
      </c>
      <c r="D339" s="21" t="s">
        <v>152</v>
      </c>
      <c r="E339" s="22" t="s">
        <v>412</v>
      </c>
      <c r="F339" s="24">
        <v>2026</v>
      </c>
      <c r="G339" s="25">
        <v>35799</v>
      </c>
    </row>
    <row r="340" spans="1:7" hidden="1" x14ac:dyDescent="0.3">
      <c r="A340" s="19" t="s">
        <v>99</v>
      </c>
      <c r="B340" s="20" t="s">
        <v>151</v>
      </c>
      <c r="C340" s="20" t="s">
        <v>297</v>
      </c>
      <c r="D340" s="21" t="s">
        <v>72</v>
      </c>
      <c r="E340" s="22" t="s">
        <v>412</v>
      </c>
      <c r="F340" s="24">
        <v>2026</v>
      </c>
      <c r="G340" s="25">
        <v>879825</v>
      </c>
    </row>
    <row r="341" spans="1:7" hidden="1" x14ac:dyDescent="0.3">
      <c r="A341" s="19" t="s">
        <v>99</v>
      </c>
      <c r="B341" s="20" t="s">
        <v>151</v>
      </c>
      <c r="C341" s="20" t="s">
        <v>297</v>
      </c>
      <c r="D341" s="21" t="s">
        <v>73</v>
      </c>
      <c r="E341" s="22" t="s">
        <v>412</v>
      </c>
      <c r="F341" s="24">
        <v>2026</v>
      </c>
      <c r="G341" s="25">
        <v>18861</v>
      </c>
    </row>
    <row r="342" spans="1:7" hidden="1" x14ac:dyDescent="0.3">
      <c r="A342" s="19" t="s">
        <v>99</v>
      </c>
      <c r="B342" s="20" t="s">
        <v>153</v>
      </c>
      <c r="C342" s="20" t="s">
        <v>303</v>
      </c>
      <c r="D342" s="21" t="s">
        <v>76</v>
      </c>
      <c r="E342" s="22" t="s">
        <v>412</v>
      </c>
      <c r="F342" s="24">
        <v>2026</v>
      </c>
      <c r="G342" s="25">
        <v>108686</v>
      </c>
    </row>
    <row r="343" spans="1:7" hidden="1" x14ac:dyDescent="0.3">
      <c r="A343" s="19" t="s">
        <v>99</v>
      </c>
      <c r="B343" s="20" t="s">
        <v>153</v>
      </c>
      <c r="C343" s="20" t="s">
        <v>303</v>
      </c>
      <c r="D343" s="21" t="s">
        <v>77</v>
      </c>
      <c r="E343" s="22" t="s">
        <v>412</v>
      </c>
      <c r="F343" s="24">
        <v>2026</v>
      </c>
      <c r="G343" s="25">
        <v>63128</v>
      </c>
    </row>
    <row r="344" spans="1:7" hidden="1" x14ac:dyDescent="0.3">
      <c r="A344" s="19" t="s">
        <v>99</v>
      </c>
      <c r="B344" s="20" t="s">
        <v>154</v>
      </c>
      <c r="C344" s="20" t="s">
        <v>315</v>
      </c>
      <c r="D344" s="21" t="s">
        <v>155</v>
      </c>
      <c r="E344" s="22" t="s">
        <v>412</v>
      </c>
      <c r="F344" s="22">
        <v>2026</v>
      </c>
      <c r="G344" s="23">
        <v>311106</v>
      </c>
    </row>
    <row r="345" spans="1:7" hidden="1" x14ac:dyDescent="0.3">
      <c r="A345" s="19" t="s">
        <v>99</v>
      </c>
      <c r="B345" s="20" t="s">
        <v>165</v>
      </c>
      <c r="C345" s="20" t="s">
        <v>95</v>
      </c>
      <c r="D345" s="20" t="s">
        <v>380</v>
      </c>
      <c r="E345" s="22" t="s">
        <v>412</v>
      </c>
      <c r="F345" s="22">
        <v>2026</v>
      </c>
      <c r="G345" s="23">
        <v>374958</v>
      </c>
    </row>
    <row r="346" spans="1:7" hidden="1" x14ac:dyDescent="0.3">
      <c r="A346" s="19" t="s">
        <v>99</v>
      </c>
      <c r="B346" s="20" t="s">
        <v>165</v>
      </c>
      <c r="C346" s="20" t="s">
        <v>95</v>
      </c>
      <c r="D346" s="20" t="s">
        <v>345</v>
      </c>
      <c r="E346" s="22" t="s">
        <v>412</v>
      </c>
      <c r="F346" s="22">
        <v>2026</v>
      </c>
      <c r="G346" s="23">
        <v>44454</v>
      </c>
    </row>
    <row r="347" spans="1:7" hidden="1" x14ac:dyDescent="0.3">
      <c r="A347" s="19" t="s">
        <v>99</v>
      </c>
      <c r="B347" s="20" t="s">
        <v>159</v>
      </c>
      <c r="C347" s="20" t="s">
        <v>310</v>
      </c>
      <c r="D347" s="20" t="s">
        <v>398</v>
      </c>
      <c r="E347" s="22" t="s">
        <v>412</v>
      </c>
      <c r="F347" s="22">
        <v>2026</v>
      </c>
      <c r="G347" s="23">
        <v>2795000</v>
      </c>
    </row>
    <row r="348" spans="1:7" hidden="1" x14ac:dyDescent="0.3">
      <c r="A348" s="19" t="s">
        <v>99</v>
      </c>
      <c r="B348" s="20" t="s">
        <v>165</v>
      </c>
      <c r="C348" s="20" t="s">
        <v>95</v>
      </c>
      <c r="D348" s="20" t="s">
        <v>390</v>
      </c>
      <c r="E348" s="22" t="s">
        <v>412</v>
      </c>
      <c r="F348" s="22">
        <v>2026</v>
      </c>
      <c r="G348" s="23">
        <v>48000</v>
      </c>
    </row>
    <row r="349" spans="1:7" hidden="1" x14ac:dyDescent="0.3">
      <c r="A349" s="19" t="s">
        <v>99</v>
      </c>
      <c r="B349" s="20" t="s">
        <v>159</v>
      </c>
      <c r="C349" s="20" t="s">
        <v>310</v>
      </c>
      <c r="D349" s="20" t="s">
        <v>379</v>
      </c>
      <c r="E349" s="22" t="s">
        <v>412</v>
      </c>
      <c r="F349" s="22">
        <v>2026</v>
      </c>
      <c r="G349" s="23">
        <v>4900</v>
      </c>
    </row>
    <row r="350" spans="1:7" hidden="1" x14ac:dyDescent="0.3">
      <c r="A350" s="19" t="s">
        <v>99</v>
      </c>
      <c r="B350" s="20" t="s">
        <v>159</v>
      </c>
      <c r="C350" s="20" t="s">
        <v>310</v>
      </c>
      <c r="D350" s="20" t="s">
        <v>396</v>
      </c>
      <c r="E350" s="22" t="s">
        <v>412</v>
      </c>
      <c r="F350" s="24">
        <v>2026</v>
      </c>
      <c r="G350" s="25">
        <v>50000</v>
      </c>
    </row>
    <row r="351" spans="1:7" hidden="1" x14ac:dyDescent="0.3">
      <c r="A351" s="19" t="s">
        <v>99</v>
      </c>
      <c r="B351" s="20" t="s">
        <v>159</v>
      </c>
      <c r="C351" s="20" t="s">
        <v>310</v>
      </c>
      <c r="D351" s="21" t="s">
        <v>346</v>
      </c>
      <c r="E351" s="22" t="s">
        <v>412</v>
      </c>
      <c r="F351" s="22">
        <v>2026</v>
      </c>
      <c r="G351" s="23">
        <v>-289587</v>
      </c>
    </row>
    <row r="352" spans="1:7" hidden="1" x14ac:dyDescent="0.3">
      <c r="A352" s="19" t="s">
        <v>99</v>
      </c>
      <c r="B352" s="20" t="s">
        <v>159</v>
      </c>
      <c r="C352" s="20" t="s">
        <v>310</v>
      </c>
      <c r="D352" s="20" t="s">
        <v>397</v>
      </c>
      <c r="E352" s="22" t="s">
        <v>412</v>
      </c>
      <c r="F352" s="24">
        <v>2026</v>
      </c>
      <c r="G352" s="25">
        <v>13034</v>
      </c>
    </row>
    <row r="353" spans="1:7" hidden="1" x14ac:dyDescent="0.3">
      <c r="A353" s="19" t="s">
        <v>99</v>
      </c>
      <c r="B353" s="20" t="s">
        <v>165</v>
      </c>
      <c r="C353" s="20" t="s">
        <v>95</v>
      </c>
      <c r="D353" s="21" t="s">
        <v>317</v>
      </c>
      <c r="E353" s="22" t="s">
        <v>412</v>
      </c>
      <c r="F353" s="22">
        <v>2026</v>
      </c>
      <c r="G353" s="23">
        <v>138240</v>
      </c>
    </row>
    <row r="354" spans="1:7" hidden="1" x14ac:dyDescent="0.3">
      <c r="A354" s="19" t="s">
        <v>99</v>
      </c>
      <c r="B354" s="20" t="s">
        <v>165</v>
      </c>
      <c r="C354" s="20" t="s">
        <v>95</v>
      </c>
      <c r="D354" s="20" t="s">
        <v>132</v>
      </c>
      <c r="E354" s="22" t="s">
        <v>412</v>
      </c>
      <c r="F354" s="24">
        <v>2026</v>
      </c>
      <c r="G354" s="25">
        <v>29076</v>
      </c>
    </row>
    <row r="355" spans="1:7" hidden="1" x14ac:dyDescent="0.3">
      <c r="A355" s="19" t="s">
        <v>99</v>
      </c>
      <c r="B355" s="20" t="s">
        <v>165</v>
      </c>
      <c r="C355" s="20" t="s">
        <v>95</v>
      </c>
      <c r="D355" s="21" t="s">
        <v>378</v>
      </c>
      <c r="E355" s="22" t="s">
        <v>412</v>
      </c>
      <c r="F355" s="24">
        <v>2026</v>
      </c>
      <c r="G355" s="25">
        <v>155300</v>
      </c>
    </row>
    <row r="356" spans="1:7" hidden="1" x14ac:dyDescent="0.3">
      <c r="A356" s="19" t="s">
        <v>99</v>
      </c>
      <c r="B356" s="20" t="s">
        <v>165</v>
      </c>
      <c r="C356" s="20" t="s">
        <v>95</v>
      </c>
      <c r="D356" s="21" t="s">
        <v>419</v>
      </c>
      <c r="E356" s="22" t="s">
        <v>412</v>
      </c>
      <c r="F356" s="22">
        <v>2026</v>
      </c>
      <c r="G356" s="23">
        <v>167604</v>
      </c>
    </row>
    <row r="357" spans="1:7" hidden="1" x14ac:dyDescent="0.3">
      <c r="A357" s="19" t="s">
        <v>99</v>
      </c>
      <c r="B357" s="20" t="s">
        <v>165</v>
      </c>
      <c r="C357" s="20" t="s">
        <v>95</v>
      </c>
      <c r="D357" s="20" t="s">
        <v>320</v>
      </c>
      <c r="E357" s="22" t="s">
        <v>412</v>
      </c>
      <c r="F357" s="24">
        <v>2026</v>
      </c>
      <c r="G357" s="25">
        <v>128896</v>
      </c>
    </row>
    <row r="358" spans="1:7" hidden="1" x14ac:dyDescent="0.3">
      <c r="A358" s="19" t="s">
        <v>99</v>
      </c>
      <c r="B358" s="20" t="s">
        <v>165</v>
      </c>
      <c r="C358" s="20" t="s">
        <v>95</v>
      </c>
      <c r="D358" s="21" t="s">
        <v>420</v>
      </c>
      <c r="E358" s="22" t="s">
        <v>412</v>
      </c>
      <c r="F358" s="24">
        <v>2026</v>
      </c>
      <c r="G358" s="25">
        <v>133950</v>
      </c>
    </row>
    <row r="359" spans="1:7" hidden="1" x14ac:dyDescent="0.3">
      <c r="A359" s="19" t="s">
        <v>99</v>
      </c>
      <c r="B359" s="20" t="s">
        <v>168</v>
      </c>
      <c r="C359" s="20" t="s">
        <v>169</v>
      </c>
      <c r="D359" s="21" t="s">
        <v>43</v>
      </c>
      <c r="E359" s="22" t="s">
        <v>412</v>
      </c>
      <c r="F359" s="22">
        <v>2026</v>
      </c>
      <c r="G359" s="23">
        <v>360000</v>
      </c>
    </row>
    <row r="360" spans="1:7" hidden="1" x14ac:dyDescent="0.3">
      <c r="A360" s="19" t="s">
        <v>99</v>
      </c>
      <c r="B360" s="20" t="s">
        <v>168</v>
      </c>
      <c r="C360" s="20" t="s">
        <v>169</v>
      </c>
      <c r="D360" s="20" t="s">
        <v>128</v>
      </c>
      <c r="E360" s="22" t="s">
        <v>412</v>
      </c>
      <c r="F360" s="22">
        <v>2026</v>
      </c>
      <c r="G360" s="23">
        <v>90000</v>
      </c>
    </row>
    <row r="361" spans="1:7" hidden="1" x14ac:dyDescent="0.3">
      <c r="A361" s="19" t="s">
        <v>99</v>
      </c>
      <c r="B361" s="20" t="s">
        <v>168</v>
      </c>
      <c r="C361" s="20" t="s">
        <v>169</v>
      </c>
      <c r="D361" s="20" t="s">
        <v>320</v>
      </c>
      <c r="E361" s="22" t="s">
        <v>412</v>
      </c>
      <c r="F361" s="24">
        <v>2026</v>
      </c>
      <c r="G361" s="25">
        <v>180000</v>
      </c>
    </row>
    <row r="362" spans="1:7" hidden="1" x14ac:dyDescent="0.3">
      <c r="A362" s="19" t="s">
        <v>99</v>
      </c>
      <c r="B362" s="20" t="s">
        <v>170</v>
      </c>
      <c r="C362" s="20" t="s">
        <v>171</v>
      </c>
      <c r="D362" s="21" t="s">
        <v>70</v>
      </c>
      <c r="E362" s="22" t="s">
        <v>412</v>
      </c>
      <c r="F362" s="22">
        <v>2026</v>
      </c>
      <c r="G362" s="23">
        <v>3479679</v>
      </c>
    </row>
    <row r="363" spans="1:7" hidden="1" x14ac:dyDescent="0.3">
      <c r="A363" s="19" t="s">
        <v>99</v>
      </c>
      <c r="B363" s="20" t="s">
        <v>170</v>
      </c>
      <c r="C363" s="20" t="s">
        <v>171</v>
      </c>
      <c r="D363" s="20" t="s">
        <v>321</v>
      </c>
      <c r="E363" s="22" t="s">
        <v>412</v>
      </c>
      <c r="F363" s="22">
        <v>2026</v>
      </c>
      <c r="G363" s="23">
        <v>4710860</v>
      </c>
    </row>
    <row r="364" spans="1:7" hidden="1" x14ac:dyDescent="0.3">
      <c r="A364" s="19" t="s">
        <v>99</v>
      </c>
      <c r="B364" s="20" t="s">
        <v>170</v>
      </c>
      <c r="C364" s="20" t="s">
        <v>171</v>
      </c>
      <c r="D364" s="20" t="s">
        <v>32</v>
      </c>
      <c r="E364" s="22" t="s">
        <v>412</v>
      </c>
      <c r="F364" s="24">
        <v>2026</v>
      </c>
      <c r="G364" s="25">
        <v>484353.8</v>
      </c>
    </row>
    <row r="365" spans="1:7" hidden="1" x14ac:dyDescent="0.3">
      <c r="A365" s="19" t="s">
        <v>347</v>
      </c>
      <c r="B365" s="35" t="s">
        <v>254</v>
      </c>
      <c r="C365" s="35" t="s">
        <v>342</v>
      </c>
      <c r="D365" s="21" t="s">
        <v>18</v>
      </c>
      <c r="E365" s="22" t="s">
        <v>412</v>
      </c>
      <c r="F365" s="24">
        <v>2026</v>
      </c>
      <c r="G365" s="25">
        <v>184076</v>
      </c>
    </row>
    <row r="366" spans="1:7" hidden="1" x14ac:dyDescent="0.3">
      <c r="A366" s="19" t="s">
        <v>347</v>
      </c>
      <c r="B366" s="20" t="s">
        <v>278</v>
      </c>
      <c r="C366" s="20" t="s">
        <v>87</v>
      </c>
      <c r="D366" s="21" t="s">
        <v>138</v>
      </c>
      <c r="E366" s="22" t="s">
        <v>412</v>
      </c>
      <c r="F366" s="22">
        <v>2026</v>
      </c>
      <c r="G366" s="23">
        <v>5950</v>
      </c>
    </row>
    <row r="367" spans="1:7" hidden="1" x14ac:dyDescent="0.3">
      <c r="A367" s="19" t="s">
        <v>347</v>
      </c>
      <c r="B367" s="20" t="s">
        <v>280</v>
      </c>
      <c r="C367" s="20" t="s">
        <v>310</v>
      </c>
      <c r="D367" s="20" t="s">
        <v>337</v>
      </c>
      <c r="E367" s="22" t="s">
        <v>412</v>
      </c>
      <c r="F367" s="24">
        <v>2026</v>
      </c>
      <c r="G367" s="25">
        <v>348648</v>
      </c>
    </row>
    <row r="368" spans="1:7" hidden="1" x14ac:dyDescent="0.3">
      <c r="A368" s="19" t="s">
        <v>347</v>
      </c>
      <c r="B368" s="20" t="s">
        <v>280</v>
      </c>
      <c r="C368" s="20" t="s">
        <v>310</v>
      </c>
      <c r="D368" s="21" t="s">
        <v>92</v>
      </c>
      <c r="E368" s="22" t="s">
        <v>412</v>
      </c>
      <c r="F368" s="22">
        <v>2026</v>
      </c>
      <c r="G368" s="23">
        <v>57400</v>
      </c>
    </row>
    <row r="369" spans="1:7" hidden="1" x14ac:dyDescent="0.3">
      <c r="A369" s="19" t="s">
        <v>347</v>
      </c>
      <c r="B369" s="20" t="s">
        <v>280</v>
      </c>
      <c r="C369" s="20" t="s">
        <v>310</v>
      </c>
      <c r="D369" s="20" t="s">
        <v>397</v>
      </c>
      <c r="E369" s="22" t="s">
        <v>412</v>
      </c>
      <c r="F369" s="24">
        <v>2026</v>
      </c>
      <c r="G369" s="25">
        <v>205836</v>
      </c>
    </row>
    <row r="370" spans="1:7" hidden="1" x14ac:dyDescent="0.3">
      <c r="A370" s="19" t="s">
        <v>347</v>
      </c>
      <c r="B370" s="20" t="s">
        <v>284</v>
      </c>
      <c r="C370" s="20" t="s">
        <v>95</v>
      </c>
      <c r="D370" s="21" t="s">
        <v>88</v>
      </c>
      <c r="E370" s="22" t="s">
        <v>412</v>
      </c>
      <c r="F370" s="24">
        <v>2026</v>
      </c>
      <c r="G370" s="25">
        <v>23000</v>
      </c>
    </row>
    <row r="371" spans="1:7" hidden="1" x14ac:dyDescent="0.3">
      <c r="A371" s="19" t="s">
        <v>292</v>
      </c>
      <c r="B371" s="20" t="s">
        <v>291</v>
      </c>
      <c r="C371" s="20" t="s">
        <v>292</v>
      </c>
      <c r="D371" s="21" t="s">
        <v>293</v>
      </c>
      <c r="E371" s="22" t="s">
        <v>412</v>
      </c>
      <c r="F371" s="24">
        <v>2026</v>
      </c>
      <c r="G371" s="25">
        <v>1302620</v>
      </c>
    </row>
    <row r="372" spans="1:7" hidden="1" x14ac:dyDescent="0.3">
      <c r="A372" s="19" t="s">
        <v>292</v>
      </c>
      <c r="B372" s="20" t="s">
        <v>291</v>
      </c>
      <c r="C372" s="20" t="s">
        <v>292</v>
      </c>
      <c r="D372" s="21" t="s">
        <v>294</v>
      </c>
      <c r="E372" s="22" t="s">
        <v>412</v>
      </c>
      <c r="F372" s="22">
        <v>2026</v>
      </c>
      <c r="G372" s="23">
        <v>2454108</v>
      </c>
    </row>
    <row r="373" spans="1:7" hidden="1" x14ac:dyDescent="0.3">
      <c r="A373" s="19" t="s">
        <v>292</v>
      </c>
      <c r="B373" s="20" t="s">
        <v>291</v>
      </c>
      <c r="C373" s="20" t="s">
        <v>292</v>
      </c>
      <c r="D373" s="20" t="s">
        <v>233</v>
      </c>
      <c r="E373" s="22" t="s">
        <v>412</v>
      </c>
      <c r="F373" s="22">
        <v>2026</v>
      </c>
      <c r="G373" s="23">
        <v>112500</v>
      </c>
    </row>
    <row r="374" spans="1:7" hidden="1" x14ac:dyDescent="0.3">
      <c r="A374" s="19" t="s">
        <v>292</v>
      </c>
      <c r="B374" s="20" t="s">
        <v>291</v>
      </c>
      <c r="C374" s="20" t="s">
        <v>292</v>
      </c>
      <c r="D374" s="20" t="s">
        <v>218</v>
      </c>
      <c r="E374" s="22" t="s">
        <v>412</v>
      </c>
      <c r="F374" s="24">
        <v>2026</v>
      </c>
      <c r="G374" s="25">
        <v>-644100</v>
      </c>
    </row>
    <row r="375" spans="1:7" hidden="1" x14ac:dyDescent="0.3">
      <c r="A375" s="19" t="s">
        <v>21</v>
      </c>
      <c r="B375" s="20" t="s">
        <v>30</v>
      </c>
      <c r="C375" s="20" t="s">
        <v>304</v>
      </c>
      <c r="D375" s="21" t="s">
        <v>31</v>
      </c>
      <c r="E375" s="22" t="s">
        <v>412</v>
      </c>
      <c r="F375" s="24">
        <v>2026</v>
      </c>
      <c r="G375" s="25">
        <v>1110300</v>
      </c>
    </row>
    <row r="376" spans="1:7" hidden="1" x14ac:dyDescent="0.3">
      <c r="A376" s="19" t="s">
        <v>21</v>
      </c>
      <c r="B376" s="20" t="s">
        <v>42</v>
      </c>
      <c r="C376" s="20" t="s">
        <v>109</v>
      </c>
      <c r="D376" s="21" t="s">
        <v>400</v>
      </c>
      <c r="E376" s="22" t="s">
        <v>412</v>
      </c>
      <c r="F376" s="24">
        <v>2026</v>
      </c>
      <c r="G376" s="25">
        <v>62300</v>
      </c>
    </row>
    <row r="377" spans="1:7" hidden="1" x14ac:dyDescent="0.3">
      <c r="A377" s="19" t="s">
        <v>21</v>
      </c>
      <c r="B377" s="20" t="s">
        <v>52</v>
      </c>
      <c r="C377" s="20" t="s">
        <v>53</v>
      </c>
      <c r="D377" s="21" t="s">
        <v>54</v>
      </c>
      <c r="E377" s="22" t="s">
        <v>412</v>
      </c>
      <c r="F377" s="24">
        <v>2026</v>
      </c>
      <c r="G377" s="25">
        <v>415551</v>
      </c>
    </row>
    <row r="378" spans="1:7" hidden="1" x14ac:dyDescent="0.3">
      <c r="A378" s="19" t="s">
        <v>21</v>
      </c>
      <c r="B378" s="20" t="s">
        <v>81</v>
      </c>
      <c r="C378" s="20" t="s">
        <v>306</v>
      </c>
      <c r="D378" s="21" t="s">
        <v>67</v>
      </c>
      <c r="E378" s="22" t="s">
        <v>412</v>
      </c>
      <c r="F378" s="24">
        <v>2026</v>
      </c>
      <c r="G378" s="25">
        <v>2165833</v>
      </c>
    </row>
    <row r="379" spans="1:7" hidden="1" x14ac:dyDescent="0.3">
      <c r="A379" s="19" t="s">
        <v>21</v>
      </c>
      <c r="B379" s="20" t="s">
        <v>81</v>
      </c>
      <c r="C379" s="20" t="s">
        <v>306</v>
      </c>
      <c r="D379" s="21" t="s">
        <v>82</v>
      </c>
      <c r="E379" s="22" t="s">
        <v>412</v>
      </c>
      <c r="F379" s="24">
        <v>2026</v>
      </c>
      <c r="G379" s="25">
        <v>1388889</v>
      </c>
    </row>
    <row r="380" spans="1:7" hidden="1" x14ac:dyDescent="0.3">
      <c r="A380" s="19" t="s">
        <v>21</v>
      </c>
      <c r="B380" s="20" t="s">
        <v>83</v>
      </c>
      <c r="C380" s="20" t="s">
        <v>84</v>
      </c>
      <c r="D380" s="21" t="s">
        <v>421</v>
      </c>
      <c r="E380" s="22" t="s">
        <v>412</v>
      </c>
      <c r="F380" s="24">
        <v>2026</v>
      </c>
      <c r="G380" s="25">
        <v>2500000</v>
      </c>
    </row>
    <row r="381" spans="1:7" hidden="1" x14ac:dyDescent="0.3">
      <c r="A381" s="19" t="s">
        <v>348</v>
      </c>
      <c r="B381" s="35" t="s">
        <v>254</v>
      </c>
      <c r="C381" s="35" t="s">
        <v>342</v>
      </c>
      <c r="D381" s="21" t="s">
        <v>18</v>
      </c>
      <c r="E381" s="22" t="s">
        <v>412</v>
      </c>
      <c r="F381" s="22">
        <v>2026</v>
      </c>
      <c r="G381" s="23">
        <v>68801</v>
      </c>
    </row>
    <row r="382" spans="1:7" hidden="1" x14ac:dyDescent="0.3">
      <c r="A382" s="19" t="s">
        <v>422</v>
      </c>
      <c r="B382" s="20" t="s">
        <v>11</v>
      </c>
      <c r="C382" s="20" t="s">
        <v>12</v>
      </c>
      <c r="D382" s="20" t="s">
        <v>423</v>
      </c>
      <c r="E382" s="22" t="s">
        <v>412</v>
      </c>
      <c r="F382" s="22">
        <v>2026</v>
      </c>
      <c r="G382" s="23">
        <v>1300000</v>
      </c>
    </row>
    <row r="383" spans="1:7" hidden="1" x14ac:dyDescent="0.3">
      <c r="A383" s="19" t="s">
        <v>349</v>
      </c>
      <c r="B383" s="20" t="s">
        <v>214</v>
      </c>
      <c r="C383" s="20" t="s">
        <v>109</v>
      </c>
      <c r="D383" s="20" t="s">
        <v>93</v>
      </c>
      <c r="E383" s="22" t="s">
        <v>412</v>
      </c>
      <c r="F383" s="22">
        <v>2026</v>
      </c>
      <c r="G383" s="23">
        <v>39900</v>
      </c>
    </row>
    <row r="384" spans="1:7" hidden="1" x14ac:dyDescent="0.3">
      <c r="A384" s="19" t="s">
        <v>349</v>
      </c>
      <c r="B384" s="35" t="s">
        <v>254</v>
      </c>
      <c r="C384" s="35" t="s">
        <v>342</v>
      </c>
      <c r="D384" s="20" t="s">
        <v>18</v>
      </c>
      <c r="E384" s="22" t="s">
        <v>412</v>
      </c>
      <c r="F384" s="22">
        <v>2026</v>
      </c>
      <c r="G384" s="23">
        <v>278844</v>
      </c>
    </row>
    <row r="385" spans="1:7" hidden="1" x14ac:dyDescent="0.3">
      <c r="A385" s="19" t="s">
        <v>349</v>
      </c>
      <c r="B385" s="20" t="s">
        <v>275</v>
      </c>
      <c r="C385" s="20" t="s">
        <v>303</v>
      </c>
      <c r="D385" s="20" t="s">
        <v>76</v>
      </c>
      <c r="E385" s="22" t="s">
        <v>412</v>
      </c>
      <c r="F385" s="22">
        <v>2026</v>
      </c>
      <c r="G385" s="23">
        <v>50783</v>
      </c>
    </row>
    <row r="386" spans="1:7" hidden="1" x14ac:dyDescent="0.3">
      <c r="A386" s="19" t="s">
        <v>349</v>
      </c>
      <c r="B386" s="20" t="s">
        <v>280</v>
      </c>
      <c r="C386" s="20" t="s">
        <v>310</v>
      </c>
      <c r="D386" s="20" t="s">
        <v>93</v>
      </c>
      <c r="E386" s="22" t="s">
        <v>412</v>
      </c>
      <c r="F386" s="22">
        <v>2026</v>
      </c>
      <c r="G386" s="23">
        <v>588067</v>
      </c>
    </row>
    <row r="387" spans="1:7" hidden="1" x14ac:dyDescent="0.3">
      <c r="A387" s="19" t="s">
        <v>349</v>
      </c>
      <c r="B387" s="20" t="s">
        <v>280</v>
      </c>
      <c r="C387" s="20" t="s">
        <v>310</v>
      </c>
      <c r="D387" s="20" t="s">
        <v>397</v>
      </c>
      <c r="E387" s="22" t="s">
        <v>412</v>
      </c>
      <c r="F387" s="22">
        <v>2026</v>
      </c>
      <c r="G387" s="23">
        <v>32585</v>
      </c>
    </row>
    <row r="388" spans="1:7" hidden="1" x14ac:dyDescent="0.3">
      <c r="A388" s="19" t="s">
        <v>349</v>
      </c>
      <c r="B388" s="20" t="s">
        <v>284</v>
      </c>
      <c r="C388" s="20" t="s">
        <v>95</v>
      </c>
      <c r="D388" s="20" t="s">
        <v>417</v>
      </c>
      <c r="E388" s="22" t="s">
        <v>412</v>
      </c>
      <c r="F388" s="24">
        <v>2026</v>
      </c>
      <c r="G388" s="25">
        <v>619500</v>
      </c>
    </row>
    <row r="389" spans="1:7" hidden="1" x14ac:dyDescent="0.3">
      <c r="A389" s="19" t="s">
        <v>350</v>
      </c>
      <c r="B389" s="20" t="s">
        <v>277</v>
      </c>
      <c r="C389" s="20" t="s">
        <v>315</v>
      </c>
      <c r="D389" s="21" t="s">
        <v>155</v>
      </c>
      <c r="E389" s="22" t="s">
        <v>412</v>
      </c>
      <c r="F389" s="24">
        <v>2026</v>
      </c>
      <c r="G389" s="25">
        <v>147219</v>
      </c>
    </row>
    <row r="390" spans="1:7" hidden="1" x14ac:dyDescent="0.3">
      <c r="A390" s="19" t="s">
        <v>350</v>
      </c>
      <c r="B390" s="20" t="s">
        <v>280</v>
      </c>
      <c r="C390" s="20" t="s">
        <v>310</v>
      </c>
      <c r="D390" s="21" t="s">
        <v>397</v>
      </c>
      <c r="E390" s="22" t="s">
        <v>412</v>
      </c>
      <c r="F390" s="22">
        <v>2026</v>
      </c>
      <c r="G390" s="23">
        <v>58950</v>
      </c>
    </row>
    <row r="391" spans="1:7" hidden="1" x14ac:dyDescent="0.3">
      <c r="A391" s="19" t="s">
        <v>350</v>
      </c>
      <c r="B391" s="20" t="s">
        <v>287</v>
      </c>
      <c r="C391" s="20" t="s">
        <v>288</v>
      </c>
      <c r="D391" s="20" t="s">
        <v>158</v>
      </c>
      <c r="E391" s="22" t="s">
        <v>412</v>
      </c>
      <c r="F391" s="24">
        <v>2026</v>
      </c>
      <c r="G391" s="25">
        <v>14723</v>
      </c>
    </row>
    <row r="392" spans="1:7" hidden="1" x14ac:dyDescent="0.3">
      <c r="A392" s="19" t="s">
        <v>351</v>
      </c>
      <c r="B392" s="20" t="s">
        <v>254</v>
      </c>
      <c r="C392" s="20" t="s">
        <v>342</v>
      </c>
      <c r="D392" s="21" t="s">
        <v>381</v>
      </c>
      <c r="E392" s="22" t="s">
        <v>412</v>
      </c>
      <c r="F392" s="22">
        <v>2026</v>
      </c>
      <c r="G392" s="23">
        <v>379077</v>
      </c>
    </row>
    <row r="393" spans="1:7" hidden="1" x14ac:dyDescent="0.3">
      <c r="A393" s="19" t="s">
        <v>351</v>
      </c>
      <c r="B393" s="20" t="s">
        <v>254</v>
      </c>
      <c r="C393" s="20" t="s">
        <v>342</v>
      </c>
      <c r="D393" s="20" t="s">
        <v>405</v>
      </c>
      <c r="E393" s="22" t="s">
        <v>412</v>
      </c>
      <c r="F393" s="24">
        <v>2026</v>
      </c>
      <c r="G393" s="25">
        <v>167612</v>
      </c>
    </row>
    <row r="394" spans="1:7" hidden="1" x14ac:dyDescent="0.3">
      <c r="A394" s="19" t="s">
        <v>351</v>
      </c>
      <c r="B394" s="20" t="s">
        <v>277</v>
      </c>
      <c r="C394" s="20" t="s">
        <v>315</v>
      </c>
      <c r="D394" s="21" t="s">
        <v>155</v>
      </c>
      <c r="E394" s="22" t="s">
        <v>412</v>
      </c>
      <c r="F394" s="22">
        <v>2026</v>
      </c>
      <c r="G394" s="23">
        <v>127775</v>
      </c>
    </row>
    <row r="395" spans="1:7" hidden="1" x14ac:dyDescent="0.3">
      <c r="A395" s="19" t="s">
        <v>351</v>
      </c>
      <c r="B395" s="20" t="s">
        <v>395</v>
      </c>
      <c r="C395" s="20" t="s">
        <v>84</v>
      </c>
      <c r="D395" s="20" t="s">
        <v>96</v>
      </c>
      <c r="E395" s="22" t="s">
        <v>412</v>
      </c>
      <c r="F395" s="24">
        <v>2026</v>
      </c>
      <c r="G395" s="25">
        <v>71900</v>
      </c>
    </row>
    <row r="396" spans="1:7" hidden="1" x14ac:dyDescent="0.3">
      <c r="A396" s="19" t="s">
        <v>410</v>
      </c>
      <c r="B396" s="20" t="s">
        <v>277</v>
      </c>
      <c r="C396" s="20" t="s">
        <v>315</v>
      </c>
      <c r="D396" s="21" t="s">
        <v>155</v>
      </c>
      <c r="E396" s="22" t="s">
        <v>412</v>
      </c>
      <c r="F396" s="22">
        <v>2026</v>
      </c>
      <c r="G396" s="23">
        <v>124997</v>
      </c>
    </row>
    <row r="397" spans="1:7" hidden="1" x14ac:dyDescent="0.3">
      <c r="A397" s="19" t="s">
        <v>410</v>
      </c>
      <c r="B397" s="20" t="s">
        <v>280</v>
      </c>
      <c r="C397" s="20" t="s">
        <v>310</v>
      </c>
      <c r="D397" s="20" t="s">
        <v>18</v>
      </c>
      <c r="E397" s="22" t="s">
        <v>412</v>
      </c>
      <c r="F397" s="24">
        <v>2026</v>
      </c>
      <c r="G397" s="25">
        <v>810238</v>
      </c>
    </row>
    <row r="398" spans="1:7" hidden="1" x14ac:dyDescent="0.3">
      <c r="A398" s="19" t="s">
        <v>255</v>
      </c>
      <c r="B398" s="35" t="s">
        <v>254</v>
      </c>
      <c r="C398" s="35" t="s">
        <v>342</v>
      </c>
      <c r="D398" s="21" t="s">
        <v>18</v>
      </c>
      <c r="E398" s="22" t="s">
        <v>412</v>
      </c>
      <c r="F398" s="24">
        <v>2026</v>
      </c>
      <c r="G398" s="25">
        <v>22327</v>
      </c>
    </row>
    <row r="399" spans="1:7" hidden="1" x14ac:dyDescent="0.3">
      <c r="A399" s="19" t="s">
        <v>255</v>
      </c>
      <c r="B399" s="20" t="s">
        <v>280</v>
      </c>
      <c r="C399" s="20" t="s">
        <v>310</v>
      </c>
      <c r="D399" s="21" t="s">
        <v>397</v>
      </c>
      <c r="E399" s="22" t="s">
        <v>412</v>
      </c>
      <c r="F399" s="22">
        <v>2026</v>
      </c>
      <c r="G399" s="23">
        <v>32585</v>
      </c>
    </row>
    <row r="400" spans="1:7" hidden="1" x14ac:dyDescent="0.3">
      <c r="A400" s="19" t="s">
        <v>197</v>
      </c>
      <c r="B400" s="20" t="s">
        <v>393</v>
      </c>
      <c r="C400" s="20" t="s">
        <v>394</v>
      </c>
      <c r="D400" s="20" t="s">
        <v>424</v>
      </c>
      <c r="E400" s="22" t="s">
        <v>412</v>
      </c>
      <c r="F400" s="22">
        <v>2026</v>
      </c>
      <c r="G400" s="23">
        <v>300000</v>
      </c>
    </row>
    <row r="401" spans="1:7" hidden="1" x14ac:dyDescent="0.3">
      <c r="A401" s="19" t="s">
        <v>197</v>
      </c>
      <c r="B401" s="20" t="s">
        <v>206</v>
      </c>
      <c r="C401" s="20" t="s">
        <v>107</v>
      </c>
      <c r="D401" s="20" t="s">
        <v>425</v>
      </c>
      <c r="E401" s="22" t="s">
        <v>412</v>
      </c>
      <c r="F401" s="22">
        <v>2026</v>
      </c>
      <c r="G401" s="23">
        <v>2970902</v>
      </c>
    </row>
    <row r="402" spans="1:7" hidden="1" x14ac:dyDescent="0.3">
      <c r="A402" s="19" t="s">
        <v>197</v>
      </c>
      <c r="B402" s="20" t="s">
        <v>214</v>
      </c>
      <c r="C402" s="20" t="s">
        <v>109</v>
      </c>
      <c r="D402" s="20" t="s">
        <v>48</v>
      </c>
      <c r="E402" s="22" t="s">
        <v>412</v>
      </c>
      <c r="F402" s="24">
        <v>2026</v>
      </c>
      <c r="G402" s="25">
        <v>12000</v>
      </c>
    </row>
    <row r="403" spans="1:7" hidden="1" x14ac:dyDescent="0.3">
      <c r="A403" s="19" t="s">
        <v>197</v>
      </c>
      <c r="B403" s="20" t="s">
        <v>214</v>
      </c>
      <c r="C403" s="20" t="s">
        <v>109</v>
      </c>
      <c r="D403" s="21" t="s">
        <v>189</v>
      </c>
      <c r="E403" s="22" t="s">
        <v>412</v>
      </c>
      <c r="F403" s="22">
        <v>2026</v>
      </c>
      <c r="G403" s="23">
        <v>4408000</v>
      </c>
    </row>
    <row r="404" spans="1:7" hidden="1" x14ac:dyDescent="0.3">
      <c r="A404" s="19" t="s">
        <v>197</v>
      </c>
      <c r="B404" s="20" t="s">
        <v>214</v>
      </c>
      <c r="C404" s="20" t="s">
        <v>109</v>
      </c>
      <c r="D404" s="20" t="s">
        <v>217</v>
      </c>
      <c r="E404" s="22" t="s">
        <v>412</v>
      </c>
      <c r="F404" s="24">
        <v>2026</v>
      </c>
      <c r="G404" s="25">
        <v>260000</v>
      </c>
    </row>
    <row r="405" spans="1:7" hidden="1" x14ac:dyDescent="0.3">
      <c r="A405" s="19" t="s">
        <v>197</v>
      </c>
      <c r="B405" s="20" t="s">
        <v>214</v>
      </c>
      <c r="C405" s="20" t="s">
        <v>109</v>
      </c>
      <c r="D405" s="21" t="s">
        <v>118</v>
      </c>
      <c r="E405" s="22" t="s">
        <v>412</v>
      </c>
      <c r="F405" s="22">
        <v>2026</v>
      </c>
      <c r="G405" s="23">
        <v>1950000</v>
      </c>
    </row>
    <row r="406" spans="1:7" hidden="1" x14ac:dyDescent="0.3">
      <c r="A406" s="19" t="s">
        <v>197</v>
      </c>
      <c r="B406" s="35" t="s">
        <v>254</v>
      </c>
      <c r="C406" s="35" t="s">
        <v>342</v>
      </c>
      <c r="D406" s="20" t="s">
        <v>18</v>
      </c>
      <c r="E406" s="22" t="s">
        <v>412</v>
      </c>
      <c r="F406" s="24">
        <v>2026</v>
      </c>
      <c r="G406" s="25">
        <v>139422</v>
      </c>
    </row>
    <row r="407" spans="1:7" hidden="1" x14ac:dyDescent="0.3">
      <c r="A407" s="19" t="s">
        <v>197</v>
      </c>
      <c r="B407" s="20" t="s">
        <v>278</v>
      </c>
      <c r="C407" s="20" t="s">
        <v>87</v>
      </c>
      <c r="D407" s="21" t="s">
        <v>88</v>
      </c>
      <c r="E407" s="22" t="s">
        <v>412</v>
      </c>
      <c r="F407" s="24">
        <v>2026</v>
      </c>
      <c r="G407" s="25">
        <v>16800</v>
      </c>
    </row>
    <row r="408" spans="1:7" hidden="1" x14ac:dyDescent="0.3">
      <c r="A408" s="19" t="s">
        <v>197</v>
      </c>
      <c r="B408" s="20" t="s">
        <v>280</v>
      </c>
      <c r="C408" s="20" t="s">
        <v>310</v>
      </c>
      <c r="D408" s="21" t="s">
        <v>48</v>
      </c>
      <c r="E408" s="22" t="s">
        <v>412</v>
      </c>
      <c r="F408" s="22">
        <v>2026</v>
      </c>
      <c r="G408" s="23">
        <v>75630</v>
      </c>
    </row>
    <row r="409" spans="1:7" hidden="1" x14ac:dyDescent="0.3">
      <c r="A409" s="19" t="s">
        <v>197</v>
      </c>
      <c r="B409" s="20" t="s">
        <v>280</v>
      </c>
      <c r="C409" s="20" t="s">
        <v>310</v>
      </c>
      <c r="D409" s="20" t="s">
        <v>399</v>
      </c>
      <c r="E409" s="22" t="s">
        <v>412</v>
      </c>
      <c r="F409" s="24">
        <v>2026</v>
      </c>
      <c r="G409" s="25">
        <v>200000</v>
      </c>
    </row>
    <row r="410" spans="1:7" hidden="1" x14ac:dyDescent="0.3">
      <c r="A410" s="19" t="s">
        <v>197</v>
      </c>
      <c r="B410" s="20" t="s">
        <v>280</v>
      </c>
      <c r="C410" s="20" t="s">
        <v>310</v>
      </c>
      <c r="D410" s="21" t="s">
        <v>397</v>
      </c>
      <c r="E410" s="22" t="s">
        <v>412</v>
      </c>
      <c r="F410" s="22">
        <v>2026</v>
      </c>
      <c r="G410" s="23">
        <v>32585</v>
      </c>
    </row>
    <row r="411" spans="1:7" hidden="1" x14ac:dyDescent="0.3">
      <c r="A411" s="19" t="s">
        <v>197</v>
      </c>
      <c r="B411" s="20" t="s">
        <v>284</v>
      </c>
      <c r="C411" s="20" t="s">
        <v>95</v>
      </c>
      <c r="D411" s="20" t="s">
        <v>96</v>
      </c>
      <c r="E411" s="22" t="s">
        <v>412</v>
      </c>
      <c r="F411" s="24">
        <v>2026</v>
      </c>
      <c r="G411" s="25">
        <v>24000</v>
      </c>
    </row>
    <row r="412" spans="1:7" hidden="1" x14ac:dyDescent="0.3">
      <c r="A412" s="19" t="s">
        <v>101</v>
      </c>
      <c r="B412" s="20" t="s">
        <v>104</v>
      </c>
      <c r="C412" s="20" t="s">
        <v>311</v>
      </c>
      <c r="D412" s="21" t="s">
        <v>105</v>
      </c>
      <c r="E412" s="22" t="s">
        <v>412</v>
      </c>
      <c r="F412" s="24">
        <v>2026</v>
      </c>
      <c r="G412" s="25">
        <v>369391</v>
      </c>
    </row>
    <row r="413" spans="1:7" hidden="1" x14ac:dyDescent="0.3">
      <c r="A413" s="19" t="s">
        <v>101</v>
      </c>
      <c r="B413" s="20" t="s">
        <v>104</v>
      </c>
      <c r="C413" s="20" t="s">
        <v>311</v>
      </c>
      <c r="D413" s="21" t="s">
        <v>106</v>
      </c>
      <c r="E413" s="22" t="s">
        <v>412</v>
      </c>
      <c r="F413" s="24">
        <v>2026</v>
      </c>
      <c r="G413" s="25">
        <v>74763</v>
      </c>
    </row>
    <row r="414" spans="1:7" hidden="1" x14ac:dyDescent="0.3">
      <c r="A414" s="19" t="s">
        <v>101</v>
      </c>
      <c r="B414" s="20" t="s">
        <v>108</v>
      </c>
      <c r="C414" s="20" t="s">
        <v>109</v>
      </c>
      <c r="D414" s="21" t="s">
        <v>112</v>
      </c>
      <c r="E414" s="22" t="s">
        <v>412</v>
      </c>
      <c r="F414" s="24">
        <v>2026</v>
      </c>
      <c r="G414" s="25">
        <v>297020</v>
      </c>
    </row>
    <row r="415" spans="1:7" hidden="1" x14ac:dyDescent="0.3">
      <c r="A415" s="19" t="s">
        <v>101</v>
      </c>
      <c r="B415" s="20" t="s">
        <v>108</v>
      </c>
      <c r="C415" s="20" t="s">
        <v>109</v>
      </c>
      <c r="D415" s="21" t="s">
        <v>118</v>
      </c>
      <c r="E415" s="22" t="s">
        <v>412</v>
      </c>
      <c r="F415" s="24">
        <v>2026</v>
      </c>
      <c r="G415" s="25">
        <v>66493052</v>
      </c>
    </row>
    <row r="416" spans="1:7" hidden="1" x14ac:dyDescent="0.3">
      <c r="A416" s="19" t="s">
        <v>101</v>
      </c>
      <c r="B416" s="20" t="s">
        <v>108</v>
      </c>
      <c r="C416" s="20" t="s">
        <v>109</v>
      </c>
      <c r="D416" s="21" t="s">
        <v>426</v>
      </c>
      <c r="E416" s="22" t="s">
        <v>412</v>
      </c>
      <c r="F416" s="24">
        <v>2026</v>
      </c>
      <c r="G416" s="25">
        <v>64405661</v>
      </c>
    </row>
    <row r="417" spans="1:7" hidden="1" x14ac:dyDescent="0.3">
      <c r="A417" s="19" t="s">
        <v>101</v>
      </c>
      <c r="B417" s="20" t="s">
        <v>120</v>
      </c>
      <c r="C417" s="20" t="s">
        <v>301</v>
      </c>
      <c r="D417" s="21" t="s">
        <v>18</v>
      </c>
      <c r="E417" s="22" t="s">
        <v>412</v>
      </c>
      <c r="F417" s="24">
        <v>2026</v>
      </c>
      <c r="G417" s="25">
        <v>185896</v>
      </c>
    </row>
    <row r="418" spans="1:7" hidden="1" x14ac:dyDescent="0.3">
      <c r="A418" s="19" t="s">
        <v>101</v>
      </c>
      <c r="B418" s="20" t="s">
        <v>156</v>
      </c>
      <c r="C418" s="20" t="s">
        <v>306</v>
      </c>
      <c r="D418" s="21" t="s">
        <v>63</v>
      </c>
      <c r="E418" s="22" t="s">
        <v>412</v>
      </c>
      <c r="F418" s="24">
        <v>2026</v>
      </c>
      <c r="G418" s="25">
        <v>649917</v>
      </c>
    </row>
    <row r="419" spans="1:7" hidden="1" x14ac:dyDescent="0.3">
      <c r="A419" s="19" t="s">
        <v>101</v>
      </c>
      <c r="B419" s="20" t="s">
        <v>156</v>
      </c>
      <c r="C419" s="20" t="s">
        <v>306</v>
      </c>
      <c r="D419" s="21" t="s">
        <v>157</v>
      </c>
      <c r="E419" s="22" t="s">
        <v>412</v>
      </c>
      <c r="F419" s="24">
        <v>2026</v>
      </c>
      <c r="G419" s="25">
        <v>104667</v>
      </c>
    </row>
    <row r="420" spans="1:7" hidden="1" x14ac:dyDescent="0.3">
      <c r="A420" s="19" t="s">
        <v>101</v>
      </c>
      <c r="B420" s="20" t="s">
        <v>159</v>
      </c>
      <c r="C420" s="20" t="s">
        <v>310</v>
      </c>
      <c r="D420" s="21" t="s">
        <v>119</v>
      </c>
      <c r="E420" s="22" t="s">
        <v>412</v>
      </c>
      <c r="F420" s="24">
        <v>2026</v>
      </c>
      <c r="G420" s="25">
        <v>537180</v>
      </c>
    </row>
    <row r="421" spans="1:7" hidden="1" x14ac:dyDescent="0.3">
      <c r="A421" s="19" t="s">
        <v>101</v>
      </c>
      <c r="B421" s="20" t="s">
        <v>159</v>
      </c>
      <c r="C421" s="20" t="s">
        <v>310</v>
      </c>
      <c r="D421" s="21" t="s">
        <v>92</v>
      </c>
      <c r="E421" s="22" t="s">
        <v>412</v>
      </c>
      <c r="F421" s="22">
        <v>2026</v>
      </c>
      <c r="G421" s="23">
        <v>19600</v>
      </c>
    </row>
    <row r="422" spans="1:7" hidden="1" x14ac:dyDescent="0.3">
      <c r="A422" s="19" t="s">
        <v>101</v>
      </c>
      <c r="B422" s="20" t="s">
        <v>159</v>
      </c>
      <c r="C422" s="20" t="s">
        <v>310</v>
      </c>
      <c r="D422" s="20" t="s">
        <v>397</v>
      </c>
      <c r="E422" s="22" t="s">
        <v>412</v>
      </c>
      <c r="F422" s="24">
        <v>2026</v>
      </c>
      <c r="G422" s="25">
        <v>32585</v>
      </c>
    </row>
    <row r="423" spans="1:7" hidden="1" x14ac:dyDescent="0.3">
      <c r="A423" s="19" t="s">
        <v>101</v>
      </c>
      <c r="B423" s="20" t="s">
        <v>161</v>
      </c>
      <c r="C423" s="20" t="s">
        <v>162</v>
      </c>
      <c r="D423" s="21" t="s">
        <v>164</v>
      </c>
      <c r="E423" s="22" t="s">
        <v>412</v>
      </c>
      <c r="F423" s="22">
        <v>2026</v>
      </c>
      <c r="G423" s="23">
        <v>670743</v>
      </c>
    </row>
    <row r="424" spans="1:7" hidden="1" x14ac:dyDescent="0.3">
      <c r="A424" s="19" t="s">
        <v>101</v>
      </c>
      <c r="B424" s="20" t="s">
        <v>165</v>
      </c>
      <c r="C424" s="20" t="s">
        <v>95</v>
      </c>
      <c r="D424" s="20" t="s">
        <v>96</v>
      </c>
      <c r="E424" s="22" t="s">
        <v>412</v>
      </c>
      <c r="F424" s="24">
        <v>2026</v>
      </c>
      <c r="G424" s="25">
        <v>55000</v>
      </c>
    </row>
    <row r="425" spans="1:7" x14ac:dyDescent="0.3">
      <c r="A425" s="19" t="s">
        <v>352</v>
      </c>
      <c r="B425" s="35" t="s">
        <v>254</v>
      </c>
      <c r="C425" s="35" t="s">
        <v>342</v>
      </c>
      <c r="D425" s="21" t="s">
        <v>18</v>
      </c>
      <c r="E425" s="22" t="s">
        <v>412</v>
      </c>
      <c r="F425" s="24">
        <v>2026</v>
      </c>
      <c r="G425" s="25">
        <v>115275</v>
      </c>
    </row>
    <row r="426" spans="1:7" x14ac:dyDescent="0.3">
      <c r="A426" s="19" t="s">
        <v>352</v>
      </c>
      <c r="B426" s="20" t="s">
        <v>280</v>
      </c>
      <c r="C426" s="20" t="s">
        <v>310</v>
      </c>
      <c r="D426" s="21" t="s">
        <v>397</v>
      </c>
      <c r="E426" s="22" t="s">
        <v>412</v>
      </c>
      <c r="F426" s="22">
        <v>2026</v>
      </c>
      <c r="G426" s="23">
        <v>32585</v>
      </c>
    </row>
    <row r="427" spans="1:7" x14ac:dyDescent="0.3">
      <c r="A427" s="19" t="s">
        <v>352</v>
      </c>
      <c r="B427" s="20" t="s">
        <v>284</v>
      </c>
      <c r="C427" s="20" t="s">
        <v>95</v>
      </c>
      <c r="D427" s="20" t="s">
        <v>167</v>
      </c>
      <c r="E427" s="22" t="s">
        <v>412</v>
      </c>
      <c r="F427" s="22">
        <v>2026</v>
      </c>
      <c r="G427" s="23">
        <v>39000</v>
      </c>
    </row>
    <row r="428" spans="1:7" x14ac:dyDescent="0.3">
      <c r="A428" s="19" t="s">
        <v>353</v>
      </c>
      <c r="B428" s="20" t="s">
        <v>214</v>
      </c>
      <c r="C428" s="20" t="s">
        <v>109</v>
      </c>
      <c r="D428" s="20" t="s">
        <v>47</v>
      </c>
      <c r="E428" s="22" t="s">
        <v>412</v>
      </c>
      <c r="F428" s="22">
        <v>2026</v>
      </c>
      <c r="G428" s="23">
        <v>20000</v>
      </c>
    </row>
    <row r="429" spans="1:7" x14ac:dyDescent="0.3">
      <c r="A429" s="19" t="s">
        <v>353</v>
      </c>
      <c r="B429" s="20" t="s">
        <v>222</v>
      </c>
      <c r="C429" s="20" t="s">
        <v>300</v>
      </c>
      <c r="D429" s="20" t="s">
        <v>323</v>
      </c>
      <c r="E429" s="22" t="s">
        <v>412</v>
      </c>
      <c r="F429" s="22">
        <v>2026</v>
      </c>
      <c r="G429" s="23">
        <v>2790996</v>
      </c>
    </row>
    <row r="430" spans="1:7" x14ac:dyDescent="0.3">
      <c r="A430" s="19" t="s">
        <v>353</v>
      </c>
      <c r="B430" s="20" t="s">
        <v>222</v>
      </c>
      <c r="C430" s="20" t="s">
        <v>300</v>
      </c>
      <c r="D430" s="20" t="s">
        <v>427</v>
      </c>
      <c r="E430" s="22" t="s">
        <v>412</v>
      </c>
      <c r="F430" s="22">
        <v>2026</v>
      </c>
      <c r="G430" s="23">
        <v>240000</v>
      </c>
    </row>
    <row r="431" spans="1:7" x14ac:dyDescent="0.3">
      <c r="A431" s="19" t="s">
        <v>353</v>
      </c>
      <c r="B431" s="20" t="s">
        <v>222</v>
      </c>
      <c r="C431" s="20" t="s">
        <v>300</v>
      </c>
      <c r="D431" s="20" t="s">
        <v>392</v>
      </c>
      <c r="E431" s="22" t="s">
        <v>412</v>
      </c>
      <c r="F431" s="24">
        <v>2026</v>
      </c>
      <c r="G431" s="25">
        <v>729900</v>
      </c>
    </row>
    <row r="432" spans="1:7" x14ac:dyDescent="0.3">
      <c r="A432" s="19" t="s">
        <v>354</v>
      </c>
      <c r="B432" s="20" t="s">
        <v>214</v>
      </c>
      <c r="C432" s="20" t="s">
        <v>109</v>
      </c>
      <c r="D432" s="21" t="s">
        <v>47</v>
      </c>
      <c r="E432" s="22" t="s">
        <v>412</v>
      </c>
      <c r="F432" s="22">
        <v>2026</v>
      </c>
      <c r="G432" s="23">
        <v>12000</v>
      </c>
    </row>
    <row r="433" spans="1:7" x14ac:dyDescent="0.3">
      <c r="A433" s="19" t="s">
        <v>354</v>
      </c>
      <c r="B433" s="20" t="s">
        <v>247</v>
      </c>
      <c r="C433" s="20" t="s">
        <v>299</v>
      </c>
      <c r="D433" s="20" t="s">
        <v>158</v>
      </c>
      <c r="E433" s="22" t="s">
        <v>412</v>
      </c>
      <c r="F433" s="24">
        <v>2026</v>
      </c>
      <c r="G433" s="25">
        <v>108000</v>
      </c>
    </row>
    <row r="434" spans="1:7" x14ac:dyDescent="0.3">
      <c r="A434" s="19" t="s">
        <v>354</v>
      </c>
      <c r="B434" s="20" t="s">
        <v>287</v>
      </c>
      <c r="C434" s="20" t="s">
        <v>288</v>
      </c>
      <c r="D434" s="21" t="s">
        <v>228</v>
      </c>
      <c r="E434" s="22" t="s">
        <v>412</v>
      </c>
      <c r="F434" s="22">
        <v>2026</v>
      </c>
      <c r="G434" s="23">
        <v>32500</v>
      </c>
    </row>
    <row r="435" spans="1:7" x14ac:dyDescent="0.3">
      <c r="A435" s="19" t="s">
        <v>354</v>
      </c>
      <c r="B435" s="20" t="s">
        <v>289</v>
      </c>
      <c r="C435" s="20" t="s">
        <v>290</v>
      </c>
      <c r="D435" s="20" t="s">
        <v>360</v>
      </c>
      <c r="E435" s="22" t="s">
        <v>412</v>
      </c>
      <c r="F435" s="24">
        <v>2026</v>
      </c>
      <c r="G435" s="25">
        <v>76000</v>
      </c>
    </row>
    <row r="436" spans="1:7" x14ac:dyDescent="0.3">
      <c r="A436" s="19" t="s">
        <v>354</v>
      </c>
      <c r="B436" s="20" t="s">
        <v>289</v>
      </c>
      <c r="C436" s="20" t="s">
        <v>290</v>
      </c>
      <c r="D436" s="21" t="s">
        <v>399</v>
      </c>
      <c r="E436" s="22" t="s">
        <v>412</v>
      </c>
      <c r="F436" s="24">
        <v>2026</v>
      </c>
      <c r="G436" s="25">
        <v>380800</v>
      </c>
    </row>
    <row r="437" spans="1:7" x14ac:dyDescent="0.3">
      <c r="A437" s="19" t="s">
        <v>354</v>
      </c>
      <c r="B437" s="20" t="s">
        <v>289</v>
      </c>
      <c r="C437" s="20" t="s">
        <v>290</v>
      </c>
      <c r="D437" s="21" t="s">
        <v>158</v>
      </c>
      <c r="E437" s="22" t="s">
        <v>412</v>
      </c>
      <c r="F437" s="22">
        <v>2026</v>
      </c>
      <c r="G437" s="23">
        <v>72450</v>
      </c>
    </row>
    <row r="438" spans="1:7" x14ac:dyDescent="0.3">
      <c r="A438" s="19" t="s">
        <v>354</v>
      </c>
      <c r="B438" s="20" t="s">
        <v>289</v>
      </c>
      <c r="C438" s="20" t="s">
        <v>290</v>
      </c>
      <c r="D438" s="20" t="s">
        <v>228</v>
      </c>
      <c r="E438" s="22" t="s">
        <v>412</v>
      </c>
      <c r="F438" s="24">
        <v>2026</v>
      </c>
      <c r="G438" s="25">
        <v>363550</v>
      </c>
    </row>
    <row r="439" spans="1:7" x14ac:dyDescent="0.3">
      <c r="A439" s="19" t="s">
        <v>383</v>
      </c>
      <c r="B439" s="20" t="s">
        <v>260</v>
      </c>
      <c r="C439" s="20" t="s">
        <v>324</v>
      </c>
      <c r="D439" s="21" t="s">
        <v>391</v>
      </c>
      <c r="E439" s="22" t="s">
        <v>412</v>
      </c>
      <c r="F439" s="22">
        <v>2026</v>
      </c>
      <c r="G439" s="23">
        <v>269733</v>
      </c>
    </row>
    <row r="440" spans="1:7" x14ac:dyDescent="0.3">
      <c r="A440" s="19" t="s">
        <v>356</v>
      </c>
      <c r="B440" s="20" t="s">
        <v>260</v>
      </c>
      <c r="C440" s="20" t="s">
        <v>324</v>
      </c>
      <c r="D440" s="20" t="s">
        <v>237</v>
      </c>
      <c r="E440" s="22" t="s">
        <v>412</v>
      </c>
      <c r="F440" s="24">
        <v>2026</v>
      </c>
      <c r="G440" s="25">
        <v>500000</v>
      </c>
    </row>
    <row r="441" spans="1:7" x14ac:dyDescent="0.3">
      <c r="A441" s="19" t="s">
        <v>356</v>
      </c>
      <c r="B441" s="20" t="s">
        <v>260</v>
      </c>
      <c r="C441" s="20" t="s">
        <v>324</v>
      </c>
      <c r="D441" s="21" t="s">
        <v>249</v>
      </c>
      <c r="E441" s="22" t="s">
        <v>412</v>
      </c>
      <c r="F441" s="24">
        <v>2026</v>
      </c>
      <c r="G441" s="25">
        <v>1950318</v>
      </c>
    </row>
    <row r="442" spans="1:7" x14ac:dyDescent="0.3">
      <c r="A442" s="19" t="s">
        <v>356</v>
      </c>
      <c r="B442" s="20" t="s">
        <v>260</v>
      </c>
      <c r="C442" s="20" t="s">
        <v>324</v>
      </c>
      <c r="D442" s="21" t="s">
        <v>253</v>
      </c>
      <c r="E442" s="22" t="s">
        <v>412</v>
      </c>
      <c r="F442" s="24">
        <v>2026</v>
      </c>
      <c r="G442" s="25">
        <v>1100750</v>
      </c>
    </row>
    <row r="443" spans="1:7" x14ac:dyDescent="0.3">
      <c r="A443" s="19" t="s">
        <v>357</v>
      </c>
      <c r="B443" s="20" t="s">
        <v>247</v>
      </c>
      <c r="C443" s="20" t="s">
        <v>299</v>
      </c>
      <c r="D443" s="21" t="s">
        <v>245</v>
      </c>
      <c r="E443" s="22" t="s">
        <v>412</v>
      </c>
      <c r="F443" s="24">
        <v>2026</v>
      </c>
      <c r="G443" s="25">
        <v>211000</v>
      </c>
    </row>
    <row r="444" spans="1:7" x14ac:dyDescent="0.3">
      <c r="A444" s="19" t="s">
        <v>358</v>
      </c>
      <c r="B444" s="20" t="s">
        <v>250</v>
      </c>
      <c r="C444" s="20" t="s">
        <v>308</v>
      </c>
      <c r="D444" s="21" t="s">
        <v>231</v>
      </c>
      <c r="E444" s="22" t="s">
        <v>412</v>
      </c>
      <c r="F444" s="22">
        <v>2026</v>
      </c>
      <c r="G444" s="23">
        <v>329000</v>
      </c>
    </row>
    <row r="445" spans="1:7" x14ac:dyDescent="0.3">
      <c r="A445" s="19" t="s">
        <v>358</v>
      </c>
      <c r="B445" s="20" t="s">
        <v>250</v>
      </c>
      <c r="C445" s="20" t="s">
        <v>308</v>
      </c>
      <c r="D445" s="20" t="s">
        <v>224</v>
      </c>
      <c r="E445" s="22" t="s">
        <v>412</v>
      </c>
      <c r="F445" s="24">
        <v>2026</v>
      </c>
      <c r="G445" s="25">
        <v>57647</v>
      </c>
    </row>
    <row r="446" spans="1:7" x14ac:dyDescent="0.3">
      <c r="A446" s="19" t="s">
        <v>359</v>
      </c>
      <c r="B446" s="20" t="s">
        <v>256</v>
      </c>
      <c r="C446" s="20" t="s">
        <v>68</v>
      </c>
      <c r="D446" s="21" t="s">
        <v>69</v>
      </c>
      <c r="E446" s="22" t="s">
        <v>412</v>
      </c>
      <c r="F446" s="24">
        <v>2026</v>
      </c>
      <c r="G446" s="25">
        <v>384370</v>
      </c>
    </row>
    <row r="447" spans="1:7" x14ac:dyDescent="0.3">
      <c r="A447" s="19" t="s">
        <v>359</v>
      </c>
      <c r="B447" s="20" t="s">
        <v>256</v>
      </c>
      <c r="C447" s="20" t="s">
        <v>68</v>
      </c>
      <c r="D447" s="21" t="s">
        <v>231</v>
      </c>
      <c r="E447" s="22" t="s">
        <v>412</v>
      </c>
      <c r="F447" s="22">
        <v>2026</v>
      </c>
      <c r="G447" s="23">
        <v>189150</v>
      </c>
    </row>
    <row r="448" spans="1:7" x14ac:dyDescent="0.3">
      <c r="A448" s="19" t="s">
        <v>359</v>
      </c>
      <c r="B448" s="20" t="s">
        <v>256</v>
      </c>
      <c r="C448" s="20" t="s">
        <v>68</v>
      </c>
      <c r="D448" s="20" t="s">
        <v>70</v>
      </c>
      <c r="E448" s="22" t="s">
        <v>412</v>
      </c>
      <c r="F448" s="24">
        <v>2026</v>
      </c>
      <c r="G448" s="25">
        <v>-299330</v>
      </c>
    </row>
    <row r="449" spans="1:7" x14ac:dyDescent="0.3">
      <c r="A449" s="19" t="s">
        <v>359</v>
      </c>
      <c r="B449" s="20" t="s">
        <v>256</v>
      </c>
      <c r="C449" s="20" t="s">
        <v>68</v>
      </c>
      <c r="D449" s="21" t="s">
        <v>399</v>
      </c>
      <c r="E449" s="22" t="s">
        <v>412</v>
      </c>
      <c r="F449" s="22">
        <v>2026</v>
      </c>
      <c r="G449" s="23">
        <v>248500</v>
      </c>
    </row>
    <row r="450" spans="1:7" x14ac:dyDescent="0.3">
      <c r="A450" s="19" t="s">
        <v>359</v>
      </c>
      <c r="B450" s="20" t="s">
        <v>256</v>
      </c>
      <c r="C450" s="20" t="s">
        <v>68</v>
      </c>
      <c r="D450" s="20" t="s">
        <v>158</v>
      </c>
      <c r="E450" s="22" t="s">
        <v>412</v>
      </c>
      <c r="F450" s="24">
        <v>2026</v>
      </c>
      <c r="G450" s="25">
        <v>53010</v>
      </c>
    </row>
    <row r="451" spans="1:7" x14ac:dyDescent="0.3">
      <c r="A451" s="19" t="s">
        <v>359</v>
      </c>
      <c r="B451" s="20" t="s">
        <v>256</v>
      </c>
      <c r="C451" s="20" t="s">
        <v>68</v>
      </c>
      <c r="D451" s="21" t="s">
        <v>228</v>
      </c>
      <c r="E451" s="22" t="s">
        <v>412</v>
      </c>
      <c r="F451" s="22">
        <v>2026</v>
      </c>
      <c r="G451" s="23">
        <v>35400</v>
      </c>
    </row>
    <row r="452" spans="1:7" x14ac:dyDescent="0.3">
      <c r="A452" s="19" t="s">
        <v>359</v>
      </c>
      <c r="B452" s="20" t="s">
        <v>289</v>
      </c>
      <c r="C452" s="20" t="s">
        <v>290</v>
      </c>
      <c r="D452" s="20" t="s">
        <v>231</v>
      </c>
      <c r="E452" s="22" t="s">
        <v>412</v>
      </c>
      <c r="F452" s="24">
        <v>2026</v>
      </c>
      <c r="G452" s="25">
        <v>96863</v>
      </c>
    </row>
    <row r="453" spans="1:7" x14ac:dyDescent="0.3">
      <c r="A453" s="19" t="s">
        <v>361</v>
      </c>
      <c r="B453" s="20" t="s">
        <v>222</v>
      </c>
      <c r="C453" s="20" t="s">
        <v>300</v>
      </c>
      <c r="D453" s="21" t="s">
        <v>428</v>
      </c>
      <c r="E453" s="22" t="s">
        <v>412</v>
      </c>
      <c r="F453" s="22">
        <v>2026</v>
      </c>
      <c r="G453" s="23">
        <v>300840</v>
      </c>
    </row>
    <row r="454" spans="1:7" x14ac:dyDescent="0.3">
      <c r="A454" s="19" t="s">
        <v>361</v>
      </c>
      <c r="B454" s="20" t="s">
        <v>222</v>
      </c>
      <c r="C454" s="20" t="s">
        <v>300</v>
      </c>
      <c r="D454" s="20" t="s">
        <v>245</v>
      </c>
      <c r="E454" s="22" t="s">
        <v>412</v>
      </c>
      <c r="F454" s="24">
        <v>2026</v>
      </c>
      <c r="G454" s="25">
        <v>120000</v>
      </c>
    </row>
    <row r="455" spans="1:7" x14ac:dyDescent="0.3">
      <c r="A455" s="19" t="s">
        <v>361</v>
      </c>
      <c r="B455" s="20" t="s">
        <v>222</v>
      </c>
      <c r="C455" s="20" t="s">
        <v>300</v>
      </c>
      <c r="D455" s="21" t="s">
        <v>228</v>
      </c>
      <c r="E455" s="22" t="s">
        <v>412</v>
      </c>
      <c r="F455" s="22">
        <v>2026</v>
      </c>
      <c r="G455" s="23">
        <v>85550</v>
      </c>
    </row>
    <row r="456" spans="1:7" x14ac:dyDescent="0.3">
      <c r="A456" s="19" t="s">
        <v>361</v>
      </c>
      <c r="B456" s="20" t="s">
        <v>260</v>
      </c>
      <c r="C456" s="20" t="s">
        <v>324</v>
      </c>
      <c r="D456" s="20" t="s">
        <v>326</v>
      </c>
      <c r="E456" s="22" t="s">
        <v>412</v>
      </c>
      <c r="F456" s="24">
        <v>2026</v>
      </c>
      <c r="G456" s="25">
        <v>1494395</v>
      </c>
    </row>
    <row r="457" spans="1:7" x14ac:dyDescent="0.3">
      <c r="A457" s="19" t="s">
        <v>362</v>
      </c>
      <c r="B457" s="20" t="s">
        <v>260</v>
      </c>
      <c r="C457" s="20" t="s">
        <v>324</v>
      </c>
      <c r="D457" s="21" t="s">
        <v>229</v>
      </c>
      <c r="E457" s="22" t="s">
        <v>412</v>
      </c>
      <c r="F457" s="22">
        <v>2026</v>
      </c>
      <c r="G457" s="23">
        <v>53550</v>
      </c>
    </row>
    <row r="458" spans="1:7" x14ac:dyDescent="0.3">
      <c r="A458" s="19" t="s">
        <v>363</v>
      </c>
      <c r="B458" s="20" t="s">
        <v>214</v>
      </c>
      <c r="C458" s="20" t="s">
        <v>109</v>
      </c>
      <c r="D458" s="20" t="s">
        <v>47</v>
      </c>
      <c r="E458" s="22" t="s">
        <v>412</v>
      </c>
      <c r="F458" s="24">
        <v>2026</v>
      </c>
      <c r="G458" s="25">
        <v>10000</v>
      </c>
    </row>
    <row r="459" spans="1:7" x14ac:dyDescent="0.3">
      <c r="A459" s="19" t="s">
        <v>363</v>
      </c>
      <c r="B459" s="20" t="s">
        <v>260</v>
      </c>
      <c r="C459" s="20" t="s">
        <v>324</v>
      </c>
      <c r="D459" s="21" t="s">
        <v>229</v>
      </c>
      <c r="E459" s="22" t="s">
        <v>412</v>
      </c>
      <c r="F459" s="22">
        <v>2026</v>
      </c>
      <c r="G459" s="23">
        <v>95531</v>
      </c>
    </row>
    <row r="460" spans="1:7" x14ac:dyDescent="0.3">
      <c r="A460" s="19" t="s">
        <v>363</v>
      </c>
      <c r="B460" s="20" t="s">
        <v>280</v>
      </c>
      <c r="C460" s="20" t="s">
        <v>310</v>
      </c>
      <c r="D460" s="20" t="s">
        <v>160</v>
      </c>
      <c r="E460" s="22" t="s">
        <v>412</v>
      </c>
      <c r="F460" s="22">
        <v>2026</v>
      </c>
      <c r="G460" s="23">
        <v>209244</v>
      </c>
    </row>
    <row r="461" spans="1:7" x14ac:dyDescent="0.3">
      <c r="A461" s="19" t="s">
        <v>363</v>
      </c>
      <c r="B461" s="20" t="s">
        <v>287</v>
      </c>
      <c r="C461" s="20" t="s">
        <v>288</v>
      </c>
      <c r="D461" s="20" t="s">
        <v>229</v>
      </c>
      <c r="E461" s="22" t="s">
        <v>412</v>
      </c>
      <c r="F461" s="24">
        <v>2026</v>
      </c>
      <c r="G461" s="25">
        <v>3500000</v>
      </c>
    </row>
    <row r="462" spans="1:7" x14ac:dyDescent="0.3">
      <c r="A462" s="19" t="s">
        <v>365</v>
      </c>
      <c r="B462" s="20" t="s">
        <v>238</v>
      </c>
      <c r="C462" s="20" t="s">
        <v>309</v>
      </c>
      <c r="D462" s="21" t="s">
        <v>69</v>
      </c>
      <c r="E462" s="22" t="s">
        <v>412</v>
      </c>
      <c r="F462" s="24">
        <v>2026</v>
      </c>
      <c r="G462" s="25">
        <v>48823</v>
      </c>
    </row>
    <row r="463" spans="1:7" x14ac:dyDescent="0.3">
      <c r="A463" s="19" t="s">
        <v>365</v>
      </c>
      <c r="B463" s="20" t="s">
        <v>238</v>
      </c>
      <c r="C463" s="20" t="s">
        <v>309</v>
      </c>
      <c r="D463" s="21" t="s">
        <v>231</v>
      </c>
      <c r="E463" s="22" t="s">
        <v>412</v>
      </c>
      <c r="F463" s="24">
        <v>2026</v>
      </c>
      <c r="G463" s="25">
        <v>22170</v>
      </c>
    </row>
    <row r="464" spans="1:7" x14ac:dyDescent="0.3">
      <c r="A464" s="19" t="s">
        <v>365</v>
      </c>
      <c r="B464" s="20" t="s">
        <v>260</v>
      </c>
      <c r="C464" s="20" t="s">
        <v>324</v>
      </c>
      <c r="D464" s="21" t="s">
        <v>329</v>
      </c>
      <c r="E464" s="22" t="s">
        <v>412</v>
      </c>
      <c r="F464" s="22">
        <v>2026</v>
      </c>
      <c r="G464" s="23">
        <v>109783</v>
      </c>
    </row>
    <row r="465" spans="1:7" x14ac:dyDescent="0.3">
      <c r="A465" s="19" t="s">
        <v>366</v>
      </c>
      <c r="B465" s="20" t="s">
        <v>222</v>
      </c>
      <c r="C465" s="20" t="s">
        <v>300</v>
      </c>
      <c r="D465" s="20" t="s">
        <v>232</v>
      </c>
      <c r="E465" s="22" t="s">
        <v>412</v>
      </c>
      <c r="F465" s="24">
        <v>2026</v>
      </c>
      <c r="G465" s="25">
        <v>1460000</v>
      </c>
    </row>
    <row r="466" spans="1:7" x14ac:dyDescent="0.3">
      <c r="A466" s="19" t="s">
        <v>366</v>
      </c>
      <c r="B466" s="20" t="s">
        <v>260</v>
      </c>
      <c r="C466" s="20" t="s">
        <v>324</v>
      </c>
      <c r="D466" s="21" t="s">
        <v>232</v>
      </c>
      <c r="E466" s="22" t="s">
        <v>412</v>
      </c>
      <c r="F466" s="22">
        <v>2026</v>
      </c>
      <c r="G466" s="23">
        <v>163666</v>
      </c>
    </row>
    <row r="467" spans="1:7" x14ac:dyDescent="0.3">
      <c r="A467" s="19" t="s">
        <v>367</v>
      </c>
      <c r="B467" s="20" t="s">
        <v>214</v>
      </c>
      <c r="C467" s="20" t="s">
        <v>109</v>
      </c>
      <c r="D467" s="20" t="s">
        <v>327</v>
      </c>
      <c r="E467" s="22" t="s">
        <v>412</v>
      </c>
      <c r="F467" s="22">
        <v>2026</v>
      </c>
      <c r="G467" s="23">
        <v>1039873</v>
      </c>
    </row>
    <row r="468" spans="1:7" x14ac:dyDescent="0.3">
      <c r="A468" s="19" t="s">
        <v>367</v>
      </c>
      <c r="B468" s="20" t="s">
        <v>214</v>
      </c>
      <c r="C468" s="20" t="s">
        <v>109</v>
      </c>
      <c r="D468" s="20" t="s">
        <v>328</v>
      </c>
      <c r="E468" s="22" t="s">
        <v>412</v>
      </c>
      <c r="F468" s="22">
        <v>2026</v>
      </c>
      <c r="G468" s="23">
        <v>802013</v>
      </c>
    </row>
    <row r="469" spans="1:7" x14ac:dyDescent="0.3">
      <c r="A469" s="19" t="s">
        <v>367</v>
      </c>
      <c r="B469" s="20" t="s">
        <v>214</v>
      </c>
      <c r="C469" s="20" t="s">
        <v>109</v>
      </c>
      <c r="D469" s="20" t="s">
        <v>47</v>
      </c>
      <c r="E469" s="22" t="s">
        <v>412</v>
      </c>
      <c r="F469" s="22">
        <v>2026</v>
      </c>
      <c r="G469" s="23">
        <v>12000</v>
      </c>
    </row>
    <row r="470" spans="1:7" x14ac:dyDescent="0.3">
      <c r="A470" s="19" t="s">
        <v>367</v>
      </c>
      <c r="B470" s="20" t="s">
        <v>222</v>
      </c>
      <c r="C470" s="20" t="s">
        <v>300</v>
      </c>
      <c r="D470" s="20" t="s">
        <v>158</v>
      </c>
      <c r="E470" s="22" t="s">
        <v>412</v>
      </c>
      <c r="F470" s="24">
        <v>2026</v>
      </c>
      <c r="G470" s="25">
        <v>13760</v>
      </c>
    </row>
    <row r="471" spans="1:7" x14ac:dyDescent="0.3">
      <c r="A471" s="19" t="s">
        <v>367</v>
      </c>
      <c r="B471" s="20" t="s">
        <v>238</v>
      </c>
      <c r="C471" s="20" t="s">
        <v>309</v>
      </c>
      <c r="D471" s="21" t="s">
        <v>429</v>
      </c>
      <c r="E471" s="22" t="s">
        <v>412</v>
      </c>
      <c r="F471" s="22">
        <v>2026</v>
      </c>
      <c r="G471" s="23">
        <v>110000</v>
      </c>
    </row>
    <row r="472" spans="1:7" x14ac:dyDescent="0.3">
      <c r="A472" s="19" t="s">
        <v>367</v>
      </c>
      <c r="B472" s="20" t="s">
        <v>238</v>
      </c>
      <c r="C472" s="20" t="s">
        <v>309</v>
      </c>
      <c r="D472" s="20" t="s">
        <v>430</v>
      </c>
      <c r="E472" s="22" t="s">
        <v>412</v>
      </c>
      <c r="F472" s="24">
        <v>2026</v>
      </c>
      <c r="G472" s="25">
        <v>200000</v>
      </c>
    </row>
    <row r="473" spans="1:7" x14ac:dyDescent="0.3">
      <c r="A473" s="19" t="s">
        <v>368</v>
      </c>
      <c r="B473" s="20" t="s">
        <v>238</v>
      </c>
      <c r="C473" s="20" t="s">
        <v>309</v>
      </c>
      <c r="D473" s="21" t="s">
        <v>158</v>
      </c>
      <c r="E473" s="22" t="s">
        <v>412</v>
      </c>
      <c r="F473" s="22">
        <v>2026</v>
      </c>
      <c r="G473" s="23">
        <v>88290</v>
      </c>
    </row>
    <row r="474" spans="1:7" x14ac:dyDescent="0.3">
      <c r="A474" s="19" t="s">
        <v>368</v>
      </c>
      <c r="B474" s="20" t="s">
        <v>260</v>
      </c>
      <c r="C474" s="20" t="s">
        <v>324</v>
      </c>
      <c r="D474" s="20" t="s">
        <v>244</v>
      </c>
      <c r="E474" s="22" t="s">
        <v>412</v>
      </c>
      <c r="F474" s="22">
        <v>2026</v>
      </c>
      <c r="G474" s="23">
        <v>195265</v>
      </c>
    </row>
    <row r="475" spans="1:7" x14ac:dyDescent="0.3">
      <c r="A475" s="19" t="s">
        <v>368</v>
      </c>
      <c r="B475" s="20" t="s">
        <v>289</v>
      </c>
      <c r="C475" s="20" t="s">
        <v>290</v>
      </c>
      <c r="D475" s="20" t="s">
        <v>228</v>
      </c>
      <c r="E475" s="22" t="s">
        <v>412</v>
      </c>
      <c r="F475" s="24">
        <v>2026</v>
      </c>
      <c r="G475" s="25">
        <v>98400</v>
      </c>
    </row>
    <row r="476" spans="1:7" x14ac:dyDescent="0.3">
      <c r="A476" s="19" t="s">
        <v>369</v>
      </c>
      <c r="B476" s="20" t="s">
        <v>260</v>
      </c>
      <c r="C476" s="20" t="s">
        <v>324</v>
      </c>
      <c r="D476" s="21" t="s">
        <v>244</v>
      </c>
      <c r="E476" s="22" t="s">
        <v>412</v>
      </c>
      <c r="F476" s="24">
        <v>2026</v>
      </c>
      <c r="G476" s="25">
        <v>109699</v>
      </c>
    </row>
    <row r="477" spans="1:7" x14ac:dyDescent="0.3">
      <c r="A477" s="19" t="s">
        <v>370</v>
      </c>
      <c r="B477" s="20" t="s">
        <v>238</v>
      </c>
      <c r="C477" s="20" t="s">
        <v>309</v>
      </c>
      <c r="D477" s="21" t="s">
        <v>225</v>
      </c>
      <c r="E477" s="22" t="s">
        <v>412</v>
      </c>
      <c r="F477" s="22">
        <v>2026</v>
      </c>
      <c r="G477" s="23">
        <v>36100</v>
      </c>
    </row>
    <row r="478" spans="1:7" x14ac:dyDescent="0.3">
      <c r="A478" s="19" t="s">
        <v>370</v>
      </c>
      <c r="B478" s="20" t="s">
        <v>238</v>
      </c>
      <c r="C478" s="20" t="s">
        <v>309</v>
      </c>
      <c r="D478" s="20" t="s">
        <v>158</v>
      </c>
      <c r="E478" s="22" t="s">
        <v>412</v>
      </c>
      <c r="F478" s="24">
        <v>2026</v>
      </c>
      <c r="G478" s="25">
        <v>55200</v>
      </c>
    </row>
    <row r="479" spans="1:7" x14ac:dyDescent="0.3">
      <c r="A479" s="19" t="s">
        <v>370</v>
      </c>
      <c r="B479" s="20" t="s">
        <v>238</v>
      </c>
      <c r="C479" s="20" t="s">
        <v>309</v>
      </c>
      <c r="D479" s="21" t="s">
        <v>228</v>
      </c>
      <c r="E479" s="22" t="s">
        <v>412</v>
      </c>
      <c r="F479" s="24">
        <v>2026</v>
      </c>
      <c r="G479" s="25">
        <v>78000</v>
      </c>
    </row>
    <row r="480" spans="1:7" x14ac:dyDescent="0.3">
      <c r="A480" s="19" t="s">
        <v>371</v>
      </c>
      <c r="B480" s="20" t="s">
        <v>238</v>
      </c>
      <c r="C480" s="20" t="s">
        <v>309</v>
      </c>
      <c r="D480" s="21" t="s">
        <v>399</v>
      </c>
      <c r="E480" s="22" t="s">
        <v>412</v>
      </c>
      <c r="F480" s="24">
        <v>2026</v>
      </c>
      <c r="G480" s="25">
        <v>280000</v>
      </c>
    </row>
    <row r="481" spans="1:7" x14ac:dyDescent="0.3">
      <c r="A481" s="19" t="s">
        <v>371</v>
      </c>
      <c r="B481" s="20" t="s">
        <v>260</v>
      </c>
      <c r="C481" s="20" t="s">
        <v>324</v>
      </c>
      <c r="D481" s="21" t="s">
        <v>237</v>
      </c>
      <c r="E481" s="22" t="s">
        <v>412</v>
      </c>
      <c r="F481" s="24">
        <v>2026</v>
      </c>
      <c r="G481" s="25">
        <v>376833</v>
      </c>
    </row>
    <row r="482" spans="1:7" x14ac:dyDescent="0.3">
      <c r="A482" s="19" t="s">
        <v>411</v>
      </c>
      <c r="B482" s="20" t="s">
        <v>238</v>
      </c>
      <c r="C482" s="20" t="s">
        <v>309</v>
      </c>
      <c r="D482" s="21" t="s">
        <v>158</v>
      </c>
      <c r="E482" s="22" t="s">
        <v>412</v>
      </c>
      <c r="F482" s="22">
        <v>2026</v>
      </c>
      <c r="G482" s="23">
        <v>525000</v>
      </c>
    </row>
    <row r="483" spans="1:7" hidden="1" x14ac:dyDescent="0.3">
      <c r="A483" s="19" t="s">
        <v>199</v>
      </c>
      <c r="B483" s="20" t="s">
        <v>198</v>
      </c>
      <c r="C483" s="20" t="s">
        <v>298</v>
      </c>
      <c r="D483" s="20" t="s">
        <v>406</v>
      </c>
      <c r="E483" s="22" t="s">
        <v>412</v>
      </c>
      <c r="F483" s="22">
        <v>2026</v>
      </c>
      <c r="G483" s="23">
        <v>13347000</v>
      </c>
    </row>
    <row r="484" spans="1:7" hidden="1" x14ac:dyDescent="0.3">
      <c r="A484" s="19" t="s">
        <v>199</v>
      </c>
      <c r="B484" s="20" t="s">
        <v>198</v>
      </c>
      <c r="C484" s="20" t="s">
        <v>298</v>
      </c>
      <c r="D484" s="20" t="s">
        <v>400</v>
      </c>
      <c r="E484" s="22" t="s">
        <v>412</v>
      </c>
      <c r="F484" s="22">
        <v>2026</v>
      </c>
      <c r="G484" s="23">
        <v>15000000</v>
      </c>
    </row>
    <row r="485" spans="1:7" hidden="1" x14ac:dyDescent="0.3">
      <c r="A485" s="19" t="s">
        <v>199</v>
      </c>
      <c r="B485" s="20" t="s">
        <v>198</v>
      </c>
      <c r="C485" s="20" t="s">
        <v>298</v>
      </c>
      <c r="D485" s="20" t="s">
        <v>401</v>
      </c>
      <c r="E485" s="22" t="s">
        <v>412</v>
      </c>
      <c r="F485" s="24">
        <v>2026</v>
      </c>
      <c r="G485" s="25">
        <v>15000000</v>
      </c>
    </row>
    <row r="486" spans="1:7" hidden="1" x14ac:dyDescent="0.3">
      <c r="A486" s="19" t="s">
        <v>199</v>
      </c>
      <c r="B486" s="20" t="s">
        <v>198</v>
      </c>
      <c r="C486" s="20" t="s">
        <v>298</v>
      </c>
      <c r="D486" s="21" t="s">
        <v>200</v>
      </c>
      <c r="E486" s="22" t="s">
        <v>412</v>
      </c>
      <c r="F486" s="24">
        <v>2026</v>
      </c>
      <c r="G486" s="25">
        <v>4323500</v>
      </c>
    </row>
    <row r="487" spans="1:7" hidden="1" x14ac:dyDescent="0.3">
      <c r="A487" s="19" t="s">
        <v>199</v>
      </c>
      <c r="B487" s="20" t="s">
        <v>202</v>
      </c>
      <c r="C487" s="20" t="s">
        <v>203</v>
      </c>
      <c r="D487" s="21" t="s">
        <v>32</v>
      </c>
      <c r="E487" s="22" t="s">
        <v>412</v>
      </c>
      <c r="F487" s="24">
        <v>2026</v>
      </c>
      <c r="G487" s="25">
        <v>456090</v>
      </c>
    </row>
    <row r="488" spans="1:7" hidden="1" x14ac:dyDescent="0.3">
      <c r="A488" s="19" t="s">
        <v>199</v>
      </c>
      <c r="B488" s="20" t="s">
        <v>204</v>
      </c>
      <c r="C488" s="20" t="s">
        <v>311</v>
      </c>
      <c r="D488" s="21" t="s">
        <v>105</v>
      </c>
      <c r="E488" s="22" t="s">
        <v>412</v>
      </c>
      <c r="F488" s="24">
        <v>2026</v>
      </c>
      <c r="G488" s="25">
        <v>180024</v>
      </c>
    </row>
    <row r="489" spans="1:7" hidden="1" x14ac:dyDescent="0.3">
      <c r="A489" s="19" t="s">
        <v>199</v>
      </c>
      <c r="B489" s="20" t="s">
        <v>209</v>
      </c>
      <c r="C489" s="20" t="s">
        <v>210</v>
      </c>
      <c r="D489" s="21" t="s">
        <v>211</v>
      </c>
      <c r="E489" s="22" t="s">
        <v>412</v>
      </c>
      <c r="F489" s="24">
        <v>2026</v>
      </c>
      <c r="G489" s="25">
        <v>1138635</v>
      </c>
    </row>
    <row r="490" spans="1:7" hidden="1" x14ac:dyDescent="0.3">
      <c r="A490" s="19" t="s">
        <v>199</v>
      </c>
      <c r="B490" s="20" t="s">
        <v>212</v>
      </c>
      <c r="C490" s="20" t="s">
        <v>213</v>
      </c>
      <c r="D490" s="21" t="s">
        <v>211</v>
      </c>
      <c r="E490" s="22" t="s">
        <v>412</v>
      </c>
      <c r="F490" s="24">
        <v>2026</v>
      </c>
      <c r="G490" s="25">
        <v>30742853</v>
      </c>
    </row>
    <row r="491" spans="1:7" hidden="1" x14ac:dyDescent="0.3">
      <c r="A491" s="19" t="s">
        <v>199</v>
      </c>
      <c r="B491" s="20" t="s">
        <v>220</v>
      </c>
      <c r="C491" s="20" t="s">
        <v>221</v>
      </c>
      <c r="D491" s="21" t="s">
        <v>211</v>
      </c>
      <c r="E491" s="22" t="s">
        <v>412</v>
      </c>
      <c r="F491" s="24">
        <v>2026</v>
      </c>
      <c r="G491" s="25">
        <v>4576</v>
      </c>
    </row>
    <row r="492" spans="1:7" hidden="1" x14ac:dyDescent="0.3">
      <c r="A492" s="19" t="s">
        <v>199</v>
      </c>
      <c r="B492" s="20" t="s">
        <v>260</v>
      </c>
      <c r="C492" s="20" t="s">
        <v>324</v>
      </c>
      <c r="D492" s="21" t="s">
        <v>261</v>
      </c>
      <c r="E492" s="22" t="s">
        <v>412</v>
      </c>
      <c r="F492" s="24">
        <v>2026</v>
      </c>
      <c r="G492" s="25">
        <v>395833</v>
      </c>
    </row>
    <row r="493" spans="1:7" hidden="1" x14ac:dyDescent="0.3">
      <c r="A493" s="19" t="s">
        <v>199</v>
      </c>
      <c r="B493" s="20" t="s">
        <v>260</v>
      </c>
      <c r="C493" s="20" t="s">
        <v>324</v>
      </c>
      <c r="D493" s="21" t="s">
        <v>262</v>
      </c>
      <c r="E493" s="22" t="s">
        <v>412</v>
      </c>
      <c r="F493" s="24">
        <v>2026</v>
      </c>
      <c r="G493" s="25">
        <v>5442387</v>
      </c>
    </row>
    <row r="494" spans="1:7" hidden="1" x14ac:dyDescent="0.3">
      <c r="A494" s="19" t="s">
        <v>199</v>
      </c>
      <c r="B494" s="20" t="s">
        <v>260</v>
      </c>
      <c r="C494" s="20" t="s">
        <v>324</v>
      </c>
      <c r="D494" s="21" t="s">
        <v>263</v>
      </c>
      <c r="E494" s="22" t="s">
        <v>412</v>
      </c>
      <c r="F494" s="24">
        <v>2026</v>
      </c>
      <c r="G494" s="25">
        <v>117289</v>
      </c>
    </row>
    <row r="495" spans="1:7" hidden="1" x14ac:dyDescent="0.3">
      <c r="A495" s="19" t="s">
        <v>199</v>
      </c>
      <c r="B495" s="20" t="s">
        <v>260</v>
      </c>
      <c r="C495" s="20" t="s">
        <v>324</v>
      </c>
      <c r="D495" s="21" t="s">
        <v>249</v>
      </c>
      <c r="E495" s="22" t="s">
        <v>412</v>
      </c>
      <c r="F495" s="24">
        <v>2026</v>
      </c>
      <c r="G495" s="25">
        <v>1119691</v>
      </c>
    </row>
    <row r="496" spans="1:7" hidden="1" x14ac:dyDescent="0.3">
      <c r="A496" s="19" t="s">
        <v>199</v>
      </c>
      <c r="B496" s="20" t="s">
        <v>260</v>
      </c>
      <c r="C496" s="20" t="s">
        <v>324</v>
      </c>
      <c r="D496" s="21" t="s">
        <v>223</v>
      </c>
      <c r="E496" s="22" t="s">
        <v>412</v>
      </c>
      <c r="F496" s="24">
        <v>2026</v>
      </c>
      <c r="G496" s="25">
        <v>216667</v>
      </c>
    </row>
    <row r="497" spans="1:7" hidden="1" x14ac:dyDescent="0.3">
      <c r="A497" s="19" t="s">
        <v>199</v>
      </c>
      <c r="B497" s="20" t="s">
        <v>260</v>
      </c>
      <c r="C497" s="20" t="s">
        <v>324</v>
      </c>
      <c r="D497" s="21" t="s">
        <v>264</v>
      </c>
      <c r="E497" s="22" t="s">
        <v>412</v>
      </c>
      <c r="F497" s="24">
        <v>2026</v>
      </c>
      <c r="G497" s="25">
        <v>534832</v>
      </c>
    </row>
    <row r="498" spans="1:7" hidden="1" x14ac:dyDescent="0.3">
      <c r="A498" s="19" t="s">
        <v>199</v>
      </c>
      <c r="B498" s="20" t="s">
        <v>260</v>
      </c>
      <c r="C498" s="20" t="s">
        <v>324</v>
      </c>
      <c r="D498" s="21" t="s">
        <v>248</v>
      </c>
      <c r="E498" s="22" t="s">
        <v>412</v>
      </c>
      <c r="F498" s="24">
        <v>2026</v>
      </c>
      <c r="G498" s="25">
        <v>2844727</v>
      </c>
    </row>
    <row r="499" spans="1:7" hidden="1" x14ac:dyDescent="0.3">
      <c r="A499" s="19" t="s">
        <v>199</v>
      </c>
      <c r="B499" s="20" t="s">
        <v>275</v>
      </c>
      <c r="C499" s="20" t="s">
        <v>303</v>
      </c>
      <c r="D499" s="21" t="s">
        <v>276</v>
      </c>
      <c r="E499" s="22" t="s">
        <v>412</v>
      </c>
      <c r="F499" s="24">
        <v>2026</v>
      </c>
      <c r="G499" s="25">
        <v>800895</v>
      </c>
    </row>
    <row r="500" spans="1:7" hidden="1" x14ac:dyDescent="0.3">
      <c r="A500" s="19" t="s">
        <v>199</v>
      </c>
      <c r="B500" s="20" t="s">
        <v>280</v>
      </c>
      <c r="C500" s="20" t="s">
        <v>310</v>
      </c>
      <c r="D500" s="21" t="s">
        <v>397</v>
      </c>
      <c r="E500" s="22" t="s">
        <v>412</v>
      </c>
      <c r="F500" s="24">
        <v>2026</v>
      </c>
      <c r="G500" s="25">
        <v>97753</v>
      </c>
    </row>
    <row r="501" spans="1:7" hidden="1" x14ac:dyDescent="0.3">
      <c r="A501" s="19" t="s">
        <v>183</v>
      </c>
      <c r="B501" s="20" t="s">
        <v>198</v>
      </c>
      <c r="C501" s="20" t="s">
        <v>298</v>
      </c>
      <c r="D501" s="21" t="s">
        <v>201</v>
      </c>
      <c r="E501" s="22" t="s">
        <v>412</v>
      </c>
      <c r="F501" s="22">
        <v>2026</v>
      </c>
      <c r="G501" s="23">
        <v>13347000</v>
      </c>
    </row>
    <row r="502" spans="1:7" hidden="1" x14ac:dyDescent="0.3">
      <c r="A502" s="19" t="s">
        <v>183</v>
      </c>
      <c r="B502" s="20" t="s">
        <v>198</v>
      </c>
      <c r="C502" s="20" t="s">
        <v>298</v>
      </c>
      <c r="D502" s="20" t="s">
        <v>402</v>
      </c>
      <c r="E502" s="22" t="s">
        <v>412</v>
      </c>
      <c r="F502" s="24">
        <v>2026</v>
      </c>
      <c r="G502" s="25">
        <v>15000000</v>
      </c>
    </row>
    <row r="503" spans="1:7" hidden="1" x14ac:dyDescent="0.3">
      <c r="A503" s="19" t="s">
        <v>183</v>
      </c>
      <c r="B503" s="20" t="s">
        <v>198</v>
      </c>
      <c r="C503" s="20" t="s">
        <v>298</v>
      </c>
      <c r="D503" s="21" t="s">
        <v>200</v>
      </c>
      <c r="E503" s="22" t="s">
        <v>412</v>
      </c>
      <c r="F503" s="24">
        <v>2026</v>
      </c>
      <c r="G503" s="25">
        <v>2769500</v>
      </c>
    </row>
    <row r="504" spans="1:7" hidden="1" x14ac:dyDescent="0.3">
      <c r="A504" s="19" t="s">
        <v>183</v>
      </c>
      <c r="B504" s="20" t="s">
        <v>202</v>
      </c>
      <c r="C504" s="20" t="s">
        <v>203</v>
      </c>
      <c r="D504" s="21" t="s">
        <v>32</v>
      </c>
      <c r="E504" s="22" t="s">
        <v>412</v>
      </c>
      <c r="F504" s="24">
        <v>2026</v>
      </c>
      <c r="G504" s="25">
        <v>6757841</v>
      </c>
    </row>
    <row r="505" spans="1:7" hidden="1" x14ac:dyDescent="0.3">
      <c r="A505" s="19" t="s">
        <v>183</v>
      </c>
      <c r="B505" s="20" t="s">
        <v>204</v>
      </c>
      <c r="C505" s="20" t="s">
        <v>311</v>
      </c>
      <c r="D505" s="21" t="s">
        <v>105</v>
      </c>
      <c r="E505" s="22" t="s">
        <v>412</v>
      </c>
      <c r="F505" s="24">
        <v>2026</v>
      </c>
      <c r="G505" s="25">
        <v>180023</v>
      </c>
    </row>
    <row r="506" spans="1:7" hidden="1" x14ac:dyDescent="0.3">
      <c r="A506" s="19" t="s">
        <v>183</v>
      </c>
      <c r="B506" s="20" t="s">
        <v>209</v>
      </c>
      <c r="C506" s="20" t="s">
        <v>210</v>
      </c>
      <c r="D506" s="21" t="s">
        <v>211</v>
      </c>
      <c r="E506" s="22" t="s">
        <v>412</v>
      </c>
      <c r="F506" s="24">
        <v>2026</v>
      </c>
      <c r="G506" s="25">
        <v>3671954</v>
      </c>
    </row>
    <row r="507" spans="1:7" hidden="1" x14ac:dyDescent="0.3">
      <c r="A507" s="19" t="s">
        <v>183</v>
      </c>
      <c r="B507" s="20" t="s">
        <v>212</v>
      </c>
      <c r="C507" s="20" t="s">
        <v>213</v>
      </c>
      <c r="D507" s="21" t="s">
        <v>211</v>
      </c>
      <c r="E507" s="22" t="s">
        <v>412</v>
      </c>
      <c r="F507" s="24">
        <v>2026</v>
      </c>
      <c r="G507" s="25">
        <v>11451302</v>
      </c>
    </row>
    <row r="508" spans="1:7" hidden="1" x14ac:dyDescent="0.3">
      <c r="A508" s="19" t="s">
        <v>183</v>
      </c>
      <c r="B508" s="20" t="s">
        <v>214</v>
      </c>
      <c r="C508" s="20" t="s">
        <v>109</v>
      </c>
      <c r="D508" s="21" t="s">
        <v>431</v>
      </c>
      <c r="E508" s="22" t="s">
        <v>412</v>
      </c>
      <c r="F508" s="24">
        <v>2026</v>
      </c>
      <c r="G508" s="25">
        <v>20000</v>
      </c>
    </row>
    <row r="509" spans="1:7" hidden="1" x14ac:dyDescent="0.3">
      <c r="A509" s="19" t="s">
        <v>183</v>
      </c>
      <c r="B509" s="20" t="s">
        <v>220</v>
      </c>
      <c r="C509" s="20" t="s">
        <v>221</v>
      </c>
      <c r="D509" s="21" t="s">
        <v>211</v>
      </c>
      <c r="E509" s="22" t="s">
        <v>412</v>
      </c>
      <c r="F509" s="24">
        <v>2026</v>
      </c>
      <c r="G509" s="25">
        <v>3892238</v>
      </c>
    </row>
    <row r="510" spans="1:7" hidden="1" x14ac:dyDescent="0.3">
      <c r="A510" s="19" t="s">
        <v>183</v>
      </c>
      <c r="B510" s="20" t="s">
        <v>259</v>
      </c>
      <c r="C510" s="20" t="s">
        <v>297</v>
      </c>
      <c r="D510" s="21" t="s">
        <v>32</v>
      </c>
      <c r="E510" s="22" t="s">
        <v>412</v>
      </c>
      <c r="F510" s="24">
        <v>2026</v>
      </c>
      <c r="G510" s="25">
        <v>1388889</v>
      </c>
    </row>
    <row r="511" spans="1:7" hidden="1" x14ac:dyDescent="0.3">
      <c r="A511" s="19" t="s">
        <v>183</v>
      </c>
      <c r="B511" s="20" t="s">
        <v>260</v>
      </c>
      <c r="C511" s="20" t="s">
        <v>324</v>
      </c>
      <c r="D511" s="21" t="s">
        <v>265</v>
      </c>
      <c r="E511" s="22" t="s">
        <v>412</v>
      </c>
      <c r="F511" s="24">
        <v>2026</v>
      </c>
      <c r="G511" s="25">
        <v>83333</v>
      </c>
    </row>
    <row r="512" spans="1:7" hidden="1" x14ac:dyDescent="0.3">
      <c r="A512" s="19" t="s">
        <v>183</v>
      </c>
      <c r="B512" s="20" t="s">
        <v>260</v>
      </c>
      <c r="C512" s="20" t="s">
        <v>324</v>
      </c>
      <c r="D512" s="21" t="s">
        <v>232</v>
      </c>
      <c r="E512" s="22" t="s">
        <v>412</v>
      </c>
      <c r="F512" s="24">
        <v>2026</v>
      </c>
      <c r="G512" s="25">
        <v>1063626</v>
      </c>
    </row>
    <row r="513" spans="1:7" hidden="1" x14ac:dyDescent="0.3">
      <c r="A513" s="19" t="s">
        <v>183</v>
      </c>
      <c r="B513" s="20" t="s">
        <v>260</v>
      </c>
      <c r="C513" s="20" t="s">
        <v>324</v>
      </c>
      <c r="D513" s="21" t="s">
        <v>244</v>
      </c>
      <c r="E513" s="22" t="s">
        <v>412</v>
      </c>
      <c r="F513" s="24">
        <v>2026</v>
      </c>
      <c r="G513" s="25">
        <v>325582</v>
      </c>
    </row>
    <row r="514" spans="1:7" hidden="1" x14ac:dyDescent="0.3">
      <c r="A514" s="19" t="s">
        <v>183</v>
      </c>
      <c r="B514" s="20" t="s">
        <v>260</v>
      </c>
      <c r="C514" s="20" t="s">
        <v>324</v>
      </c>
      <c r="D514" s="21" t="s">
        <v>266</v>
      </c>
      <c r="E514" s="22" t="s">
        <v>412</v>
      </c>
      <c r="F514" s="24">
        <v>2026</v>
      </c>
      <c r="G514" s="25">
        <v>4199242</v>
      </c>
    </row>
    <row r="515" spans="1:7" hidden="1" x14ac:dyDescent="0.3">
      <c r="A515" s="19" t="s">
        <v>183</v>
      </c>
      <c r="B515" s="20" t="s">
        <v>260</v>
      </c>
      <c r="C515" s="20" t="s">
        <v>324</v>
      </c>
      <c r="D515" s="21" t="s">
        <v>267</v>
      </c>
      <c r="E515" s="22" t="s">
        <v>412</v>
      </c>
      <c r="F515" s="24">
        <v>2026</v>
      </c>
      <c r="G515" s="25">
        <v>184450</v>
      </c>
    </row>
    <row r="516" spans="1:7" hidden="1" x14ac:dyDescent="0.3">
      <c r="A516" s="19" t="s">
        <v>183</v>
      </c>
      <c r="B516" s="20" t="s">
        <v>260</v>
      </c>
      <c r="C516" s="20" t="s">
        <v>324</v>
      </c>
      <c r="D516" s="21" t="s">
        <v>268</v>
      </c>
      <c r="E516" s="22" t="s">
        <v>412</v>
      </c>
      <c r="F516" s="24">
        <v>2026</v>
      </c>
      <c r="G516" s="25">
        <v>679445</v>
      </c>
    </row>
    <row r="517" spans="1:7" hidden="1" x14ac:dyDescent="0.3">
      <c r="A517" s="19" t="s">
        <v>183</v>
      </c>
      <c r="B517" s="20" t="s">
        <v>260</v>
      </c>
      <c r="C517" s="20" t="s">
        <v>324</v>
      </c>
      <c r="D517" s="21" t="s">
        <v>269</v>
      </c>
      <c r="E517" s="22" t="s">
        <v>412</v>
      </c>
      <c r="F517" s="24">
        <v>2026</v>
      </c>
      <c r="G517" s="25">
        <v>500000</v>
      </c>
    </row>
    <row r="518" spans="1:7" hidden="1" x14ac:dyDescent="0.3">
      <c r="A518" s="19" t="s">
        <v>183</v>
      </c>
      <c r="B518" s="20" t="s">
        <v>260</v>
      </c>
      <c r="C518" s="20" t="s">
        <v>324</v>
      </c>
      <c r="D518" s="21" t="s">
        <v>243</v>
      </c>
      <c r="E518" s="22" t="s">
        <v>412</v>
      </c>
      <c r="F518" s="24">
        <v>2026</v>
      </c>
      <c r="G518" s="25">
        <v>3358263</v>
      </c>
    </row>
    <row r="519" spans="1:7" hidden="1" x14ac:dyDescent="0.3">
      <c r="A519" s="19" t="s">
        <v>183</v>
      </c>
      <c r="B519" s="20" t="s">
        <v>260</v>
      </c>
      <c r="C519" s="20" t="s">
        <v>324</v>
      </c>
      <c r="D519" s="21" t="s">
        <v>237</v>
      </c>
      <c r="E519" s="22" t="s">
        <v>412</v>
      </c>
      <c r="F519" s="24">
        <v>2026</v>
      </c>
      <c r="G519" s="25">
        <v>1166200</v>
      </c>
    </row>
    <row r="520" spans="1:7" hidden="1" x14ac:dyDescent="0.3">
      <c r="A520" s="19" t="s">
        <v>183</v>
      </c>
      <c r="B520" s="20" t="s">
        <v>260</v>
      </c>
      <c r="C520" s="20" t="s">
        <v>324</v>
      </c>
      <c r="D520" s="21" t="s">
        <v>261</v>
      </c>
      <c r="E520" s="22" t="s">
        <v>412</v>
      </c>
      <c r="F520" s="24">
        <v>2026</v>
      </c>
      <c r="G520" s="25">
        <v>2168550</v>
      </c>
    </row>
    <row r="521" spans="1:7" hidden="1" x14ac:dyDescent="0.3">
      <c r="A521" s="19" t="s">
        <v>183</v>
      </c>
      <c r="B521" s="20" t="s">
        <v>260</v>
      </c>
      <c r="C521" s="20" t="s">
        <v>324</v>
      </c>
      <c r="D521" s="21" t="s">
        <v>240</v>
      </c>
      <c r="E521" s="22" t="s">
        <v>412</v>
      </c>
      <c r="F521" s="24">
        <v>2026</v>
      </c>
      <c r="G521" s="25">
        <v>558804</v>
      </c>
    </row>
    <row r="522" spans="1:7" hidden="1" x14ac:dyDescent="0.3">
      <c r="A522" s="19" t="s">
        <v>183</v>
      </c>
      <c r="B522" s="20" t="s">
        <v>260</v>
      </c>
      <c r="C522" s="20" t="s">
        <v>324</v>
      </c>
      <c r="D522" s="21" t="s">
        <v>270</v>
      </c>
      <c r="E522" s="22" t="s">
        <v>412</v>
      </c>
      <c r="F522" s="24">
        <v>2026</v>
      </c>
      <c r="G522" s="25">
        <v>204778</v>
      </c>
    </row>
    <row r="523" spans="1:7" hidden="1" x14ac:dyDescent="0.3">
      <c r="A523" s="19" t="s">
        <v>183</v>
      </c>
      <c r="B523" s="20" t="s">
        <v>260</v>
      </c>
      <c r="C523" s="20" t="s">
        <v>324</v>
      </c>
      <c r="D523" s="21" t="s">
        <v>239</v>
      </c>
      <c r="E523" s="22" t="s">
        <v>412</v>
      </c>
      <c r="F523" s="24">
        <v>2026</v>
      </c>
      <c r="G523" s="25">
        <v>735112</v>
      </c>
    </row>
    <row r="524" spans="1:7" hidden="1" x14ac:dyDescent="0.3">
      <c r="A524" s="19" t="s">
        <v>183</v>
      </c>
      <c r="B524" s="20" t="s">
        <v>260</v>
      </c>
      <c r="C524" s="20" t="s">
        <v>324</v>
      </c>
      <c r="D524" s="21" t="s">
        <v>271</v>
      </c>
      <c r="E524" s="22" t="s">
        <v>412</v>
      </c>
      <c r="F524" s="24">
        <v>2026</v>
      </c>
      <c r="G524" s="25">
        <v>225701</v>
      </c>
    </row>
    <row r="525" spans="1:7" hidden="1" x14ac:dyDescent="0.3">
      <c r="A525" s="19" t="s">
        <v>183</v>
      </c>
      <c r="B525" s="20" t="s">
        <v>260</v>
      </c>
      <c r="C525" s="20" t="s">
        <v>324</v>
      </c>
      <c r="D525" s="21" t="s">
        <v>262</v>
      </c>
      <c r="E525" s="22" t="s">
        <v>412</v>
      </c>
      <c r="F525" s="24">
        <v>2026</v>
      </c>
      <c r="G525" s="25">
        <v>657542</v>
      </c>
    </row>
    <row r="526" spans="1:7" hidden="1" x14ac:dyDescent="0.3">
      <c r="A526" s="19" t="s">
        <v>183</v>
      </c>
      <c r="B526" s="20" t="s">
        <v>260</v>
      </c>
      <c r="C526" s="20" t="s">
        <v>324</v>
      </c>
      <c r="D526" s="21" t="s">
        <v>272</v>
      </c>
      <c r="E526" s="22" t="s">
        <v>412</v>
      </c>
      <c r="F526" s="24">
        <v>2026</v>
      </c>
      <c r="G526" s="25">
        <v>383333</v>
      </c>
    </row>
    <row r="527" spans="1:7" hidden="1" x14ac:dyDescent="0.3">
      <c r="A527" s="19" t="s">
        <v>183</v>
      </c>
      <c r="B527" s="20" t="s">
        <v>260</v>
      </c>
      <c r="C527" s="20" t="s">
        <v>324</v>
      </c>
      <c r="D527" s="21" t="s">
        <v>273</v>
      </c>
      <c r="E527" s="22" t="s">
        <v>412</v>
      </c>
      <c r="F527" s="24">
        <v>2026</v>
      </c>
      <c r="G527" s="25">
        <v>220833</v>
      </c>
    </row>
    <row r="528" spans="1:7" hidden="1" x14ac:dyDescent="0.3">
      <c r="A528" s="19" t="s">
        <v>183</v>
      </c>
      <c r="B528" s="20" t="s">
        <v>260</v>
      </c>
      <c r="C528" s="20" t="s">
        <v>324</v>
      </c>
      <c r="D528" s="21" t="s">
        <v>32</v>
      </c>
      <c r="E528" s="22" t="s">
        <v>412</v>
      </c>
      <c r="F528" s="24">
        <v>2026</v>
      </c>
      <c r="G528" s="25">
        <v>388889</v>
      </c>
    </row>
    <row r="529" spans="1:7" hidden="1" x14ac:dyDescent="0.3">
      <c r="A529" s="19" t="s">
        <v>183</v>
      </c>
      <c r="B529" s="20" t="s">
        <v>260</v>
      </c>
      <c r="C529" s="20" t="s">
        <v>324</v>
      </c>
      <c r="D529" s="21" t="s">
        <v>274</v>
      </c>
      <c r="E529" s="22" t="s">
        <v>412</v>
      </c>
      <c r="F529" s="24">
        <v>2026</v>
      </c>
      <c r="G529" s="25">
        <v>416667</v>
      </c>
    </row>
    <row r="530" spans="1:7" hidden="1" x14ac:dyDescent="0.3">
      <c r="A530" s="19" t="s">
        <v>183</v>
      </c>
      <c r="B530" s="20" t="s">
        <v>277</v>
      </c>
      <c r="C530" s="20" t="s">
        <v>315</v>
      </c>
      <c r="D530" s="21" t="s">
        <v>18</v>
      </c>
      <c r="E530" s="22" t="s">
        <v>412</v>
      </c>
      <c r="F530" s="22">
        <v>2026</v>
      </c>
      <c r="G530" s="23">
        <v>143070</v>
      </c>
    </row>
    <row r="531" spans="1:7" hidden="1" x14ac:dyDescent="0.3">
      <c r="A531" s="19" t="s">
        <v>183</v>
      </c>
      <c r="B531" s="20" t="s">
        <v>278</v>
      </c>
      <c r="C531" s="20" t="s">
        <v>87</v>
      </c>
      <c r="D531" s="20" t="s">
        <v>138</v>
      </c>
      <c r="E531" s="22" t="s">
        <v>412</v>
      </c>
      <c r="F531" s="24">
        <v>2026</v>
      </c>
      <c r="G531" s="25">
        <v>23800</v>
      </c>
    </row>
    <row r="532" spans="1:7" hidden="1" x14ac:dyDescent="0.3">
      <c r="A532" s="19" t="s">
        <v>183</v>
      </c>
      <c r="B532" s="20" t="s">
        <v>280</v>
      </c>
      <c r="C532" s="20" t="s">
        <v>310</v>
      </c>
      <c r="D532" s="21" t="s">
        <v>282</v>
      </c>
      <c r="E532" s="22" t="s">
        <v>412</v>
      </c>
      <c r="F532" s="22">
        <v>2026</v>
      </c>
      <c r="G532" s="23">
        <v>252000</v>
      </c>
    </row>
    <row r="533" spans="1:7" hidden="1" x14ac:dyDescent="0.3">
      <c r="A533" s="19" t="s">
        <v>183</v>
      </c>
      <c r="B533" s="20" t="s">
        <v>280</v>
      </c>
      <c r="C533" s="20" t="s">
        <v>310</v>
      </c>
      <c r="D533" s="20" t="s">
        <v>335</v>
      </c>
      <c r="E533" s="22" t="s">
        <v>412</v>
      </c>
      <c r="F533" s="24">
        <v>2026</v>
      </c>
      <c r="G533" s="25">
        <v>181513</v>
      </c>
    </row>
    <row r="534" spans="1:7" hidden="1" x14ac:dyDescent="0.3">
      <c r="A534" s="19" t="s">
        <v>183</v>
      </c>
      <c r="B534" s="20" t="s">
        <v>280</v>
      </c>
      <c r="C534" s="20" t="s">
        <v>310</v>
      </c>
      <c r="D534" s="21" t="s">
        <v>399</v>
      </c>
      <c r="E534" s="22" t="s">
        <v>412</v>
      </c>
      <c r="F534" s="24">
        <v>2026</v>
      </c>
      <c r="G534" s="25">
        <v>64000</v>
      </c>
    </row>
    <row r="535" spans="1:7" hidden="1" x14ac:dyDescent="0.3">
      <c r="A535" s="19" t="s">
        <v>183</v>
      </c>
      <c r="B535" s="20" t="s">
        <v>280</v>
      </c>
      <c r="C535" s="20" t="s">
        <v>310</v>
      </c>
      <c r="D535" s="21" t="s">
        <v>397</v>
      </c>
      <c r="E535" s="22" t="s">
        <v>412</v>
      </c>
      <c r="F535" s="24">
        <v>2026</v>
      </c>
      <c r="G535" s="25">
        <v>201729</v>
      </c>
    </row>
    <row r="536" spans="1:7" hidden="1" x14ac:dyDescent="0.3">
      <c r="A536" s="19" t="s">
        <v>9</v>
      </c>
      <c r="B536" s="20" t="s">
        <v>7</v>
      </c>
      <c r="C536" s="20" t="s">
        <v>8</v>
      </c>
      <c r="D536" s="21" t="s">
        <v>10</v>
      </c>
      <c r="E536" s="22" t="s">
        <v>662</v>
      </c>
      <c r="F536" s="22">
        <v>2025</v>
      </c>
      <c r="G536" s="23">
        <v>3558750</v>
      </c>
    </row>
    <row r="537" spans="1:7" hidden="1" x14ac:dyDescent="0.3">
      <c r="A537" s="19" t="s">
        <v>9</v>
      </c>
      <c r="B537" s="20" t="s">
        <v>7</v>
      </c>
      <c r="C537" s="20" t="s">
        <v>8</v>
      </c>
      <c r="D537" s="20" t="s">
        <v>10</v>
      </c>
      <c r="E537" s="22" t="s">
        <v>662</v>
      </c>
      <c r="F537" s="24">
        <v>2026</v>
      </c>
      <c r="G537" s="25">
        <v>4377263</v>
      </c>
    </row>
    <row r="538" spans="1:7" hidden="1" x14ac:dyDescent="0.3">
      <c r="A538" s="19" t="s">
        <v>422</v>
      </c>
      <c r="B538" s="20" t="s">
        <v>14</v>
      </c>
      <c r="C538" s="20" t="s">
        <v>15</v>
      </c>
      <c r="D538" s="21" t="s">
        <v>16</v>
      </c>
      <c r="E538" s="22" t="s">
        <v>662</v>
      </c>
      <c r="F538" s="24">
        <v>2025</v>
      </c>
      <c r="G538" s="25">
        <v>1423500</v>
      </c>
    </row>
    <row r="539" spans="1:7" hidden="1" x14ac:dyDescent="0.3">
      <c r="A539" s="19" t="s">
        <v>9</v>
      </c>
      <c r="B539" s="20" t="s">
        <v>17</v>
      </c>
      <c r="C539" s="20" t="s">
        <v>307</v>
      </c>
      <c r="D539" s="21" t="s">
        <v>18</v>
      </c>
      <c r="E539" s="22" t="s">
        <v>662</v>
      </c>
      <c r="F539" s="22">
        <v>2025</v>
      </c>
      <c r="G539" s="23">
        <v>992566</v>
      </c>
    </row>
    <row r="540" spans="1:7" hidden="1" x14ac:dyDescent="0.3">
      <c r="A540" s="19" t="s">
        <v>9</v>
      </c>
      <c r="B540" s="20" t="s">
        <v>17</v>
      </c>
      <c r="C540" s="20" t="s">
        <v>307</v>
      </c>
      <c r="D540" s="20" t="s">
        <v>18</v>
      </c>
      <c r="E540" s="22" t="s">
        <v>662</v>
      </c>
      <c r="F540" s="24">
        <v>2026</v>
      </c>
      <c r="G540" s="25">
        <v>1339649</v>
      </c>
    </row>
    <row r="541" spans="1:7" hidden="1" x14ac:dyDescent="0.3">
      <c r="A541" s="19" t="s">
        <v>9</v>
      </c>
      <c r="B541" s="20" t="s">
        <v>372</v>
      </c>
      <c r="C541" s="20" t="s">
        <v>373</v>
      </c>
      <c r="D541" s="21" t="s">
        <v>374</v>
      </c>
      <c r="E541" s="22" t="s">
        <v>662</v>
      </c>
      <c r="F541" s="22">
        <v>2026</v>
      </c>
      <c r="G541" s="23">
        <v>4270500</v>
      </c>
    </row>
    <row r="542" spans="1:7" hidden="1" x14ac:dyDescent="0.3">
      <c r="A542" s="19" t="s">
        <v>9</v>
      </c>
      <c r="B542" s="20" t="s">
        <v>434</v>
      </c>
      <c r="C542" s="20" t="s">
        <v>311</v>
      </c>
      <c r="D542" s="20" t="s">
        <v>435</v>
      </c>
      <c r="E542" s="22" t="s">
        <v>662</v>
      </c>
      <c r="F542" s="24">
        <v>2025</v>
      </c>
      <c r="G542" s="25">
        <v>6000</v>
      </c>
    </row>
    <row r="543" spans="1:7" hidden="1" x14ac:dyDescent="0.3">
      <c r="A543" s="19" t="s">
        <v>9</v>
      </c>
      <c r="B543" s="20" t="s">
        <v>36</v>
      </c>
      <c r="C543" s="20" t="s">
        <v>37</v>
      </c>
      <c r="D543" s="21" t="s">
        <v>38</v>
      </c>
      <c r="E543" s="22" t="s">
        <v>662</v>
      </c>
      <c r="F543" s="22">
        <v>2025</v>
      </c>
      <c r="G543" s="23">
        <v>369362</v>
      </c>
    </row>
    <row r="544" spans="1:7" hidden="1" x14ac:dyDescent="0.3">
      <c r="A544" s="19" t="s">
        <v>9</v>
      </c>
      <c r="B544" s="20" t="s">
        <v>36</v>
      </c>
      <c r="C544" s="20" t="s">
        <v>37</v>
      </c>
      <c r="D544" s="20" t="s">
        <v>38</v>
      </c>
      <c r="E544" s="22" t="s">
        <v>662</v>
      </c>
      <c r="F544" s="24">
        <v>2026</v>
      </c>
      <c r="G544" s="25">
        <v>372881</v>
      </c>
    </row>
    <row r="545" spans="1:7" hidden="1" x14ac:dyDescent="0.3">
      <c r="A545" s="19" t="s">
        <v>9</v>
      </c>
      <c r="B545" s="20" t="s">
        <v>42</v>
      </c>
      <c r="C545" s="20" t="s">
        <v>109</v>
      </c>
      <c r="D545" s="21" t="s">
        <v>44</v>
      </c>
      <c r="E545" s="22" t="s">
        <v>662</v>
      </c>
      <c r="F545" s="24">
        <v>2025</v>
      </c>
      <c r="G545" s="25">
        <v>10000</v>
      </c>
    </row>
    <row r="546" spans="1:7" hidden="1" x14ac:dyDescent="0.3">
      <c r="A546" s="19" t="s">
        <v>9</v>
      </c>
      <c r="B546" s="20" t="s">
        <v>42</v>
      </c>
      <c r="C546" s="20" t="s">
        <v>109</v>
      </c>
      <c r="D546" s="21" t="s">
        <v>285</v>
      </c>
      <c r="E546" s="22" t="s">
        <v>662</v>
      </c>
      <c r="F546" s="22">
        <v>2026</v>
      </c>
      <c r="G546" s="23">
        <v>300000</v>
      </c>
    </row>
    <row r="547" spans="1:7" hidden="1" x14ac:dyDescent="0.3">
      <c r="A547" s="19" t="s">
        <v>9</v>
      </c>
      <c r="B547" s="20" t="s">
        <v>42</v>
      </c>
      <c r="C547" s="20" t="s">
        <v>109</v>
      </c>
      <c r="D547" s="20" t="s">
        <v>436</v>
      </c>
      <c r="E547" s="22" t="s">
        <v>662</v>
      </c>
      <c r="F547" s="24">
        <v>2025</v>
      </c>
      <c r="G547" s="25">
        <v>13445</v>
      </c>
    </row>
    <row r="548" spans="1:7" hidden="1" x14ac:dyDescent="0.3">
      <c r="A548" s="19" t="s">
        <v>9</v>
      </c>
      <c r="B548" s="20" t="s">
        <v>42</v>
      </c>
      <c r="C548" s="20" t="s">
        <v>109</v>
      </c>
      <c r="D548" s="21" t="s">
        <v>47</v>
      </c>
      <c r="E548" s="22" t="s">
        <v>662</v>
      </c>
      <c r="F548" s="22">
        <v>2025</v>
      </c>
      <c r="G548" s="23">
        <v>10000</v>
      </c>
    </row>
    <row r="549" spans="1:7" hidden="1" x14ac:dyDescent="0.3">
      <c r="A549" s="19" t="s">
        <v>9</v>
      </c>
      <c r="B549" s="20" t="s">
        <v>42</v>
      </c>
      <c r="C549" s="20" t="s">
        <v>109</v>
      </c>
      <c r="D549" s="20" t="s">
        <v>215</v>
      </c>
      <c r="E549" s="22" t="s">
        <v>662</v>
      </c>
      <c r="F549" s="24">
        <v>2026</v>
      </c>
      <c r="G549" s="25">
        <v>30000</v>
      </c>
    </row>
    <row r="550" spans="1:7" hidden="1" x14ac:dyDescent="0.3">
      <c r="A550" s="19" t="s">
        <v>9</v>
      </c>
      <c r="B550" s="20" t="s">
        <v>42</v>
      </c>
      <c r="C550" s="20" t="s">
        <v>109</v>
      </c>
      <c r="D550" s="21" t="s">
        <v>437</v>
      </c>
      <c r="E550" s="22" t="s">
        <v>662</v>
      </c>
      <c r="F550" s="22">
        <v>2025</v>
      </c>
      <c r="G550" s="23">
        <v>9000</v>
      </c>
    </row>
    <row r="551" spans="1:7" hidden="1" x14ac:dyDescent="0.3">
      <c r="A551" s="19" t="s">
        <v>9</v>
      </c>
      <c r="B551" s="20" t="s">
        <v>42</v>
      </c>
      <c r="C551" s="20" t="s">
        <v>109</v>
      </c>
      <c r="D551" s="20" t="s">
        <v>438</v>
      </c>
      <c r="E551" s="22" t="s">
        <v>662</v>
      </c>
      <c r="F551" s="24">
        <v>2026</v>
      </c>
      <c r="G551" s="25">
        <v>10000</v>
      </c>
    </row>
    <row r="552" spans="1:7" hidden="1" x14ac:dyDescent="0.3">
      <c r="A552" s="19" t="s">
        <v>9</v>
      </c>
      <c r="B552" s="20" t="s">
        <v>42</v>
      </c>
      <c r="C552" s="20" t="s">
        <v>109</v>
      </c>
      <c r="D552" s="21" t="s">
        <v>439</v>
      </c>
      <c r="E552" s="22" t="s">
        <v>662</v>
      </c>
      <c r="F552" s="24">
        <v>2026</v>
      </c>
      <c r="G552" s="25">
        <v>1000</v>
      </c>
    </row>
    <row r="553" spans="1:7" hidden="1" x14ac:dyDescent="0.3">
      <c r="A553" s="19" t="s">
        <v>9</v>
      </c>
      <c r="B553" s="20" t="s">
        <v>51</v>
      </c>
      <c r="C553" s="20" t="s">
        <v>338</v>
      </c>
      <c r="D553" s="21" t="s">
        <v>38</v>
      </c>
      <c r="E553" s="22" t="s">
        <v>662</v>
      </c>
      <c r="F553" s="22">
        <v>2025</v>
      </c>
      <c r="G553" s="23">
        <v>337805</v>
      </c>
    </row>
    <row r="554" spans="1:7" hidden="1" x14ac:dyDescent="0.3">
      <c r="A554" s="19" t="s">
        <v>9</v>
      </c>
      <c r="B554" s="20" t="s">
        <v>51</v>
      </c>
      <c r="C554" s="20" t="s">
        <v>338</v>
      </c>
      <c r="D554" s="20" t="s">
        <v>38</v>
      </c>
      <c r="E554" s="22" t="s">
        <v>662</v>
      </c>
      <c r="F554" s="24">
        <v>2026</v>
      </c>
      <c r="G554" s="25">
        <v>372281</v>
      </c>
    </row>
    <row r="555" spans="1:7" hidden="1" x14ac:dyDescent="0.3">
      <c r="A555" s="19" t="s">
        <v>9</v>
      </c>
      <c r="B555" s="20" t="s">
        <v>52</v>
      </c>
      <c r="C555" s="20" t="s">
        <v>53</v>
      </c>
      <c r="D555" s="21" t="s">
        <v>49</v>
      </c>
      <c r="E555" s="22" t="s">
        <v>662</v>
      </c>
      <c r="F555" s="24">
        <v>2025</v>
      </c>
      <c r="G555" s="25">
        <v>34320</v>
      </c>
    </row>
    <row r="556" spans="1:7" hidden="1" x14ac:dyDescent="0.3">
      <c r="A556" s="19" t="s">
        <v>9</v>
      </c>
      <c r="B556" s="20" t="s">
        <v>55</v>
      </c>
      <c r="C556" s="20" t="s">
        <v>56</v>
      </c>
      <c r="D556" s="21" t="s">
        <v>57</v>
      </c>
      <c r="E556" s="22" t="s">
        <v>662</v>
      </c>
      <c r="F556" s="22">
        <v>2025</v>
      </c>
      <c r="G556" s="23">
        <v>2700</v>
      </c>
    </row>
    <row r="557" spans="1:7" hidden="1" x14ac:dyDescent="0.3">
      <c r="A557" s="19" t="s">
        <v>9</v>
      </c>
      <c r="B557" s="20" t="s">
        <v>58</v>
      </c>
      <c r="C557" s="20" t="s">
        <v>59</v>
      </c>
      <c r="D557" s="20" t="s">
        <v>440</v>
      </c>
      <c r="E557" s="22" t="s">
        <v>662</v>
      </c>
      <c r="F557" s="24">
        <v>2025</v>
      </c>
      <c r="G557" s="25">
        <v>237600</v>
      </c>
    </row>
    <row r="558" spans="1:7" hidden="1" x14ac:dyDescent="0.3">
      <c r="A558" s="19" t="s">
        <v>422</v>
      </c>
      <c r="B558" s="20" t="s">
        <v>441</v>
      </c>
      <c r="C558" s="20" t="s">
        <v>442</v>
      </c>
      <c r="D558" s="21" t="s">
        <v>443</v>
      </c>
      <c r="E558" s="22" t="s">
        <v>662</v>
      </c>
      <c r="F558" s="24">
        <v>2025</v>
      </c>
      <c r="G558" s="25">
        <v>1298944</v>
      </c>
    </row>
    <row r="559" spans="1:7" hidden="1" x14ac:dyDescent="0.3">
      <c r="A559" s="19" t="s">
        <v>9</v>
      </c>
      <c r="B559" s="20" t="s">
        <v>61</v>
      </c>
      <c r="C559" s="20" t="s">
        <v>302</v>
      </c>
      <c r="D559" s="21" t="s">
        <v>444</v>
      </c>
      <c r="E559" s="22" t="s">
        <v>662</v>
      </c>
      <c r="F559" s="24">
        <v>2026</v>
      </c>
      <c r="G559" s="25">
        <v>172269</v>
      </c>
    </row>
    <row r="560" spans="1:7" hidden="1" x14ac:dyDescent="0.3">
      <c r="A560" s="19" t="s">
        <v>9</v>
      </c>
      <c r="B560" s="20" t="s">
        <v>62</v>
      </c>
      <c r="C560" s="20" t="s">
        <v>301</v>
      </c>
      <c r="D560" s="21" t="s">
        <v>18</v>
      </c>
      <c r="E560" s="22" t="s">
        <v>662</v>
      </c>
      <c r="F560" s="22">
        <v>2025</v>
      </c>
      <c r="G560" s="23">
        <v>404712</v>
      </c>
    </row>
    <row r="561" spans="1:7" hidden="1" x14ac:dyDescent="0.3">
      <c r="A561" s="19" t="s">
        <v>9</v>
      </c>
      <c r="B561" s="20" t="s">
        <v>62</v>
      </c>
      <c r="C561" s="20" t="s">
        <v>301</v>
      </c>
      <c r="D561" s="20" t="s">
        <v>18</v>
      </c>
      <c r="E561" s="22" t="s">
        <v>662</v>
      </c>
      <c r="F561" s="24">
        <v>2026</v>
      </c>
      <c r="G561" s="25">
        <v>289896</v>
      </c>
    </row>
    <row r="562" spans="1:7" hidden="1" x14ac:dyDescent="0.3">
      <c r="A562" s="19" t="s">
        <v>9</v>
      </c>
      <c r="B562" s="20" t="s">
        <v>62</v>
      </c>
      <c r="C562" s="20" t="s">
        <v>301</v>
      </c>
      <c r="D562" s="21" t="s">
        <v>381</v>
      </c>
      <c r="E562" s="22" t="s">
        <v>662</v>
      </c>
      <c r="F562" s="24">
        <v>2026</v>
      </c>
      <c r="G562" s="25">
        <v>92425</v>
      </c>
    </row>
    <row r="563" spans="1:7" hidden="1" x14ac:dyDescent="0.3">
      <c r="A563" s="19" t="s">
        <v>9</v>
      </c>
      <c r="B563" s="20" t="s">
        <v>71</v>
      </c>
      <c r="C563" s="20" t="s">
        <v>297</v>
      </c>
      <c r="D563" s="21" t="s">
        <v>72</v>
      </c>
      <c r="E563" s="22" t="s">
        <v>662</v>
      </c>
      <c r="F563" s="22">
        <v>2025</v>
      </c>
      <c r="G563" s="23">
        <v>3519301</v>
      </c>
    </row>
    <row r="564" spans="1:7" hidden="1" x14ac:dyDescent="0.3">
      <c r="A564" s="19" t="s">
        <v>9</v>
      </c>
      <c r="B564" s="20" t="s">
        <v>71</v>
      </c>
      <c r="C564" s="20" t="s">
        <v>297</v>
      </c>
      <c r="D564" s="20" t="s">
        <v>72</v>
      </c>
      <c r="E564" s="22" t="s">
        <v>662</v>
      </c>
      <c r="F564" s="24">
        <v>2026</v>
      </c>
      <c r="G564" s="25">
        <v>3519301</v>
      </c>
    </row>
    <row r="565" spans="1:7" hidden="1" x14ac:dyDescent="0.3">
      <c r="A565" s="19" t="s">
        <v>9</v>
      </c>
      <c r="B565" s="20" t="s">
        <v>71</v>
      </c>
      <c r="C565" s="20" t="s">
        <v>297</v>
      </c>
      <c r="D565" s="21" t="s">
        <v>73</v>
      </c>
      <c r="E565" s="22" t="s">
        <v>662</v>
      </c>
      <c r="F565" s="22">
        <v>2025</v>
      </c>
      <c r="G565" s="23">
        <v>75444</v>
      </c>
    </row>
    <row r="566" spans="1:7" hidden="1" x14ac:dyDescent="0.3">
      <c r="A566" s="19" t="s">
        <v>9</v>
      </c>
      <c r="B566" s="20" t="s">
        <v>71</v>
      </c>
      <c r="C566" s="20" t="s">
        <v>297</v>
      </c>
      <c r="D566" s="20" t="s">
        <v>73</v>
      </c>
      <c r="E566" s="22" t="s">
        <v>662</v>
      </c>
      <c r="F566" s="24">
        <v>2026</v>
      </c>
      <c r="G566" s="25">
        <v>75444</v>
      </c>
    </row>
    <row r="567" spans="1:7" hidden="1" x14ac:dyDescent="0.3">
      <c r="A567" s="19" t="s">
        <v>9</v>
      </c>
      <c r="B567" s="20" t="s">
        <v>75</v>
      </c>
      <c r="C567" s="20" t="s">
        <v>303</v>
      </c>
      <c r="D567" s="21" t="s">
        <v>76</v>
      </c>
      <c r="E567" s="22" t="s">
        <v>662</v>
      </c>
      <c r="F567" s="22">
        <v>2025</v>
      </c>
      <c r="G567" s="23">
        <v>498164</v>
      </c>
    </row>
    <row r="568" spans="1:7" hidden="1" x14ac:dyDescent="0.3">
      <c r="A568" s="19" t="s">
        <v>9</v>
      </c>
      <c r="B568" s="20" t="s">
        <v>75</v>
      </c>
      <c r="C568" s="20" t="s">
        <v>303</v>
      </c>
      <c r="D568" s="20" t="s">
        <v>76</v>
      </c>
      <c r="E568" s="22" t="s">
        <v>662</v>
      </c>
      <c r="F568" s="24">
        <v>2026</v>
      </c>
      <c r="G568" s="25">
        <v>498164</v>
      </c>
    </row>
    <row r="569" spans="1:7" hidden="1" x14ac:dyDescent="0.3">
      <c r="A569" s="19" t="s">
        <v>9</v>
      </c>
      <c r="B569" s="20" t="s">
        <v>75</v>
      </c>
      <c r="C569" s="20" t="s">
        <v>303</v>
      </c>
      <c r="D569" s="21" t="s">
        <v>77</v>
      </c>
      <c r="E569" s="22" t="s">
        <v>662</v>
      </c>
      <c r="F569" s="22">
        <v>2025</v>
      </c>
      <c r="G569" s="23">
        <v>252513</v>
      </c>
    </row>
    <row r="570" spans="1:7" hidden="1" x14ac:dyDescent="0.3">
      <c r="A570" s="19" t="s">
        <v>9</v>
      </c>
      <c r="B570" s="20" t="s">
        <v>75</v>
      </c>
      <c r="C570" s="20" t="s">
        <v>303</v>
      </c>
      <c r="D570" s="20" t="s">
        <v>77</v>
      </c>
      <c r="E570" s="22" t="s">
        <v>662</v>
      </c>
      <c r="F570" s="24">
        <v>2026</v>
      </c>
      <c r="G570" s="25">
        <v>252513</v>
      </c>
    </row>
    <row r="571" spans="1:7" hidden="1" x14ac:dyDescent="0.3">
      <c r="A571" s="19" t="s">
        <v>9</v>
      </c>
      <c r="B571" s="20" t="s">
        <v>78</v>
      </c>
      <c r="C571" s="20" t="s">
        <v>315</v>
      </c>
      <c r="D571" s="21" t="s">
        <v>79</v>
      </c>
      <c r="E571" s="22" t="s">
        <v>662</v>
      </c>
      <c r="F571" s="24">
        <v>2025</v>
      </c>
      <c r="G571" s="25">
        <v>111654</v>
      </c>
    </row>
    <row r="572" spans="1:7" hidden="1" x14ac:dyDescent="0.3">
      <c r="A572" s="19" t="s">
        <v>9</v>
      </c>
      <c r="B572" s="20" t="s">
        <v>81</v>
      </c>
      <c r="C572" s="20" t="s">
        <v>306</v>
      </c>
      <c r="D572" s="21" t="s">
        <v>67</v>
      </c>
      <c r="E572" s="22" t="s">
        <v>662</v>
      </c>
      <c r="F572" s="22">
        <v>2025</v>
      </c>
      <c r="G572" s="23">
        <v>1274167</v>
      </c>
    </row>
    <row r="573" spans="1:7" hidden="1" x14ac:dyDescent="0.3">
      <c r="A573" s="19" t="s">
        <v>9</v>
      </c>
      <c r="B573" s="20" t="s">
        <v>445</v>
      </c>
      <c r="C573" s="20" t="s">
        <v>446</v>
      </c>
      <c r="D573" s="20" t="s">
        <v>438</v>
      </c>
      <c r="E573" s="22" t="s">
        <v>662</v>
      </c>
      <c r="F573" s="22">
        <v>2026</v>
      </c>
      <c r="G573" s="23">
        <v>105200</v>
      </c>
    </row>
    <row r="574" spans="1:7" hidden="1" x14ac:dyDescent="0.3">
      <c r="A574" s="19" t="s">
        <v>9</v>
      </c>
      <c r="B574" s="20" t="s">
        <v>83</v>
      </c>
      <c r="C574" s="20" t="s">
        <v>84</v>
      </c>
      <c r="D574" s="20" t="s">
        <v>447</v>
      </c>
      <c r="E574" s="22" t="s">
        <v>662</v>
      </c>
      <c r="F574" s="24">
        <v>2026</v>
      </c>
      <c r="G574" s="25">
        <v>750000</v>
      </c>
    </row>
    <row r="575" spans="1:7" hidden="1" x14ac:dyDescent="0.3">
      <c r="A575" s="19" t="s">
        <v>9</v>
      </c>
      <c r="B575" s="20" t="s">
        <v>83</v>
      </c>
      <c r="C575" s="20" t="s">
        <v>84</v>
      </c>
      <c r="D575" s="21" t="s">
        <v>448</v>
      </c>
      <c r="E575" s="22" t="s">
        <v>662</v>
      </c>
      <c r="F575" s="22">
        <v>2025</v>
      </c>
      <c r="G575" s="23">
        <v>500000</v>
      </c>
    </row>
    <row r="576" spans="1:7" hidden="1" x14ac:dyDescent="0.3">
      <c r="A576" s="19" t="s">
        <v>9</v>
      </c>
      <c r="B576" s="20" t="s">
        <v>83</v>
      </c>
      <c r="C576" s="20" t="s">
        <v>84</v>
      </c>
      <c r="D576" s="20" t="s">
        <v>86</v>
      </c>
      <c r="E576" s="22" t="s">
        <v>662</v>
      </c>
      <c r="F576" s="24">
        <v>2025</v>
      </c>
      <c r="G576" s="25">
        <v>140000</v>
      </c>
    </row>
    <row r="577" spans="1:7" hidden="1" x14ac:dyDescent="0.3">
      <c r="A577" s="19" t="s">
        <v>9</v>
      </c>
      <c r="B577" s="20" t="s">
        <v>83</v>
      </c>
      <c r="C577" s="20" t="s">
        <v>84</v>
      </c>
      <c r="D577" s="21" t="s">
        <v>46</v>
      </c>
      <c r="E577" s="22" t="s">
        <v>662</v>
      </c>
      <c r="F577" s="24">
        <v>2025</v>
      </c>
      <c r="G577" s="25">
        <v>137808</v>
      </c>
    </row>
    <row r="578" spans="1:7" hidden="1" x14ac:dyDescent="0.3">
      <c r="A578" s="19" t="s">
        <v>9</v>
      </c>
      <c r="B578" s="20" t="s">
        <v>83</v>
      </c>
      <c r="C578" s="20" t="s">
        <v>84</v>
      </c>
      <c r="D578" s="21" t="s">
        <v>140</v>
      </c>
      <c r="E578" s="22" t="s">
        <v>662</v>
      </c>
      <c r="F578" s="24">
        <v>2026</v>
      </c>
      <c r="G578" s="25">
        <v>18324</v>
      </c>
    </row>
    <row r="579" spans="1:7" hidden="1" x14ac:dyDescent="0.3">
      <c r="A579" s="19" t="s">
        <v>9</v>
      </c>
      <c r="B579" s="20" t="s">
        <v>83</v>
      </c>
      <c r="C579" s="20" t="s">
        <v>84</v>
      </c>
      <c r="D579" s="21" t="s">
        <v>439</v>
      </c>
      <c r="E579" s="22" t="s">
        <v>662</v>
      </c>
      <c r="F579" s="22">
        <v>2026</v>
      </c>
      <c r="G579" s="23">
        <v>61500</v>
      </c>
    </row>
    <row r="580" spans="1:7" hidden="1" x14ac:dyDescent="0.3">
      <c r="A580" s="19" t="s">
        <v>9</v>
      </c>
      <c r="B580" s="20" t="s">
        <v>449</v>
      </c>
      <c r="C580" s="20" t="s">
        <v>87</v>
      </c>
      <c r="D580" s="20" t="s">
        <v>450</v>
      </c>
      <c r="E580" s="22" t="s">
        <v>662</v>
      </c>
      <c r="F580" s="22">
        <v>2025</v>
      </c>
      <c r="G580" s="23">
        <v>63224</v>
      </c>
    </row>
    <row r="581" spans="1:7" hidden="1" x14ac:dyDescent="0.3">
      <c r="A581" s="19" t="s">
        <v>9</v>
      </c>
      <c r="B581" s="20" t="s">
        <v>449</v>
      </c>
      <c r="C581" s="20" t="s">
        <v>87</v>
      </c>
      <c r="D581" s="20" t="s">
        <v>397</v>
      </c>
      <c r="E581" s="22" t="s">
        <v>662</v>
      </c>
      <c r="F581" s="22">
        <v>2026</v>
      </c>
      <c r="G581" s="23">
        <v>63050</v>
      </c>
    </row>
    <row r="582" spans="1:7" hidden="1" x14ac:dyDescent="0.3">
      <c r="A582" s="19" t="s">
        <v>9</v>
      </c>
      <c r="B582" s="20" t="s">
        <v>449</v>
      </c>
      <c r="C582" s="20" t="s">
        <v>87</v>
      </c>
      <c r="D582" s="20" t="s">
        <v>451</v>
      </c>
      <c r="E582" s="22" t="s">
        <v>662</v>
      </c>
      <c r="F582" s="22">
        <v>2026</v>
      </c>
      <c r="G582" s="23">
        <v>13445</v>
      </c>
    </row>
    <row r="583" spans="1:7" hidden="1" x14ac:dyDescent="0.3">
      <c r="A583" s="19" t="s">
        <v>9</v>
      </c>
      <c r="B583" s="20" t="s">
        <v>89</v>
      </c>
      <c r="C583" s="20" t="s">
        <v>310</v>
      </c>
      <c r="D583" s="20" t="s">
        <v>322</v>
      </c>
      <c r="E583" s="22" t="s">
        <v>662</v>
      </c>
      <c r="F583" s="22">
        <v>2026</v>
      </c>
      <c r="G583" s="23">
        <v>19496</v>
      </c>
    </row>
    <row r="584" spans="1:7" hidden="1" x14ac:dyDescent="0.3">
      <c r="A584" s="19" t="s">
        <v>9</v>
      </c>
      <c r="B584" s="20" t="s">
        <v>89</v>
      </c>
      <c r="C584" s="20" t="s">
        <v>310</v>
      </c>
      <c r="D584" s="20" t="s">
        <v>436</v>
      </c>
      <c r="E584" s="22" t="s">
        <v>662</v>
      </c>
      <c r="F584" s="22">
        <v>2025</v>
      </c>
      <c r="G584" s="23">
        <v>19339</v>
      </c>
    </row>
    <row r="585" spans="1:7" hidden="1" x14ac:dyDescent="0.3">
      <c r="A585" s="19" t="s">
        <v>9</v>
      </c>
      <c r="B585" s="20" t="s">
        <v>89</v>
      </c>
      <c r="C585" s="20" t="s">
        <v>310</v>
      </c>
      <c r="D585" s="20" t="s">
        <v>76</v>
      </c>
      <c r="E585" s="22" t="s">
        <v>662</v>
      </c>
      <c r="F585" s="24">
        <v>2026</v>
      </c>
      <c r="G585" s="25">
        <v>790000</v>
      </c>
    </row>
    <row r="586" spans="1:7" hidden="1" x14ac:dyDescent="0.3">
      <c r="A586" s="19" t="s">
        <v>9</v>
      </c>
      <c r="B586" s="20" t="s">
        <v>89</v>
      </c>
      <c r="C586" s="20" t="s">
        <v>310</v>
      </c>
      <c r="D586" s="21" t="s">
        <v>90</v>
      </c>
      <c r="E586" s="22" t="s">
        <v>662</v>
      </c>
      <c r="F586" s="24">
        <v>2025</v>
      </c>
      <c r="G586" s="25">
        <v>37377</v>
      </c>
    </row>
    <row r="587" spans="1:7" hidden="1" x14ac:dyDescent="0.3">
      <c r="A587" s="19" t="s">
        <v>9</v>
      </c>
      <c r="B587" s="20" t="s">
        <v>89</v>
      </c>
      <c r="C587" s="20" t="s">
        <v>310</v>
      </c>
      <c r="D587" s="21" t="s">
        <v>48</v>
      </c>
      <c r="E587" s="22" t="s">
        <v>662</v>
      </c>
      <c r="F587" s="24">
        <v>2026</v>
      </c>
      <c r="G587" s="25">
        <v>58824</v>
      </c>
    </row>
    <row r="588" spans="1:7" hidden="1" x14ac:dyDescent="0.3">
      <c r="A588" s="19" t="s">
        <v>9</v>
      </c>
      <c r="B588" s="20" t="s">
        <v>89</v>
      </c>
      <c r="C588" s="20" t="s">
        <v>310</v>
      </c>
      <c r="D588" s="21" t="s">
        <v>91</v>
      </c>
      <c r="E588" s="22" t="s">
        <v>662</v>
      </c>
      <c r="F588" s="22">
        <v>2025</v>
      </c>
      <c r="G588" s="23">
        <v>136000</v>
      </c>
    </row>
    <row r="589" spans="1:7" hidden="1" x14ac:dyDescent="0.3">
      <c r="A589" s="19" t="s">
        <v>9</v>
      </c>
      <c r="B589" s="20" t="s">
        <v>89</v>
      </c>
      <c r="C589" s="20" t="s">
        <v>310</v>
      </c>
      <c r="D589" s="20" t="s">
        <v>49</v>
      </c>
      <c r="E589" s="22" t="s">
        <v>662</v>
      </c>
      <c r="F589" s="22">
        <v>2026</v>
      </c>
      <c r="G589" s="23">
        <v>24000</v>
      </c>
    </row>
    <row r="590" spans="1:7" hidden="1" x14ac:dyDescent="0.3">
      <c r="A590" s="19" t="s">
        <v>9</v>
      </c>
      <c r="B590" s="20" t="s">
        <v>89</v>
      </c>
      <c r="C590" s="20" t="s">
        <v>310</v>
      </c>
      <c r="D590" s="20" t="s">
        <v>452</v>
      </c>
      <c r="E590" s="22" t="s">
        <v>662</v>
      </c>
      <c r="F590" s="24">
        <v>2026</v>
      </c>
      <c r="G590" s="25">
        <v>244800</v>
      </c>
    </row>
    <row r="591" spans="1:7" hidden="1" x14ac:dyDescent="0.3">
      <c r="A591" s="19" t="s">
        <v>9</v>
      </c>
      <c r="B591" s="20" t="s">
        <v>89</v>
      </c>
      <c r="C591" s="20" t="s">
        <v>310</v>
      </c>
      <c r="D591" s="21" t="s">
        <v>397</v>
      </c>
      <c r="E591" s="22" t="s">
        <v>662</v>
      </c>
      <c r="F591" s="22">
        <v>2026</v>
      </c>
      <c r="G591" s="23">
        <v>28600</v>
      </c>
    </row>
    <row r="592" spans="1:7" hidden="1" x14ac:dyDescent="0.3">
      <c r="A592" s="19" t="s">
        <v>9</v>
      </c>
      <c r="B592" s="20" t="s">
        <v>94</v>
      </c>
      <c r="C592" s="20" t="s">
        <v>95</v>
      </c>
      <c r="D592" s="20" t="s">
        <v>43</v>
      </c>
      <c r="E592" s="22" t="s">
        <v>662</v>
      </c>
      <c r="F592" s="22">
        <v>2026</v>
      </c>
      <c r="G592" s="23">
        <v>113286</v>
      </c>
    </row>
    <row r="593" spans="1:7" hidden="1" x14ac:dyDescent="0.3">
      <c r="A593" s="19" t="s">
        <v>9</v>
      </c>
      <c r="B593" s="20" t="s">
        <v>94</v>
      </c>
      <c r="C593" s="20" t="s">
        <v>95</v>
      </c>
      <c r="D593" s="20" t="s">
        <v>285</v>
      </c>
      <c r="E593" s="22" t="s">
        <v>662</v>
      </c>
      <c r="F593" s="24">
        <v>2025</v>
      </c>
      <c r="G593" s="25">
        <v>40000</v>
      </c>
    </row>
    <row r="594" spans="1:7" hidden="1" x14ac:dyDescent="0.3">
      <c r="A594" s="19" t="s">
        <v>9</v>
      </c>
      <c r="B594" s="20" t="s">
        <v>94</v>
      </c>
      <c r="C594" s="20" t="s">
        <v>95</v>
      </c>
      <c r="D594" s="21" t="s">
        <v>46</v>
      </c>
      <c r="E594" s="22" t="s">
        <v>662</v>
      </c>
      <c r="F594" s="22">
        <v>2025</v>
      </c>
      <c r="G594" s="23">
        <v>147055</v>
      </c>
    </row>
    <row r="595" spans="1:7" hidden="1" x14ac:dyDescent="0.3">
      <c r="A595" s="19" t="s">
        <v>9</v>
      </c>
      <c r="B595" s="20" t="s">
        <v>94</v>
      </c>
      <c r="C595" s="20" t="s">
        <v>95</v>
      </c>
      <c r="D595" s="20" t="s">
        <v>46</v>
      </c>
      <c r="E595" s="22" t="s">
        <v>662</v>
      </c>
      <c r="F595" s="24">
        <v>2026</v>
      </c>
      <c r="G595" s="25">
        <v>228572</v>
      </c>
    </row>
    <row r="596" spans="1:7" hidden="1" x14ac:dyDescent="0.3">
      <c r="A596" s="19" t="s">
        <v>9</v>
      </c>
      <c r="B596" s="20" t="s">
        <v>94</v>
      </c>
      <c r="C596" s="20" t="s">
        <v>95</v>
      </c>
      <c r="D596" s="21" t="s">
        <v>96</v>
      </c>
      <c r="E596" s="22" t="s">
        <v>662</v>
      </c>
      <c r="F596" s="24">
        <v>2025</v>
      </c>
      <c r="G596" s="25">
        <v>18500</v>
      </c>
    </row>
    <row r="597" spans="1:7" hidden="1" x14ac:dyDescent="0.3">
      <c r="A597" s="19" t="s">
        <v>9</v>
      </c>
      <c r="B597" s="20" t="s">
        <v>94</v>
      </c>
      <c r="C597" s="20" t="s">
        <v>95</v>
      </c>
      <c r="D597" s="21" t="s">
        <v>98</v>
      </c>
      <c r="E597" s="22" t="s">
        <v>662</v>
      </c>
      <c r="F597" s="22">
        <v>2026</v>
      </c>
      <c r="G597" s="23">
        <v>24500</v>
      </c>
    </row>
    <row r="598" spans="1:7" hidden="1" x14ac:dyDescent="0.3">
      <c r="A598" s="19" t="s">
        <v>9</v>
      </c>
      <c r="B598" s="20" t="s">
        <v>94</v>
      </c>
      <c r="C598" s="20" t="s">
        <v>95</v>
      </c>
      <c r="D598" s="20" t="s">
        <v>437</v>
      </c>
      <c r="E598" s="22" t="s">
        <v>662</v>
      </c>
      <c r="F598" s="22">
        <v>2025</v>
      </c>
      <c r="G598" s="23">
        <v>276000</v>
      </c>
    </row>
    <row r="599" spans="1:7" hidden="1" x14ac:dyDescent="0.3">
      <c r="A599" s="19" t="s">
        <v>9</v>
      </c>
      <c r="B599" s="20" t="s">
        <v>94</v>
      </c>
      <c r="C599" s="20" t="s">
        <v>95</v>
      </c>
      <c r="D599" s="20" t="s">
        <v>88</v>
      </c>
      <c r="E599" s="22" t="s">
        <v>662</v>
      </c>
      <c r="F599" s="22">
        <v>2025</v>
      </c>
      <c r="G599" s="23">
        <v>13025</v>
      </c>
    </row>
    <row r="600" spans="1:7" hidden="1" x14ac:dyDescent="0.3">
      <c r="A600" s="19" t="s">
        <v>9</v>
      </c>
      <c r="B600" s="20" t="s">
        <v>94</v>
      </c>
      <c r="C600" s="20" t="s">
        <v>95</v>
      </c>
      <c r="D600" s="20" t="s">
        <v>142</v>
      </c>
      <c r="E600" s="22" t="s">
        <v>662</v>
      </c>
      <c r="F600" s="24">
        <v>2025</v>
      </c>
      <c r="G600" s="25">
        <v>107500</v>
      </c>
    </row>
    <row r="601" spans="1:7" hidden="1" x14ac:dyDescent="0.3">
      <c r="A601" s="19" t="s">
        <v>9</v>
      </c>
      <c r="B601" s="20" t="s">
        <v>453</v>
      </c>
      <c r="C601" s="20" t="s">
        <v>454</v>
      </c>
      <c r="D601" s="21" t="s">
        <v>455</v>
      </c>
      <c r="E601" s="22" t="s">
        <v>662</v>
      </c>
      <c r="F601" s="22">
        <v>2026</v>
      </c>
      <c r="G601" s="23">
        <v>27227</v>
      </c>
    </row>
    <row r="602" spans="1:7" hidden="1" x14ac:dyDescent="0.3">
      <c r="A602" s="19" t="s">
        <v>9</v>
      </c>
      <c r="B602" s="20" t="s">
        <v>456</v>
      </c>
      <c r="C602" s="20" t="s">
        <v>457</v>
      </c>
      <c r="D602" s="20" t="s">
        <v>438</v>
      </c>
      <c r="E602" s="22" t="s">
        <v>662</v>
      </c>
      <c r="F602" s="24">
        <v>2026</v>
      </c>
      <c r="G602" s="25">
        <v>2000000</v>
      </c>
    </row>
    <row r="603" spans="1:7" hidden="1" x14ac:dyDescent="0.3">
      <c r="A603" s="26" t="s">
        <v>296</v>
      </c>
      <c r="B603" s="20" t="s">
        <v>173</v>
      </c>
      <c r="C603" s="20" t="s">
        <v>174</v>
      </c>
      <c r="D603" s="21" t="s">
        <v>66</v>
      </c>
      <c r="E603" s="22" t="s">
        <v>662</v>
      </c>
      <c r="F603" s="22">
        <v>2025</v>
      </c>
      <c r="G603" s="23">
        <v>103750</v>
      </c>
    </row>
    <row r="604" spans="1:7" hidden="1" x14ac:dyDescent="0.3">
      <c r="A604" s="26" t="s">
        <v>296</v>
      </c>
      <c r="B604" s="20" t="s">
        <v>173</v>
      </c>
      <c r="C604" s="20" t="s">
        <v>174</v>
      </c>
      <c r="D604" s="20" t="s">
        <v>66</v>
      </c>
      <c r="E604" s="22" t="s">
        <v>662</v>
      </c>
      <c r="F604" s="24">
        <v>2026</v>
      </c>
      <c r="G604" s="25">
        <v>91400</v>
      </c>
    </row>
    <row r="605" spans="1:7" hidden="1" x14ac:dyDescent="0.3">
      <c r="A605" s="26" t="s">
        <v>296</v>
      </c>
      <c r="B605" s="20" t="s">
        <v>173</v>
      </c>
      <c r="C605" s="20" t="s">
        <v>174</v>
      </c>
      <c r="D605" s="21" t="s">
        <v>20</v>
      </c>
      <c r="E605" s="22" t="s">
        <v>662</v>
      </c>
      <c r="F605" s="22">
        <v>2025</v>
      </c>
      <c r="G605" s="23">
        <v>60582</v>
      </c>
    </row>
    <row r="606" spans="1:7" hidden="1" x14ac:dyDescent="0.3">
      <c r="A606" s="26" t="s">
        <v>296</v>
      </c>
      <c r="B606" s="20" t="s">
        <v>173</v>
      </c>
      <c r="C606" s="20" t="s">
        <v>174</v>
      </c>
      <c r="D606" s="20" t="s">
        <v>20</v>
      </c>
      <c r="E606" s="22" t="s">
        <v>662</v>
      </c>
      <c r="F606" s="24">
        <v>2026</v>
      </c>
      <c r="G606" s="25">
        <v>66947</v>
      </c>
    </row>
    <row r="607" spans="1:7" hidden="1" x14ac:dyDescent="0.3">
      <c r="A607" s="26" t="s">
        <v>296</v>
      </c>
      <c r="B607" s="20" t="s">
        <v>175</v>
      </c>
      <c r="C607" s="20" t="s">
        <v>339</v>
      </c>
      <c r="D607" s="21" t="s">
        <v>66</v>
      </c>
      <c r="E607" s="22" t="s">
        <v>662</v>
      </c>
      <c r="F607" s="24">
        <v>2026</v>
      </c>
      <c r="G607" s="25">
        <v>35400</v>
      </c>
    </row>
    <row r="608" spans="1:7" hidden="1" x14ac:dyDescent="0.3">
      <c r="A608" s="26" t="s">
        <v>296</v>
      </c>
      <c r="B608" s="20" t="s">
        <v>175</v>
      </c>
      <c r="C608" s="20" t="s">
        <v>339</v>
      </c>
      <c r="D608" s="21" t="s">
        <v>20</v>
      </c>
      <c r="E608" s="22" t="s">
        <v>662</v>
      </c>
      <c r="F608" s="22">
        <v>2025</v>
      </c>
      <c r="G608" s="23">
        <v>672062</v>
      </c>
    </row>
    <row r="609" spans="1:7" hidden="1" x14ac:dyDescent="0.3">
      <c r="A609" s="26" t="s">
        <v>296</v>
      </c>
      <c r="B609" s="20" t="s">
        <v>175</v>
      </c>
      <c r="C609" s="20" t="s">
        <v>339</v>
      </c>
      <c r="D609" s="20" t="s">
        <v>20</v>
      </c>
      <c r="E609" s="22" t="s">
        <v>662</v>
      </c>
      <c r="F609" s="24">
        <v>2026</v>
      </c>
      <c r="G609" s="25">
        <v>1103660</v>
      </c>
    </row>
    <row r="610" spans="1:7" hidden="1" x14ac:dyDescent="0.3">
      <c r="A610" s="26" t="s">
        <v>296</v>
      </c>
      <c r="B610" s="20" t="s">
        <v>178</v>
      </c>
      <c r="C610" s="20" t="s">
        <v>179</v>
      </c>
      <c r="D610" s="21" t="s">
        <v>211</v>
      </c>
      <c r="E610" s="22" t="s">
        <v>662</v>
      </c>
      <c r="F610" s="24">
        <v>2026</v>
      </c>
      <c r="G610" s="25">
        <v>174976</v>
      </c>
    </row>
    <row r="611" spans="1:7" hidden="1" x14ac:dyDescent="0.3">
      <c r="A611" s="26" t="s">
        <v>296</v>
      </c>
      <c r="B611" s="20" t="s">
        <v>312</v>
      </c>
      <c r="C611" s="20" t="s">
        <v>313</v>
      </c>
      <c r="D611" s="21" t="s">
        <v>314</v>
      </c>
      <c r="E611" s="22" t="s">
        <v>662</v>
      </c>
      <c r="F611" s="22">
        <v>2025</v>
      </c>
      <c r="G611" s="23">
        <v>100234848</v>
      </c>
    </row>
    <row r="612" spans="1:7" hidden="1" x14ac:dyDescent="0.3">
      <c r="A612" s="26" t="s">
        <v>296</v>
      </c>
      <c r="B612" s="20" t="s">
        <v>312</v>
      </c>
      <c r="C612" s="20" t="s">
        <v>313</v>
      </c>
      <c r="D612" s="20" t="s">
        <v>314</v>
      </c>
      <c r="E612" s="22" t="s">
        <v>662</v>
      </c>
      <c r="F612" s="24">
        <v>2026</v>
      </c>
      <c r="G612" s="25">
        <v>-69214511</v>
      </c>
    </row>
    <row r="613" spans="1:7" hidden="1" x14ac:dyDescent="0.3">
      <c r="A613" s="26" t="s">
        <v>296</v>
      </c>
      <c r="B613" s="20" t="s">
        <v>186</v>
      </c>
      <c r="C613" s="20" t="s">
        <v>187</v>
      </c>
      <c r="D613" s="21" t="s">
        <v>188</v>
      </c>
      <c r="E613" s="22" t="s">
        <v>662</v>
      </c>
      <c r="F613" s="22">
        <v>2025</v>
      </c>
      <c r="G613" s="23">
        <v>42.4</v>
      </c>
    </row>
    <row r="614" spans="1:7" hidden="1" x14ac:dyDescent="0.3">
      <c r="A614" s="26" t="s">
        <v>296</v>
      </c>
      <c r="B614" s="20" t="s">
        <v>186</v>
      </c>
      <c r="C614" s="20" t="s">
        <v>187</v>
      </c>
      <c r="D614" s="20" t="s">
        <v>458</v>
      </c>
      <c r="E614" s="22" t="s">
        <v>662</v>
      </c>
      <c r="F614" s="22">
        <v>2026</v>
      </c>
      <c r="G614" s="23">
        <v>140</v>
      </c>
    </row>
    <row r="615" spans="1:7" hidden="1" x14ac:dyDescent="0.3">
      <c r="A615" s="26" t="s">
        <v>296</v>
      </c>
      <c r="B615" s="20" t="s">
        <v>186</v>
      </c>
      <c r="C615" s="20" t="s">
        <v>187</v>
      </c>
      <c r="D615" s="20" t="s">
        <v>459</v>
      </c>
      <c r="E615" s="22" t="s">
        <v>662</v>
      </c>
      <c r="F615" s="22">
        <v>2026</v>
      </c>
      <c r="G615" s="23">
        <v>11765</v>
      </c>
    </row>
    <row r="616" spans="1:7" hidden="1" x14ac:dyDescent="0.3">
      <c r="A616" s="26" t="s">
        <v>296</v>
      </c>
      <c r="B616" s="20" t="s">
        <v>186</v>
      </c>
      <c r="C616" s="20" t="s">
        <v>187</v>
      </c>
      <c r="D616" s="20" t="s">
        <v>378</v>
      </c>
      <c r="E616" s="22" t="s">
        <v>662</v>
      </c>
      <c r="F616" s="22">
        <v>2026</v>
      </c>
      <c r="G616" s="23">
        <v>7972</v>
      </c>
    </row>
    <row r="617" spans="1:7" hidden="1" x14ac:dyDescent="0.3">
      <c r="A617" s="26" t="s">
        <v>296</v>
      </c>
      <c r="B617" s="20" t="s">
        <v>186</v>
      </c>
      <c r="C617" s="20" t="s">
        <v>187</v>
      </c>
      <c r="D617" s="20" t="s">
        <v>460</v>
      </c>
      <c r="E617" s="22" t="s">
        <v>662</v>
      </c>
      <c r="F617" s="24">
        <v>2026</v>
      </c>
      <c r="G617" s="25">
        <v>80</v>
      </c>
    </row>
    <row r="618" spans="1:7" hidden="1" x14ac:dyDescent="0.3">
      <c r="A618" s="26" t="s">
        <v>296</v>
      </c>
      <c r="B618" s="20" t="s">
        <v>186</v>
      </c>
      <c r="C618" s="20" t="s">
        <v>187</v>
      </c>
      <c r="D618" s="21" t="s">
        <v>139</v>
      </c>
      <c r="E618" s="22" t="s">
        <v>662</v>
      </c>
      <c r="F618" s="22">
        <v>2026</v>
      </c>
      <c r="G618" s="23">
        <v>106</v>
      </c>
    </row>
    <row r="619" spans="1:7" hidden="1" x14ac:dyDescent="0.3">
      <c r="A619" s="26" t="s">
        <v>296</v>
      </c>
      <c r="B619" s="20" t="s">
        <v>186</v>
      </c>
      <c r="C619" s="20" t="s">
        <v>187</v>
      </c>
      <c r="D619" s="20" t="s">
        <v>461</v>
      </c>
      <c r="E619" s="22" t="s">
        <v>662</v>
      </c>
      <c r="F619" s="24">
        <v>2026</v>
      </c>
      <c r="G619" s="25">
        <v>120</v>
      </c>
    </row>
    <row r="620" spans="1:7" hidden="1" x14ac:dyDescent="0.3">
      <c r="A620" s="26" t="s">
        <v>296</v>
      </c>
      <c r="B620" s="20" t="s">
        <v>186</v>
      </c>
      <c r="C620" s="20" t="s">
        <v>187</v>
      </c>
      <c r="D620" s="21" t="s">
        <v>462</v>
      </c>
      <c r="E620" s="22" t="s">
        <v>662</v>
      </c>
      <c r="F620" s="22">
        <v>2026</v>
      </c>
      <c r="G620" s="23">
        <v>120</v>
      </c>
    </row>
    <row r="621" spans="1:7" hidden="1" x14ac:dyDescent="0.3">
      <c r="A621" s="26" t="s">
        <v>296</v>
      </c>
      <c r="B621" s="20" t="s">
        <v>186</v>
      </c>
      <c r="C621" s="20" t="s">
        <v>187</v>
      </c>
      <c r="D621" s="20" t="s">
        <v>463</v>
      </c>
      <c r="E621" s="22" t="s">
        <v>662</v>
      </c>
      <c r="F621" s="22">
        <v>2026</v>
      </c>
      <c r="G621" s="23">
        <v>104</v>
      </c>
    </row>
    <row r="622" spans="1:7" hidden="1" x14ac:dyDescent="0.3">
      <c r="A622" s="26" t="s">
        <v>296</v>
      </c>
      <c r="B622" s="20" t="s">
        <v>190</v>
      </c>
      <c r="C622" s="20" t="s">
        <v>191</v>
      </c>
      <c r="D622" s="20" t="s">
        <v>464</v>
      </c>
      <c r="E622" s="22" t="s">
        <v>662</v>
      </c>
      <c r="F622" s="24">
        <v>2026</v>
      </c>
      <c r="G622" s="25">
        <v>43100</v>
      </c>
    </row>
    <row r="623" spans="1:7" hidden="1" x14ac:dyDescent="0.3">
      <c r="A623" s="26" t="s">
        <v>296</v>
      </c>
      <c r="B623" s="20" t="s">
        <v>192</v>
      </c>
      <c r="C623" s="20" t="s">
        <v>193</v>
      </c>
      <c r="D623" s="21" t="s">
        <v>66</v>
      </c>
      <c r="E623" s="22" t="s">
        <v>662</v>
      </c>
      <c r="F623" s="22">
        <v>2025</v>
      </c>
      <c r="G623" s="23">
        <v>3818587</v>
      </c>
    </row>
    <row r="624" spans="1:7" hidden="1" x14ac:dyDescent="0.3">
      <c r="A624" s="26" t="s">
        <v>296</v>
      </c>
      <c r="B624" s="20" t="s">
        <v>192</v>
      </c>
      <c r="C624" s="20" t="s">
        <v>193</v>
      </c>
      <c r="D624" s="20" t="s">
        <v>66</v>
      </c>
      <c r="E624" s="22" t="s">
        <v>662</v>
      </c>
      <c r="F624" s="24">
        <v>2026</v>
      </c>
      <c r="G624" s="25">
        <v>729623</v>
      </c>
    </row>
    <row r="625" spans="1:7" hidden="1" x14ac:dyDescent="0.3">
      <c r="A625" s="26" t="s">
        <v>296</v>
      </c>
      <c r="B625" s="20" t="s">
        <v>192</v>
      </c>
      <c r="C625" s="20" t="s">
        <v>193</v>
      </c>
      <c r="D625" s="21" t="s">
        <v>176</v>
      </c>
      <c r="E625" s="22" t="s">
        <v>662</v>
      </c>
      <c r="F625" s="22">
        <v>2025</v>
      </c>
      <c r="G625" s="23">
        <v>66501</v>
      </c>
    </row>
    <row r="626" spans="1:7" hidden="1" x14ac:dyDescent="0.3">
      <c r="A626" s="26" t="s">
        <v>296</v>
      </c>
      <c r="B626" s="20" t="s">
        <v>192</v>
      </c>
      <c r="C626" s="20" t="s">
        <v>193</v>
      </c>
      <c r="D626" s="20" t="s">
        <v>176</v>
      </c>
      <c r="E626" s="22" t="s">
        <v>662</v>
      </c>
      <c r="F626" s="24">
        <v>2026</v>
      </c>
      <c r="G626" s="25">
        <v>90698</v>
      </c>
    </row>
    <row r="627" spans="1:7" hidden="1" x14ac:dyDescent="0.3">
      <c r="A627" s="26" t="s">
        <v>296</v>
      </c>
      <c r="B627" s="20" t="s">
        <v>192</v>
      </c>
      <c r="C627" s="20" t="s">
        <v>193</v>
      </c>
      <c r="D627" s="21" t="s">
        <v>20</v>
      </c>
      <c r="E627" s="22" t="s">
        <v>662</v>
      </c>
      <c r="F627" s="22">
        <v>2025</v>
      </c>
      <c r="G627" s="23">
        <v>11217397</v>
      </c>
    </row>
    <row r="628" spans="1:7" hidden="1" x14ac:dyDescent="0.3">
      <c r="A628" s="26" t="s">
        <v>296</v>
      </c>
      <c r="B628" s="20" t="s">
        <v>192</v>
      </c>
      <c r="C628" s="20" t="s">
        <v>193</v>
      </c>
      <c r="D628" s="20" t="s">
        <v>20</v>
      </c>
      <c r="E628" s="22" t="s">
        <v>662</v>
      </c>
      <c r="F628" s="24">
        <v>2026</v>
      </c>
      <c r="G628" s="25">
        <v>34062331</v>
      </c>
    </row>
    <row r="629" spans="1:7" hidden="1" x14ac:dyDescent="0.3">
      <c r="A629" s="19" t="s">
        <v>408</v>
      </c>
      <c r="B629" s="20" t="s">
        <v>254</v>
      </c>
      <c r="C629" s="20" t="s">
        <v>342</v>
      </c>
      <c r="D629" s="21" t="s">
        <v>18</v>
      </c>
      <c r="E629" s="22" t="s">
        <v>662</v>
      </c>
      <c r="F629" s="24">
        <v>2026</v>
      </c>
      <c r="G629" s="25">
        <v>45006</v>
      </c>
    </row>
    <row r="630" spans="1:7" hidden="1" x14ac:dyDescent="0.3">
      <c r="A630" s="19" t="s">
        <v>340</v>
      </c>
      <c r="B630" s="20" t="s">
        <v>214</v>
      </c>
      <c r="C630" s="20" t="s">
        <v>109</v>
      </c>
      <c r="D630" s="21" t="s">
        <v>47</v>
      </c>
      <c r="E630" s="22" t="s">
        <v>662</v>
      </c>
      <c r="F630" s="22">
        <v>2025</v>
      </c>
      <c r="G630" s="23">
        <v>25000</v>
      </c>
    </row>
    <row r="631" spans="1:7" hidden="1" x14ac:dyDescent="0.3">
      <c r="A631" s="19" t="s">
        <v>340</v>
      </c>
      <c r="B631" s="20" t="s">
        <v>280</v>
      </c>
      <c r="C631" s="20" t="s">
        <v>310</v>
      </c>
      <c r="D631" s="20" t="s">
        <v>43</v>
      </c>
      <c r="E631" s="22" t="s">
        <v>662</v>
      </c>
      <c r="F631" s="24">
        <v>2025</v>
      </c>
      <c r="G631" s="25">
        <v>31849</v>
      </c>
    </row>
    <row r="632" spans="1:7" hidden="1" x14ac:dyDescent="0.3">
      <c r="A632" s="19" t="s">
        <v>409</v>
      </c>
      <c r="B632" s="20" t="s">
        <v>204</v>
      </c>
      <c r="C632" s="20" t="s">
        <v>311</v>
      </c>
      <c r="D632" s="21" t="s">
        <v>205</v>
      </c>
      <c r="E632" s="22" t="s">
        <v>662</v>
      </c>
      <c r="F632" s="22">
        <v>2025</v>
      </c>
      <c r="G632" s="23">
        <v>815240</v>
      </c>
    </row>
    <row r="633" spans="1:7" hidden="1" x14ac:dyDescent="0.3">
      <c r="A633" s="19" t="s">
        <v>409</v>
      </c>
      <c r="B633" s="20" t="s">
        <v>204</v>
      </c>
      <c r="C633" s="20" t="s">
        <v>311</v>
      </c>
      <c r="D633" s="20" t="s">
        <v>205</v>
      </c>
      <c r="E633" s="22" t="s">
        <v>662</v>
      </c>
      <c r="F633" s="24">
        <v>2026</v>
      </c>
      <c r="G633" s="25">
        <v>801856</v>
      </c>
    </row>
    <row r="634" spans="1:7" hidden="1" x14ac:dyDescent="0.3">
      <c r="A634" s="19" t="s">
        <v>409</v>
      </c>
      <c r="B634" s="20" t="s">
        <v>214</v>
      </c>
      <c r="C634" s="20" t="s">
        <v>109</v>
      </c>
      <c r="D634" s="21" t="s">
        <v>205</v>
      </c>
      <c r="E634" s="22" t="s">
        <v>662</v>
      </c>
      <c r="F634" s="22">
        <v>2025</v>
      </c>
      <c r="G634" s="23">
        <v>285000</v>
      </c>
    </row>
    <row r="635" spans="1:7" hidden="1" x14ac:dyDescent="0.3">
      <c r="A635" s="19" t="s">
        <v>409</v>
      </c>
      <c r="B635" s="20" t="s">
        <v>214</v>
      </c>
      <c r="C635" s="20" t="s">
        <v>109</v>
      </c>
      <c r="D635" s="20" t="s">
        <v>205</v>
      </c>
      <c r="E635" s="22" t="s">
        <v>662</v>
      </c>
      <c r="F635" s="22">
        <v>2026</v>
      </c>
      <c r="G635" s="23">
        <v>299500</v>
      </c>
    </row>
    <row r="636" spans="1:7" hidden="1" x14ac:dyDescent="0.3">
      <c r="A636" s="19" t="s">
        <v>403</v>
      </c>
      <c r="B636" s="20" t="s">
        <v>465</v>
      </c>
      <c r="C636" s="20" t="s">
        <v>466</v>
      </c>
      <c r="D636" s="20" t="s">
        <v>24</v>
      </c>
      <c r="E636" s="22" t="s">
        <v>662</v>
      </c>
      <c r="F636" s="24">
        <v>2026</v>
      </c>
      <c r="G636" s="25">
        <v>42758025</v>
      </c>
    </row>
    <row r="637" spans="1:7" hidden="1" x14ac:dyDescent="0.3">
      <c r="A637" s="19" t="s">
        <v>403</v>
      </c>
      <c r="B637" s="20" t="s">
        <v>467</v>
      </c>
      <c r="C637" s="20" t="s">
        <v>468</v>
      </c>
      <c r="D637" s="21" t="s">
        <v>23</v>
      </c>
      <c r="E637" s="22" t="s">
        <v>662</v>
      </c>
      <c r="F637" s="24">
        <v>2026</v>
      </c>
      <c r="G637" s="25">
        <v>10300</v>
      </c>
    </row>
    <row r="638" spans="1:7" hidden="1" x14ac:dyDescent="0.3">
      <c r="A638" s="19" t="s">
        <v>403</v>
      </c>
      <c r="B638" s="20" t="s">
        <v>35</v>
      </c>
      <c r="C638" s="20" t="s">
        <v>325</v>
      </c>
      <c r="D638" s="21" t="s">
        <v>32</v>
      </c>
      <c r="E638" s="22" t="s">
        <v>662</v>
      </c>
      <c r="F638" s="24">
        <v>2026</v>
      </c>
      <c r="G638" s="25">
        <v>537393</v>
      </c>
    </row>
    <row r="639" spans="1:7" hidden="1" x14ac:dyDescent="0.3">
      <c r="A639" s="19" t="s">
        <v>403</v>
      </c>
      <c r="B639" s="20" t="s">
        <v>71</v>
      </c>
      <c r="C639" s="20" t="s">
        <v>297</v>
      </c>
      <c r="D639" s="21" t="s">
        <v>74</v>
      </c>
      <c r="E639" s="22" t="s">
        <v>662</v>
      </c>
      <c r="F639" s="22">
        <v>2025</v>
      </c>
      <c r="G639" s="23">
        <v>6253870</v>
      </c>
    </row>
    <row r="640" spans="1:7" hidden="1" x14ac:dyDescent="0.3">
      <c r="A640" s="19" t="s">
        <v>403</v>
      </c>
      <c r="B640" s="20" t="s">
        <v>71</v>
      </c>
      <c r="C640" s="20" t="s">
        <v>297</v>
      </c>
      <c r="D640" s="20" t="s">
        <v>74</v>
      </c>
      <c r="E640" s="22" t="s">
        <v>662</v>
      </c>
      <c r="F640" s="22">
        <v>2026</v>
      </c>
      <c r="G640" s="23">
        <v>6253870</v>
      </c>
    </row>
    <row r="641" spans="1:7" hidden="1" x14ac:dyDescent="0.3">
      <c r="A641" s="19" t="s">
        <v>403</v>
      </c>
      <c r="B641" s="20" t="s">
        <v>445</v>
      </c>
      <c r="C641" s="20" t="s">
        <v>446</v>
      </c>
      <c r="D641" s="20" t="s">
        <v>469</v>
      </c>
      <c r="E641" s="22" t="s">
        <v>662</v>
      </c>
      <c r="F641" s="22">
        <v>2026</v>
      </c>
      <c r="G641" s="23">
        <v>3808000</v>
      </c>
    </row>
    <row r="642" spans="1:7" hidden="1" x14ac:dyDescent="0.3">
      <c r="A642" s="26" t="s">
        <v>296</v>
      </c>
      <c r="B642" s="20" t="s">
        <v>192</v>
      </c>
      <c r="C642" s="20" t="s">
        <v>193</v>
      </c>
      <c r="D642" s="20" t="s">
        <v>469</v>
      </c>
      <c r="E642" s="22" t="s">
        <v>662</v>
      </c>
      <c r="F642" s="22">
        <v>2026</v>
      </c>
      <c r="G642" s="23">
        <v>174384</v>
      </c>
    </row>
    <row r="643" spans="1:7" hidden="1" x14ac:dyDescent="0.3">
      <c r="A643" s="19" t="s">
        <v>802</v>
      </c>
      <c r="B643" s="20" t="s">
        <v>465</v>
      </c>
      <c r="C643" s="20" t="s">
        <v>466</v>
      </c>
      <c r="D643" s="20" t="s">
        <v>24</v>
      </c>
      <c r="E643" s="22" t="s">
        <v>662</v>
      </c>
      <c r="F643" s="22">
        <v>2026</v>
      </c>
      <c r="G643" s="23">
        <v>28417310</v>
      </c>
    </row>
    <row r="644" spans="1:7" hidden="1" x14ac:dyDescent="0.3">
      <c r="A644" s="19" t="s">
        <v>802</v>
      </c>
      <c r="B644" s="20" t="s">
        <v>470</v>
      </c>
      <c r="C644" s="20" t="s">
        <v>213</v>
      </c>
      <c r="D644" s="20" t="s">
        <v>211</v>
      </c>
      <c r="E644" s="22" t="s">
        <v>662</v>
      </c>
      <c r="F644" s="24">
        <v>2026</v>
      </c>
      <c r="G644" s="25">
        <v>1058657</v>
      </c>
    </row>
    <row r="645" spans="1:7" hidden="1" x14ac:dyDescent="0.3">
      <c r="A645" s="19" t="s">
        <v>471</v>
      </c>
      <c r="B645" s="20" t="s">
        <v>206</v>
      </c>
      <c r="C645" s="20" t="s">
        <v>107</v>
      </c>
      <c r="D645" s="21" t="s">
        <v>208</v>
      </c>
      <c r="E645" s="22" t="s">
        <v>662</v>
      </c>
      <c r="F645" s="22">
        <v>2026</v>
      </c>
      <c r="G645" s="23">
        <v>14950000</v>
      </c>
    </row>
    <row r="646" spans="1:7" hidden="1" x14ac:dyDescent="0.3">
      <c r="A646" s="19" t="s">
        <v>471</v>
      </c>
      <c r="B646" s="20" t="s">
        <v>214</v>
      </c>
      <c r="C646" s="20" t="s">
        <v>109</v>
      </c>
      <c r="D646" s="20" t="s">
        <v>45</v>
      </c>
      <c r="E646" s="22" t="s">
        <v>662</v>
      </c>
      <c r="F646" s="22">
        <v>2025</v>
      </c>
      <c r="G646" s="23">
        <v>28815</v>
      </c>
    </row>
    <row r="647" spans="1:7" hidden="1" x14ac:dyDescent="0.3">
      <c r="A647" s="19" t="s">
        <v>341</v>
      </c>
      <c r="B647" s="20" t="s">
        <v>204</v>
      </c>
      <c r="C647" s="20" t="s">
        <v>311</v>
      </c>
      <c r="D647" s="20" t="s">
        <v>435</v>
      </c>
      <c r="E647" s="22" t="s">
        <v>662</v>
      </c>
      <c r="F647" s="24">
        <v>2025</v>
      </c>
      <c r="G647" s="25">
        <v>6000</v>
      </c>
    </row>
    <row r="648" spans="1:7" hidden="1" x14ac:dyDescent="0.3">
      <c r="A648" s="19" t="s">
        <v>341</v>
      </c>
      <c r="B648" s="20" t="s">
        <v>254</v>
      </c>
      <c r="C648" s="20" t="s">
        <v>342</v>
      </c>
      <c r="D648" s="21" t="s">
        <v>18</v>
      </c>
      <c r="E648" s="22" t="s">
        <v>662</v>
      </c>
      <c r="F648" s="22">
        <v>2025</v>
      </c>
      <c r="G648" s="23">
        <v>166866</v>
      </c>
    </row>
    <row r="649" spans="1:7" hidden="1" x14ac:dyDescent="0.3">
      <c r="A649" s="19" t="s">
        <v>341</v>
      </c>
      <c r="B649" s="20" t="s">
        <v>254</v>
      </c>
      <c r="C649" s="20" t="s">
        <v>342</v>
      </c>
      <c r="D649" s="20" t="s">
        <v>18</v>
      </c>
      <c r="E649" s="22" t="s">
        <v>662</v>
      </c>
      <c r="F649" s="24">
        <v>2026</v>
      </c>
      <c r="G649" s="25">
        <v>154878</v>
      </c>
    </row>
    <row r="650" spans="1:7" hidden="1" x14ac:dyDescent="0.3">
      <c r="A650" s="19" t="s">
        <v>341</v>
      </c>
      <c r="B650" s="20" t="s">
        <v>278</v>
      </c>
      <c r="C650" s="20" t="s">
        <v>87</v>
      </c>
      <c r="D650" s="21" t="s">
        <v>450</v>
      </c>
      <c r="E650" s="22" t="s">
        <v>662</v>
      </c>
      <c r="F650" s="22">
        <v>2025</v>
      </c>
      <c r="G650" s="23">
        <v>105373</v>
      </c>
    </row>
    <row r="651" spans="1:7" hidden="1" x14ac:dyDescent="0.3">
      <c r="A651" s="19" t="s">
        <v>341</v>
      </c>
      <c r="B651" s="20" t="s">
        <v>278</v>
      </c>
      <c r="C651" s="20" t="s">
        <v>87</v>
      </c>
      <c r="D651" s="20" t="s">
        <v>397</v>
      </c>
      <c r="E651" s="22" t="s">
        <v>662</v>
      </c>
      <c r="F651" s="24">
        <v>2026</v>
      </c>
      <c r="G651" s="25">
        <v>105083</v>
      </c>
    </row>
    <row r="652" spans="1:7" hidden="1" x14ac:dyDescent="0.3">
      <c r="A652" s="19" t="s">
        <v>341</v>
      </c>
      <c r="B652" s="20" t="s">
        <v>280</v>
      </c>
      <c r="C652" s="20" t="s">
        <v>310</v>
      </c>
      <c r="D652" s="21" t="s">
        <v>90</v>
      </c>
      <c r="E652" s="22" t="s">
        <v>662</v>
      </c>
      <c r="F652" s="24">
        <v>2025</v>
      </c>
      <c r="G652" s="25">
        <v>34343</v>
      </c>
    </row>
    <row r="653" spans="1:7" hidden="1" x14ac:dyDescent="0.3">
      <c r="A653" s="19" t="s">
        <v>341</v>
      </c>
      <c r="B653" s="20" t="s">
        <v>280</v>
      </c>
      <c r="C653" s="20" t="s">
        <v>310</v>
      </c>
      <c r="D653" s="21" t="s">
        <v>397</v>
      </c>
      <c r="E653" s="22" t="s">
        <v>662</v>
      </c>
      <c r="F653" s="24">
        <v>2026</v>
      </c>
      <c r="G653" s="25">
        <v>11440</v>
      </c>
    </row>
    <row r="654" spans="1:7" hidden="1" x14ac:dyDescent="0.3">
      <c r="A654" s="19" t="s">
        <v>418</v>
      </c>
      <c r="B654" s="20" t="s">
        <v>214</v>
      </c>
      <c r="C654" s="20" t="s">
        <v>109</v>
      </c>
      <c r="D654" s="21" t="s">
        <v>47</v>
      </c>
      <c r="E654" s="22" t="s">
        <v>662</v>
      </c>
      <c r="F654" s="22">
        <v>2025</v>
      </c>
      <c r="G654" s="23">
        <v>33000</v>
      </c>
    </row>
    <row r="655" spans="1:7" hidden="1" x14ac:dyDescent="0.3">
      <c r="A655" s="19" t="s">
        <v>418</v>
      </c>
      <c r="B655" s="20" t="s">
        <v>280</v>
      </c>
      <c r="C655" s="20" t="s">
        <v>310</v>
      </c>
      <c r="D655" s="20" t="s">
        <v>472</v>
      </c>
      <c r="E655" s="22" t="s">
        <v>662</v>
      </c>
      <c r="F655" s="22">
        <v>2025</v>
      </c>
      <c r="G655" s="23">
        <v>27395</v>
      </c>
    </row>
    <row r="656" spans="1:7" hidden="1" x14ac:dyDescent="0.3">
      <c r="A656" s="19" t="s">
        <v>418</v>
      </c>
      <c r="B656" s="20" t="s">
        <v>280</v>
      </c>
      <c r="C656" s="20" t="s">
        <v>310</v>
      </c>
      <c r="D656" s="20" t="s">
        <v>473</v>
      </c>
      <c r="E656" s="22" t="s">
        <v>662</v>
      </c>
      <c r="F656" s="24">
        <v>2025</v>
      </c>
      <c r="G656" s="25">
        <v>80672</v>
      </c>
    </row>
    <row r="657" spans="1:7" hidden="1" x14ac:dyDescent="0.3">
      <c r="A657" s="19" t="s">
        <v>418</v>
      </c>
      <c r="B657" s="20" t="s">
        <v>280</v>
      </c>
      <c r="C657" s="20" t="s">
        <v>310</v>
      </c>
      <c r="D657" s="21" t="s">
        <v>281</v>
      </c>
      <c r="E657" s="22" t="s">
        <v>662</v>
      </c>
      <c r="F657" s="22">
        <v>2025</v>
      </c>
      <c r="G657" s="23">
        <v>107226</v>
      </c>
    </row>
    <row r="658" spans="1:7" hidden="1" x14ac:dyDescent="0.3">
      <c r="A658" s="19" t="s">
        <v>433</v>
      </c>
      <c r="B658" s="20" t="s">
        <v>206</v>
      </c>
      <c r="C658" s="20" t="s">
        <v>107</v>
      </c>
      <c r="D658" s="20" t="s">
        <v>474</v>
      </c>
      <c r="E658" s="22" t="s">
        <v>662</v>
      </c>
      <c r="F658" s="24">
        <v>2025</v>
      </c>
      <c r="G658" s="25">
        <v>1140480</v>
      </c>
    </row>
    <row r="659" spans="1:7" hidden="1" x14ac:dyDescent="0.3">
      <c r="A659" s="19" t="s">
        <v>433</v>
      </c>
      <c r="B659" s="20" t="s">
        <v>214</v>
      </c>
      <c r="C659" s="20" t="s">
        <v>109</v>
      </c>
      <c r="D659" s="21" t="s">
        <v>475</v>
      </c>
      <c r="E659" s="22" t="s">
        <v>662</v>
      </c>
      <c r="F659" s="24">
        <v>2026</v>
      </c>
      <c r="G659" s="25">
        <v>25000</v>
      </c>
    </row>
    <row r="660" spans="1:7" hidden="1" x14ac:dyDescent="0.3">
      <c r="A660" s="19" t="s">
        <v>433</v>
      </c>
      <c r="B660" s="20" t="s">
        <v>214</v>
      </c>
      <c r="C660" s="20" t="s">
        <v>109</v>
      </c>
      <c r="D660" s="21" t="s">
        <v>47</v>
      </c>
      <c r="E660" s="22" t="s">
        <v>662</v>
      </c>
      <c r="F660" s="22">
        <v>2025</v>
      </c>
      <c r="G660" s="23">
        <v>12000</v>
      </c>
    </row>
    <row r="661" spans="1:7" hidden="1" x14ac:dyDescent="0.3">
      <c r="A661" s="19" t="s">
        <v>433</v>
      </c>
      <c r="B661" s="20" t="s">
        <v>214</v>
      </c>
      <c r="C661" s="20" t="s">
        <v>109</v>
      </c>
      <c r="D661" s="20" t="s">
        <v>47</v>
      </c>
      <c r="E661" s="22" t="s">
        <v>662</v>
      </c>
      <c r="F661" s="22">
        <v>2026</v>
      </c>
      <c r="G661" s="23">
        <v>30000</v>
      </c>
    </row>
    <row r="662" spans="1:7" hidden="1" x14ac:dyDescent="0.3">
      <c r="A662" s="19" t="s">
        <v>433</v>
      </c>
      <c r="B662" s="20" t="s">
        <v>280</v>
      </c>
      <c r="C662" s="20" t="s">
        <v>310</v>
      </c>
      <c r="D662" s="20" t="s">
        <v>476</v>
      </c>
      <c r="E662" s="22" t="s">
        <v>662</v>
      </c>
      <c r="F662" s="24">
        <v>2026</v>
      </c>
      <c r="G662" s="25">
        <v>21008</v>
      </c>
    </row>
    <row r="663" spans="1:7" hidden="1" x14ac:dyDescent="0.3">
      <c r="A663" s="19" t="s">
        <v>418</v>
      </c>
      <c r="B663" s="20" t="s">
        <v>280</v>
      </c>
      <c r="C663" s="20" t="s">
        <v>310</v>
      </c>
      <c r="D663" s="21" t="s">
        <v>477</v>
      </c>
      <c r="E663" s="22" t="s">
        <v>662</v>
      </c>
      <c r="F663" s="22">
        <v>2026</v>
      </c>
      <c r="G663" s="23">
        <v>42200</v>
      </c>
    </row>
    <row r="664" spans="1:7" hidden="1" x14ac:dyDescent="0.3">
      <c r="A664" s="19" t="s">
        <v>418</v>
      </c>
      <c r="B664" s="20" t="s">
        <v>280</v>
      </c>
      <c r="C664" s="20" t="s">
        <v>310</v>
      </c>
      <c r="D664" s="20" t="s">
        <v>478</v>
      </c>
      <c r="E664" s="22" t="s">
        <v>662</v>
      </c>
      <c r="F664" s="24">
        <v>2026</v>
      </c>
      <c r="G664" s="25">
        <v>58824</v>
      </c>
    </row>
    <row r="665" spans="1:7" hidden="1" x14ac:dyDescent="0.3">
      <c r="A665" s="19" t="s">
        <v>418</v>
      </c>
      <c r="B665" s="20" t="s">
        <v>280</v>
      </c>
      <c r="C665" s="20" t="s">
        <v>310</v>
      </c>
      <c r="D665" s="21" t="s">
        <v>93</v>
      </c>
      <c r="E665" s="22" t="s">
        <v>662</v>
      </c>
      <c r="F665" s="22">
        <v>2026</v>
      </c>
      <c r="G665" s="23">
        <v>84033</v>
      </c>
    </row>
    <row r="666" spans="1:7" hidden="1" x14ac:dyDescent="0.3">
      <c r="A666" s="19" t="s">
        <v>418</v>
      </c>
      <c r="B666" s="20" t="s">
        <v>280</v>
      </c>
      <c r="C666" s="20" t="s">
        <v>310</v>
      </c>
      <c r="D666" s="20" t="s">
        <v>397</v>
      </c>
      <c r="E666" s="22" t="s">
        <v>662</v>
      </c>
      <c r="F666" s="24">
        <v>2026</v>
      </c>
      <c r="G666" s="25">
        <v>42210</v>
      </c>
    </row>
    <row r="667" spans="1:7" hidden="1" x14ac:dyDescent="0.3">
      <c r="A667" s="19" t="s">
        <v>479</v>
      </c>
      <c r="B667" s="20" t="s">
        <v>214</v>
      </c>
      <c r="C667" s="20" t="s">
        <v>109</v>
      </c>
      <c r="D667" s="21" t="s">
        <v>47</v>
      </c>
      <c r="E667" s="22" t="s">
        <v>662</v>
      </c>
      <c r="F667" s="22">
        <v>2025</v>
      </c>
      <c r="G667" s="23">
        <v>15000</v>
      </c>
    </row>
    <row r="668" spans="1:7" hidden="1" x14ac:dyDescent="0.3">
      <c r="A668" s="19" t="s">
        <v>479</v>
      </c>
      <c r="B668" s="20" t="s">
        <v>214</v>
      </c>
      <c r="C668" s="20" t="s">
        <v>109</v>
      </c>
      <c r="D668" s="20" t="s">
        <v>480</v>
      </c>
      <c r="E668" s="22" t="s">
        <v>662</v>
      </c>
      <c r="F668" s="22">
        <v>2025</v>
      </c>
      <c r="G668" s="23">
        <v>30000</v>
      </c>
    </row>
    <row r="669" spans="1:7" hidden="1" x14ac:dyDescent="0.3">
      <c r="A669" s="19" t="s">
        <v>479</v>
      </c>
      <c r="B669" s="20" t="s">
        <v>280</v>
      </c>
      <c r="C669" s="20" t="s">
        <v>310</v>
      </c>
      <c r="D669" s="20" t="s">
        <v>476</v>
      </c>
      <c r="E669" s="22" t="s">
        <v>662</v>
      </c>
      <c r="F669" s="24">
        <v>2025</v>
      </c>
      <c r="G669" s="25">
        <v>403361</v>
      </c>
    </row>
    <row r="670" spans="1:7" hidden="1" x14ac:dyDescent="0.3">
      <c r="A670" s="19" t="s">
        <v>99</v>
      </c>
      <c r="B670" s="20" t="s">
        <v>100</v>
      </c>
      <c r="C670" s="20" t="s">
        <v>344</v>
      </c>
      <c r="D670" s="21" t="s">
        <v>24</v>
      </c>
      <c r="E670" s="22" t="s">
        <v>662</v>
      </c>
      <c r="F670" s="22">
        <v>2025</v>
      </c>
      <c r="G670" s="23">
        <v>33105000</v>
      </c>
    </row>
    <row r="671" spans="1:7" hidden="1" x14ac:dyDescent="0.3">
      <c r="A671" s="19" t="s">
        <v>99</v>
      </c>
      <c r="B671" s="20" t="s">
        <v>100</v>
      </c>
      <c r="C671" s="20" t="s">
        <v>344</v>
      </c>
      <c r="D671" s="20" t="s">
        <v>24</v>
      </c>
      <c r="E671" s="22" t="s">
        <v>662</v>
      </c>
      <c r="F671" s="22">
        <v>2026</v>
      </c>
      <c r="G671" s="23">
        <v>37240000</v>
      </c>
    </row>
    <row r="672" spans="1:7" hidden="1" x14ac:dyDescent="0.3">
      <c r="A672" s="19" t="s">
        <v>99</v>
      </c>
      <c r="B672" s="20" t="s">
        <v>481</v>
      </c>
      <c r="C672" s="20" t="s">
        <v>482</v>
      </c>
      <c r="D672" s="20" t="s">
        <v>316</v>
      </c>
      <c r="E672" s="22" t="s">
        <v>662</v>
      </c>
      <c r="F672" s="22">
        <v>2025</v>
      </c>
      <c r="G672" s="23">
        <v>20216000</v>
      </c>
    </row>
    <row r="673" spans="1:7" hidden="1" x14ac:dyDescent="0.3">
      <c r="A673" s="19" t="s">
        <v>99</v>
      </c>
      <c r="B673" s="20" t="s">
        <v>481</v>
      </c>
      <c r="C673" s="20" t="s">
        <v>482</v>
      </c>
      <c r="D673" s="20" t="s">
        <v>316</v>
      </c>
      <c r="E673" s="22" t="s">
        <v>662</v>
      </c>
      <c r="F673" s="22">
        <v>2026</v>
      </c>
      <c r="G673" s="23">
        <v>26412000</v>
      </c>
    </row>
    <row r="674" spans="1:7" hidden="1" x14ac:dyDescent="0.3">
      <c r="A674" s="19" t="s">
        <v>99</v>
      </c>
      <c r="B674" s="20" t="s">
        <v>104</v>
      </c>
      <c r="C674" s="20" t="s">
        <v>311</v>
      </c>
      <c r="D674" s="20" t="s">
        <v>435</v>
      </c>
      <c r="E674" s="22" t="s">
        <v>662</v>
      </c>
      <c r="F674" s="22">
        <v>2025</v>
      </c>
      <c r="G674" s="23">
        <v>4000</v>
      </c>
    </row>
    <row r="675" spans="1:7" hidden="1" x14ac:dyDescent="0.3">
      <c r="A675" s="19" t="s">
        <v>99</v>
      </c>
      <c r="B675" s="20" t="s">
        <v>483</v>
      </c>
      <c r="C675" s="20" t="s">
        <v>484</v>
      </c>
      <c r="D675" s="20" t="s">
        <v>381</v>
      </c>
      <c r="E675" s="22" t="s">
        <v>662</v>
      </c>
      <c r="F675" s="22">
        <v>2026</v>
      </c>
      <c r="G675" s="23">
        <v>55035</v>
      </c>
    </row>
    <row r="676" spans="1:7" hidden="1" x14ac:dyDescent="0.3">
      <c r="A676" s="19" t="s">
        <v>99</v>
      </c>
      <c r="B676" s="20" t="s">
        <v>108</v>
      </c>
      <c r="C676" s="20" t="s">
        <v>109</v>
      </c>
      <c r="D676" s="20" t="s">
        <v>149</v>
      </c>
      <c r="E676" s="22" t="s">
        <v>662</v>
      </c>
      <c r="F676" s="24">
        <v>2025</v>
      </c>
      <c r="G676" s="25">
        <v>10000</v>
      </c>
    </row>
    <row r="677" spans="1:7" hidden="1" x14ac:dyDescent="0.3">
      <c r="A677" s="19" t="s">
        <v>99</v>
      </c>
      <c r="B677" s="20" t="s">
        <v>108</v>
      </c>
      <c r="C677" s="20" t="s">
        <v>109</v>
      </c>
      <c r="D677" s="21" t="s">
        <v>317</v>
      </c>
      <c r="E677" s="22" t="s">
        <v>662</v>
      </c>
      <c r="F677" s="22">
        <v>2025</v>
      </c>
      <c r="G677" s="23">
        <v>16000</v>
      </c>
    </row>
    <row r="678" spans="1:7" hidden="1" x14ac:dyDescent="0.3">
      <c r="A678" s="19" t="s">
        <v>99</v>
      </c>
      <c r="B678" s="20" t="s">
        <v>108</v>
      </c>
      <c r="C678" s="20" t="s">
        <v>109</v>
      </c>
      <c r="D678" s="20" t="s">
        <v>317</v>
      </c>
      <c r="E678" s="22" t="s">
        <v>662</v>
      </c>
      <c r="F678" s="24">
        <v>2026</v>
      </c>
      <c r="G678" s="25">
        <v>36000</v>
      </c>
    </row>
    <row r="679" spans="1:7" hidden="1" x14ac:dyDescent="0.3">
      <c r="A679" s="19" t="s">
        <v>99</v>
      </c>
      <c r="B679" s="20" t="s">
        <v>108</v>
      </c>
      <c r="C679" s="20" t="s">
        <v>109</v>
      </c>
      <c r="D679" s="21" t="s">
        <v>111</v>
      </c>
      <c r="E679" s="22" t="s">
        <v>662</v>
      </c>
      <c r="F679" s="22">
        <v>2025</v>
      </c>
      <c r="G679" s="23">
        <v>98464</v>
      </c>
    </row>
    <row r="680" spans="1:7" hidden="1" x14ac:dyDescent="0.3">
      <c r="A680" s="19" t="s">
        <v>99</v>
      </c>
      <c r="B680" s="20" t="s">
        <v>108</v>
      </c>
      <c r="C680" s="20" t="s">
        <v>109</v>
      </c>
      <c r="D680" s="20" t="s">
        <v>111</v>
      </c>
      <c r="E680" s="22" t="s">
        <v>662</v>
      </c>
      <c r="F680" s="22">
        <v>2026</v>
      </c>
      <c r="G680" s="23">
        <v>324542</v>
      </c>
    </row>
    <row r="681" spans="1:7" hidden="1" x14ac:dyDescent="0.3">
      <c r="A681" s="19" t="s">
        <v>99</v>
      </c>
      <c r="B681" s="20" t="s">
        <v>108</v>
      </c>
      <c r="C681" s="20" t="s">
        <v>109</v>
      </c>
      <c r="D681" s="20" t="s">
        <v>485</v>
      </c>
      <c r="E681" s="22" t="s">
        <v>662</v>
      </c>
      <c r="F681" s="24">
        <v>2025</v>
      </c>
      <c r="G681" s="25">
        <v>22000</v>
      </c>
    </row>
    <row r="682" spans="1:7" hidden="1" x14ac:dyDescent="0.3">
      <c r="A682" s="19" t="s">
        <v>99</v>
      </c>
      <c r="B682" s="20" t="s">
        <v>108</v>
      </c>
      <c r="C682" s="20" t="s">
        <v>109</v>
      </c>
      <c r="D682" s="21" t="s">
        <v>139</v>
      </c>
      <c r="E682" s="22" t="s">
        <v>662</v>
      </c>
      <c r="F682" s="24">
        <v>2025</v>
      </c>
      <c r="G682" s="25">
        <v>210100</v>
      </c>
    </row>
    <row r="683" spans="1:7" hidden="1" x14ac:dyDescent="0.3">
      <c r="A683" s="19" t="s">
        <v>99</v>
      </c>
      <c r="B683" s="20" t="s">
        <v>108</v>
      </c>
      <c r="C683" s="20" t="s">
        <v>109</v>
      </c>
      <c r="D683" s="21" t="s">
        <v>113</v>
      </c>
      <c r="E683" s="22" t="s">
        <v>662</v>
      </c>
      <c r="F683" s="22">
        <v>2025</v>
      </c>
      <c r="G683" s="23">
        <v>40000</v>
      </c>
    </row>
    <row r="684" spans="1:7" hidden="1" x14ac:dyDescent="0.3">
      <c r="A684" s="19" t="s">
        <v>99</v>
      </c>
      <c r="B684" s="20" t="s">
        <v>108</v>
      </c>
      <c r="C684" s="20" t="s">
        <v>109</v>
      </c>
      <c r="D684" s="20" t="s">
        <v>113</v>
      </c>
      <c r="E684" s="22" t="s">
        <v>662</v>
      </c>
      <c r="F684" s="24">
        <v>2026</v>
      </c>
      <c r="G684" s="25">
        <v>30500</v>
      </c>
    </row>
    <row r="685" spans="1:7" hidden="1" x14ac:dyDescent="0.3">
      <c r="A685" s="19" t="s">
        <v>99</v>
      </c>
      <c r="B685" s="20" t="s">
        <v>108</v>
      </c>
      <c r="C685" s="20" t="s">
        <v>109</v>
      </c>
      <c r="D685" s="21" t="s">
        <v>114</v>
      </c>
      <c r="E685" s="22" t="s">
        <v>662</v>
      </c>
      <c r="F685" s="24">
        <v>2026</v>
      </c>
      <c r="G685" s="25">
        <v>88000</v>
      </c>
    </row>
    <row r="686" spans="1:7" hidden="1" x14ac:dyDescent="0.3">
      <c r="A686" s="19" t="s">
        <v>99</v>
      </c>
      <c r="B686" s="20" t="s">
        <v>108</v>
      </c>
      <c r="C686" s="20" t="s">
        <v>109</v>
      </c>
      <c r="D686" s="21" t="s">
        <v>115</v>
      </c>
      <c r="E686" s="22" t="s">
        <v>662</v>
      </c>
      <c r="F686" s="24">
        <v>2025</v>
      </c>
      <c r="G686" s="25">
        <v>26500</v>
      </c>
    </row>
    <row r="687" spans="1:7" hidden="1" x14ac:dyDescent="0.3">
      <c r="A687" s="19" t="s">
        <v>99</v>
      </c>
      <c r="B687" s="20" t="s">
        <v>108</v>
      </c>
      <c r="C687" s="20" t="s">
        <v>109</v>
      </c>
      <c r="D687" s="21" t="s">
        <v>116</v>
      </c>
      <c r="E687" s="22" t="s">
        <v>662</v>
      </c>
      <c r="F687" s="24">
        <v>2025</v>
      </c>
      <c r="G687" s="25">
        <v>163300</v>
      </c>
    </row>
    <row r="688" spans="1:7" hidden="1" x14ac:dyDescent="0.3">
      <c r="A688" s="19" t="s">
        <v>99</v>
      </c>
      <c r="B688" s="20" t="s">
        <v>318</v>
      </c>
      <c r="C688" s="20" t="s">
        <v>319</v>
      </c>
      <c r="D688" s="21" t="s">
        <v>316</v>
      </c>
      <c r="E688" s="22" t="s">
        <v>662</v>
      </c>
      <c r="F688" s="22">
        <v>2025</v>
      </c>
      <c r="G688" s="23">
        <v>80000</v>
      </c>
    </row>
    <row r="689" spans="1:7" hidden="1" x14ac:dyDescent="0.3">
      <c r="A689" s="19" t="s">
        <v>99</v>
      </c>
      <c r="B689" s="20" t="s">
        <v>318</v>
      </c>
      <c r="C689" s="20" t="s">
        <v>319</v>
      </c>
      <c r="D689" s="20" t="s">
        <v>316</v>
      </c>
      <c r="E689" s="22" t="s">
        <v>662</v>
      </c>
      <c r="F689" s="24">
        <v>2026</v>
      </c>
      <c r="G689" s="25">
        <v>80000</v>
      </c>
    </row>
    <row r="690" spans="1:7" hidden="1" x14ac:dyDescent="0.3">
      <c r="A690" s="19" t="s">
        <v>99</v>
      </c>
      <c r="B690" s="20" t="s">
        <v>120</v>
      </c>
      <c r="C690" s="20" t="s">
        <v>301</v>
      </c>
      <c r="D690" s="21" t="s">
        <v>18</v>
      </c>
      <c r="E690" s="22" t="s">
        <v>662</v>
      </c>
      <c r="F690" s="22">
        <v>2025</v>
      </c>
      <c r="G690" s="23">
        <v>542574</v>
      </c>
    </row>
    <row r="691" spans="1:7" hidden="1" x14ac:dyDescent="0.3">
      <c r="A691" s="19" t="s">
        <v>99</v>
      </c>
      <c r="B691" s="20" t="s">
        <v>120</v>
      </c>
      <c r="C691" s="20" t="s">
        <v>301</v>
      </c>
      <c r="D691" s="20" t="s">
        <v>18</v>
      </c>
      <c r="E691" s="22" t="s">
        <v>662</v>
      </c>
      <c r="F691" s="22">
        <v>2026</v>
      </c>
      <c r="G691" s="23">
        <v>607363</v>
      </c>
    </row>
    <row r="692" spans="1:7" hidden="1" x14ac:dyDescent="0.3">
      <c r="A692" s="19" t="s">
        <v>99</v>
      </c>
      <c r="B692" s="20" t="s">
        <v>123</v>
      </c>
      <c r="C692" s="20" t="s">
        <v>124</v>
      </c>
      <c r="D692" s="20" t="s">
        <v>486</v>
      </c>
      <c r="E692" s="22" t="s">
        <v>662</v>
      </c>
      <c r="F692" s="24">
        <v>2026</v>
      </c>
      <c r="G692" s="25">
        <v>19400</v>
      </c>
    </row>
    <row r="693" spans="1:7" hidden="1" x14ac:dyDescent="0.3">
      <c r="A693" s="19" t="s">
        <v>99</v>
      </c>
      <c r="B693" s="20" t="s">
        <v>123</v>
      </c>
      <c r="C693" s="20" t="s">
        <v>124</v>
      </c>
      <c r="D693" s="21" t="s">
        <v>125</v>
      </c>
      <c r="E693" s="22" t="s">
        <v>662</v>
      </c>
      <c r="F693" s="22">
        <v>2025</v>
      </c>
      <c r="G693" s="23">
        <v>1801567</v>
      </c>
    </row>
    <row r="694" spans="1:7" hidden="1" x14ac:dyDescent="0.3">
      <c r="A694" s="19" t="s">
        <v>99</v>
      </c>
      <c r="B694" s="20" t="s">
        <v>123</v>
      </c>
      <c r="C694" s="20" t="s">
        <v>124</v>
      </c>
      <c r="D694" s="20" t="s">
        <v>125</v>
      </c>
      <c r="E694" s="22" t="s">
        <v>662</v>
      </c>
      <c r="F694" s="22">
        <v>2026</v>
      </c>
      <c r="G694" s="23">
        <v>2280259</v>
      </c>
    </row>
    <row r="695" spans="1:7" hidden="1" x14ac:dyDescent="0.3">
      <c r="A695" s="19" t="s">
        <v>99</v>
      </c>
      <c r="B695" s="20" t="s">
        <v>123</v>
      </c>
      <c r="C695" s="20" t="s">
        <v>124</v>
      </c>
      <c r="D695" s="20" t="s">
        <v>43</v>
      </c>
      <c r="E695" s="22" t="s">
        <v>662</v>
      </c>
      <c r="F695" s="22">
        <v>2025</v>
      </c>
      <c r="G695" s="23">
        <v>192059</v>
      </c>
    </row>
    <row r="696" spans="1:7" hidden="1" x14ac:dyDescent="0.3">
      <c r="A696" s="19" t="s">
        <v>99</v>
      </c>
      <c r="B696" s="20" t="s">
        <v>123</v>
      </c>
      <c r="C696" s="20" t="s">
        <v>124</v>
      </c>
      <c r="D696" s="20" t="s">
        <v>43</v>
      </c>
      <c r="E696" s="22" t="s">
        <v>662</v>
      </c>
      <c r="F696" s="22">
        <v>2026</v>
      </c>
      <c r="G696" s="23">
        <v>54677</v>
      </c>
    </row>
    <row r="697" spans="1:7" hidden="1" x14ac:dyDescent="0.3">
      <c r="A697" s="19" t="s">
        <v>99</v>
      </c>
      <c r="B697" s="20" t="s">
        <v>123</v>
      </c>
      <c r="C697" s="20" t="s">
        <v>124</v>
      </c>
      <c r="D697" s="20" t="s">
        <v>487</v>
      </c>
      <c r="E697" s="22" t="s">
        <v>662</v>
      </c>
      <c r="F697" s="22">
        <v>2025</v>
      </c>
      <c r="G697" s="23">
        <v>39800</v>
      </c>
    </row>
    <row r="698" spans="1:7" hidden="1" x14ac:dyDescent="0.3">
      <c r="A698" s="19" t="s">
        <v>99</v>
      </c>
      <c r="B698" s="20" t="s">
        <v>123</v>
      </c>
      <c r="C698" s="20" t="s">
        <v>124</v>
      </c>
      <c r="D698" s="20" t="s">
        <v>488</v>
      </c>
      <c r="E698" s="22" t="s">
        <v>662</v>
      </c>
      <c r="F698" s="22">
        <v>2026</v>
      </c>
      <c r="G698" s="23">
        <v>30000</v>
      </c>
    </row>
    <row r="699" spans="1:7" hidden="1" x14ac:dyDescent="0.3">
      <c r="A699" s="19" t="s">
        <v>99</v>
      </c>
      <c r="B699" s="20" t="s">
        <v>123</v>
      </c>
      <c r="C699" s="20" t="s">
        <v>124</v>
      </c>
      <c r="D699" s="20" t="s">
        <v>489</v>
      </c>
      <c r="E699" s="22" t="s">
        <v>662</v>
      </c>
      <c r="F699" s="24">
        <v>2025</v>
      </c>
      <c r="G699" s="25">
        <v>18200</v>
      </c>
    </row>
    <row r="700" spans="1:7" hidden="1" x14ac:dyDescent="0.3">
      <c r="A700" s="19" t="s">
        <v>99</v>
      </c>
      <c r="B700" s="20" t="s">
        <v>123</v>
      </c>
      <c r="C700" s="20" t="s">
        <v>124</v>
      </c>
      <c r="D700" s="21" t="s">
        <v>490</v>
      </c>
      <c r="E700" s="22" t="s">
        <v>662</v>
      </c>
      <c r="F700" s="22">
        <v>2025</v>
      </c>
      <c r="G700" s="23">
        <v>15998</v>
      </c>
    </row>
    <row r="701" spans="1:7" hidden="1" x14ac:dyDescent="0.3">
      <c r="A701" s="19" t="s">
        <v>99</v>
      </c>
      <c r="B701" s="20" t="s">
        <v>123</v>
      </c>
      <c r="C701" s="20" t="s">
        <v>124</v>
      </c>
      <c r="D701" s="20" t="s">
        <v>491</v>
      </c>
      <c r="E701" s="22" t="s">
        <v>662</v>
      </c>
      <c r="F701" s="22">
        <v>2025</v>
      </c>
      <c r="G701" s="23">
        <v>56000</v>
      </c>
    </row>
    <row r="702" spans="1:7" hidden="1" x14ac:dyDescent="0.3">
      <c r="A702" s="19" t="s">
        <v>99</v>
      </c>
      <c r="B702" s="20" t="s">
        <v>123</v>
      </c>
      <c r="C702" s="20" t="s">
        <v>124</v>
      </c>
      <c r="D702" s="20" t="s">
        <v>492</v>
      </c>
      <c r="E702" s="22" t="s">
        <v>662</v>
      </c>
      <c r="F702" s="22">
        <v>2026</v>
      </c>
      <c r="G702" s="23">
        <v>32000</v>
      </c>
    </row>
    <row r="703" spans="1:7" hidden="1" x14ac:dyDescent="0.3">
      <c r="A703" s="19" t="s">
        <v>99</v>
      </c>
      <c r="B703" s="20" t="s">
        <v>123</v>
      </c>
      <c r="C703" s="20" t="s">
        <v>124</v>
      </c>
      <c r="D703" s="20" t="s">
        <v>493</v>
      </c>
      <c r="E703" s="22" t="s">
        <v>662</v>
      </c>
      <c r="F703" s="22">
        <v>2025</v>
      </c>
      <c r="G703" s="23">
        <v>13875</v>
      </c>
    </row>
    <row r="704" spans="1:7" hidden="1" x14ac:dyDescent="0.3">
      <c r="A704" s="19" t="s">
        <v>99</v>
      </c>
      <c r="B704" s="20" t="s">
        <v>123</v>
      </c>
      <c r="C704" s="20" t="s">
        <v>124</v>
      </c>
      <c r="D704" s="20" t="s">
        <v>494</v>
      </c>
      <c r="E704" s="22" t="s">
        <v>662</v>
      </c>
      <c r="F704" s="22">
        <v>2026</v>
      </c>
      <c r="G704" s="23">
        <v>73000</v>
      </c>
    </row>
    <row r="705" spans="1:7" hidden="1" x14ac:dyDescent="0.3">
      <c r="A705" s="19" t="s">
        <v>99</v>
      </c>
      <c r="B705" s="20" t="s">
        <v>123</v>
      </c>
      <c r="C705" s="20" t="s">
        <v>124</v>
      </c>
      <c r="D705" s="20" t="s">
        <v>495</v>
      </c>
      <c r="E705" s="22" t="s">
        <v>662</v>
      </c>
      <c r="F705" s="22">
        <v>2025</v>
      </c>
      <c r="G705" s="23">
        <v>100000</v>
      </c>
    </row>
    <row r="706" spans="1:7" hidden="1" x14ac:dyDescent="0.3">
      <c r="A706" s="19" t="s">
        <v>99</v>
      </c>
      <c r="B706" s="20" t="s">
        <v>123</v>
      </c>
      <c r="C706" s="20" t="s">
        <v>124</v>
      </c>
      <c r="D706" s="20" t="s">
        <v>128</v>
      </c>
      <c r="E706" s="22" t="s">
        <v>662</v>
      </c>
      <c r="F706" s="24">
        <v>2025</v>
      </c>
      <c r="G706" s="25">
        <v>147523</v>
      </c>
    </row>
    <row r="707" spans="1:7" hidden="1" x14ac:dyDescent="0.3">
      <c r="A707" s="19" t="s">
        <v>99</v>
      </c>
      <c r="B707" s="20" t="s">
        <v>123</v>
      </c>
      <c r="C707" s="20" t="s">
        <v>124</v>
      </c>
      <c r="D707" s="21" t="s">
        <v>496</v>
      </c>
      <c r="E707" s="22" t="s">
        <v>662</v>
      </c>
      <c r="F707" s="22">
        <v>2025</v>
      </c>
      <c r="G707" s="23">
        <v>39500</v>
      </c>
    </row>
    <row r="708" spans="1:7" hidden="1" x14ac:dyDescent="0.3">
      <c r="A708" s="19" t="s">
        <v>99</v>
      </c>
      <c r="B708" s="20" t="s">
        <v>123</v>
      </c>
      <c r="C708" s="20" t="s">
        <v>124</v>
      </c>
      <c r="D708" s="20" t="s">
        <v>496</v>
      </c>
      <c r="E708" s="22" t="s">
        <v>662</v>
      </c>
      <c r="F708" s="22">
        <v>2026</v>
      </c>
      <c r="G708" s="23">
        <v>42500</v>
      </c>
    </row>
    <row r="709" spans="1:7" hidden="1" x14ac:dyDescent="0.3">
      <c r="A709" s="19" t="s">
        <v>99</v>
      </c>
      <c r="B709" s="20" t="s">
        <v>123</v>
      </c>
      <c r="C709" s="20" t="s">
        <v>124</v>
      </c>
      <c r="D709" s="20" t="s">
        <v>497</v>
      </c>
      <c r="E709" s="22" t="s">
        <v>662</v>
      </c>
      <c r="F709" s="22">
        <v>2026</v>
      </c>
      <c r="G709" s="23">
        <v>27000</v>
      </c>
    </row>
    <row r="710" spans="1:7" hidden="1" x14ac:dyDescent="0.3">
      <c r="A710" s="19" t="s">
        <v>99</v>
      </c>
      <c r="B710" s="20" t="s">
        <v>123</v>
      </c>
      <c r="C710" s="20" t="s">
        <v>124</v>
      </c>
      <c r="D710" s="20" t="s">
        <v>498</v>
      </c>
      <c r="E710" s="22" t="s">
        <v>662</v>
      </c>
      <c r="F710" s="24">
        <v>2025</v>
      </c>
      <c r="G710" s="25">
        <v>44033</v>
      </c>
    </row>
    <row r="711" spans="1:7" hidden="1" x14ac:dyDescent="0.3">
      <c r="A711" s="19" t="s">
        <v>99</v>
      </c>
      <c r="B711" s="20" t="s">
        <v>123</v>
      </c>
      <c r="C711" s="20" t="s">
        <v>124</v>
      </c>
      <c r="D711" s="21" t="s">
        <v>499</v>
      </c>
      <c r="E711" s="22" t="s">
        <v>662</v>
      </c>
      <c r="F711" s="22">
        <v>2026</v>
      </c>
      <c r="G711" s="23">
        <v>61100</v>
      </c>
    </row>
    <row r="712" spans="1:7" hidden="1" x14ac:dyDescent="0.3">
      <c r="A712" s="19" t="s">
        <v>99</v>
      </c>
      <c r="B712" s="20" t="s">
        <v>123</v>
      </c>
      <c r="C712" s="20" t="s">
        <v>124</v>
      </c>
      <c r="D712" s="20" t="s">
        <v>500</v>
      </c>
      <c r="E712" s="22" t="s">
        <v>662</v>
      </c>
      <c r="F712" s="22">
        <v>2025</v>
      </c>
      <c r="G712" s="23">
        <v>72500</v>
      </c>
    </row>
    <row r="713" spans="1:7" hidden="1" x14ac:dyDescent="0.3">
      <c r="A713" s="19" t="s">
        <v>99</v>
      </c>
      <c r="B713" s="20" t="s">
        <v>123</v>
      </c>
      <c r="C713" s="20" t="s">
        <v>124</v>
      </c>
      <c r="D713" s="20" t="s">
        <v>501</v>
      </c>
      <c r="E713" s="22" t="s">
        <v>662</v>
      </c>
      <c r="F713" s="22">
        <v>2025</v>
      </c>
      <c r="G713" s="23">
        <v>58500</v>
      </c>
    </row>
    <row r="714" spans="1:7" hidden="1" x14ac:dyDescent="0.3">
      <c r="A714" s="19" t="s">
        <v>99</v>
      </c>
      <c r="B714" s="20" t="s">
        <v>123</v>
      </c>
      <c r="C714" s="20" t="s">
        <v>124</v>
      </c>
      <c r="D714" s="20" t="s">
        <v>502</v>
      </c>
      <c r="E714" s="22" t="s">
        <v>662</v>
      </c>
      <c r="F714" s="24">
        <v>2025</v>
      </c>
      <c r="G714" s="25">
        <v>49500</v>
      </c>
    </row>
    <row r="715" spans="1:7" hidden="1" x14ac:dyDescent="0.3">
      <c r="A715" s="19" t="s">
        <v>99</v>
      </c>
      <c r="B715" s="20" t="s">
        <v>123</v>
      </c>
      <c r="C715" s="20" t="s">
        <v>124</v>
      </c>
      <c r="D715" s="21" t="s">
        <v>503</v>
      </c>
      <c r="E715" s="22" t="s">
        <v>662</v>
      </c>
      <c r="F715" s="22">
        <v>2026</v>
      </c>
      <c r="G715" s="23">
        <v>72111</v>
      </c>
    </row>
    <row r="716" spans="1:7" hidden="1" x14ac:dyDescent="0.3">
      <c r="A716" s="19" t="s">
        <v>99</v>
      </c>
      <c r="B716" s="20" t="s">
        <v>123</v>
      </c>
      <c r="C716" s="20" t="s">
        <v>124</v>
      </c>
      <c r="D716" s="20" t="s">
        <v>504</v>
      </c>
      <c r="E716" s="22" t="s">
        <v>662</v>
      </c>
      <c r="F716" s="24">
        <v>2026</v>
      </c>
      <c r="G716" s="25">
        <v>57904</v>
      </c>
    </row>
    <row r="717" spans="1:7" hidden="1" x14ac:dyDescent="0.3">
      <c r="A717" s="19" t="s">
        <v>99</v>
      </c>
      <c r="B717" s="20" t="s">
        <v>123</v>
      </c>
      <c r="C717" s="20" t="s">
        <v>124</v>
      </c>
      <c r="D717" s="21" t="s">
        <v>505</v>
      </c>
      <c r="E717" s="22" t="s">
        <v>662</v>
      </c>
      <c r="F717" s="22">
        <v>2025</v>
      </c>
      <c r="G717" s="23">
        <v>24286</v>
      </c>
    </row>
    <row r="718" spans="1:7" hidden="1" x14ac:dyDescent="0.3">
      <c r="A718" s="19" t="s">
        <v>99</v>
      </c>
      <c r="B718" s="20" t="s">
        <v>123</v>
      </c>
      <c r="C718" s="20" t="s">
        <v>124</v>
      </c>
      <c r="D718" s="20" t="s">
        <v>506</v>
      </c>
      <c r="E718" s="22" t="s">
        <v>662</v>
      </c>
      <c r="F718" s="22">
        <v>2025</v>
      </c>
      <c r="G718" s="23">
        <v>21429</v>
      </c>
    </row>
    <row r="719" spans="1:7" hidden="1" x14ac:dyDescent="0.3">
      <c r="A719" s="19" t="s">
        <v>99</v>
      </c>
      <c r="B719" s="20" t="s">
        <v>123</v>
      </c>
      <c r="C719" s="20" t="s">
        <v>124</v>
      </c>
      <c r="D719" s="20" t="s">
        <v>133</v>
      </c>
      <c r="E719" s="22" t="s">
        <v>662</v>
      </c>
      <c r="F719" s="22">
        <v>2025</v>
      </c>
      <c r="G719" s="23">
        <v>25500</v>
      </c>
    </row>
    <row r="720" spans="1:7" hidden="1" x14ac:dyDescent="0.3">
      <c r="A720" s="19" t="s">
        <v>99</v>
      </c>
      <c r="B720" s="20" t="s">
        <v>123</v>
      </c>
      <c r="C720" s="20" t="s">
        <v>124</v>
      </c>
      <c r="D720" s="20" t="s">
        <v>133</v>
      </c>
      <c r="E720" s="22" t="s">
        <v>662</v>
      </c>
      <c r="F720" s="24">
        <v>2026</v>
      </c>
      <c r="G720" s="25">
        <v>105700</v>
      </c>
    </row>
    <row r="721" spans="1:7" hidden="1" x14ac:dyDescent="0.3">
      <c r="A721" s="19" t="s">
        <v>99</v>
      </c>
      <c r="B721" s="20" t="s">
        <v>123</v>
      </c>
      <c r="C721" s="20" t="s">
        <v>124</v>
      </c>
      <c r="D721" s="21" t="s">
        <v>507</v>
      </c>
      <c r="E721" s="22" t="s">
        <v>662</v>
      </c>
      <c r="F721" s="22">
        <v>2025</v>
      </c>
      <c r="G721" s="23">
        <v>51400</v>
      </c>
    </row>
    <row r="722" spans="1:7" hidden="1" x14ac:dyDescent="0.3">
      <c r="A722" s="19" t="s">
        <v>99</v>
      </c>
      <c r="B722" s="20" t="s">
        <v>123</v>
      </c>
      <c r="C722" s="20" t="s">
        <v>124</v>
      </c>
      <c r="D722" s="20" t="s">
        <v>508</v>
      </c>
      <c r="E722" s="22" t="s">
        <v>662</v>
      </c>
      <c r="F722" s="22">
        <v>2025</v>
      </c>
      <c r="G722" s="23">
        <v>335000</v>
      </c>
    </row>
    <row r="723" spans="1:7" hidden="1" x14ac:dyDescent="0.3">
      <c r="A723" s="19" t="s">
        <v>99</v>
      </c>
      <c r="B723" s="20" t="s">
        <v>123</v>
      </c>
      <c r="C723" s="20" t="s">
        <v>124</v>
      </c>
      <c r="D723" s="20" t="s">
        <v>509</v>
      </c>
      <c r="E723" s="22" t="s">
        <v>662</v>
      </c>
      <c r="F723" s="24">
        <v>2025</v>
      </c>
      <c r="G723" s="25">
        <v>32800</v>
      </c>
    </row>
    <row r="724" spans="1:7" hidden="1" x14ac:dyDescent="0.3">
      <c r="A724" s="19" t="s">
        <v>99</v>
      </c>
      <c r="B724" s="20" t="s">
        <v>123</v>
      </c>
      <c r="C724" s="20" t="s">
        <v>124</v>
      </c>
      <c r="D724" s="21" t="s">
        <v>510</v>
      </c>
      <c r="E724" s="22" t="s">
        <v>662</v>
      </c>
      <c r="F724" s="22">
        <v>2025</v>
      </c>
      <c r="G724" s="23">
        <v>219639</v>
      </c>
    </row>
    <row r="725" spans="1:7" hidden="1" x14ac:dyDescent="0.3">
      <c r="A725" s="19" t="s">
        <v>99</v>
      </c>
      <c r="B725" s="20" t="s">
        <v>123</v>
      </c>
      <c r="C725" s="20" t="s">
        <v>124</v>
      </c>
      <c r="D725" s="20" t="s">
        <v>511</v>
      </c>
      <c r="E725" s="22" t="s">
        <v>662</v>
      </c>
      <c r="F725" s="22">
        <v>2026</v>
      </c>
      <c r="G725" s="23">
        <v>1548003</v>
      </c>
    </row>
    <row r="726" spans="1:7" hidden="1" x14ac:dyDescent="0.3">
      <c r="A726" s="19" t="s">
        <v>99</v>
      </c>
      <c r="B726" s="20" t="s">
        <v>123</v>
      </c>
      <c r="C726" s="20" t="s">
        <v>124</v>
      </c>
      <c r="D726" s="20" t="s">
        <v>459</v>
      </c>
      <c r="E726" s="22" t="s">
        <v>662</v>
      </c>
      <c r="F726" s="22">
        <v>2025</v>
      </c>
      <c r="G726" s="23">
        <v>312800</v>
      </c>
    </row>
    <row r="727" spans="1:7" hidden="1" x14ac:dyDescent="0.3">
      <c r="A727" s="19" t="s">
        <v>99</v>
      </c>
      <c r="B727" s="20" t="s">
        <v>123</v>
      </c>
      <c r="C727" s="20" t="s">
        <v>124</v>
      </c>
      <c r="D727" s="20" t="s">
        <v>459</v>
      </c>
      <c r="E727" s="22" t="s">
        <v>662</v>
      </c>
      <c r="F727" s="22">
        <v>2026</v>
      </c>
      <c r="G727" s="23">
        <v>336134</v>
      </c>
    </row>
    <row r="728" spans="1:7" hidden="1" x14ac:dyDescent="0.3">
      <c r="A728" s="19" t="s">
        <v>99</v>
      </c>
      <c r="B728" s="20" t="s">
        <v>123</v>
      </c>
      <c r="C728" s="20" t="s">
        <v>124</v>
      </c>
      <c r="D728" s="20" t="s">
        <v>512</v>
      </c>
      <c r="E728" s="22" t="s">
        <v>662</v>
      </c>
      <c r="F728" s="24">
        <v>2025</v>
      </c>
      <c r="G728" s="25">
        <v>150336</v>
      </c>
    </row>
    <row r="729" spans="1:7" hidden="1" x14ac:dyDescent="0.3">
      <c r="A729" s="19" t="s">
        <v>99</v>
      </c>
      <c r="B729" s="20" t="s">
        <v>123</v>
      </c>
      <c r="C729" s="20" t="s">
        <v>124</v>
      </c>
      <c r="D729" s="21" t="s">
        <v>513</v>
      </c>
      <c r="E729" s="22" t="s">
        <v>662</v>
      </c>
      <c r="F729" s="22">
        <v>2025</v>
      </c>
      <c r="G729" s="23">
        <v>1118333</v>
      </c>
    </row>
    <row r="730" spans="1:7" hidden="1" x14ac:dyDescent="0.3">
      <c r="A730" s="19" t="s">
        <v>99</v>
      </c>
      <c r="B730" s="20" t="s">
        <v>123</v>
      </c>
      <c r="C730" s="20" t="s">
        <v>124</v>
      </c>
      <c r="D730" s="20" t="s">
        <v>514</v>
      </c>
      <c r="E730" s="22" t="s">
        <v>662</v>
      </c>
      <c r="F730" s="22">
        <v>2026</v>
      </c>
      <c r="G730" s="23">
        <v>44900</v>
      </c>
    </row>
    <row r="731" spans="1:7" hidden="1" x14ac:dyDescent="0.3">
      <c r="A731" s="19" t="s">
        <v>99</v>
      </c>
      <c r="B731" s="20" t="s">
        <v>123</v>
      </c>
      <c r="C731" s="20" t="s">
        <v>124</v>
      </c>
      <c r="D731" s="20" t="s">
        <v>515</v>
      </c>
      <c r="E731" s="22" t="s">
        <v>662</v>
      </c>
      <c r="F731" s="22">
        <v>2025</v>
      </c>
      <c r="G731" s="23">
        <v>15500</v>
      </c>
    </row>
    <row r="732" spans="1:7" hidden="1" x14ac:dyDescent="0.3">
      <c r="A732" s="19" t="s">
        <v>99</v>
      </c>
      <c r="B732" s="20" t="s">
        <v>123</v>
      </c>
      <c r="C732" s="20" t="s">
        <v>124</v>
      </c>
      <c r="D732" s="20" t="s">
        <v>516</v>
      </c>
      <c r="E732" s="22" t="s">
        <v>662</v>
      </c>
      <c r="F732" s="22">
        <v>2025</v>
      </c>
      <c r="G732" s="23">
        <v>80000</v>
      </c>
    </row>
    <row r="733" spans="1:7" hidden="1" x14ac:dyDescent="0.3">
      <c r="A733" s="19" t="s">
        <v>99</v>
      </c>
      <c r="B733" s="20" t="s">
        <v>123</v>
      </c>
      <c r="C733" s="20" t="s">
        <v>124</v>
      </c>
      <c r="D733" s="20" t="s">
        <v>516</v>
      </c>
      <c r="E733" s="22" t="s">
        <v>662</v>
      </c>
      <c r="F733" s="22">
        <v>2026</v>
      </c>
      <c r="G733" s="23">
        <v>170000</v>
      </c>
    </row>
    <row r="734" spans="1:7" hidden="1" x14ac:dyDescent="0.3">
      <c r="A734" s="19" t="s">
        <v>99</v>
      </c>
      <c r="B734" s="20" t="s">
        <v>123</v>
      </c>
      <c r="C734" s="20" t="s">
        <v>124</v>
      </c>
      <c r="D734" s="20" t="s">
        <v>517</v>
      </c>
      <c r="E734" s="22" t="s">
        <v>662</v>
      </c>
      <c r="F734" s="22">
        <v>2025</v>
      </c>
      <c r="G734" s="23">
        <v>118437</v>
      </c>
    </row>
    <row r="735" spans="1:7" hidden="1" x14ac:dyDescent="0.3">
      <c r="A735" s="19" t="s">
        <v>99</v>
      </c>
      <c r="B735" s="20" t="s">
        <v>123</v>
      </c>
      <c r="C735" s="20" t="s">
        <v>124</v>
      </c>
      <c r="D735" s="20" t="s">
        <v>517</v>
      </c>
      <c r="E735" s="22" t="s">
        <v>662</v>
      </c>
      <c r="F735" s="22">
        <v>2026</v>
      </c>
      <c r="G735" s="23">
        <v>100840</v>
      </c>
    </row>
    <row r="736" spans="1:7" hidden="1" x14ac:dyDescent="0.3">
      <c r="A736" s="19" t="s">
        <v>99</v>
      </c>
      <c r="B736" s="20" t="s">
        <v>123</v>
      </c>
      <c r="C736" s="20" t="s">
        <v>124</v>
      </c>
      <c r="D736" s="20" t="s">
        <v>518</v>
      </c>
      <c r="E736" s="22" t="s">
        <v>662</v>
      </c>
      <c r="F736" s="22">
        <v>2025</v>
      </c>
      <c r="G736" s="23">
        <v>8709</v>
      </c>
    </row>
    <row r="737" spans="1:7" hidden="1" x14ac:dyDescent="0.3">
      <c r="A737" s="19" t="s">
        <v>99</v>
      </c>
      <c r="B737" s="20" t="s">
        <v>123</v>
      </c>
      <c r="C737" s="20" t="s">
        <v>124</v>
      </c>
      <c r="D737" s="20" t="s">
        <v>378</v>
      </c>
      <c r="E737" s="22" t="s">
        <v>662</v>
      </c>
      <c r="F737" s="22">
        <v>2026</v>
      </c>
      <c r="G737" s="23">
        <v>246000</v>
      </c>
    </row>
    <row r="738" spans="1:7" hidden="1" x14ac:dyDescent="0.3">
      <c r="A738" s="19" t="s">
        <v>99</v>
      </c>
      <c r="B738" s="20" t="s">
        <v>123</v>
      </c>
      <c r="C738" s="20" t="s">
        <v>124</v>
      </c>
      <c r="D738" s="20" t="s">
        <v>519</v>
      </c>
      <c r="E738" s="22" t="s">
        <v>662</v>
      </c>
      <c r="F738" s="22">
        <v>2025</v>
      </c>
      <c r="G738" s="23">
        <v>30556</v>
      </c>
    </row>
    <row r="739" spans="1:7" hidden="1" x14ac:dyDescent="0.3">
      <c r="A739" s="19" t="s">
        <v>99</v>
      </c>
      <c r="B739" s="20" t="s">
        <v>123</v>
      </c>
      <c r="C739" s="20" t="s">
        <v>124</v>
      </c>
      <c r="D739" s="20" t="s">
        <v>519</v>
      </c>
      <c r="E739" s="22" t="s">
        <v>662</v>
      </c>
      <c r="F739" s="24">
        <v>2026</v>
      </c>
      <c r="G739" s="25">
        <v>45500</v>
      </c>
    </row>
    <row r="740" spans="1:7" hidden="1" x14ac:dyDescent="0.3">
      <c r="A740" s="19" t="s">
        <v>99</v>
      </c>
      <c r="B740" s="20" t="s">
        <v>123</v>
      </c>
      <c r="C740" s="20" t="s">
        <v>124</v>
      </c>
      <c r="D740" s="21" t="s">
        <v>520</v>
      </c>
      <c r="E740" s="22" t="s">
        <v>662</v>
      </c>
      <c r="F740" s="22">
        <v>2025</v>
      </c>
      <c r="G740" s="23">
        <v>4900</v>
      </c>
    </row>
    <row r="741" spans="1:7" hidden="1" x14ac:dyDescent="0.3">
      <c r="A741" s="19" t="s">
        <v>99</v>
      </c>
      <c r="B741" s="20" t="s">
        <v>123</v>
      </c>
      <c r="C741" s="20" t="s">
        <v>124</v>
      </c>
      <c r="D741" s="20" t="s">
        <v>521</v>
      </c>
      <c r="E741" s="22" t="s">
        <v>662</v>
      </c>
      <c r="F741" s="22">
        <v>2025</v>
      </c>
      <c r="G741" s="23">
        <v>22689</v>
      </c>
    </row>
    <row r="742" spans="1:7" hidden="1" x14ac:dyDescent="0.3">
      <c r="A742" s="19" t="s">
        <v>99</v>
      </c>
      <c r="B742" s="20" t="s">
        <v>123</v>
      </c>
      <c r="C742" s="20" t="s">
        <v>124</v>
      </c>
      <c r="D742" s="20" t="s">
        <v>320</v>
      </c>
      <c r="E742" s="22" t="s">
        <v>662</v>
      </c>
      <c r="F742" s="22">
        <v>2025</v>
      </c>
      <c r="G742" s="23">
        <v>97583</v>
      </c>
    </row>
    <row r="743" spans="1:7" hidden="1" x14ac:dyDescent="0.3">
      <c r="A743" s="19" t="s">
        <v>99</v>
      </c>
      <c r="B743" s="20" t="s">
        <v>123</v>
      </c>
      <c r="C743" s="20" t="s">
        <v>124</v>
      </c>
      <c r="D743" s="20" t="s">
        <v>320</v>
      </c>
      <c r="E743" s="22" t="s">
        <v>662</v>
      </c>
      <c r="F743" s="22">
        <v>2026</v>
      </c>
      <c r="G743" s="23">
        <v>118381</v>
      </c>
    </row>
    <row r="744" spans="1:7" hidden="1" x14ac:dyDescent="0.3">
      <c r="A744" s="19" t="s">
        <v>99</v>
      </c>
      <c r="B744" s="20" t="s">
        <v>123</v>
      </c>
      <c r="C744" s="20" t="s">
        <v>124</v>
      </c>
      <c r="D744" s="20" t="s">
        <v>522</v>
      </c>
      <c r="E744" s="22" t="s">
        <v>662</v>
      </c>
      <c r="F744" s="22">
        <v>2026</v>
      </c>
      <c r="G744" s="23">
        <v>115546</v>
      </c>
    </row>
    <row r="745" spans="1:7" hidden="1" x14ac:dyDescent="0.3">
      <c r="A745" s="19" t="s">
        <v>99</v>
      </c>
      <c r="B745" s="20" t="s">
        <v>123</v>
      </c>
      <c r="C745" s="20" t="s">
        <v>124</v>
      </c>
      <c r="D745" s="20" t="s">
        <v>523</v>
      </c>
      <c r="E745" s="22" t="s">
        <v>662</v>
      </c>
      <c r="F745" s="22">
        <v>2025</v>
      </c>
      <c r="G745" s="23">
        <v>52387</v>
      </c>
    </row>
    <row r="746" spans="1:7" hidden="1" x14ac:dyDescent="0.3">
      <c r="A746" s="19" t="s">
        <v>99</v>
      </c>
      <c r="B746" s="20" t="s">
        <v>123</v>
      </c>
      <c r="C746" s="20" t="s">
        <v>124</v>
      </c>
      <c r="D746" s="20" t="s">
        <v>138</v>
      </c>
      <c r="E746" s="22" t="s">
        <v>662</v>
      </c>
      <c r="F746" s="22">
        <v>2025</v>
      </c>
      <c r="G746" s="23">
        <v>27639</v>
      </c>
    </row>
    <row r="747" spans="1:7" hidden="1" x14ac:dyDescent="0.3">
      <c r="A747" s="19" t="s">
        <v>99</v>
      </c>
      <c r="B747" s="20" t="s">
        <v>123</v>
      </c>
      <c r="C747" s="20" t="s">
        <v>124</v>
      </c>
      <c r="D747" s="20" t="s">
        <v>138</v>
      </c>
      <c r="E747" s="22" t="s">
        <v>662</v>
      </c>
      <c r="F747" s="22">
        <v>2026</v>
      </c>
      <c r="G747" s="23">
        <v>16790</v>
      </c>
    </row>
    <row r="748" spans="1:7" hidden="1" x14ac:dyDescent="0.3">
      <c r="A748" s="19" t="s">
        <v>99</v>
      </c>
      <c r="B748" s="20" t="s">
        <v>123</v>
      </c>
      <c r="C748" s="20" t="s">
        <v>124</v>
      </c>
      <c r="D748" s="20" t="s">
        <v>524</v>
      </c>
      <c r="E748" s="22" t="s">
        <v>662</v>
      </c>
      <c r="F748" s="22">
        <v>2025</v>
      </c>
      <c r="G748" s="23">
        <v>62000</v>
      </c>
    </row>
    <row r="749" spans="1:7" hidden="1" x14ac:dyDescent="0.3">
      <c r="A749" s="19" t="s">
        <v>99</v>
      </c>
      <c r="B749" s="20" t="s">
        <v>123</v>
      </c>
      <c r="C749" s="20" t="s">
        <v>124</v>
      </c>
      <c r="D749" s="20" t="s">
        <v>525</v>
      </c>
      <c r="E749" s="22" t="s">
        <v>662</v>
      </c>
      <c r="F749" s="22">
        <v>2025</v>
      </c>
      <c r="G749" s="23">
        <v>35800</v>
      </c>
    </row>
    <row r="750" spans="1:7" hidden="1" x14ac:dyDescent="0.3">
      <c r="A750" s="19" t="s">
        <v>99</v>
      </c>
      <c r="B750" s="20" t="s">
        <v>123</v>
      </c>
      <c r="C750" s="20" t="s">
        <v>124</v>
      </c>
      <c r="D750" s="20" t="s">
        <v>526</v>
      </c>
      <c r="E750" s="22" t="s">
        <v>662</v>
      </c>
      <c r="F750" s="24">
        <v>2026</v>
      </c>
      <c r="G750" s="25">
        <v>66000</v>
      </c>
    </row>
    <row r="751" spans="1:7" hidden="1" x14ac:dyDescent="0.3">
      <c r="A751" s="19" t="s">
        <v>99</v>
      </c>
      <c r="B751" s="20" t="s">
        <v>123</v>
      </c>
      <c r="C751" s="20" t="s">
        <v>124</v>
      </c>
      <c r="D751" s="21" t="s">
        <v>140</v>
      </c>
      <c r="E751" s="22" t="s">
        <v>662</v>
      </c>
      <c r="F751" s="22">
        <v>2025</v>
      </c>
      <c r="G751" s="23">
        <v>13697</v>
      </c>
    </row>
    <row r="752" spans="1:7" hidden="1" x14ac:dyDescent="0.3">
      <c r="A752" s="19" t="s">
        <v>99</v>
      </c>
      <c r="B752" s="20" t="s">
        <v>123</v>
      </c>
      <c r="C752" s="20" t="s">
        <v>124</v>
      </c>
      <c r="D752" s="20" t="s">
        <v>140</v>
      </c>
      <c r="E752" s="22" t="s">
        <v>662</v>
      </c>
      <c r="F752" s="22">
        <v>2026</v>
      </c>
      <c r="G752" s="23">
        <v>75900</v>
      </c>
    </row>
    <row r="753" spans="1:7" hidden="1" x14ac:dyDescent="0.3">
      <c r="A753" s="19" t="s">
        <v>99</v>
      </c>
      <c r="B753" s="20" t="s">
        <v>123</v>
      </c>
      <c r="C753" s="20" t="s">
        <v>124</v>
      </c>
      <c r="D753" s="20" t="s">
        <v>527</v>
      </c>
      <c r="E753" s="22" t="s">
        <v>662</v>
      </c>
      <c r="F753" s="22">
        <v>2026</v>
      </c>
      <c r="G753" s="23">
        <v>95480</v>
      </c>
    </row>
    <row r="754" spans="1:7" hidden="1" x14ac:dyDescent="0.3">
      <c r="A754" s="19" t="s">
        <v>99</v>
      </c>
      <c r="B754" s="20" t="s">
        <v>123</v>
      </c>
      <c r="C754" s="20" t="s">
        <v>124</v>
      </c>
      <c r="D754" s="20" t="s">
        <v>528</v>
      </c>
      <c r="E754" s="22" t="s">
        <v>662</v>
      </c>
      <c r="F754" s="22">
        <v>2026</v>
      </c>
      <c r="G754" s="23">
        <v>40000</v>
      </c>
    </row>
    <row r="755" spans="1:7" hidden="1" x14ac:dyDescent="0.3">
      <c r="A755" s="19" t="s">
        <v>99</v>
      </c>
      <c r="B755" s="20" t="s">
        <v>123</v>
      </c>
      <c r="C755" s="20" t="s">
        <v>124</v>
      </c>
      <c r="D755" s="20" t="s">
        <v>529</v>
      </c>
      <c r="E755" s="22" t="s">
        <v>662</v>
      </c>
      <c r="F755" s="22">
        <v>2026</v>
      </c>
      <c r="G755" s="23">
        <v>26250</v>
      </c>
    </row>
    <row r="756" spans="1:7" hidden="1" x14ac:dyDescent="0.3">
      <c r="A756" s="19" t="s">
        <v>99</v>
      </c>
      <c r="B756" s="20" t="s">
        <v>123</v>
      </c>
      <c r="C756" s="20" t="s">
        <v>124</v>
      </c>
      <c r="D756" s="20" t="s">
        <v>530</v>
      </c>
      <c r="E756" s="22" t="s">
        <v>662</v>
      </c>
      <c r="F756" s="22">
        <v>2025</v>
      </c>
      <c r="G756" s="23">
        <v>38000</v>
      </c>
    </row>
    <row r="757" spans="1:7" hidden="1" x14ac:dyDescent="0.3">
      <c r="A757" s="19" t="s">
        <v>99</v>
      </c>
      <c r="B757" s="20" t="s">
        <v>123</v>
      </c>
      <c r="C757" s="20" t="s">
        <v>124</v>
      </c>
      <c r="D757" s="20" t="s">
        <v>531</v>
      </c>
      <c r="E757" s="22" t="s">
        <v>662</v>
      </c>
      <c r="F757" s="22">
        <v>2025</v>
      </c>
      <c r="G757" s="23">
        <v>16143</v>
      </c>
    </row>
    <row r="758" spans="1:7" hidden="1" x14ac:dyDescent="0.3">
      <c r="A758" s="19" t="s">
        <v>99</v>
      </c>
      <c r="B758" s="20" t="s">
        <v>123</v>
      </c>
      <c r="C758" s="20" t="s">
        <v>124</v>
      </c>
      <c r="D758" s="20" t="s">
        <v>531</v>
      </c>
      <c r="E758" s="22" t="s">
        <v>662</v>
      </c>
      <c r="F758" s="22">
        <v>2026</v>
      </c>
      <c r="G758" s="23">
        <v>64953</v>
      </c>
    </row>
    <row r="759" spans="1:7" hidden="1" x14ac:dyDescent="0.3">
      <c r="A759" s="19" t="s">
        <v>99</v>
      </c>
      <c r="B759" s="20" t="s">
        <v>123</v>
      </c>
      <c r="C759" s="20" t="s">
        <v>124</v>
      </c>
      <c r="D759" s="20" t="s">
        <v>532</v>
      </c>
      <c r="E759" s="22" t="s">
        <v>662</v>
      </c>
      <c r="F759" s="22">
        <v>2025</v>
      </c>
      <c r="G759" s="23">
        <v>29900</v>
      </c>
    </row>
    <row r="760" spans="1:7" hidden="1" x14ac:dyDescent="0.3">
      <c r="A760" s="19" t="s">
        <v>99</v>
      </c>
      <c r="B760" s="20" t="s">
        <v>123</v>
      </c>
      <c r="C760" s="20" t="s">
        <v>124</v>
      </c>
      <c r="D760" s="20" t="s">
        <v>533</v>
      </c>
      <c r="E760" s="22" t="s">
        <v>662</v>
      </c>
      <c r="F760" s="22">
        <v>2026</v>
      </c>
      <c r="G760" s="23">
        <v>110000</v>
      </c>
    </row>
    <row r="761" spans="1:7" hidden="1" x14ac:dyDescent="0.3">
      <c r="A761" s="19" t="s">
        <v>99</v>
      </c>
      <c r="B761" s="20" t="s">
        <v>123</v>
      </c>
      <c r="C761" s="20" t="s">
        <v>124</v>
      </c>
      <c r="D761" s="20" t="s">
        <v>534</v>
      </c>
      <c r="E761" s="22" t="s">
        <v>662</v>
      </c>
      <c r="F761" s="22">
        <v>2025</v>
      </c>
      <c r="G761" s="23">
        <v>29000</v>
      </c>
    </row>
    <row r="762" spans="1:7" hidden="1" x14ac:dyDescent="0.3">
      <c r="A762" s="19" t="s">
        <v>99</v>
      </c>
      <c r="B762" s="20" t="s">
        <v>123</v>
      </c>
      <c r="C762" s="20" t="s">
        <v>124</v>
      </c>
      <c r="D762" s="20" t="s">
        <v>535</v>
      </c>
      <c r="E762" s="22" t="s">
        <v>662</v>
      </c>
      <c r="F762" s="22">
        <v>2026</v>
      </c>
      <c r="G762" s="23">
        <v>210084</v>
      </c>
    </row>
    <row r="763" spans="1:7" hidden="1" x14ac:dyDescent="0.3">
      <c r="A763" s="19" t="s">
        <v>99</v>
      </c>
      <c r="B763" s="20" t="s">
        <v>123</v>
      </c>
      <c r="C763" s="20" t="s">
        <v>124</v>
      </c>
      <c r="D763" s="20" t="s">
        <v>536</v>
      </c>
      <c r="E763" s="22" t="s">
        <v>662</v>
      </c>
      <c r="F763" s="22">
        <v>2025</v>
      </c>
      <c r="G763" s="23">
        <v>16500</v>
      </c>
    </row>
    <row r="764" spans="1:7" hidden="1" x14ac:dyDescent="0.3">
      <c r="A764" s="19" t="s">
        <v>99</v>
      </c>
      <c r="B764" s="20" t="s">
        <v>123</v>
      </c>
      <c r="C764" s="20" t="s">
        <v>124</v>
      </c>
      <c r="D764" s="20" t="s">
        <v>537</v>
      </c>
      <c r="E764" s="22" t="s">
        <v>662</v>
      </c>
      <c r="F764" s="22">
        <v>2026</v>
      </c>
      <c r="G764" s="23">
        <v>295614</v>
      </c>
    </row>
    <row r="765" spans="1:7" hidden="1" x14ac:dyDescent="0.3">
      <c r="A765" s="19" t="s">
        <v>99</v>
      </c>
      <c r="B765" s="20" t="s">
        <v>123</v>
      </c>
      <c r="C765" s="20" t="s">
        <v>124</v>
      </c>
      <c r="D765" s="20" t="s">
        <v>538</v>
      </c>
      <c r="E765" s="22" t="s">
        <v>662</v>
      </c>
      <c r="F765" s="22">
        <v>2025</v>
      </c>
      <c r="G765" s="23">
        <v>23025</v>
      </c>
    </row>
    <row r="766" spans="1:7" hidden="1" x14ac:dyDescent="0.3">
      <c r="A766" s="19" t="s">
        <v>99</v>
      </c>
      <c r="B766" s="20" t="s">
        <v>123</v>
      </c>
      <c r="C766" s="20" t="s">
        <v>124</v>
      </c>
      <c r="D766" s="20" t="s">
        <v>539</v>
      </c>
      <c r="E766" s="22" t="s">
        <v>662</v>
      </c>
      <c r="F766" s="22">
        <v>2026</v>
      </c>
      <c r="G766" s="23">
        <v>47000</v>
      </c>
    </row>
    <row r="767" spans="1:7" hidden="1" x14ac:dyDescent="0.3">
      <c r="A767" s="19" t="s">
        <v>99</v>
      </c>
      <c r="B767" s="20" t="s">
        <v>123</v>
      </c>
      <c r="C767" s="20" t="s">
        <v>124</v>
      </c>
      <c r="D767" s="20" t="s">
        <v>540</v>
      </c>
      <c r="E767" s="22" t="s">
        <v>662</v>
      </c>
      <c r="F767" s="22">
        <v>2025</v>
      </c>
      <c r="G767" s="23">
        <v>105763</v>
      </c>
    </row>
    <row r="768" spans="1:7" hidden="1" x14ac:dyDescent="0.3">
      <c r="A768" s="19" t="s">
        <v>99</v>
      </c>
      <c r="B768" s="20" t="s">
        <v>123</v>
      </c>
      <c r="C768" s="20" t="s">
        <v>124</v>
      </c>
      <c r="D768" s="20" t="s">
        <v>540</v>
      </c>
      <c r="E768" s="22" t="s">
        <v>662</v>
      </c>
      <c r="F768" s="22">
        <v>2026</v>
      </c>
      <c r="G768" s="23">
        <v>130893</v>
      </c>
    </row>
    <row r="769" spans="1:7" hidden="1" x14ac:dyDescent="0.3">
      <c r="A769" s="19" t="s">
        <v>99</v>
      </c>
      <c r="B769" s="20" t="s">
        <v>123</v>
      </c>
      <c r="C769" s="20" t="s">
        <v>124</v>
      </c>
      <c r="D769" s="20" t="s">
        <v>541</v>
      </c>
      <c r="E769" s="22" t="s">
        <v>662</v>
      </c>
      <c r="F769" s="22">
        <v>2025</v>
      </c>
      <c r="G769" s="23">
        <v>33200</v>
      </c>
    </row>
    <row r="770" spans="1:7" hidden="1" x14ac:dyDescent="0.3">
      <c r="A770" s="19" t="s">
        <v>99</v>
      </c>
      <c r="B770" s="20" t="s">
        <v>123</v>
      </c>
      <c r="C770" s="20" t="s">
        <v>124</v>
      </c>
      <c r="D770" s="20" t="s">
        <v>542</v>
      </c>
      <c r="E770" s="22" t="s">
        <v>662</v>
      </c>
      <c r="F770" s="22">
        <v>2026</v>
      </c>
      <c r="G770" s="23">
        <v>82000</v>
      </c>
    </row>
    <row r="771" spans="1:7" hidden="1" x14ac:dyDescent="0.3">
      <c r="A771" s="19" t="s">
        <v>99</v>
      </c>
      <c r="B771" s="20" t="s">
        <v>123</v>
      </c>
      <c r="C771" s="20" t="s">
        <v>124</v>
      </c>
      <c r="D771" s="20" t="s">
        <v>543</v>
      </c>
      <c r="E771" s="22" t="s">
        <v>662</v>
      </c>
      <c r="F771" s="22">
        <v>2026</v>
      </c>
      <c r="G771" s="23">
        <v>63000</v>
      </c>
    </row>
    <row r="772" spans="1:7" hidden="1" x14ac:dyDescent="0.3">
      <c r="A772" s="19" t="s">
        <v>99</v>
      </c>
      <c r="B772" s="20" t="s">
        <v>123</v>
      </c>
      <c r="C772" s="20" t="s">
        <v>124</v>
      </c>
      <c r="D772" s="20" t="s">
        <v>544</v>
      </c>
      <c r="E772" s="22" t="s">
        <v>662</v>
      </c>
      <c r="F772" s="22">
        <v>2026</v>
      </c>
      <c r="G772" s="23">
        <v>28000</v>
      </c>
    </row>
    <row r="773" spans="1:7" hidden="1" x14ac:dyDescent="0.3">
      <c r="A773" s="19" t="s">
        <v>99</v>
      </c>
      <c r="B773" s="20" t="s">
        <v>123</v>
      </c>
      <c r="C773" s="20" t="s">
        <v>124</v>
      </c>
      <c r="D773" s="20" t="s">
        <v>545</v>
      </c>
      <c r="E773" s="22" t="s">
        <v>662</v>
      </c>
      <c r="F773" s="22">
        <v>2025</v>
      </c>
      <c r="G773" s="23">
        <v>41300</v>
      </c>
    </row>
    <row r="774" spans="1:7" hidden="1" x14ac:dyDescent="0.3">
      <c r="A774" s="19" t="s">
        <v>99</v>
      </c>
      <c r="B774" s="20" t="s">
        <v>123</v>
      </c>
      <c r="C774" s="20" t="s">
        <v>124</v>
      </c>
      <c r="D774" s="20" t="s">
        <v>546</v>
      </c>
      <c r="E774" s="22" t="s">
        <v>662</v>
      </c>
      <c r="F774" s="22">
        <v>2025</v>
      </c>
      <c r="G774" s="23">
        <v>22500</v>
      </c>
    </row>
    <row r="775" spans="1:7" hidden="1" x14ac:dyDescent="0.3">
      <c r="A775" s="19" t="s">
        <v>99</v>
      </c>
      <c r="B775" s="20" t="s">
        <v>123</v>
      </c>
      <c r="C775" s="20" t="s">
        <v>124</v>
      </c>
      <c r="D775" s="20" t="s">
        <v>547</v>
      </c>
      <c r="E775" s="22" t="s">
        <v>662</v>
      </c>
      <c r="F775" s="22">
        <v>2026</v>
      </c>
      <c r="G775" s="23">
        <v>20600</v>
      </c>
    </row>
    <row r="776" spans="1:7" hidden="1" x14ac:dyDescent="0.3">
      <c r="A776" s="19" t="s">
        <v>99</v>
      </c>
      <c r="B776" s="20" t="s">
        <v>123</v>
      </c>
      <c r="C776" s="20" t="s">
        <v>124</v>
      </c>
      <c r="D776" s="20" t="s">
        <v>548</v>
      </c>
      <c r="E776" s="22" t="s">
        <v>662</v>
      </c>
      <c r="F776" s="22">
        <v>2025</v>
      </c>
      <c r="G776" s="23">
        <v>157900</v>
      </c>
    </row>
    <row r="777" spans="1:7" hidden="1" x14ac:dyDescent="0.3">
      <c r="A777" s="19" t="s">
        <v>99</v>
      </c>
      <c r="B777" s="20" t="s">
        <v>123</v>
      </c>
      <c r="C777" s="20" t="s">
        <v>124</v>
      </c>
      <c r="D777" s="20" t="s">
        <v>549</v>
      </c>
      <c r="E777" s="22" t="s">
        <v>662</v>
      </c>
      <c r="F777" s="22">
        <v>2025</v>
      </c>
      <c r="G777" s="23">
        <v>52800</v>
      </c>
    </row>
    <row r="778" spans="1:7" hidden="1" x14ac:dyDescent="0.3">
      <c r="A778" s="19" t="s">
        <v>99</v>
      </c>
      <c r="B778" s="20" t="s">
        <v>123</v>
      </c>
      <c r="C778" s="20" t="s">
        <v>124</v>
      </c>
      <c r="D778" s="20" t="s">
        <v>550</v>
      </c>
      <c r="E778" s="22" t="s">
        <v>662</v>
      </c>
      <c r="F778" s="22">
        <v>2025</v>
      </c>
      <c r="G778" s="23">
        <v>97700</v>
      </c>
    </row>
    <row r="779" spans="1:7" hidden="1" x14ac:dyDescent="0.3">
      <c r="A779" s="19" t="s">
        <v>99</v>
      </c>
      <c r="B779" s="20" t="s">
        <v>123</v>
      </c>
      <c r="C779" s="20" t="s">
        <v>124</v>
      </c>
      <c r="D779" s="20" t="s">
        <v>551</v>
      </c>
      <c r="E779" s="22" t="s">
        <v>662</v>
      </c>
      <c r="F779" s="24">
        <v>2026</v>
      </c>
      <c r="G779" s="25">
        <v>65000</v>
      </c>
    </row>
    <row r="780" spans="1:7" hidden="1" x14ac:dyDescent="0.3">
      <c r="A780" s="19" t="s">
        <v>99</v>
      </c>
      <c r="B780" s="20" t="s">
        <v>143</v>
      </c>
      <c r="C780" s="20" t="s">
        <v>144</v>
      </c>
      <c r="D780" s="21" t="s">
        <v>552</v>
      </c>
      <c r="E780" s="22" t="s">
        <v>662</v>
      </c>
      <c r="F780" s="22">
        <v>2026</v>
      </c>
      <c r="G780" s="23">
        <v>2281400</v>
      </c>
    </row>
    <row r="781" spans="1:7" hidden="1" x14ac:dyDescent="0.3">
      <c r="A781" s="19" t="s">
        <v>99</v>
      </c>
      <c r="B781" s="20" t="s">
        <v>145</v>
      </c>
      <c r="C781" s="20" t="s">
        <v>146</v>
      </c>
      <c r="D781" s="20" t="s">
        <v>553</v>
      </c>
      <c r="E781" s="22" t="s">
        <v>662</v>
      </c>
      <c r="F781" s="22">
        <v>2025</v>
      </c>
      <c r="G781" s="23">
        <v>36000</v>
      </c>
    </row>
    <row r="782" spans="1:7" hidden="1" x14ac:dyDescent="0.3">
      <c r="A782" s="19" t="s">
        <v>99</v>
      </c>
      <c r="B782" s="20" t="s">
        <v>145</v>
      </c>
      <c r="C782" s="20" t="s">
        <v>146</v>
      </c>
      <c r="D782" s="20" t="s">
        <v>553</v>
      </c>
      <c r="E782" s="22" t="s">
        <v>662</v>
      </c>
      <c r="F782" s="22">
        <v>2026</v>
      </c>
      <c r="G782" s="23">
        <v>19500</v>
      </c>
    </row>
    <row r="783" spans="1:7" hidden="1" x14ac:dyDescent="0.3">
      <c r="A783" s="19" t="s">
        <v>99</v>
      </c>
      <c r="B783" s="20" t="s">
        <v>145</v>
      </c>
      <c r="C783" s="20" t="s">
        <v>146</v>
      </c>
      <c r="D783" s="20" t="s">
        <v>554</v>
      </c>
      <c r="E783" s="22" t="s">
        <v>662</v>
      </c>
      <c r="F783" s="24">
        <v>2025</v>
      </c>
      <c r="G783" s="25">
        <v>96019</v>
      </c>
    </row>
    <row r="784" spans="1:7" hidden="1" x14ac:dyDescent="0.3">
      <c r="A784" s="19" t="s">
        <v>99</v>
      </c>
      <c r="B784" s="20" t="s">
        <v>145</v>
      </c>
      <c r="C784" s="20" t="s">
        <v>146</v>
      </c>
      <c r="D784" s="21" t="s">
        <v>147</v>
      </c>
      <c r="E784" s="22" t="s">
        <v>662</v>
      </c>
      <c r="F784" s="22">
        <v>2026</v>
      </c>
      <c r="G784" s="23">
        <v>175400</v>
      </c>
    </row>
    <row r="785" spans="1:7" hidden="1" x14ac:dyDescent="0.3">
      <c r="A785" s="19" t="s">
        <v>99</v>
      </c>
      <c r="B785" s="20" t="s">
        <v>145</v>
      </c>
      <c r="C785" s="20" t="s">
        <v>146</v>
      </c>
      <c r="D785" s="20" t="s">
        <v>555</v>
      </c>
      <c r="E785" s="22" t="s">
        <v>662</v>
      </c>
      <c r="F785" s="24">
        <v>2025</v>
      </c>
      <c r="G785" s="25">
        <v>100000</v>
      </c>
    </row>
    <row r="786" spans="1:7" hidden="1" x14ac:dyDescent="0.3">
      <c r="A786" s="19" t="s">
        <v>99</v>
      </c>
      <c r="B786" s="20" t="s">
        <v>145</v>
      </c>
      <c r="C786" s="20" t="s">
        <v>146</v>
      </c>
      <c r="D786" s="21" t="s">
        <v>127</v>
      </c>
      <c r="E786" s="22" t="s">
        <v>662</v>
      </c>
      <c r="F786" s="24">
        <v>2025</v>
      </c>
      <c r="G786" s="25">
        <v>163000</v>
      </c>
    </row>
    <row r="787" spans="1:7" hidden="1" x14ac:dyDescent="0.3">
      <c r="A787" s="19" t="s">
        <v>99</v>
      </c>
      <c r="B787" s="20" t="s">
        <v>145</v>
      </c>
      <c r="C787" s="20" t="s">
        <v>146</v>
      </c>
      <c r="D787" s="21" t="s">
        <v>149</v>
      </c>
      <c r="E787" s="22" t="s">
        <v>662</v>
      </c>
      <c r="F787" s="22">
        <v>2025</v>
      </c>
      <c r="G787" s="23">
        <v>15000</v>
      </c>
    </row>
    <row r="788" spans="1:7" hidden="1" x14ac:dyDescent="0.3">
      <c r="A788" s="19" t="s">
        <v>99</v>
      </c>
      <c r="B788" s="20" t="s">
        <v>145</v>
      </c>
      <c r="C788" s="20" t="s">
        <v>146</v>
      </c>
      <c r="D788" s="20" t="s">
        <v>556</v>
      </c>
      <c r="E788" s="22" t="s">
        <v>662</v>
      </c>
      <c r="F788" s="22">
        <v>2026</v>
      </c>
      <c r="G788" s="23">
        <v>535800</v>
      </c>
    </row>
    <row r="789" spans="1:7" hidden="1" x14ac:dyDescent="0.3">
      <c r="A789" s="19" t="s">
        <v>99</v>
      </c>
      <c r="B789" s="20" t="s">
        <v>145</v>
      </c>
      <c r="C789" s="20" t="s">
        <v>146</v>
      </c>
      <c r="D789" s="20" t="s">
        <v>458</v>
      </c>
      <c r="E789" s="22" t="s">
        <v>662</v>
      </c>
      <c r="F789" s="22">
        <v>2026</v>
      </c>
      <c r="G789" s="23">
        <v>140000</v>
      </c>
    </row>
    <row r="790" spans="1:7" hidden="1" x14ac:dyDescent="0.3">
      <c r="A790" s="19" t="s">
        <v>99</v>
      </c>
      <c r="B790" s="20" t="s">
        <v>145</v>
      </c>
      <c r="C790" s="20" t="s">
        <v>146</v>
      </c>
      <c r="D790" s="20" t="s">
        <v>557</v>
      </c>
      <c r="E790" s="22" t="s">
        <v>662</v>
      </c>
      <c r="F790" s="22">
        <v>2025</v>
      </c>
      <c r="G790" s="23">
        <v>180000</v>
      </c>
    </row>
    <row r="791" spans="1:7" hidden="1" x14ac:dyDescent="0.3">
      <c r="A791" s="19" t="s">
        <v>99</v>
      </c>
      <c r="B791" s="20" t="s">
        <v>145</v>
      </c>
      <c r="C791" s="20" t="s">
        <v>146</v>
      </c>
      <c r="D791" s="20" t="s">
        <v>558</v>
      </c>
      <c r="E791" s="22" t="s">
        <v>662</v>
      </c>
      <c r="F791" s="22">
        <v>2026</v>
      </c>
      <c r="G791" s="23">
        <v>20500</v>
      </c>
    </row>
    <row r="792" spans="1:7" hidden="1" x14ac:dyDescent="0.3">
      <c r="A792" s="19" t="s">
        <v>99</v>
      </c>
      <c r="B792" s="20" t="s">
        <v>145</v>
      </c>
      <c r="C792" s="20" t="s">
        <v>146</v>
      </c>
      <c r="D792" s="20" t="s">
        <v>559</v>
      </c>
      <c r="E792" s="22" t="s">
        <v>662</v>
      </c>
      <c r="F792" s="22">
        <v>2026</v>
      </c>
      <c r="G792" s="23">
        <v>451700</v>
      </c>
    </row>
    <row r="793" spans="1:7" hidden="1" x14ac:dyDescent="0.3">
      <c r="A793" s="19" t="s">
        <v>99</v>
      </c>
      <c r="B793" s="20" t="s">
        <v>145</v>
      </c>
      <c r="C793" s="20" t="s">
        <v>146</v>
      </c>
      <c r="D793" s="20" t="s">
        <v>560</v>
      </c>
      <c r="E793" s="22" t="s">
        <v>662</v>
      </c>
      <c r="F793" s="22">
        <v>2025</v>
      </c>
      <c r="G793" s="23">
        <v>100000</v>
      </c>
    </row>
    <row r="794" spans="1:7" hidden="1" x14ac:dyDescent="0.3">
      <c r="A794" s="19" t="s">
        <v>99</v>
      </c>
      <c r="B794" s="20" t="s">
        <v>145</v>
      </c>
      <c r="C794" s="20" t="s">
        <v>146</v>
      </c>
      <c r="D794" s="20" t="s">
        <v>561</v>
      </c>
      <c r="E794" s="22" t="s">
        <v>662</v>
      </c>
      <c r="F794" s="22">
        <v>2026</v>
      </c>
      <c r="G794" s="23">
        <v>12400</v>
      </c>
    </row>
    <row r="795" spans="1:7" hidden="1" x14ac:dyDescent="0.3">
      <c r="A795" s="19" t="s">
        <v>99</v>
      </c>
      <c r="B795" s="20" t="s">
        <v>145</v>
      </c>
      <c r="C795" s="20" t="s">
        <v>146</v>
      </c>
      <c r="D795" s="20" t="s">
        <v>460</v>
      </c>
      <c r="E795" s="22" t="s">
        <v>662</v>
      </c>
      <c r="F795" s="22">
        <v>2026</v>
      </c>
      <c r="G795" s="23">
        <v>80000</v>
      </c>
    </row>
    <row r="796" spans="1:7" hidden="1" x14ac:dyDescent="0.3">
      <c r="A796" s="19" t="s">
        <v>99</v>
      </c>
      <c r="B796" s="20" t="s">
        <v>145</v>
      </c>
      <c r="C796" s="20" t="s">
        <v>146</v>
      </c>
      <c r="D796" s="20" t="s">
        <v>562</v>
      </c>
      <c r="E796" s="22" t="s">
        <v>662</v>
      </c>
      <c r="F796" s="22">
        <v>2025</v>
      </c>
      <c r="G796" s="23">
        <v>120000</v>
      </c>
    </row>
    <row r="797" spans="1:7" hidden="1" x14ac:dyDescent="0.3">
      <c r="A797" s="19" t="s">
        <v>99</v>
      </c>
      <c r="B797" s="20" t="s">
        <v>145</v>
      </c>
      <c r="C797" s="20" t="s">
        <v>146</v>
      </c>
      <c r="D797" s="20" t="s">
        <v>562</v>
      </c>
      <c r="E797" s="22" t="s">
        <v>662</v>
      </c>
      <c r="F797" s="24">
        <v>2026</v>
      </c>
      <c r="G797" s="25">
        <v>140000</v>
      </c>
    </row>
    <row r="798" spans="1:7" hidden="1" x14ac:dyDescent="0.3">
      <c r="A798" s="19" t="s">
        <v>99</v>
      </c>
      <c r="B798" s="20" t="s">
        <v>145</v>
      </c>
      <c r="C798" s="20" t="s">
        <v>146</v>
      </c>
      <c r="D798" s="21" t="s">
        <v>139</v>
      </c>
      <c r="E798" s="22" t="s">
        <v>662</v>
      </c>
      <c r="F798" s="22">
        <v>2025</v>
      </c>
      <c r="G798" s="23">
        <v>268700</v>
      </c>
    </row>
    <row r="799" spans="1:7" hidden="1" x14ac:dyDescent="0.3">
      <c r="A799" s="19" t="s">
        <v>99</v>
      </c>
      <c r="B799" s="20" t="s">
        <v>145</v>
      </c>
      <c r="C799" s="20" t="s">
        <v>146</v>
      </c>
      <c r="D799" s="20" t="s">
        <v>139</v>
      </c>
      <c r="E799" s="22" t="s">
        <v>662</v>
      </c>
      <c r="F799" s="22">
        <v>2026</v>
      </c>
      <c r="G799" s="23">
        <v>43000</v>
      </c>
    </row>
    <row r="800" spans="1:7" hidden="1" x14ac:dyDescent="0.3">
      <c r="A800" s="19" t="s">
        <v>99</v>
      </c>
      <c r="B800" s="20" t="s">
        <v>145</v>
      </c>
      <c r="C800" s="20" t="s">
        <v>146</v>
      </c>
      <c r="D800" s="20" t="s">
        <v>563</v>
      </c>
      <c r="E800" s="22" t="s">
        <v>662</v>
      </c>
      <c r="F800" s="22">
        <v>2025</v>
      </c>
      <c r="G800" s="23">
        <v>130000</v>
      </c>
    </row>
    <row r="801" spans="1:7" hidden="1" x14ac:dyDescent="0.3">
      <c r="A801" s="19" t="s">
        <v>99</v>
      </c>
      <c r="B801" s="20" t="s">
        <v>145</v>
      </c>
      <c r="C801" s="20" t="s">
        <v>146</v>
      </c>
      <c r="D801" s="20" t="s">
        <v>563</v>
      </c>
      <c r="E801" s="22" t="s">
        <v>662</v>
      </c>
      <c r="F801" s="24">
        <v>2026</v>
      </c>
      <c r="G801" s="25">
        <v>184763</v>
      </c>
    </row>
    <row r="802" spans="1:7" hidden="1" x14ac:dyDescent="0.3">
      <c r="A802" s="19" t="s">
        <v>99</v>
      </c>
      <c r="B802" s="20" t="s">
        <v>145</v>
      </c>
      <c r="C802" s="20" t="s">
        <v>146</v>
      </c>
      <c r="D802" s="21" t="s">
        <v>141</v>
      </c>
      <c r="E802" s="22" t="s">
        <v>662</v>
      </c>
      <c r="F802" s="22">
        <v>2025</v>
      </c>
      <c r="G802" s="23">
        <v>205900</v>
      </c>
    </row>
    <row r="803" spans="1:7" hidden="1" x14ac:dyDescent="0.3">
      <c r="A803" s="19" t="s">
        <v>99</v>
      </c>
      <c r="B803" s="20" t="s">
        <v>145</v>
      </c>
      <c r="C803" s="20" t="s">
        <v>146</v>
      </c>
      <c r="D803" s="20" t="s">
        <v>461</v>
      </c>
      <c r="E803" s="22" t="s">
        <v>662</v>
      </c>
      <c r="F803" s="22">
        <v>2026</v>
      </c>
      <c r="G803" s="23">
        <v>120000</v>
      </c>
    </row>
    <row r="804" spans="1:7" hidden="1" x14ac:dyDescent="0.3">
      <c r="A804" s="19" t="s">
        <v>99</v>
      </c>
      <c r="B804" s="20" t="s">
        <v>145</v>
      </c>
      <c r="C804" s="20" t="s">
        <v>146</v>
      </c>
      <c r="D804" s="20" t="s">
        <v>564</v>
      </c>
      <c r="E804" s="22" t="s">
        <v>662</v>
      </c>
      <c r="F804" s="22">
        <v>2026</v>
      </c>
      <c r="G804" s="23">
        <v>137700</v>
      </c>
    </row>
    <row r="805" spans="1:7" hidden="1" x14ac:dyDescent="0.3">
      <c r="A805" s="19" t="s">
        <v>99</v>
      </c>
      <c r="B805" s="20" t="s">
        <v>145</v>
      </c>
      <c r="C805" s="20" t="s">
        <v>146</v>
      </c>
      <c r="D805" s="20" t="s">
        <v>565</v>
      </c>
      <c r="E805" s="22" t="s">
        <v>662</v>
      </c>
      <c r="F805" s="22">
        <v>2026</v>
      </c>
      <c r="G805" s="23">
        <v>17185</v>
      </c>
    </row>
    <row r="806" spans="1:7" hidden="1" x14ac:dyDescent="0.3">
      <c r="A806" s="19" t="s">
        <v>99</v>
      </c>
      <c r="B806" s="20" t="s">
        <v>145</v>
      </c>
      <c r="C806" s="20" t="s">
        <v>146</v>
      </c>
      <c r="D806" s="20" t="s">
        <v>113</v>
      </c>
      <c r="E806" s="22" t="s">
        <v>662</v>
      </c>
      <c r="F806" s="22">
        <v>2025</v>
      </c>
      <c r="G806" s="23">
        <v>566100</v>
      </c>
    </row>
    <row r="807" spans="1:7" hidden="1" x14ac:dyDescent="0.3">
      <c r="A807" s="19" t="s">
        <v>99</v>
      </c>
      <c r="B807" s="20" t="s">
        <v>145</v>
      </c>
      <c r="C807" s="20" t="s">
        <v>146</v>
      </c>
      <c r="D807" s="20" t="s">
        <v>566</v>
      </c>
      <c r="E807" s="22" t="s">
        <v>662</v>
      </c>
      <c r="F807" s="24">
        <v>2026</v>
      </c>
      <c r="G807" s="25">
        <v>17300</v>
      </c>
    </row>
    <row r="808" spans="1:7" hidden="1" x14ac:dyDescent="0.3">
      <c r="A808" s="19" t="s">
        <v>99</v>
      </c>
      <c r="B808" s="20" t="s">
        <v>145</v>
      </c>
      <c r="C808" s="20" t="s">
        <v>146</v>
      </c>
      <c r="D808" s="21" t="s">
        <v>567</v>
      </c>
      <c r="E808" s="22" t="s">
        <v>662</v>
      </c>
      <c r="F808" s="22">
        <v>2026</v>
      </c>
      <c r="G808" s="23">
        <v>7605</v>
      </c>
    </row>
    <row r="809" spans="1:7" hidden="1" x14ac:dyDescent="0.3">
      <c r="A809" s="19" t="s">
        <v>99</v>
      </c>
      <c r="B809" s="20" t="s">
        <v>145</v>
      </c>
      <c r="C809" s="20" t="s">
        <v>146</v>
      </c>
      <c r="D809" s="20" t="s">
        <v>568</v>
      </c>
      <c r="E809" s="22" t="s">
        <v>662</v>
      </c>
      <c r="F809" s="22">
        <v>2026</v>
      </c>
      <c r="G809" s="23">
        <v>120000</v>
      </c>
    </row>
    <row r="810" spans="1:7" hidden="1" x14ac:dyDescent="0.3">
      <c r="A810" s="19" t="s">
        <v>99</v>
      </c>
      <c r="B810" s="20" t="s">
        <v>145</v>
      </c>
      <c r="C810" s="20" t="s">
        <v>146</v>
      </c>
      <c r="D810" s="20" t="s">
        <v>462</v>
      </c>
      <c r="E810" s="22" t="s">
        <v>662</v>
      </c>
      <c r="F810" s="22">
        <v>2026</v>
      </c>
      <c r="G810" s="23">
        <v>120000</v>
      </c>
    </row>
    <row r="811" spans="1:7" hidden="1" x14ac:dyDescent="0.3">
      <c r="A811" s="19" t="s">
        <v>99</v>
      </c>
      <c r="B811" s="20" t="s">
        <v>145</v>
      </c>
      <c r="C811" s="20" t="s">
        <v>146</v>
      </c>
      <c r="D811" s="20" t="s">
        <v>569</v>
      </c>
      <c r="E811" s="22" t="s">
        <v>662</v>
      </c>
      <c r="F811" s="22">
        <v>2026</v>
      </c>
      <c r="G811" s="23">
        <v>11700</v>
      </c>
    </row>
    <row r="812" spans="1:7" hidden="1" x14ac:dyDescent="0.3">
      <c r="A812" s="19" t="s">
        <v>99</v>
      </c>
      <c r="B812" s="20" t="s">
        <v>145</v>
      </c>
      <c r="C812" s="20" t="s">
        <v>146</v>
      </c>
      <c r="D812" s="20" t="s">
        <v>463</v>
      </c>
      <c r="E812" s="22" t="s">
        <v>662</v>
      </c>
      <c r="F812" s="22">
        <v>2026</v>
      </c>
      <c r="G812" s="23">
        <v>104265</v>
      </c>
    </row>
    <row r="813" spans="1:7" hidden="1" x14ac:dyDescent="0.3">
      <c r="A813" s="19" t="s">
        <v>99</v>
      </c>
      <c r="B813" s="20" t="s">
        <v>145</v>
      </c>
      <c r="C813" s="20" t="s">
        <v>146</v>
      </c>
      <c r="D813" s="20" t="s">
        <v>570</v>
      </c>
      <c r="E813" s="22" t="s">
        <v>662</v>
      </c>
      <c r="F813" s="22">
        <v>2026</v>
      </c>
      <c r="G813" s="23">
        <v>19000</v>
      </c>
    </row>
    <row r="814" spans="1:7" hidden="1" x14ac:dyDescent="0.3">
      <c r="A814" s="19" t="s">
        <v>99</v>
      </c>
      <c r="B814" s="20" t="s">
        <v>145</v>
      </c>
      <c r="C814" s="20" t="s">
        <v>146</v>
      </c>
      <c r="D814" s="20" t="s">
        <v>571</v>
      </c>
      <c r="E814" s="22" t="s">
        <v>662</v>
      </c>
      <c r="F814" s="22">
        <v>2025</v>
      </c>
      <c r="G814" s="23">
        <v>160000</v>
      </c>
    </row>
    <row r="815" spans="1:7" hidden="1" x14ac:dyDescent="0.3">
      <c r="A815" s="19" t="s">
        <v>99</v>
      </c>
      <c r="B815" s="20" t="s">
        <v>145</v>
      </c>
      <c r="C815" s="20" t="s">
        <v>146</v>
      </c>
      <c r="D815" s="20" t="s">
        <v>116</v>
      </c>
      <c r="E815" s="22" t="s">
        <v>662</v>
      </c>
      <c r="F815" s="24">
        <v>2025</v>
      </c>
      <c r="G815" s="25">
        <v>989530</v>
      </c>
    </row>
    <row r="816" spans="1:7" hidden="1" x14ac:dyDescent="0.3">
      <c r="A816" s="19" t="s">
        <v>99</v>
      </c>
      <c r="B816" s="20" t="s">
        <v>151</v>
      </c>
      <c r="C816" s="20" t="s">
        <v>297</v>
      </c>
      <c r="D816" s="21" t="s">
        <v>152</v>
      </c>
      <c r="E816" s="22" t="s">
        <v>662</v>
      </c>
      <c r="F816" s="22">
        <v>2025</v>
      </c>
      <c r="G816" s="23">
        <v>35799</v>
      </c>
    </row>
    <row r="817" spans="1:7" hidden="1" x14ac:dyDescent="0.3">
      <c r="A817" s="19" t="s">
        <v>99</v>
      </c>
      <c r="B817" s="20" t="s">
        <v>151</v>
      </c>
      <c r="C817" s="20" t="s">
        <v>297</v>
      </c>
      <c r="D817" s="20" t="s">
        <v>152</v>
      </c>
      <c r="E817" s="22" t="s">
        <v>662</v>
      </c>
      <c r="F817" s="24">
        <v>2026</v>
      </c>
      <c r="G817" s="25">
        <v>35799</v>
      </c>
    </row>
    <row r="818" spans="1:7" hidden="1" x14ac:dyDescent="0.3">
      <c r="A818" s="19" t="s">
        <v>99</v>
      </c>
      <c r="B818" s="20" t="s">
        <v>151</v>
      </c>
      <c r="C818" s="20" t="s">
        <v>297</v>
      </c>
      <c r="D818" s="21" t="s">
        <v>72</v>
      </c>
      <c r="E818" s="22" t="s">
        <v>662</v>
      </c>
      <c r="F818" s="22">
        <v>2025</v>
      </c>
      <c r="G818" s="23">
        <v>879825</v>
      </c>
    </row>
    <row r="819" spans="1:7" hidden="1" x14ac:dyDescent="0.3">
      <c r="A819" s="19" t="s">
        <v>99</v>
      </c>
      <c r="B819" s="20" t="s">
        <v>151</v>
      </c>
      <c r="C819" s="20" t="s">
        <v>297</v>
      </c>
      <c r="D819" s="20" t="s">
        <v>72</v>
      </c>
      <c r="E819" s="22" t="s">
        <v>662</v>
      </c>
      <c r="F819" s="24">
        <v>2026</v>
      </c>
      <c r="G819" s="25">
        <v>879825</v>
      </c>
    </row>
    <row r="820" spans="1:7" hidden="1" x14ac:dyDescent="0.3">
      <c r="A820" s="19" t="s">
        <v>99</v>
      </c>
      <c r="B820" s="20" t="s">
        <v>151</v>
      </c>
      <c r="C820" s="20" t="s">
        <v>297</v>
      </c>
      <c r="D820" s="21" t="s">
        <v>73</v>
      </c>
      <c r="E820" s="22" t="s">
        <v>662</v>
      </c>
      <c r="F820" s="22">
        <v>2025</v>
      </c>
      <c r="G820" s="23">
        <v>18861</v>
      </c>
    </row>
    <row r="821" spans="1:7" hidden="1" x14ac:dyDescent="0.3">
      <c r="A821" s="19" t="s">
        <v>99</v>
      </c>
      <c r="B821" s="20" t="s">
        <v>151</v>
      </c>
      <c r="C821" s="20" t="s">
        <v>297</v>
      </c>
      <c r="D821" s="20" t="s">
        <v>73</v>
      </c>
      <c r="E821" s="22" t="s">
        <v>662</v>
      </c>
      <c r="F821" s="24">
        <v>2026</v>
      </c>
      <c r="G821" s="25">
        <v>18861</v>
      </c>
    </row>
    <row r="822" spans="1:7" hidden="1" x14ac:dyDescent="0.3">
      <c r="A822" s="19" t="s">
        <v>99</v>
      </c>
      <c r="B822" s="20" t="s">
        <v>153</v>
      </c>
      <c r="C822" s="20" t="s">
        <v>303</v>
      </c>
      <c r="D822" s="21" t="s">
        <v>76</v>
      </c>
      <c r="E822" s="22" t="s">
        <v>662</v>
      </c>
      <c r="F822" s="22">
        <v>2025</v>
      </c>
      <c r="G822" s="23">
        <v>108686</v>
      </c>
    </row>
    <row r="823" spans="1:7" hidden="1" x14ac:dyDescent="0.3">
      <c r="A823" s="19" t="s">
        <v>99</v>
      </c>
      <c r="B823" s="20" t="s">
        <v>153</v>
      </c>
      <c r="C823" s="20" t="s">
        <v>303</v>
      </c>
      <c r="D823" s="20" t="s">
        <v>76</v>
      </c>
      <c r="E823" s="22" t="s">
        <v>662</v>
      </c>
      <c r="F823" s="24">
        <v>2026</v>
      </c>
      <c r="G823" s="25">
        <v>108686</v>
      </c>
    </row>
    <row r="824" spans="1:7" hidden="1" x14ac:dyDescent="0.3">
      <c r="A824" s="19" t="s">
        <v>99</v>
      </c>
      <c r="B824" s="20" t="s">
        <v>153</v>
      </c>
      <c r="C824" s="20" t="s">
        <v>303</v>
      </c>
      <c r="D824" s="21" t="s">
        <v>77</v>
      </c>
      <c r="E824" s="22" t="s">
        <v>662</v>
      </c>
      <c r="F824" s="22">
        <v>2025</v>
      </c>
      <c r="G824" s="23">
        <v>63128</v>
      </c>
    </row>
    <row r="825" spans="1:7" hidden="1" x14ac:dyDescent="0.3">
      <c r="A825" s="19" t="s">
        <v>99</v>
      </c>
      <c r="B825" s="20" t="s">
        <v>153</v>
      </c>
      <c r="C825" s="20" t="s">
        <v>303</v>
      </c>
      <c r="D825" s="20" t="s">
        <v>77</v>
      </c>
      <c r="E825" s="22" t="s">
        <v>662</v>
      </c>
      <c r="F825" s="24">
        <v>2026</v>
      </c>
      <c r="G825" s="25">
        <v>63128</v>
      </c>
    </row>
    <row r="826" spans="1:7" hidden="1" x14ac:dyDescent="0.3">
      <c r="A826" s="19" t="s">
        <v>99</v>
      </c>
      <c r="B826" s="20" t="s">
        <v>154</v>
      </c>
      <c r="C826" s="20" t="s">
        <v>315</v>
      </c>
      <c r="D826" s="21" t="s">
        <v>155</v>
      </c>
      <c r="E826" s="22" t="s">
        <v>662</v>
      </c>
      <c r="F826" s="22">
        <v>2025</v>
      </c>
      <c r="G826" s="23">
        <v>311106</v>
      </c>
    </row>
    <row r="827" spans="1:7" hidden="1" x14ac:dyDescent="0.3">
      <c r="A827" s="19" t="s">
        <v>99</v>
      </c>
      <c r="B827" s="20" t="s">
        <v>154</v>
      </c>
      <c r="C827" s="20" t="s">
        <v>315</v>
      </c>
      <c r="D827" s="20" t="s">
        <v>155</v>
      </c>
      <c r="E827" s="22" t="s">
        <v>662</v>
      </c>
      <c r="F827" s="22">
        <v>2026</v>
      </c>
      <c r="G827" s="23">
        <v>311106</v>
      </c>
    </row>
    <row r="828" spans="1:7" hidden="1" x14ac:dyDescent="0.3">
      <c r="A828" s="19" t="s">
        <v>99</v>
      </c>
      <c r="B828" s="20" t="s">
        <v>165</v>
      </c>
      <c r="C828" s="20" t="s">
        <v>95</v>
      </c>
      <c r="D828" s="20" t="s">
        <v>317</v>
      </c>
      <c r="E828" s="22" t="s">
        <v>662</v>
      </c>
      <c r="F828" s="22">
        <v>2026</v>
      </c>
      <c r="G828" s="23">
        <v>694980</v>
      </c>
    </row>
    <row r="829" spans="1:7" hidden="1" x14ac:dyDescent="0.3">
      <c r="A829" s="19" t="s">
        <v>99</v>
      </c>
      <c r="B829" s="20" t="s">
        <v>165</v>
      </c>
      <c r="C829" s="20" t="s">
        <v>95</v>
      </c>
      <c r="D829" s="20" t="s">
        <v>572</v>
      </c>
      <c r="E829" s="22" t="s">
        <v>662</v>
      </c>
      <c r="F829" s="24">
        <v>2026</v>
      </c>
      <c r="G829" s="25">
        <v>235500</v>
      </c>
    </row>
    <row r="830" spans="1:7" hidden="1" x14ac:dyDescent="0.3">
      <c r="A830" s="19" t="s">
        <v>99</v>
      </c>
      <c r="B830" s="20" t="s">
        <v>165</v>
      </c>
      <c r="C830" s="20" t="s">
        <v>95</v>
      </c>
      <c r="D830" s="21" t="s">
        <v>320</v>
      </c>
      <c r="E830" s="22" t="s">
        <v>662</v>
      </c>
      <c r="F830" s="22">
        <v>2026</v>
      </c>
      <c r="G830" s="23">
        <v>107207</v>
      </c>
    </row>
    <row r="831" spans="1:7" hidden="1" x14ac:dyDescent="0.3">
      <c r="A831" s="19" t="s">
        <v>99</v>
      </c>
      <c r="B831" s="20" t="s">
        <v>165</v>
      </c>
      <c r="C831" s="20" t="s">
        <v>95</v>
      </c>
      <c r="D831" s="20" t="s">
        <v>98</v>
      </c>
      <c r="E831" s="22" t="s">
        <v>662</v>
      </c>
      <c r="F831" s="24">
        <v>2026</v>
      </c>
      <c r="G831" s="25">
        <v>87400</v>
      </c>
    </row>
    <row r="832" spans="1:7" hidden="1" x14ac:dyDescent="0.3">
      <c r="A832" s="19" t="s">
        <v>99</v>
      </c>
      <c r="B832" s="20" t="s">
        <v>165</v>
      </c>
      <c r="C832" s="20" t="s">
        <v>95</v>
      </c>
      <c r="D832" s="21" t="s">
        <v>573</v>
      </c>
      <c r="E832" s="22" t="s">
        <v>662</v>
      </c>
      <c r="F832" s="22">
        <v>2026</v>
      </c>
      <c r="G832" s="23">
        <v>278174</v>
      </c>
    </row>
    <row r="833" spans="1:7" hidden="1" x14ac:dyDescent="0.3">
      <c r="A833" s="19" t="s">
        <v>99</v>
      </c>
      <c r="B833" s="20" t="s">
        <v>574</v>
      </c>
      <c r="C833" s="20" t="s">
        <v>87</v>
      </c>
      <c r="D833" s="20" t="s">
        <v>450</v>
      </c>
      <c r="E833" s="22" t="s">
        <v>662</v>
      </c>
      <c r="F833" s="22">
        <v>2025</v>
      </c>
      <c r="G833" s="23">
        <v>42149</v>
      </c>
    </row>
    <row r="834" spans="1:7" hidden="1" x14ac:dyDescent="0.3">
      <c r="A834" s="19" t="s">
        <v>99</v>
      </c>
      <c r="B834" s="20" t="s">
        <v>574</v>
      </c>
      <c r="C834" s="20" t="s">
        <v>87</v>
      </c>
      <c r="D834" s="20" t="s">
        <v>397</v>
      </c>
      <c r="E834" s="22" t="s">
        <v>662</v>
      </c>
      <c r="F834" s="22">
        <v>2026</v>
      </c>
      <c r="G834" s="23">
        <v>42033</v>
      </c>
    </row>
    <row r="835" spans="1:7" hidden="1" x14ac:dyDescent="0.3">
      <c r="A835" s="19" t="s">
        <v>99</v>
      </c>
      <c r="B835" s="20" t="s">
        <v>159</v>
      </c>
      <c r="C835" s="20" t="s">
        <v>310</v>
      </c>
      <c r="D835" s="20" t="s">
        <v>575</v>
      </c>
      <c r="E835" s="22" t="s">
        <v>662</v>
      </c>
      <c r="F835" s="22">
        <v>2026</v>
      </c>
      <c r="G835" s="23">
        <v>6275000</v>
      </c>
    </row>
    <row r="836" spans="1:7" hidden="1" x14ac:dyDescent="0.3">
      <c r="A836" s="19" t="s">
        <v>99</v>
      </c>
      <c r="B836" s="20" t="s">
        <v>159</v>
      </c>
      <c r="C836" s="20" t="s">
        <v>310</v>
      </c>
      <c r="D836" s="20" t="s">
        <v>576</v>
      </c>
      <c r="E836" s="22" t="s">
        <v>662</v>
      </c>
      <c r="F836" s="24">
        <v>2026</v>
      </c>
      <c r="G836" s="25">
        <v>238080</v>
      </c>
    </row>
    <row r="837" spans="1:7" hidden="1" x14ac:dyDescent="0.3">
      <c r="A837" s="19" t="s">
        <v>99</v>
      </c>
      <c r="B837" s="20" t="s">
        <v>159</v>
      </c>
      <c r="C837" s="20" t="s">
        <v>310</v>
      </c>
      <c r="D837" s="21" t="s">
        <v>90</v>
      </c>
      <c r="E837" s="22" t="s">
        <v>662</v>
      </c>
      <c r="F837" s="24">
        <v>2025</v>
      </c>
      <c r="G837" s="25">
        <v>17350</v>
      </c>
    </row>
    <row r="838" spans="1:7" hidden="1" x14ac:dyDescent="0.3">
      <c r="A838" s="19" t="s">
        <v>99</v>
      </c>
      <c r="B838" s="20" t="s">
        <v>159</v>
      </c>
      <c r="C838" s="20" t="s">
        <v>310</v>
      </c>
      <c r="D838" s="21" t="s">
        <v>119</v>
      </c>
      <c r="E838" s="22" t="s">
        <v>662</v>
      </c>
      <c r="F838" s="24">
        <v>2025</v>
      </c>
      <c r="G838" s="25">
        <v>190000</v>
      </c>
    </row>
    <row r="839" spans="1:7" hidden="1" x14ac:dyDescent="0.3">
      <c r="A839" s="19" t="s">
        <v>99</v>
      </c>
      <c r="B839" s="20" t="s">
        <v>159</v>
      </c>
      <c r="C839" s="20" t="s">
        <v>310</v>
      </c>
      <c r="D839" s="21" t="s">
        <v>397</v>
      </c>
      <c r="E839" s="22" t="s">
        <v>662</v>
      </c>
      <c r="F839" s="22">
        <v>2026</v>
      </c>
      <c r="G839" s="23">
        <v>11440</v>
      </c>
    </row>
    <row r="840" spans="1:7" hidden="1" x14ac:dyDescent="0.3">
      <c r="A840" s="19" t="s">
        <v>99</v>
      </c>
      <c r="B840" s="20" t="s">
        <v>159</v>
      </c>
      <c r="C840" s="20" t="s">
        <v>310</v>
      </c>
      <c r="D840" s="20" t="s">
        <v>577</v>
      </c>
      <c r="E840" s="22" t="s">
        <v>662</v>
      </c>
      <c r="F840" s="22">
        <v>2025</v>
      </c>
      <c r="G840" s="23">
        <v>1030000</v>
      </c>
    </row>
    <row r="841" spans="1:7" hidden="1" x14ac:dyDescent="0.3">
      <c r="A841" s="19" t="s">
        <v>99</v>
      </c>
      <c r="B841" s="20" t="s">
        <v>161</v>
      </c>
      <c r="C841" s="20" t="s">
        <v>162</v>
      </c>
      <c r="D841" s="20" t="s">
        <v>578</v>
      </c>
      <c r="E841" s="22" t="s">
        <v>662</v>
      </c>
      <c r="F841" s="22">
        <v>2026</v>
      </c>
      <c r="G841" s="23">
        <v>110024</v>
      </c>
    </row>
    <row r="842" spans="1:7" hidden="1" x14ac:dyDescent="0.3">
      <c r="A842" s="19" t="s">
        <v>99</v>
      </c>
      <c r="B842" s="20" t="s">
        <v>161</v>
      </c>
      <c r="C842" s="20" t="s">
        <v>162</v>
      </c>
      <c r="D842" s="20" t="s">
        <v>579</v>
      </c>
      <c r="E842" s="22" t="s">
        <v>662</v>
      </c>
      <c r="F842" s="22">
        <v>2026</v>
      </c>
      <c r="G842" s="23">
        <v>106800</v>
      </c>
    </row>
    <row r="843" spans="1:7" hidden="1" x14ac:dyDescent="0.3">
      <c r="A843" s="19" t="s">
        <v>99</v>
      </c>
      <c r="B843" s="20" t="s">
        <v>161</v>
      </c>
      <c r="C843" s="20" t="s">
        <v>162</v>
      </c>
      <c r="D843" s="20" t="s">
        <v>580</v>
      </c>
      <c r="E843" s="22" t="s">
        <v>662</v>
      </c>
      <c r="F843" s="24">
        <v>2026</v>
      </c>
      <c r="G843" s="25">
        <v>126796</v>
      </c>
    </row>
    <row r="844" spans="1:7" hidden="1" x14ac:dyDescent="0.3">
      <c r="A844" s="19" t="s">
        <v>99</v>
      </c>
      <c r="B844" s="20" t="s">
        <v>165</v>
      </c>
      <c r="C844" s="20" t="s">
        <v>95</v>
      </c>
      <c r="D844" s="21" t="s">
        <v>43</v>
      </c>
      <c r="E844" s="22" t="s">
        <v>662</v>
      </c>
      <c r="F844" s="22">
        <v>2026</v>
      </c>
      <c r="G844" s="23">
        <v>195650</v>
      </c>
    </row>
    <row r="845" spans="1:7" hidden="1" x14ac:dyDescent="0.3">
      <c r="A845" s="19" t="s">
        <v>99</v>
      </c>
      <c r="B845" s="20" t="s">
        <v>165</v>
      </c>
      <c r="C845" s="20" t="s">
        <v>95</v>
      </c>
      <c r="D845" s="20" t="s">
        <v>581</v>
      </c>
      <c r="E845" s="22" t="s">
        <v>662</v>
      </c>
      <c r="F845" s="22">
        <v>2026</v>
      </c>
      <c r="G845" s="23">
        <v>123256</v>
      </c>
    </row>
    <row r="846" spans="1:7" hidden="1" x14ac:dyDescent="0.3">
      <c r="A846" s="19" t="s">
        <v>99</v>
      </c>
      <c r="B846" s="20" t="s">
        <v>165</v>
      </c>
      <c r="C846" s="20" t="s">
        <v>95</v>
      </c>
      <c r="D846" s="20" t="s">
        <v>582</v>
      </c>
      <c r="E846" s="22" t="s">
        <v>662</v>
      </c>
      <c r="F846" s="24">
        <v>2026</v>
      </c>
      <c r="G846" s="25">
        <v>128900</v>
      </c>
    </row>
    <row r="847" spans="1:7" hidden="1" x14ac:dyDescent="0.3">
      <c r="A847" s="19" t="s">
        <v>99</v>
      </c>
      <c r="B847" s="20" t="s">
        <v>165</v>
      </c>
      <c r="C847" s="20" t="s">
        <v>95</v>
      </c>
      <c r="D847" s="21" t="s">
        <v>317</v>
      </c>
      <c r="E847" s="22" t="s">
        <v>662</v>
      </c>
      <c r="F847" s="22">
        <v>2025</v>
      </c>
      <c r="G847" s="23">
        <v>345400</v>
      </c>
    </row>
    <row r="848" spans="1:7" hidden="1" x14ac:dyDescent="0.3">
      <c r="A848" s="19" t="s">
        <v>99</v>
      </c>
      <c r="B848" s="20" t="s">
        <v>165</v>
      </c>
      <c r="C848" s="20" t="s">
        <v>95</v>
      </c>
      <c r="D848" s="20" t="s">
        <v>498</v>
      </c>
      <c r="E848" s="22" t="s">
        <v>662</v>
      </c>
      <c r="F848" s="22">
        <v>2025</v>
      </c>
      <c r="G848" s="23">
        <v>55546</v>
      </c>
    </row>
    <row r="849" spans="1:7" hidden="1" x14ac:dyDescent="0.3">
      <c r="A849" s="19" t="s">
        <v>99</v>
      </c>
      <c r="B849" s="20" t="s">
        <v>165</v>
      </c>
      <c r="C849" s="20" t="s">
        <v>95</v>
      </c>
      <c r="D849" s="20" t="s">
        <v>501</v>
      </c>
      <c r="E849" s="22" t="s">
        <v>662</v>
      </c>
      <c r="F849" s="24">
        <v>2025</v>
      </c>
      <c r="G849" s="25">
        <v>78400</v>
      </c>
    </row>
    <row r="850" spans="1:7" hidden="1" x14ac:dyDescent="0.3">
      <c r="A850" s="19" t="s">
        <v>99</v>
      </c>
      <c r="B850" s="20" t="s">
        <v>165</v>
      </c>
      <c r="C850" s="20" t="s">
        <v>95</v>
      </c>
      <c r="D850" s="21" t="s">
        <v>320</v>
      </c>
      <c r="E850" s="22" t="s">
        <v>662</v>
      </c>
      <c r="F850" s="22">
        <v>2026</v>
      </c>
      <c r="G850" s="23">
        <v>48585</v>
      </c>
    </row>
    <row r="851" spans="1:7" hidden="1" x14ac:dyDescent="0.3">
      <c r="A851" s="19" t="s">
        <v>99</v>
      </c>
      <c r="B851" s="20" t="s">
        <v>165</v>
      </c>
      <c r="C851" s="20" t="s">
        <v>95</v>
      </c>
      <c r="D851" s="20" t="s">
        <v>138</v>
      </c>
      <c r="E851" s="22" t="s">
        <v>662</v>
      </c>
      <c r="F851" s="22">
        <v>2026</v>
      </c>
      <c r="G851" s="23">
        <v>15706</v>
      </c>
    </row>
    <row r="852" spans="1:7" hidden="1" x14ac:dyDescent="0.3">
      <c r="A852" s="19" t="s">
        <v>99</v>
      </c>
      <c r="B852" s="20" t="s">
        <v>165</v>
      </c>
      <c r="C852" s="20" t="s">
        <v>95</v>
      </c>
      <c r="D852" s="20" t="s">
        <v>583</v>
      </c>
      <c r="E852" s="22" t="s">
        <v>662</v>
      </c>
      <c r="F852" s="24">
        <v>2026</v>
      </c>
      <c r="G852" s="25">
        <v>35798</v>
      </c>
    </row>
    <row r="853" spans="1:7" hidden="1" x14ac:dyDescent="0.3">
      <c r="A853" s="19" t="s">
        <v>99</v>
      </c>
      <c r="B853" s="20" t="s">
        <v>165</v>
      </c>
      <c r="C853" s="20" t="s">
        <v>95</v>
      </c>
      <c r="D853" s="21" t="s">
        <v>98</v>
      </c>
      <c r="E853" s="22" t="s">
        <v>662</v>
      </c>
      <c r="F853" s="22">
        <v>2025</v>
      </c>
      <c r="G853" s="23">
        <v>268000</v>
      </c>
    </row>
    <row r="854" spans="1:7" hidden="1" x14ac:dyDescent="0.3">
      <c r="A854" s="19" t="s">
        <v>99</v>
      </c>
      <c r="B854" s="20" t="s">
        <v>165</v>
      </c>
      <c r="C854" s="20" t="s">
        <v>95</v>
      </c>
      <c r="D854" s="20" t="s">
        <v>584</v>
      </c>
      <c r="E854" s="22" t="s">
        <v>662</v>
      </c>
      <c r="F854" s="22">
        <v>2026</v>
      </c>
      <c r="G854" s="23">
        <v>79731</v>
      </c>
    </row>
    <row r="855" spans="1:7" hidden="1" x14ac:dyDescent="0.3">
      <c r="A855" s="19" t="s">
        <v>99</v>
      </c>
      <c r="B855" s="20" t="s">
        <v>165</v>
      </c>
      <c r="C855" s="20" t="s">
        <v>95</v>
      </c>
      <c r="D855" s="20" t="s">
        <v>585</v>
      </c>
      <c r="E855" s="22" t="s">
        <v>662</v>
      </c>
      <c r="F855" s="24">
        <v>2026</v>
      </c>
      <c r="G855" s="25">
        <v>687241</v>
      </c>
    </row>
    <row r="856" spans="1:7" hidden="1" x14ac:dyDescent="0.3">
      <c r="A856" s="19" t="s">
        <v>99</v>
      </c>
      <c r="B856" s="20" t="s">
        <v>165</v>
      </c>
      <c r="C856" s="20" t="s">
        <v>95</v>
      </c>
      <c r="D856" s="21" t="s">
        <v>548</v>
      </c>
      <c r="E856" s="22" t="s">
        <v>662</v>
      </c>
      <c r="F856" s="22">
        <v>2026</v>
      </c>
      <c r="G856" s="23">
        <v>118800</v>
      </c>
    </row>
    <row r="857" spans="1:7" hidden="1" x14ac:dyDescent="0.3">
      <c r="A857" s="19" t="s">
        <v>99</v>
      </c>
      <c r="B857" s="20" t="s">
        <v>165</v>
      </c>
      <c r="C857" s="20" t="s">
        <v>95</v>
      </c>
      <c r="D857" s="20" t="s">
        <v>586</v>
      </c>
      <c r="E857" s="22" t="s">
        <v>662</v>
      </c>
      <c r="F857" s="22">
        <v>2026</v>
      </c>
      <c r="G857" s="23">
        <v>145100</v>
      </c>
    </row>
    <row r="858" spans="1:7" hidden="1" x14ac:dyDescent="0.3">
      <c r="A858" s="19" t="s">
        <v>99</v>
      </c>
      <c r="B858" s="20" t="s">
        <v>165</v>
      </c>
      <c r="C858" s="20" t="s">
        <v>95</v>
      </c>
      <c r="D858" s="20" t="s">
        <v>587</v>
      </c>
      <c r="E858" s="22" t="s">
        <v>662</v>
      </c>
      <c r="F858" s="22">
        <v>2026</v>
      </c>
      <c r="G858" s="23">
        <v>123428</v>
      </c>
    </row>
    <row r="859" spans="1:7" hidden="1" x14ac:dyDescent="0.3">
      <c r="A859" s="19" t="s">
        <v>99</v>
      </c>
      <c r="B859" s="20" t="s">
        <v>588</v>
      </c>
      <c r="C859" s="20" t="s">
        <v>454</v>
      </c>
      <c r="D859" s="20" t="s">
        <v>589</v>
      </c>
      <c r="E859" s="22" t="s">
        <v>662</v>
      </c>
      <c r="F859" s="24">
        <v>2026</v>
      </c>
      <c r="G859" s="25">
        <v>11765</v>
      </c>
    </row>
    <row r="860" spans="1:7" hidden="1" x14ac:dyDescent="0.3">
      <c r="A860" s="19" t="s">
        <v>99</v>
      </c>
      <c r="B860" s="20" t="s">
        <v>168</v>
      </c>
      <c r="C860" s="20" t="s">
        <v>169</v>
      </c>
      <c r="D860" s="21" t="s">
        <v>43</v>
      </c>
      <c r="E860" s="22" t="s">
        <v>662</v>
      </c>
      <c r="F860" s="22">
        <v>2025</v>
      </c>
      <c r="G860" s="23">
        <v>13300000</v>
      </c>
    </row>
    <row r="861" spans="1:7" hidden="1" x14ac:dyDescent="0.3">
      <c r="A861" s="19" t="s">
        <v>99</v>
      </c>
      <c r="B861" s="20" t="s">
        <v>168</v>
      </c>
      <c r="C861" s="20" t="s">
        <v>169</v>
      </c>
      <c r="D861" s="20" t="s">
        <v>43</v>
      </c>
      <c r="E861" s="22" t="s">
        <v>662</v>
      </c>
      <c r="F861" s="24">
        <v>2026</v>
      </c>
      <c r="G861" s="25">
        <v>540000</v>
      </c>
    </row>
    <row r="862" spans="1:7" hidden="1" x14ac:dyDescent="0.3">
      <c r="A862" s="19" t="s">
        <v>99</v>
      </c>
      <c r="B862" s="20" t="s">
        <v>170</v>
      </c>
      <c r="C862" s="20" t="s">
        <v>171</v>
      </c>
      <c r="D862" s="21" t="s">
        <v>590</v>
      </c>
      <c r="E862" s="22" t="s">
        <v>662</v>
      </c>
      <c r="F862" s="24">
        <v>2025</v>
      </c>
      <c r="G862" s="25">
        <v>1048235</v>
      </c>
    </row>
    <row r="863" spans="1:7" hidden="1" x14ac:dyDescent="0.3">
      <c r="A863" s="19" t="s">
        <v>99</v>
      </c>
      <c r="B863" s="20" t="s">
        <v>170</v>
      </c>
      <c r="C863" s="20" t="s">
        <v>171</v>
      </c>
      <c r="D863" s="21" t="s">
        <v>591</v>
      </c>
      <c r="E863" s="22" t="s">
        <v>662</v>
      </c>
      <c r="F863" s="24">
        <v>2026</v>
      </c>
      <c r="G863" s="25">
        <v>701799</v>
      </c>
    </row>
    <row r="864" spans="1:7" hidden="1" x14ac:dyDescent="0.3">
      <c r="A864" s="19" t="s">
        <v>99</v>
      </c>
      <c r="B864" s="20" t="s">
        <v>170</v>
      </c>
      <c r="C864" s="20" t="s">
        <v>171</v>
      </c>
      <c r="D864" s="21" t="s">
        <v>321</v>
      </c>
      <c r="E864" s="22" t="s">
        <v>662</v>
      </c>
      <c r="F864" s="24">
        <v>2025</v>
      </c>
      <c r="G864" s="25">
        <v>900000</v>
      </c>
    </row>
    <row r="865" spans="1:7" hidden="1" x14ac:dyDescent="0.3">
      <c r="A865" s="19" t="s">
        <v>99</v>
      </c>
      <c r="B865" s="20" t="s">
        <v>170</v>
      </c>
      <c r="C865" s="20" t="s">
        <v>171</v>
      </c>
      <c r="D865" s="21" t="s">
        <v>32</v>
      </c>
      <c r="E865" s="22" t="s">
        <v>662</v>
      </c>
      <c r="F865" s="22">
        <v>2025</v>
      </c>
      <c r="G865" s="23">
        <v>4644261.96</v>
      </c>
    </row>
    <row r="866" spans="1:7" hidden="1" x14ac:dyDescent="0.3">
      <c r="A866" s="26" t="s">
        <v>296</v>
      </c>
      <c r="B866" s="20" t="s">
        <v>186</v>
      </c>
      <c r="C866" s="20" t="s">
        <v>187</v>
      </c>
      <c r="D866" s="20" t="s">
        <v>459</v>
      </c>
      <c r="E866" s="22" t="s">
        <v>662</v>
      </c>
      <c r="F866" s="22">
        <v>2025</v>
      </c>
      <c r="G866" s="23">
        <v>10948</v>
      </c>
    </row>
    <row r="867" spans="1:7" hidden="1" x14ac:dyDescent="0.3">
      <c r="A867" s="26" t="s">
        <v>296</v>
      </c>
      <c r="B867" s="20" t="s">
        <v>186</v>
      </c>
      <c r="C867" s="20" t="s">
        <v>187</v>
      </c>
      <c r="D867" s="20" t="s">
        <v>535</v>
      </c>
      <c r="E867" s="22" t="s">
        <v>662</v>
      </c>
      <c r="F867" s="22">
        <v>2026</v>
      </c>
      <c r="G867" s="23">
        <v>6912</v>
      </c>
    </row>
    <row r="868" spans="1:7" hidden="1" x14ac:dyDescent="0.3">
      <c r="A868" s="19" t="s">
        <v>347</v>
      </c>
      <c r="B868" s="20" t="s">
        <v>592</v>
      </c>
      <c r="C868" s="20" t="s">
        <v>593</v>
      </c>
      <c r="D868" s="20" t="s">
        <v>188</v>
      </c>
      <c r="E868" s="22" t="s">
        <v>662</v>
      </c>
      <c r="F868" s="24">
        <v>2025</v>
      </c>
      <c r="G868" s="25">
        <v>231370</v>
      </c>
    </row>
    <row r="869" spans="1:7" hidden="1" x14ac:dyDescent="0.3">
      <c r="A869" s="19" t="s">
        <v>347</v>
      </c>
      <c r="B869" s="20" t="s">
        <v>214</v>
      </c>
      <c r="C869" s="20" t="s">
        <v>109</v>
      </c>
      <c r="D869" s="21" t="s">
        <v>44</v>
      </c>
      <c r="E869" s="22" t="s">
        <v>662</v>
      </c>
      <c r="F869" s="24">
        <v>2025</v>
      </c>
      <c r="G869" s="25">
        <v>10000</v>
      </c>
    </row>
    <row r="870" spans="1:7" hidden="1" x14ac:dyDescent="0.3">
      <c r="A870" s="19" t="s">
        <v>347</v>
      </c>
      <c r="B870" s="20" t="s">
        <v>214</v>
      </c>
      <c r="C870" s="20" t="s">
        <v>109</v>
      </c>
      <c r="D870" s="21" t="s">
        <v>45</v>
      </c>
      <c r="E870" s="22" t="s">
        <v>662</v>
      </c>
      <c r="F870" s="24">
        <v>2025</v>
      </c>
      <c r="G870" s="25">
        <v>7700</v>
      </c>
    </row>
    <row r="871" spans="1:7" hidden="1" x14ac:dyDescent="0.3">
      <c r="A871" s="19" t="s">
        <v>347</v>
      </c>
      <c r="B871" s="20" t="s">
        <v>214</v>
      </c>
      <c r="C871" s="20" t="s">
        <v>109</v>
      </c>
      <c r="D871" s="21" t="s">
        <v>47</v>
      </c>
      <c r="E871" s="22" t="s">
        <v>662</v>
      </c>
      <c r="F871" s="22">
        <v>2025</v>
      </c>
      <c r="G871" s="23">
        <v>20000</v>
      </c>
    </row>
    <row r="872" spans="1:7" hidden="1" x14ac:dyDescent="0.3">
      <c r="A872" s="19" t="s">
        <v>347</v>
      </c>
      <c r="B872" s="20" t="s">
        <v>214</v>
      </c>
      <c r="C872" s="20" t="s">
        <v>109</v>
      </c>
      <c r="D872" s="20" t="s">
        <v>47</v>
      </c>
      <c r="E872" s="22" t="s">
        <v>662</v>
      </c>
      <c r="F872" s="22">
        <v>2026</v>
      </c>
      <c r="G872" s="23">
        <v>10000</v>
      </c>
    </row>
    <row r="873" spans="1:7" hidden="1" x14ac:dyDescent="0.3">
      <c r="A873" s="19" t="s">
        <v>347</v>
      </c>
      <c r="B873" s="20" t="s">
        <v>214</v>
      </c>
      <c r="C873" s="20" t="s">
        <v>109</v>
      </c>
      <c r="D873" s="20" t="s">
        <v>215</v>
      </c>
      <c r="E873" s="22" t="s">
        <v>662</v>
      </c>
      <c r="F873" s="22">
        <v>2025</v>
      </c>
      <c r="G873" s="23">
        <v>80000</v>
      </c>
    </row>
    <row r="874" spans="1:7" hidden="1" x14ac:dyDescent="0.3">
      <c r="A874" s="19" t="s">
        <v>347</v>
      </c>
      <c r="B874" s="20" t="s">
        <v>214</v>
      </c>
      <c r="C874" s="20" t="s">
        <v>109</v>
      </c>
      <c r="D874" s="20" t="s">
        <v>218</v>
      </c>
      <c r="E874" s="22" t="s">
        <v>662</v>
      </c>
      <c r="F874" s="22">
        <v>2026</v>
      </c>
      <c r="G874" s="23">
        <v>30000</v>
      </c>
    </row>
    <row r="875" spans="1:7" hidden="1" x14ac:dyDescent="0.3">
      <c r="A875" s="19" t="s">
        <v>347</v>
      </c>
      <c r="B875" s="20" t="s">
        <v>214</v>
      </c>
      <c r="C875" s="20" t="s">
        <v>109</v>
      </c>
      <c r="D875" s="20" t="s">
        <v>594</v>
      </c>
      <c r="E875" s="22" t="s">
        <v>662</v>
      </c>
      <c r="F875" s="22">
        <v>2026</v>
      </c>
      <c r="G875" s="23">
        <v>24000</v>
      </c>
    </row>
    <row r="876" spans="1:7" hidden="1" x14ac:dyDescent="0.3">
      <c r="A876" s="19" t="s">
        <v>347</v>
      </c>
      <c r="B876" s="20" t="s">
        <v>214</v>
      </c>
      <c r="C876" s="20" t="s">
        <v>109</v>
      </c>
      <c r="D876" s="20" t="s">
        <v>295</v>
      </c>
      <c r="E876" s="22" t="s">
        <v>662</v>
      </c>
      <c r="F876" s="22">
        <v>2026</v>
      </c>
      <c r="G876" s="23">
        <v>400000</v>
      </c>
    </row>
    <row r="877" spans="1:7" hidden="1" x14ac:dyDescent="0.3">
      <c r="A877" s="19" t="s">
        <v>347</v>
      </c>
      <c r="B877" s="20" t="s">
        <v>595</v>
      </c>
      <c r="C877" s="20" t="s">
        <v>596</v>
      </c>
      <c r="D877" s="20" t="s">
        <v>597</v>
      </c>
      <c r="E877" s="22" t="s">
        <v>662</v>
      </c>
      <c r="F877" s="22">
        <v>2025</v>
      </c>
      <c r="G877" s="23">
        <v>427500</v>
      </c>
    </row>
    <row r="878" spans="1:7" hidden="1" x14ac:dyDescent="0.3">
      <c r="A878" s="19" t="s">
        <v>347</v>
      </c>
      <c r="B878" s="20" t="s">
        <v>595</v>
      </c>
      <c r="C878" s="20" t="s">
        <v>596</v>
      </c>
      <c r="D878" s="20" t="s">
        <v>597</v>
      </c>
      <c r="E878" s="22" t="s">
        <v>662</v>
      </c>
      <c r="F878" s="24">
        <v>2026</v>
      </c>
      <c r="G878" s="25">
        <v>56250</v>
      </c>
    </row>
    <row r="879" spans="1:7" hidden="1" x14ac:dyDescent="0.3">
      <c r="A879" s="19" t="s">
        <v>347</v>
      </c>
      <c r="B879" s="20" t="s">
        <v>254</v>
      </c>
      <c r="C879" s="20" t="s">
        <v>342</v>
      </c>
      <c r="D879" s="21" t="s">
        <v>18</v>
      </c>
      <c r="E879" s="22" t="s">
        <v>662</v>
      </c>
      <c r="F879" s="22">
        <v>2025</v>
      </c>
      <c r="G879" s="23">
        <v>118923</v>
      </c>
    </row>
    <row r="880" spans="1:7" hidden="1" x14ac:dyDescent="0.3">
      <c r="A880" s="19" t="s">
        <v>347</v>
      </c>
      <c r="B880" s="20" t="s">
        <v>254</v>
      </c>
      <c r="C880" s="20" t="s">
        <v>342</v>
      </c>
      <c r="D880" s="20" t="s">
        <v>18</v>
      </c>
      <c r="E880" s="22" t="s">
        <v>662</v>
      </c>
      <c r="F880" s="22">
        <v>2026</v>
      </c>
      <c r="G880" s="23">
        <v>223268</v>
      </c>
    </row>
    <row r="881" spans="1:7" hidden="1" x14ac:dyDescent="0.3">
      <c r="A881" s="19" t="s">
        <v>347</v>
      </c>
      <c r="B881" s="20" t="s">
        <v>598</v>
      </c>
      <c r="C881" s="20" t="s">
        <v>144</v>
      </c>
      <c r="D881" s="20" t="s">
        <v>552</v>
      </c>
      <c r="E881" s="22" t="s">
        <v>662</v>
      </c>
      <c r="F881" s="24">
        <v>2026</v>
      </c>
      <c r="G881" s="25">
        <v>2325900</v>
      </c>
    </row>
    <row r="882" spans="1:7" hidden="1" x14ac:dyDescent="0.3">
      <c r="A882" s="19" t="s">
        <v>347</v>
      </c>
      <c r="B882" s="20" t="s">
        <v>277</v>
      </c>
      <c r="C882" s="20" t="s">
        <v>315</v>
      </c>
      <c r="D882" s="21" t="s">
        <v>79</v>
      </c>
      <c r="E882" s="22" t="s">
        <v>662</v>
      </c>
      <c r="F882" s="22">
        <v>2025</v>
      </c>
      <c r="G882" s="23">
        <v>55827</v>
      </c>
    </row>
    <row r="883" spans="1:7" hidden="1" x14ac:dyDescent="0.3">
      <c r="A883" s="19" t="s">
        <v>347</v>
      </c>
      <c r="B883" s="20" t="s">
        <v>278</v>
      </c>
      <c r="C883" s="20" t="s">
        <v>87</v>
      </c>
      <c r="D883" s="20" t="s">
        <v>450</v>
      </c>
      <c r="E883" s="22" t="s">
        <v>662</v>
      </c>
      <c r="F883" s="24">
        <v>2025</v>
      </c>
      <c r="G883" s="25">
        <v>210742</v>
      </c>
    </row>
    <row r="884" spans="1:7" hidden="1" x14ac:dyDescent="0.3">
      <c r="A884" s="19" t="s">
        <v>347</v>
      </c>
      <c r="B884" s="20" t="s">
        <v>278</v>
      </c>
      <c r="C884" s="20" t="s">
        <v>87</v>
      </c>
      <c r="D884" s="21" t="s">
        <v>46</v>
      </c>
      <c r="E884" s="22" t="s">
        <v>662</v>
      </c>
      <c r="F884" s="22">
        <v>2025</v>
      </c>
      <c r="G884" s="23">
        <v>175238</v>
      </c>
    </row>
    <row r="885" spans="1:7" hidden="1" x14ac:dyDescent="0.3">
      <c r="A885" s="19" t="s">
        <v>347</v>
      </c>
      <c r="B885" s="20" t="s">
        <v>278</v>
      </c>
      <c r="C885" s="20" t="s">
        <v>87</v>
      </c>
      <c r="D885" s="20" t="s">
        <v>599</v>
      </c>
      <c r="E885" s="22" t="s">
        <v>662</v>
      </c>
      <c r="F885" s="22">
        <v>2025</v>
      </c>
      <c r="G885" s="23">
        <v>243248</v>
      </c>
    </row>
    <row r="886" spans="1:7" hidden="1" x14ac:dyDescent="0.3">
      <c r="A886" s="19" t="s">
        <v>347</v>
      </c>
      <c r="B886" s="20" t="s">
        <v>278</v>
      </c>
      <c r="C886" s="20" t="s">
        <v>87</v>
      </c>
      <c r="D886" s="20" t="s">
        <v>90</v>
      </c>
      <c r="E886" s="22" t="s">
        <v>662</v>
      </c>
      <c r="F886" s="24">
        <v>2025</v>
      </c>
      <c r="G886" s="25">
        <v>109994</v>
      </c>
    </row>
    <row r="887" spans="1:7" hidden="1" x14ac:dyDescent="0.3">
      <c r="A887" s="19" t="s">
        <v>347</v>
      </c>
      <c r="B887" s="20" t="s">
        <v>278</v>
      </c>
      <c r="C887" s="20" t="s">
        <v>87</v>
      </c>
      <c r="D887" s="21" t="s">
        <v>138</v>
      </c>
      <c r="E887" s="22" t="s">
        <v>662</v>
      </c>
      <c r="F887" s="22">
        <v>2025</v>
      </c>
      <c r="G887" s="23">
        <v>12402</v>
      </c>
    </row>
    <row r="888" spans="1:7" hidden="1" x14ac:dyDescent="0.3">
      <c r="A888" s="19" t="s">
        <v>347</v>
      </c>
      <c r="B888" s="20" t="s">
        <v>278</v>
      </c>
      <c r="C888" s="20" t="s">
        <v>87</v>
      </c>
      <c r="D888" s="20" t="s">
        <v>88</v>
      </c>
      <c r="E888" s="22" t="s">
        <v>662</v>
      </c>
      <c r="F888" s="22">
        <v>2025</v>
      </c>
      <c r="G888" s="23">
        <v>55546</v>
      </c>
    </row>
    <row r="889" spans="1:7" hidden="1" x14ac:dyDescent="0.3">
      <c r="A889" s="19" t="s">
        <v>347</v>
      </c>
      <c r="B889" s="20" t="s">
        <v>278</v>
      </c>
      <c r="C889" s="20" t="s">
        <v>87</v>
      </c>
      <c r="D889" s="20" t="s">
        <v>397</v>
      </c>
      <c r="E889" s="22" t="s">
        <v>662</v>
      </c>
      <c r="F889" s="22">
        <v>2026</v>
      </c>
      <c r="G889" s="23">
        <v>249225</v>
      </c>
    </row>
    <row r="890" spans="1:7" hidden="1" x14ac:dyDescent="0.3">
      <c r="A890" s="19" t="s">
        <v>347</v>
      </c>
      <c r="B890" s="20" t="s">
        <v>278</v>
      </c>
      <c r="C890" s="20" t="s">
        <v>87</v>
      </c>
      <c r="D890" s="20" t="s">
        <v>547</v>
      </c>
      <c r="E890" s="22" t="s">
        <v>662</v>
      </c>
      <c r="F890" s="22">
        <v>2025</v>
      </c>
      <c r="G890" s="23">
        <v>42017</v>
      </c>
    </row>
    <row r="891" spans="1:7" hidden="1" x14ac:dyDescent="0.3">
      <c r="A891" s="19" t="s">
        <v>347</v>
      </c>
      <c r="B891" s="20" t="s">
        <v>280</v>
      </c>
      <c r="C891" s="20" t="s">
        <v>310</v>
      </c>
      <c r="D891" s="20" t="s">
        <v>472</v>
      </c>
      <c r="E891" s="22" t="s">
        <v>662</v>
      </c>
      <c r="F891" s="24">
        <v>2025</v>
      </c>
      <c r="G891" s="25">
        <v>31681</v>
      </c>
    </row>
    <row r="892" spans="1:7" hidden="1" x14ac:dyDescent="0.3">
      <c r="A892" s="19" t="s">
        <v>347</v>
      </c>
      <c r="B892" s="20" t="s">
        <v>280</v>
      </c>
      <c r="C892" s="20" t="s">
        <v>310</v>
      </c>
      <c r="D892" s="21" t="s">
        <v>69</v>
      </c>
      <c r="E892" s="22" t="s">
        <v>662</v>
      </c>
      <c r="F892" s="22">
        <v>2025</v>
      </c>
      <c r="G892" s="23">
        <v>137815</v>
      </c>
    </row>
    <row r="893" spans="1:7" hidden="1" x14ac:dyDescent="0.3">
      <c r="A893" s="19" t="s">
        <v>347</v>
      </c>
      <c r="B893" s="20" t="s">
        <v>280</v>
      </c>
      <c r="C893" s="20" t="s">
        <v>310</v>
      </c>
      <c r="D893" s="20" t="s">
        <v>600</v>
      </c>
      <c r="E893" s="22" t="s">
        <v>662</v>
      </c>
      <c r="F893" s="22">
        <v>2025</v>
      </c>
      <c r="G893" s="23">
        <v>74958</v>
      </c>
    </row>
    <row r="894" spans="1:7" hidden="1" x14ac:dyDescent="0.3">
      <c r="A894" s="19" t="s">
        <v>347</v>
      </c>
      <c r="B894" s="20" t="s">
        <v>280</v>
      </c>
      <c r="C894" s="20" t="s">
        <v>310</v>
      </c>
      <c r="D894" s="20" t="s">
        <v>282</v>
      </c>
      <c r="E894" s="22" t="s">
        <v>662</v>
      </c>
      <c r="F894" s="24">
        <v>2025</v>
      </c>
      <c r="G894" s="25">
        <v>146400</v>
      </c>
    </row>
    <row r="895" spans="1:7" hidden="1" x14ac:dyDescent="0.3">
      <c r="A895" s="19" t="s">
        <v>347</v>
      </c>
      <c r="B895" s="20" t="s">
        <v>280</v>
      </c>
      <c r="C895" s="20" t="s">
        <v>310</v>
      </c>
      <c r="D895" s="21" t="s">
        <v>90</v>
      </c>
      <c r="E895" s="22" t="s">
        <v>662</v>
      </c>
      <c r="F895" s="22">
        <v>2025</v>
      </c>
      <c r="G895" s="23">
        <v>68687</v>
      </c>
    </row>
    <row r="896" spans="1:7" hidden="1" x14ac:dyDescent="0.3">
      <c r="A896" s="19" t="s">
        <v>347</v>
      </c>
      <c r="B896" s="20" t="s">
        <v>280</v>
      </c>
      <c r="C896" s="20" t="s">
        <v>310</v>
      </c>
      <c r="D896" s="20" t="s">
        <v>90</v>
      </c>
      <c r="E896" s="22" t="s">
        <v>662</v>
      </c>
      <c r="F896" s="22">
        <v>2026</v>
      </c>
      <c r="G896" s="23">
        <v>12354</v>
      </c>
    </row>
    <row r="897" spans="1:7" hidden="1" x14ac:dyDescent="0.3">
      <c r="A897" s="19" t="s">
        <v>347</v>
      </c>
      <c r="B897" s="20" t="s">
        <v>280</v>
      </c>
      <c r="C897" s="20" t="s">
        <v>310</v>
      </c>
      <c r="D897" s="20" t="s">
        <v>48</v>
      </c>
      <c r="E897" s="22" t="s">
        <v>662</v>
      </c>
      <c r="F897" s="22">
        <v>2026</v>
      </c>
      <c r="G897" s="23">
        <v>84033</v>
      </c>
    </row>
    <row r="898" spans="1:7" hidden="1" x14ac:dyDescent="0.3">
      <c r="A898" s="19" t="s">
        <v>347</v>
      </c>
      <c r="B898" s="20" t="s">
        <v>280</v>
      </c>
      <c r="C898" s="20" t="s">
        <v>310</v>
      </c>
      <c r="D898" s="20" t="s">
        <v>122</v>
      </c>
      <c r="E898" s="22" t="s">
        <v>662</v>
      </c>
      <c r="F898" s="24">
        <v>2025</v>
      </c>
      <c r="G898" s="25">
        <v>105000</v>
      </c>
    </row>
    <row r="899" spans="1:7" hidden="1" x14ac:dyDescent="0.3">
      <c r="A899" s="19" t="s">
        <v>347</v>
      </c>
      <c r="B899" s="20" t="s">
        <v>280</v>
      </c>
      <c r="C899" s="20" t="s">
        <v>310</v>
      </c>
      <c r="D899" s="21" t="s">
        <v>92</v>
      </c>
      <c r="E899" s="22" t="s">
        <v>662</v>
      </c>
      <c r="F899" s="24">
        <v>2025</v>
      </c>
      <c r="G899" s="25">
        <v>64800</v>
      </c>
    </row>
    <row r="900" spans="1:7" hidden="1" x14ac:dyDescent="0.3">
      <c r="A900" s="19" t="s">
        <v>347</v>
      </c>
      <c r="B900" s="20" t="s">
        <v>280</v>
      </c>
      <c r="C900" s="20" t="s">
        <v>310</v>
      </c>
      <c r="D900" s="21" t="s">
        <v>397</v>
      </c>
      <c r="E900" s="22" t="s">
        <v>662</v>
      </c>
      <c r="F900" s="24">
        <v>2026</v>
      </c>
      <c r="G900" s="25">
        <v>311200</v>
      </c>
    </row>
    <row r="901" spans="1:7" hidden="1" x14ac:dyDescent="0.3">
      <c r="A901" s="19" t="s">
        <v>347</v>
      </c>
      <c r="B901" s="20" t="s">
        <v>284</v>
      </c>
      <c r="C901" s="20" t="s">
        <v>95</v>
      </c>
      <c r="D901" s="21" t="s">
        <v>601</v>
      </c>
      <c r="E901" s="22" t="s">
        <v>662</v>
      </c>
      <c r="F901" s="22">
        <v>2026</v>
      </c>
      <c r="G901" s="23">
        <v>371046</v>
      </c>
    </row>
    <row r="902" spans="1:7" hidden="1" x14ac:dyDescent="0.3">
      <c r="A902" s="19" t="s">
        <v>347</v>
      </c>
      <c r="B902" s="20" t="s">
        <v>284</v>
      </c>
      <c r="C902" s="20" t="s">
        <v>95</v>
      </c>
      <c r="D902" s="20" t="s">
        <v>46</v>
      </c>
      <c r="E902" s="22" t="s">
        <v>662</v>
      </c>
      <c r="F902" s="24">
        <v>2026</v>
      </c>
      <c r="G902" s="25">
        <v>282050</v>
      </c>
    </row>
    <row r="903" spans="1:7" hidden="1" x14ac:dyDescent="0.3">
      <c r="A903" s="19" t="s">
        <v>347</v>
      </c>
      <c r="B903" s="20" t="s">
        <v>284</v>
      </c>
      <c r="C903" s="20" t="s">
        <v>95</v>
      </c>
      <c r="D903" s="21" t="s">
        <v>138</v>
      </c>
      <c r="E903" s="22" t="s">
        <v>662</v>
      </c>
      <c r="F903" s="22">
        <v>2025</v>
      </c>
      <c r="G903" s="23">
        <v>128456</v>
      </c>
    </row>
    <row r="904" spans="1:7" hidden="1" x14ac:dyDescent="0.3">
      <c r="A904" s="19" t="s">
        <v>347</v>
      </c>
      <c r="B904" s="20" t="s">
        <v>284</v>
      </c>
      <c r="C904" s="20" t="s">
        <v>95</v>
      </c>
      <c r="D904" s="20" t="s">
        <v>602</v>
      </c>
      <c r="E904" s="22" t="s">
        <v>662</v>
      </c>
      <c r="F904" s="22">
        <v>2026</v>
      </c>
      <c r="G904" s="23">
        <v>223900</v>
      </c>
    </row>
    <row r="905" spans="1:7" hidden="1" x14ac:dyDescent="0.3">
      <c r="A905" s="19" t="s">
        <v>347</v>
      </c>
      <c r="B905" s="20" t="s">
        <v>284</v>
      </c>
      <c r="C905" s="20" t="s">
        <v>95</v>
      </c>
      <c r="D905" s="20" t="s">
        <v>594</v>
      </c>
      <c r="E905" s="22" t="s">
        <v>662</v>
      </c>
      <c r="F905" s="24">
        <v>2026</v>
      </c>
      <c r="G905" s="25">
        <v>1053600</v>
      </c>
    </row>
    <row r="906" spans="1:7" hidden="1" x14ac:dyDescent="0.3">
      <c r="A906" s="19" t="s">
        <v>347</v>
      </c>
      <c r="B906" s="20" t="s">
        <v>284</v>
      </c>
      <c r="C906" s="20" t="s">
        <v>95</v>
      </c>
      <c r="D906" s="21" t="s">
        <v>88</v>
      </c>
      <c r="E906" s="22" t="s">
        <v>662</v>
      </c>
      <c r="F906" s="22">
        <v>2025</v>
      </c>
      <c r="G906" s="23">
        <v>61491</v>
      </c>
    </row>
    <row r="907" spans="1:7" hidden="1" x14ac:dyDescent="0.3">
      <c r="A907" s="19" t="s">
        <v>347</v>
      </c>
      <c r="B907" s="20" t="s">
        <v>284</v>
      </c>
      <c r="C907" s="20" t="s">
        <v>95</v>
      </c>
      <c r="D907" s="20" t="s">
        <v>88</v>
      </c>
      <c r="E907" s="22" t="s">
        <v>662</v>
      </c>
      <c r="F907" s="22">
        <v>2026</v>
      </c>
      <c r="G907" s="23">
        <v>286050</v>
      </c>
    </row>
    <row r="908" spans="1:7" hidden="1" x14ac:dyDescent="0.3">
      <c r="A908" s="19" t="s">
        <v>347</v>
      </c>
      <c r="B908" s="20" t="s">
        <v>284</v>
      </c>
      <c r="C908" s="20" t="s">
        <v>95</v>
      </c>
      <c r="D908" s="20" t="s">
        <v>603</v>
      </c>
      <c r="E908" s="22" t="s">
        <v>662</v>
      </c>
      <c r="F908" s="22">
        <v>2026</v>
      </c>
      <c r="G908" s="23">
        <v>564601</v>
      </c>
    </row>
    <row r="909" spans="1:7" hidden="1" x14ac:dyDescent="0.3">
      <c r="A909" s="19" t="s">
        <v>347</v>
      </c>
      <c r="B909" s="20" t="s">
        <v>284</v>
      </c>
      <c r="C909" s="20" t="s">
        <v>95</v>
      </c>
      <c r="D909" s="20" t="s">
        <v>49</v>
      </c>
      <c r="E909" s="22" t="s">
        <v>662</v>
      </c>
      <c r="F909" s="22">
        <v>2025</v>
      </c>
      <c r="G909" s="23">
        <v>39700</v>
      </c>
    </row>
    <row r="910" spans="1:7" hidden="1" x14ac:dyDescent="0.3">
      <c r="A910" s="19" t="s">
        <v>347</v>
      </c>
      <c r="B910" s="20" t="s">
        <v>284</v>
      </c>
      <c r="C910" s="20" t="s">
        <v>95</v>
      </c>
      <c r="D910" s="20" t="s">
        <v>604</v>
      </c>
      <c r="E910" s="22" t="s">
        <v>662</v>
      </c>
      <c r="F910" s="24">
        <v>2026</v>
      </c>
      <c r="G910" s="25">
        <v>504000</v>
      </c>
    </row>
    <row r="911" spans="1:7" hidden="1" x14ac:dyDescent="0.3">
      <c r="A911" s="19" t="s">
        <v>292</v>
      </c>
      <c r="B911" s="20" t="s">
        <v>291</v>
      </c>
      <c r="C911" s="20" t="s">
        <v>292</v>
      </c>
      <c r="D911" s="21" t="s">
        <v>293</v>
      </c>
      <c r="E911" s="22" t="s">
        <v>662</v>
      </c>
      <c r="F911" s="22">
        <v>2025</v>
      </c>
      <c r="G911" s="23">
        <v>6810700</v>
      </c>
    </row>
    <row r="912" spans="1:7" hidden="1" x14ac:dyDescent="0.3">
      <c r="A912" s="19" t="s">
        <v>292</v>
      </c>
      <c r="B912" s="20" t="s">
        <v>291</v>
      </c>
      <c r="C912" s="20" t="s">
        <v>292</v>
      </c>
      <c r="D912" s="20" t="s">
        <v>293</v>
      </c>
      <c r="E912" s="22" t="s">
        <v>662</v>
      </c>
      <c r="F912" s="22">
        <v>2026</v>
      </c>
      <c r="G912" s="23">
        <v>11293920</v>
      </c>
    </row>
    <row r="913" spans="1:7" hidden="1" x14ac:dyDescent="0.3">
      <c r="A913" s="19" t="s">
        <v>292</v>
      </c>
      <c r="B913" s="20" t="s">
        <v>291</v>
      </c>
      <c r="C913" s="20" t="s">
        <v>292</v>
      </c>
      <c r="D913" s="20" t="s">
        <v>605</v>
      </c>
      <c r="E913" s="22" t="s">
        <v>662</v>
      </c>
      <c r="F913" s="24">
        <v>2025</v>
      </c>
      <c r="G913" s="25">
        <v>450000</v>
      </c>
    </row>
    <row r="914" spans="1:7" hidden="1" x14ac:dyDescent="0.3">
      <c r="A914" s="19" t="s">
        <v>292</v>
      </c>
      <c r="B914" s="20" t="s">
        <v>291</v>
      </c>
      <c r="C914" s="20" t="s">
        <v>292</v>
      </c>
      <c r="D914" s="21" t="s">
        <v>294</v>
      </c>
      <c r="E914" s="22" t="s">
        <v>662</v>
      </c>
      <c r="F914" s="22">
        <v>2025</v>
      </c>
      <c r="G914" s="23">
        <v>3576002</v>
      </c>
    </row>
    <row r="915" spans="1:7" hidden="1" x14ac:dyDescent="0.3">
      <c r="A915" s="19" t="s">
        <v>292</v>
      </c>
      <c r="B915" s="20" t="s">
        <v>291</v>
      </c>
      <c r="C915" s="20" t="s">
        <v>292</v>
      </c>
      <c r="D915" s="20" t="s">
        <v>294</v>
      </c>
      <c r="E915" s="22" t="s">
        <v>662</v>
      </c>
      <c r="F915" s="24">
        <v>2026</v>
      </c>
      <c r="G915" s="25">
        <v>2259326</v>
      </c>
    </row>
    <row r="916" spans="1:7" hidden="1" x14ac:dyDescent="0.3">
      <c r="A916" s="19" t="s">
        <v>292</v>
      </c>
      <c r="B916" s="20" t="s">
        <v>291</v>
      </c>
      <c r="C916" s="20" t="s">
        <v>292</v>
      </c>
      <c r="D916" s="21" t="s">
        <v>218</v>
      </c>
      <c r="E916" s="22" t="s">
        <v>662</v>
      </c>
      <c r="F916" s="24">
        <v>2026</v>
      </c>
      <c r="G916" s="25">
        <v>2911680</v>
      </c>
    </row>
    <row r="917" spans="1:7" hidden="1" x14ac:dyDescent="0.3">
      <c r="A917" s="19" t="s">
        <v>292</v>
      </c>
      <c r="B917" s="20" t="s">
        <v>291</v>
      </c>
      <c r="C917" s="20" t="s">
        <v>292</v>
      </c>
      <c r="D917" s="21" t="s">
        <v>295</v>
      </c>
      <c r="E917" s="22" t="s">
        <v>662</v>
      </c>
      <c r="F917" s="22">
        <v>2025</v>
      </c>
      <c r="G917" s="23">
        <v>21213485</v>
      </c>
    </row>
    <row r="918" spans="1:7" hidden="1" x14ac:dyDescent="0.3">
      <c r="A918" s="19" t="s">
        <v>292</v>
      </c>
      <c r="B918" s="20" t="s">
        <v>291</v>
      </c>
      <c r="C918" s="20" t="s">
        <v>292</v>
      </c>
      <c r="D918" s="20" t="s">
        <v>295</v>
      </c>
      <c r="E918" s="22" t="s">
        <v>662</v>
      </c>
      <c r="F918" s="24">
        <v>2026</v>
      </c>
      <c r="G918" s="25">
        <v>20011248</v>
      </c>
    </row>
    <row r="919" spans="1:7" hidden="1" x14ac:dyDescent="0.3">
      <c r="A919" s="19" t="s">
        <v>21</v>
      </c>
      <c r="B919" s="20" t="s">
        <v>27</v>
      </c>
      <c r="C919" s="20" t="s">
        <v>28</v>
      </c>
      <c r="D919" s="21" t="s">
        <v>29</v>
      </c>
      <c r="E919" s="22" t="s">
        <v>662</v>
      </c>
      <c r="F919" s="24">
        <v>2025</v>
      </c>
      <c r="G919" s="25">
        <v>1971600</v>
      </c>
    </row>
    <row r="920" spans="1:7" hidden="1" x14ac:dyDescent="0.3">
      <c r="A920" s="19" t="s">
        <v>21</v>
      </c>
      <c r="B920" s="20" t="s">
        <v>30</v>
      </c>
      <c r="C920" s="20" t="s">
        <v>304</v>
      </c>
      <c r="D920" s="21" t="s">
        <v>31</v>
      </c>
      <c r="E920" s="22" t="s">
        <v>662</v>
      </c>
      <c r="F920" s="24">
        <v>2025</v>
      </c>
      <c r="G920" s="25">
        <v>6935730</v>
      </c>
    </row>
    <row r="921" spans="1:7" hidden="1" x14ac:dyDescent="0.3">
      <c r="A921" s="19" t="s">
        <v>21</v>
      </c>
      <c r="B921" s="20" t="s">
        <v>42</v>
      </c>
      <c r="C921" s="20" t="s">
        <v>109</v>
      </c>
      <c r="D921" s="21" t="s">
        <v>400</v>
      </c>
      <c r="E921" s="22" t="s">
        <v>662</v>
      </c>
      <c r="F921" s="24">
        <v>2026</v>
      </c>
      <c r="G921" s="25">
        <v>64500</v>
      </c>
    </row>
    <row r="922" spans="1:7" hidden="1" x14ac:dyDescent="0.3">
      <c r="A922" s="19" t="s">
        <v>21</v>
      </c>
      <c r="B922" s="20" t="s">
        <v>52</v>
      </c>
      <c r="C922" s="20" t="s">
        <v>53</v>
      </c>
      <c r="D922" s="21" t="s">
        <v>54</v>
      </c>
      <c r="E922" s="22" t="s">
        <v>662</v>
      </c>
      <c r="F922" s="22">
        <v>2025</v>
      </c>
      <c r="G922" s="23">
        <v>335447</v>
      </c>
    </row>
    <row r="923" spans="1:7" hidden="1" x14ac:dyDescent="0.3">
      <c r="A923" s="19" t="s">
        <v>21</v>
      </c>
      <c r="B923" s="20" t="s">
        <v>52</v>
      </c>
      <c r="C923" s="20" t="s">
        <v>53</v>
      </c>
      <c r="D923" s="20" t="s">
        <v>54</v>
      </c>
      <c r="E923" s="22" t="s">
        <v>662</v>
      </c>
      <c r="F923" s="24">
        <v>2026</v>
      </c>
      <c r="G923" s="25">
        <v>400446</v>
      </c>
    </row>
    <row r="924" spans="1:7" hidden="1" x14ac:dyDescent="0.3">
      <c r="A924" s="19" t="s">
        <v>21</v>
      </c>
      <c r="B924" s="20" t="s">
        <v>81</v>
      </c>
      <c r="C924" s="20" t="s">
        <v>306</v>
      </c>
      <c r="D924" s="21" t="s">
        <v>67</v>
      </c>
      <c r="E924" s="22" t="s">
        <v>662</v>
      </c>
      <c r="F924" s="22">
        <v>2025</v>
      </c>
      <c r="G924" s="23">
        <v>2165833</v>
      </c>
    </row>
    <row r="925" spans="1:7" hidden="1" x14ac:dyDescent="0.3">
      <c r="A925" s="19" t="s">
        <v>21</v>
      </c>
      <c r="B925" s="20" t="s">
        <v>81</v>
      </c>
      <c r="C925" s="20" t="s">
        <v>306</v>
      </c>
      <c r="D925" s="20" t="s">
        <v>67</v>
      </c>
      <c r="E925" s="22" t="s">
        <v>662</v>
      </c>
      <c r="F925" s="24">
        <v>2026</v>
      </c>
      <c r="G925" s="25">
        <v>2165833</v>
      </c>
    </row>
    <row r="926" spans="1:7" hidden="1" x14ac:dyDescent="0.3">
      <c r="A926" s="19" t="s">
        <v>21</v>
      </c>
      <c r="B926" s="20" t="s">
        <v>81</v>
      </c>
      <c r="C926" s="20" t="s">
        <v>306</v>
      </c>
      <c r="D926" s="21" t="s">
        <v>82</v>
      </c>
      <c r="E926" s="22" t="s">
        <v>662</v>
      </c>
      <c r="F926" s="22">
        <v>2025</v>
      </c>
      <c r="G926" s="23">
        <v>1388889</v>
      </c>
    </row>
    <row r="927" spans="1:7" hidden="1" x14ac:dyDescent="0.3">
      <c r="A927" s="19" t="s">
        <v>21</v>
      </c>
      <c r="B927" s="20" t="s">
        <v>81</v>
      </c>
      <c r="C927" s="20" t="s">
        <v>306</v>
      </c>
      <c r="D927" s="20" t="s">
        <v>82</v>
      </c>
      <c r="E927" s="22" t="s">
        <v>662</v>
      </c>
      <c r="F927" s="24">
        <v>2026</v>
      </c>
      <c r="G927" s="25">
        <v>1388889</v>
      </c>
    </row>
    <row r="928" spans="1:7" hidden="1" x14ac:dyDescent="0.3">
      <c r="A928" s="26" t="s">
        <v>296</v>
      </c>
      <c r="B928" s="20" t="s">
        <v>190</v>
      </c>
      <c r="C928" s="20" t="s">
        <v>191</v>
      </c>
      <c r="D928" s="21" t="s">
        <v>20</v>
      </c>
      <c r="E928" s="22" t="s">
        <v>662</v>
      </c>
      <c r="F928" s="24">
        <v>2025</v>
      </c>
      <c r="G928" s="25">
        <v>72122</v>
      </c>
    </row>
    <row r="929" spans="1:7" hidden="1" x14ac:dyDescent="0.3">
      <c r="A929" s="19" t="s">
        <v>348</v>
      </c>
      <c r="B929" s="20" t="s">
        <v>254</v>
      </c>
      <c r="C929" s="20" t="s">
        <v>342</v>
      </c>
      <c r="D929" s="21" t="s">
        <v>18</v>
      </c>
      <c r="E929" s="22" t="s">
        <v>662</v>
      </c>
      <c r="F929" s="22">
        <v>2025</v>
      </c>
      <c r="G929" s="23">
        <v>47943</v>
      </c>
    </row>
    <row r="930" spans="1:7" hidden="1" x14ac:dyDescent="0.3">
      <c r="A930" s="19" t="s">
        <v>348</v>
      </c>
      <c r="B930" s="20" t="s">
        <v>254</v>
      </c>
      <c r="C930" s="20" t="s">
        <v>342</v>
      </c>
      <c r="D930" s="20" t="s">
        <v>18</v>
      </c>
      <c r="E930" s="22" t="s">
        <v>662</v>
      </c>
      <c r="F930" s="22">
        <v>2026</v>
      </c>
      <c r="G930" s="23">
        <v>66628</v>
      </c>
    </row>
    <row r="931" spans="1:7" hidden="1" x14ac:dyDescent="0.3">
      <c r="A931" s="19" t="s">
        <v>422</v>
      </c>
      <c r="B931" s="20" t="s">
        <v>386</v>
      </c>
      <c r="C931" s="20" t="s">
        <v>387</v>
      </c>
      <c r="D931" s="20" t="s">
        <v>388</v>
      </c>
      <c r="E931" s="22" t="s">
        <v>662</v>
      </c>
      <c r="F931" s="24">
        <v>2026</v>
      </c>
      <c r="G931" s="25">
        <v>2899424</v>
      </c>
    </row>
    <row r="932" spans="1:7" hidden="1" x14ac:dyDescent="0.3">
      <c r="A932" s="19" t="s">
        <v>422</v>
      </c>
      <c r="B932" s="20" t="s">
        <v>14</v>
      </c>
      <c r="C932" s="20" t="s">
        <v>15</v>
      </c>
      <c r="D932" s="21" t="s">
        <v>16</v>
      </c>
      <c r="E932" s="22" t="s">
        <v>662</v>
      </c>
      <c r="F932" s="24">
        <v>2026</v>
      </c>
      <c r="G932" s="25">
        <v>1750905</v>
      </c>
    </row>
    <row r="933" spans="1:7" hidden="1" x14ac:dyDescent="0.3">
      <c r="A933" s="19" t="s">
        <v>422</v>
      </c>
      <c r="B933" s="20" t="s">
        <v>62</v>
      </c>
      <c r="C933" s="20" t="s">
        <v>301</v>
      </c>
      <c r="D933" s="21" t="s">
        <v>18</v>
      </c>
      <c r="E933" s="22" t="s">
        <v>662</v>
      </c>
      <c r="F933" s="24">
        <v>2026</v>
      </c>
      <c r="G933" s="25">
        <v>356524</v>
      </c>
    </row>
    <row r="934" spans="1:7" hidden="1" x14ac:dyDescent="0.3">
      <c r="A934" s="19" t="s">
        <v>422</v>
      </c>
      <c r="B934" s="20" t="s">
        <v>89</v>
      </c>
      <c r="C934" s="20" t="s">
        <v>310</v>
      </c>
      <c r="D934" s="21" t="s">
        <v>397</v>
      </c>
      <c r="E934" s="22" t="s">
        <v>662</v>
      </c>
      <c r="F934" s="22">
        <v>2026</v>
      </c>
      <c r="G934" s="23">
        <v>28600</v>
      </c>
    </row>
    <row r="935" spans="1:7" hidden="1" x14ac:dyDescent="0.3">
      <c r="A935" s="19" t="s">
        <v>349</v>
      </c>
      <c r="B935" s="20" t="s">
        <v>204</v>
      </c>
      <c r="C935" s="20" t="s">
        <v>311</v>
      </c>
      <c r="D935" s="20" t="s">
        <v>435</v>
      </c>
      <c r="E935" s="22" t="s">
        <v>662</v>
      </c>
      <c r="F935" s="24">
        <v>2025</v>
      </c>
      <c r="G935" s="25">
        <v>6000</v>
      </c>
    </row>
    <row r="936" spans="1:7" hidden="1" x14ac:dyDescent="0.3">
      <c r="A936" s="19" t="s">
        <v>349</v>
      </c>
      <c r="B936" s="20" t="s">
        <v>254</v>
      </c>
      <c r="C936" s="20" t="s">
        <v>342</v>
      </c>
      <c r="D936" s="21" t="s">
        <v>18</v>
      </c>
      <c r="E936" s="22" t="s">
        <v>662</v>
      </c>
      <c r="F936" s="24">
        <v>2026</v>
      </c>
      <c r="G936" s="25">
        <v>315042</v>
      </c>
    </row>
    <row r="937" spans="1:7" hidden="1" x14ac:dyDescent="0.3">
      <c r="A937" s="19" t="s">
        <v>349</v>
      </c>
      <c r="B937" s="20" t="s">
        <v>275</v>
      </c>
      <c r="C937" s="20" t="s">
        <v>303</v>
      </c>
      <c r="D937" s="21" t="s">
        <v>76</v>
      </c>
      <c r="E937" s="22" t="s">
        <v>662</v>
      </c>
      <c r="F937" s="22">
        <v>2026</v>
      </c>
      <c r="G937" s="23">
        <v>50783</v>
      </c>
    </row>
    <row r="938" spans="1:7" hidden="1" x14ac:dyDescent="0.3">
      <c r="A938" s="19" t="s">
        <v>349</v>
      </c>
      <c r="B938" s="20" t="s">
        <v>278</v>
      </c>
      <c r="C938" s="20" t="s">
        <v>87</v>
      </c>
      <c r="D938" s="20" t="s">
        <v>397</v>
      </c>
      <c r="E938" s="22" t="s">
        <v>662</v>
      </c>
      <c r="F938" s="22">
        <v>2026</v>
      </c>
      <c r="G938" s="23">
        <v>105083</v>
      </c>
    </row>
    <row r="939" spans="1:7" hidden="1" x14ac:dyDescent="0.3">
      <c r="A939" s="19" t="s">
        <v>349</v>
      </c>
      <c r="B939" s="20" t="s">
        <v>280</v>
      </c>
      <c r="C939" s="20" t="s">
        <v>310</v>
      </c>
      <c r="D939" s="20" t="s">
        <v>90</v>
      </c>
      <c r="E939" s="22" t="s">
        <v>662</v>
      </c>
      <c r="F939" s="24">
        <v>2025</v>
      </c>
      <c r="G939" s="25">
        <v>34343</v>
      </c>
    </row>
    <row r="940" spans="1:7" hidden="1" x14ac:dyDescent="0.3">
      <c r="A940" s="19" t="s">
        <v>349</v>
      </c>
      <c r="B940" s="20" t="s">
        <v>280</v>
      </c>
      <c r="C940" s="20" t="s">
        <v>310</v>
      </c>
      <c r="D940" s="21" t="s">
        <v>397</v>
      </c>
      <c r="E940" s="22" t="s">
        <v>662</v>
      </c>
      <c r="F940" s="24">
        <v>2026</v>
      </c>
      <c r="G940" s="25">
        <v>28600</v>
      </c>
    </row>
    <row r="941" spans="1:7" hidden="1" x14ac:dyDescent="0.3">
      <c r="A941" s="19" t="s">
        <v>350</v>
      </c>
      <c r="B941" s="20" t="s">
        <v>214</v>
      </c>
      <c r="C941" s="20" t="s">
        <v>109</v>
      </c>
      <c r="D941" s="21" t="s">
        <v>606</v>
      </c>
      <c r="E941" s="22" t="s">
        <v>662</v>
      </c>
      <c r="F941" s="24">
        <v>2026</v>
      </c>
      <c r="G941" s="25">
        <v>27000</v>
      </c>
    </row>
    <row r="942" spans="1:7" hidden="1" x14ac:dyDescent="0.3">
      <c r="A942" s="19" t="s">
        <v>350</v>
      </c>
      <c r="B942" s="20" t="s">
        <v>254</v>
      </c>
      <c r="C942" s="20" t="s">
        <v>342</v>
      </c>
      <c r="D942" s="21" t="s">
        <v>18</v>
      </c>
      <c r="E942" s="22" t="s">
        <v>662</v>
      </c>
      <c r="F942" s="24">
        <v>2025</v>
      </c>
      <c r="G942" s="25">
        <v>95263</v>
      </c>
    </row>
    <row r="943" spans="1:7" hidden="1" x14ac:dyDescent="0.3">
      <c r="A943" s="19" t="s">
        <v>350</v>
      </c>
      <c r="B943" s="20" t="s">
        <v>277</v>
      </c>
      <c r="C943" s="20" t="s">
        <v>315</v>
      </c>
      <c r="D943" s="21" t="s">
        <v>155</v>
      </c>
      <c r="E943" s="22" t="s">
        <v>662</v>
      </c>
      <c r="F943" s="22">
        <v>2025</v>
      </c>
      <c r="G943" s="23">
        <v>147219</v>
      </c>
    </row>
    <row r="944" spans="1:7" hidden="1" x14ac:dyDescent="0.3">
      <c r="A944" s="19" t="s">
        <v>350</v>
      </c>
      <c r="B944" s="20" t="s">
        <v>277</v>
      </c>
      <c r="C944" s="20" t="s">
        <v>315</v>
      </c>
      <c r="D944" s="20" t="s">
        <v>155</v>
      </c>
      <c r="E944" s="22" t="s">
        <v>662</v>
      </c>
      <c r="F944" s="22">
        <v>2026</v>
      </c>
      <c r="G944" s="23">
        <v>147219</v>
      </c>
    </row>
    <row r="945" spans="1:7" hidden="1" x14ac:dyDescent="0.3">
      <c r="A945" s="19" t="s">
        <v>350</v>
      </c>
      <c r="B945" s="20" t="s">
        <v>278</v>
      </c>
      <c r="C945" s="20" t="s">
        <v>87</v>
      </c>
      <c r="D945" s="20" t="s">
        <v>450</v>
      </c>
      <c r="E945" s="22" t="s">
        <v>662</v>
      </c>
      <c r="F945" s="24">
        <v>2025</v>
      </c>
      <c r="G945" s="25">
        <v>42149</v>
      </c>
    </row>
    <row r="946" spans="1:7" hidden="1" x14ac:dyDescent="0.3">
      <c r="A946" s="19" t="s">
        <v>350</v>
      </c>
      <c r="B946" s="20" t="s">
        <v>280</v>
      </c>
      <c r="C946" s="20" t="s">
        <v>310</v>
      </c>
      <c r="D946" s="21" t="s">
        <v>70</v>
      </c>
      <c r="E946" s="22" t="s">
        <v>662</v>
      </c>
      <c r="F946" s="24">
        <v>2025</v>
      </c>
      <c r="G946" s="25">
        <v>215009</v>
      </c>
    </row>
    <row r="947" spans="1:7" hidden="1" x14ac:dyDescent="0.3">
      <c r="A947" s="19" t="s">
        <v>351</v>
      </c>
      <c r="B947" s="20" t="s">
        <v>214</v>
      </c>
      <c r="C947" s="20" t="s">
        <v>109</v>
      </c>
      <c r="D947" s="21" t="s">
        <v>45</v>
      </c>
      <c r="E947" s="22" t="s">
        <v>662</v>
      </c>
      <c r="F947" s="24">
        <v>2025</v>
      </c>
      <c r="G947" s="25">
        <v>22650</v>
      </c>
    </row>
    <row r="948" spans="1:7" hidden="1" x14ac:dyDescent="0.3">
      <c r="A948" s="19" t="s">
        <v>351</v>
      </c>
      <c r="B948" s="20" t="s">
        <v>254</v>
      </c>
      <c r="C948" s="20" t="s">
        <v>342</v>
      </c>
      <c r="D948" s="21" t="s">
        <v>18</v>
      </c>
      <c r="E948" s="22" t="s">
        <v>662</v>
      </c>
      <c r="F948" s="24">
        <v>2025</v>
      </c>
      <c r="G948" s="25">
        <v>95886</v>
      </c>
    </row>
    <row r="949" spans="1:7" hidden="1" x14ac:dyDescent="0.3">
      <c r="A949" s="19" t="s">
        <v>351</v>
      </c>
      <c r="B949" s="20" t="s">
        <v>254</v>
      </c>
      <c r="C949" s="20" t="s">
        <v>342</v>
      </c>
      <c r="D949" s="21" t="s">
        <v>381</v>
      </c>
      <c r="E949" s="22" t="s">
        <v>662</v>
      </c>
      <c r="F949" s="24">
        <v>2026</v>
      </c>
      <c r="G949" s="25">
        <v>362200</v>
      </c>
    </row>
    <row r="950" spans="1:7" hidden="1" x14ac:dyDescent="0.3">
      <c r="A950" s="19" t="s">
        <v>351</v>
      </c>
      <c r="B950" s="20" t="s">
        <v>254</v>
      </c>
      <c r="C950" s="20" t="s">
        <v>342</v>
      </c>
      <c r="D950" s="21" t="s">
        <v>405</v>
      </c>
      <c r="E950" s="22" t="s">
        <v>662</v>
      </c>
      <c r="F950" s="22">
        <v>2026</v>
      </c>
      <c r="G950" s="23">
        <v>36910</v>
      </c>
    </row>
    <row r="951" spans="1:7" hidden="1" x14ac:dyDescent="0.3">
      <c r="A951" s="19" t="s">
        <v>351</v>
      </c>
      <c r="B951" s="20" t="s">
        <v>256</v>
      </c>
      <c r="C951" s="20" t="s">
        <v>68</v>
      </c>
      <c r="D951" s="20" t="s">
        <v>607</v>
      </c>
      <c r="E951" s="22" t="s">
        <v>662</v>
      </c>
      <c r="F951" s="24">
        <v>2026</v>
      </c>
      <c r="G951" s="25">
        <v>44454</v>
      </c>
    </row>
    <row r="952" spans="1:7" hidden="1" x14ac:dyDescent="0.3">
      <c r="A952" s="19" t="s">
        <v>351</v>
      </c>
      <c r="B952" s="20" t="s">
        <v>260</v>
      </c>
      <c r="C952" s="20" t="s">
        <v>324</v>
      </c>
      <c r="D952" s="21" t="s">
        <v>237</v>
      </c>
      <c r="E952" s="22" t="s">
        <v>662</v>
      </c>
      <c r="F952" s="24">
        <v>2025</v>
      </c>
      <c r="G952" s="25">
        <v>376833</v>
      </c>
    </row>
    <row r="953" spans="1:7" hidden="1" x14ac:dyDescent="0.3">
      <c r="A953" s="19" t="s">
        <v>351</v>
      </c>
      <c r="B953" s="20" t="s">
        <v>277</v>
      </c>
      <c r="C953" s="20" t="s">
        <v>315</v>
      </c>
      <c r="D953" s="21" t="s">
        <v>155</v>
      </c>
      <c r="E953" s="22" t="s">
        <v>662</v>
      </c>
      <c r="F953" s="22">
        <v>2025</v>
      </c>
      <c r="G953" s="23">
        <v>127775</v>
      </c>
    </row>
    <row r="954" spans="1:7" hidden="1" x14ac:dyDescent="0.3">
      <c r="A954" s="19" t="s">
        <v>351</v>
      </c>
      <c r="B954" s="20" t="s">
        <v>277</v>
      </c>
      <c r="C954" s="20" t="s">
        <v>315</v>
      </c>
      <c r="D954" s="20" t="s">
        <v>155</v>
      </c>
      <c r="E954" s="22" t="s">
        <v>662</v>
      </c>
      <c r="F954" s="24">
        <v>2026</v>
      </c>
      <c r="G954" s="25">
        <v>127775</v>
      </c>
    </row>
    <row r="955" spans="1:7" hidden="1" x14ac:dyDescent="0.3">
      <c r="A955" s="19" t="s">
        <v>351</v>
      </c>
      <c r="B955" s="20" t="s">
        <v>278</v>
      </c>
      <c r="C955" s="20" t="s">
        <v>87</v>
      </c>
      <c r="D955" s="21" t="s">
        <v>450</v>
      </c>
      <c r="E955" s="22" t="s">
        <v>662</v>
      </c>
      <c r="F955" s="24">
        <v>2025</v>
      </c>
      <c r="G955" s="25">
        <v>63224</v>
      </c>
    </row>
    <row r="956" spans="1:7" hidden="1" x14ac:dyDescent="0.3">
      <c r="A956" s="19" t="s">
        <v>410</v>
      </c>
      <c r="B956" s="20" t="s">
        <v>214</v>
      </c>
      <c r="C956" s="20" t="s">
        <v>109</v>
      </c>
      <c r="D956" s="21" t="s">
        <v>47</v>
      </c>
      <c r="E956" s="22" t="s">
        <v>662</v>
      </c>
      <c r="F956" s="22">
        <v>2025</v>
      </c>
      <c r="G956" s="23">
        <v>20000</v>
      </c>
    </row>
    <row r="957" spans="1:7" hidden="1" x14ac:dyDescent="0.3">
      <c r="A957" s="19" t="s">
        <v>410</v>
      </c>
      <c r="B957" s="20" t="s">
        <v>214</v>
      </c>
      <c r="C957" s="20" t="s">
        <v>109</v>
      </c>
      <c r="D957" s="20" t="s">
        <v>48</v>
      </c>
      <c r="E957" s="22" t="s">
        <v>662</v>
      </c>
      <c r="F957" s="24">
        <v>2026</v>
      </c>
      <c r="G957" s="25">
        <v>12000</v>
      </c>
    </row>
    <row r="958" spans="1:7" hidden="1" x14ac:dyDescent="0.3">
      <c r="A958" s="19" t="s">
        <v>410</v>
      </c>
      <c r="B958" s="20" t="s">
        <v>254</v>
      </c>
      <c r="C958" s="20" t="s">
        <v>342</v>
      </c>
      <c r="D958" s="21" t="s">
        <v>18</v>
      </c>
      <c r="E958" s="22" t="s">
        <v>662</v>
      </c>
      <c r="F958" s="24">
        <v>2025</v>
      </c>
      <c r="G958" s="25">
        <v>47943</v>
      </c>
    </row>
    <row r="959" spans="1:7" hidden="1" x14ac:dyDescent="0.3">
      <c r="A959" s="19" t="s">
        <v>410</v>
      </c>
      <c r="B959" s="20" t="s">
        <v>277</v>
      </c>
      <c r="C959" s="20" t="s">
        <v>315</v>
      </c>
      <c r="D959" s="21" t="s">
        <v>79</v>
      </c>
      <c r="E959" s="22" t="s">
        <v>662</v>
      </c>
      <c r="F959" s="24">
        <v>2025</v>
      </c>
      <c r="G959" s="25">
        <v>120436</v>
      </c>
    </row>
    <row r="960" spans="1:7" hidden="1" x14ac:dyDescent="0.3">
      <c r="A960" s="19" t="s">
        <v>410</v>
      </c>
      <c r="B960" s="20" t="s">
        <v>277</v>
      </c>
      <c r="C960" s="20" t="s">
        <v>315</v>
      </c>
      <c r="D960" s="21" t="s">
        <v>155</v>
      </c>
      <c r="E960" s="22" t="s">
        <v>662</v>
      </c>
      <c r="F960" s="24">
        <v>2026</v>
      </c>
      <c r="G960" s="25">
        <v>124997</v>
      </c>
    </row>
    <row r="961" spans="1:7" hidden="1" x14ac:dyDescent="0.3">
      <c r="A961" s="19" t="s">
        <v>410</v>
      </c>
      <c r="B961" s="20" t="s">
        <v>280</v>
      </c>
      <c r="C961" s="20" t="s">
        <v>310</v>
      </c>
      <c r="D961" s="21" t="s">
        <v>48</v>
      </c>
      <c r="E961" s="22" t="s">
        <v>662</v>
      </c>
      <c r="F961" s="22">
        <v>2025</v>
      </c>
      <c r="G961" s="23">
        <v>168068</v>
      </c>
    </row>
    <row r="962" spans="1:7" hidden="1" x14ac:dyDescent="0.3">
      <c r="A962" s="19" t="s">
        <v>410</v>
      </c>
      <c r="B962" s="20" t="s">
        <v>280</v>
      </c>
      <c r="C962" s="20" t="s">
        <v>310</v>
      </c>
      <c r="D962" s="20" t="s">
        <v>48</v>
      </c>
      <c r="E962" s="22" t="s">
        <v>662</v>
      </c>
      <c r="F962" s="24">
        <v>2026</v>
      </c>
      <c r="G962" s="25">
        <v>126050</v>
      </c>
    </row>
    <row r="963" spans="1:7" hidden="1" x14ac:dyDescent="0.3">
      <c r="A963" s="19" t="s">
        <v>255</v>
      </c>
      <c r="B963" s="20" t="s">
        <v>254</v>
      </c>
      <c r="C963" s="20" t="s">
        <v>342</v>
      </c>
      <c r="D963" s="21" t="s">
        <v>18</v>
      </c>
      <c r="E963" s="22" t="s">
        <v>662</v>
      </c>
      <c r="F963" s="22">
        <v>2025</v>
      </c>
      <c r="G963" s="23">
        <v>23660</v>
      </c>
    </row>
    <row r="964" spans="1:7" hidden="1" x14ac:dyDescent="0.3">
      <c r="A964" s="19" t="s">
        <v>255</v>
      </c>
      <c r="B964" s="20" t="s">
        <v>278</v>
      </c>
      <c r="C964" s="20" t="s">
        <v>87</v>
      </c>
      <c r="D964" s="20" t="s">
        <v>450</v>
      </c>
      <c r="E964" s="22" t="s">
        <v>662</v>
      </c>
      <c r="F964" s="22">
        <v>2025</v>
      </c>
      <c r="G964" s="23">
        <v>105373</v>
      </c>
    </row>
    <row r="965" spans="1:7" hidden="1" x14ac:dyDescent="0.3">
      <c r="A965" s="19" t="s">
        <v>255</v>
      </c>
      <c r="B965" s="20" t="s">
        <v>278</v>
      </c>
      <c r="C965" s="20" t="s">
        <v>87</v>
      </c>
      <c r="D965" s="20" t="s">
        <v>397</v>
      </c>
      <c r="E965" s="22" t="s">
        <v>662</v>
      </c>
      <c r="F965" s="24">
        <v>2026</v>
      </c>
      <c r="G965" s="25">
        <v>105083</v>
      </c>
    </row>
    <row r="966" spans="1:7" hidden="1" x14ac:dyDescent="0.3">
      <c r="A966" s="19" t="s">
        <v>255</v>
      </c>
      <c r="B966" s="20" t="s">
        <v>280</v>
      </c>
      <c r="C966" s="20" t="s">
        <v>310</v>
      </c>
      <c r="D966" s="21" t="s">
        <v>90</v>
      </c>
      <c r="E966" s="22" t="s">
        <v>662</v>
      </c>
      <c r="F966" s="24">
        <v>2025</v>
      </c>
      <c r="G966" s="25">
        <v>34343</v>
      </c>
    </row>
    <row r="967" spans="1:7" hidden="1" x14ac:dyDescent="0.3">
      <c r="A967" s="19" t="s">
        <v>255</v>
      </c>
      <c r="B967" s="20" t="s">
        <v>280</v>
      </c>
      <c r="C967" s="20" t="s">
        <v>310</v>
      </c>
      <c r="D967" s="21" t="s">
        <v>397</v>
      </c>
      <c r="E967" s="22" t="s">
        <v>662</v>
      </c>
      <c r="F967" s="24">
        <v>2026</v>
      </c>
      <c r="G967" s="25">
        <v>22880</v>
      </c>
    </row>
    <row r="968" spans="1:7" hidden="1" x14ac:dyDescent="0.3">
      <c r="A968" s="19" t="s">
        <v>197</v>
      </c>
      <c r="B968" s="20" t="s">
        <v>608</v>
      </c>
      <c r="C968" s="20" t="s">
        <v>609</v>
      </c>
      <c r="D968" s="21" t="s">
        <v>188</v>
      </c>
      <c r="E968" s="22" t="s">
        <v>662</v>
      </c>
      <c r="F968" s="22">
        <v>2026</v>
      </c>
      <c r="G968" s="23">
        <v>564000</v>
      </c>
    </row>
    <row r="969" spans="1:7" hidden="1" x14ac:dyDescent="0.3">
      <c r="A969" s="19" t="s">
        <v>197</v>
      </c>
      <c r="B969" s="20" t="s">
        <v>204</v>
      </c>
      <c r="C969" s="20" t="s">
        <v>311</v>
      </c>
      <c r="D969" s="20" t="s">
        <v>435</v>
      </c>
      <c r="E969" s="22" t="s">
        <v>662</v>
      </c>
      <c r="F969" s="24">
        <v>2025</v>
      </c>
      <c r="G969" s="25">
        <v>16000</v>
      </c>
    </row>
    <row r="970" spans="1:7" hidden="1" x14ac:dyDescent="0.3">
      <c r="A970" s="19" t="s">
        <v>197</v>
      </c>
      <c r="B970" s="20" t="s">
        <v>214</v>
      </c>
      <c r="C970" s="20" t="s">
        <v>109</v>
      </c>
      <c r="D970" s="21" t="s">
        <v>317</v>
      </c>
      <c r="E970" s="22" t="s">
        <v>662</v>
      </c>
      <c r="F970" s="22">
        <v>2025</v>
      </c>
      <c r="G970" s="23">
        <v>16000</v>
      </c>
    </row>
    <row r="971" spans="1:7" hidden="1" x14ac:dyDescent="0.3">
      <c r="A971" s="19" t="s">
        <v>197</v>
      </c>
      <c r="B971" s="20" t="s">
        <v>214</v>
      </c>
      <c r="C971" s="20" t="s">
        <v>109</v>
      </c>
      <c r="D971" s="20" t="s">
        <v>606</v>
      </c>
      <c r="E971" s="22" t="s">
        <v>662</v>
      </c>
      <c r="F971" s="22">
        <v>2025</v>
      </c>
      <c r="G971" s="23">
        <v>28000</v>
      </c>
    </row>
    <row r="972" spans="1:7" hidden="1" x14ac:dyDescent="0.3">
      <c r="A972" s="19" t="s">
        <v>197</v>
      </c>
      <c r="B972" s="20" t="s">
        <v>214</v>
      </c>
      <c r="C972" s="20" t="s">
        <v>109</v>
      </c>
      <c r="D972" s="20" t="s">
        <v>47</v>
      </c>
      <c r="E972" s="22" t="s">
        <v>662</v>
      </c>
      <c r="F972" s="24">
        <v>2026</v>
      </c>
      <c r="G972" s="25">
        <v>12000</v>
      </c>
    </row>
    <row r="973" spans="1:7" hidden="1" x14ac:dyDescent="0.3">
      <c r="A973" s="19" t="s">
        <v>197</v>
      </c>
      <c r="B973" s="20" t="s">
        <v>214</v>
      </c>
      <c r="C973" s="20" t="s">
        <v>109</v>
      </c>
      <c r="D973" s="21" t="s">
        <v>189</v>
      </c>
      <c r="E973" s="22" t="s">
        <v>662</v>
      </c>
      <c r="F973" s="22">
        <v>2025</v>
      </c>
      <c r="G973" s="23">
        <v>3234000</v>
      </c>
    </row>
    <row r="974" spans="1:7" hidden="1" x14ac:dyDescent="0.3">
      <c r="A974" s="19" t="s">
        <v>197</v>
      </c>
      <c r="B974" s="20" t="s">
        <v>214</v>
      </c>
      <c r="C974" s="20" t="s">
        <v>109</v>
      </c>
      <c r="D974" s="20" t="s">
        <v>189</v>
      </c>
      <c r="E974" s="22" t="s">
        <v>662</v>
      </c>
      <c r="F974" s="24">
        <v>2026</v>
      </c>
      <c r="G974" s="25">
        <v>4088000</v>
      </c>
    </row>
    <row r="975" spans="1:7" hidden="1" x14ac:dyDescent="0.3">
      <c r="A975" s="19" t="s">
        <v>197</v>
      </c>
      <c r="B975" s="20" t="s">
        <v>214</v>
      </c>
      <c r="C975" s="20" t="s">
        <v>109</v>
      </c>
      <c r="D975" s="21" t="s">
        <v>217</v>
      </c>
      <c r="E975" s="22" t="s">
        <v>662</v>
      </c>
      <c r="F975" s="24">
        <v>2026</v>
      </c>
      <c r="G975" s="25">
        <v>980000</v>
      </c>
    </row>
    <row r="976" spans="1:7" hidden="1" x14ac:dyDescent="0.3">
      <c r="A976" s="19" t="s">
        <v>197</v>
      </c>
      <c r="B976" s="20" t="s">
        <v>214</v>
      </c>
      <c r="C976" s="20" t="s">
        <v>109</v>
      </c>
      <c r="D976" s="21" t="s">
        <v>610</v>
      </c>
      <c r="E976" s="22" t="s">
        <v>662</v>
      </c>
      <c r="F976" s="22">
        <v>2026</v>
      </c>
      <c r="G976" s="23">
        <v>31000</v>
      </c>
    </row>
    <row r="977" spans="1:7" hidden="1" x14ac:dyDescent="0.3">
      <c r="A977" s="19" t="s">
        <v>197</v>
      </c>
      <c r="B977" s="20" t="s">
        <v>214</v>
      </c>
      <c r="C977" s="20" t="s">
        <v>109</v>
      </c>
      <c r="D977" s="20" t="s">
        <v>611</v>
      </c>
      <c r="E977" s="22" t="s">
        <v>662</v>
      </c>
      <c r="F977" s="22">
        <v>2026</v>
      </c>
      <c r="G977" s="23">
        <v>623520</v>
      </c>
    </row>
    <row r="978" spans="1:7" hidden="1" x14ac:dyDescent="0.3">
      <c r="A978" s="19" t="s">
        <v>197</v>
      </c>
      <c r="B978" s="20" t="s">
        <v>214</v>
      </c>
      <c r="C978" s="20" t="s">
        <v>109</v>
      </c>
      <c r="D978" s="20" t="s">
        <v>416</v>
      </c>
      <c r="E978" s="22" t="s">
        <v>662</v>
      </c>
      <c r="F978" s="24">
        <v>2026</v>
      </c>
      <c r="G978" s="25">
        <v>-711750</v>
      </c>
    </row>
    <row r="979" spans="1:7" hidden="1" x14ac:dyDescent="0.3">
      <c r="A979" s="19" t="s">
        <v>197</v>
      </c>
      <c r="B979" s="20" t="s">
        <v>254</v>
      </c>
      <c r="C979" s="20" t="s">
        <v>342</v>
      </c>
      <c r="D979" s="21" t="s">
        <v>18</v>
      </c>
      <c r="E979" s="22" t="s">
        <v>662</v>
      </c>
      <c r="F979" s="22">
        <v>2025</v>
      </c>
      <c r="G979" s="23">
        <v>95263</v>
      </c>
    </row>
    <row r="980" spans="1:7" hidden="1" x14ac:dyDescent="0.3">
      <c r="A980" s="19" t="s">
        <v>197</v>
      </c>
      <c r="B980" s="20" t="s">
        <v>254</v>
      </c>
      <c r="C980" s="20" t="s">
        <v>342</v>
      </c>
      <c r="D980" s="20" t="s">
        <v>18</v>
      </c>
      <c r="E980" s="22" t="s">
        <v>662</v>
      </c>
      <c r="F980" s="24">
        <v>2026</v>
      </c>
      <c r="G980" s="25">
        <v>135018</v>
      </c>
    </row>
    <row r="981" spans="1:7" hidden="1" x14ac:dyDescent="0.3">
      <c r="A981" s="19" t="s">
        <v>197</v>
      </c>
      <c r="B981" s="20" t="s">
        <v>395</v>
      </c>
      <c r="C981" s="20" t="s">
        <v>84</v>
      </c>
      <c r="D981" s="21" t="s">
        <v>96</v>
      </c>
      <c r="E981" s="22" t="s">
        <v>662</v>
      </c>
      <c r="F981" s="22">
        <v>2026</v>
      </c>
      <c r="G981" s="23">
        <v>35000</v>
      </c>
    </row>
    <row r="982" spans="1:7" hidden="1" x14ac:dyDescent="0.3">
      <c r="A982" s="19" t="s">
        <v>197</v>
      </c>
      <c r="B982" s="20" t="s">
        <v>395</v>
      </c>
      <c r="C982" s="20" t="s">
        <v>84</v>
      </c>
      <c r="D982" s="20" t="s">
        <v>612</v>
      </c>
      <c r="E982" s="22" t="s">
        <v>662</v>
      </c>
      <c r="F982" s="22">
        <v>2026</v>
      </c>
      <c r="G982" s="23">
        <v>50000</v>
      </c>
    </row>
    <row r="983" spans="1:7" hidden="1" x14ac:dyDescent="0.3">
      <c r="A983" s="19" t="s">
        <v>197</v>
      </c>
      <c r="B983" s="20" t="s">
        <v>278</v>
      </c>
      <c r="C983" s="20" t="s">
        <v>87</v>
      </c>
      <c r="D983" s="20" t="s">
        <v>450</v>
      </c>
      <c r="E983" s="22" t="s">
        <v>662</v>
      </c>
      <c r="F983" s="24">
        <v>2025</v>
      </c>
      <c r="G983" s="25">
        <v>122948</v>
      </c>
    </row>
    <row r="984" spans="1:7" hidden="1" x14ac:dyDescent="0.3">
      <c r="A984" s="19" t="s">
        <v>197</v>
      </c>
      <c r="B984" s="20" t="s">
        <v>278</v>
      </c>
      <c r="C984" s="20" t="s">
        <v>87</v>
      </c>
      <c r="D984" s="21" t="s">
        <v>397</v>
      </c>
      <c r="E984" s="22" t="s">
        <v>662</v>
      </c>
      <c r="F984" s="22">
        <v>2026</v>
      </c>
      <c r="G984" s="23">
        <v>105083</v>
      </c>
    </row>
    <row r="985" spans="1:7" hidden="1" x14ac:dyDescent="0.3">
      <c r="A985" s="19" t="s">
        <v>197</v>
      </c>
      <c r="B985" s="20" t="s">
        <v>280</v>
      </c>
      <c r="C985" s="20" t="s">
        <v>310</v>
      </c>
      <c r="D985" s="20" t="s">
        <v>476</v>
      </c>
      <c r="E985" s="22" t="s">
        <v>662</v>
      </c>
      <c r="F985" s="24">
        <v>2026</v>
      </c>
      <c r="G985" s="25">
        <v>33613</v>
      </c>
    </row>
    <row r="986" spans="1:7" hidden="1" x14ac:dyDescent="0.3">
      <c r="A986" s="19" t="s">
        <v>197</v>
      </c>
      <c r="B986" s="20" t="s">
        <v>280</v>
      </c>
      <c r="C986" s="20" t="s">
        <v>310</v>
      </c>
      <c r="D986" s="21" t="s">
        <v>90</v>
      </c>
      <c r="E986" s="22" t="s">
        <v>662</v>
      </c>
      <c r="F986" s="22">
        <v>2025</v>
      </c>
      <c r="G986" s="23">
        <v>34343</v>
      </c>
    </row>
    <row r="987" spans="1:7" hidden="1" x14ac:dyDescent="0.3">
      <c r="A987" s="19" t="s">
        <v>197</v>
      </c>
      <c r="B987" s="20" t="s">
        <v>280</v>
      </c>
      <c r="C987" s="20" t="s">
        <v>310</v>
      </c>
      <c r="D987" s="20" t="s">
        <v>90</v>
      </c>
      <c r="E987" s="22" t="s">
        <v>662</v>
      </c>
      <c r="F987" s="24">
        <v>2026</v>
      </c>
      <c r="G987" s="25">
        <v>20168</v>
      </c>
    </row>
    <row r="988" spans="1:7" hidden="1" x14ac:dyDescent="0.3">
      <c r="A988" s="19" t="s">
        <v>197</v>
      </c>
      <c r="B988" s="20" t="s">
        <v>280</v>
      </c>
      <c r="C988" s="20" t="s">
        <v>310</v>
      </c>
      <c r="D988" s="21" t="s">
        <v>613</v>
      </c>
      <c r="E988" s="22" t="s">
        <v>662</v>
      </c>
      <c r="F988" s="24">
        <v>2025</v>
      </c>
      <c r="G988" s="25">
        <v>35000</v>
      </c>
    </row>
    <row r="989" spans="1:7" hidden="1" x14ac:dyDescent="0.3">
      <c r="A989" s="19" t="s">
        <v>197</v>
      </c>
      <c r="B989" s="20" t="s">
        <v>280</v>
      </c>
      <c r="C989" s="20" t="s">
        <v>310</v>
      </c>
      <c r="D989" s="21" t="s">
        <v>397</v>
      </c>
      <c r="E989" s="22" t="s">
        <v>662</v>
      </c>
      <c r="F989" s="22">
        <v>2026</v>
      </c>
      <c r="G989" s="23">
        <v>28600</v>
      </c>
    </row>
    <row r="990" spans="1:7" hidden="1" x14ac:dyDescent="0.3">
      <c r="A990" s="19" t="s">
        <v>197</v>
      </c>
      <c r="B990" s="20" t="s">
        <v>284</v>
      </c>
      <c r="C990" s="20" t="s">
        <v>95</v>
      </c>
      <c r="D990" s="20" t="s">
        <v>317</v>
      </c>
      <c r="E990" s="22" t="s">
        <v>662</v>
      </c>
      <c r="F990" s="24">
        <v>2025</v>
      </c>
      <c r="G990" s="25">
        <v>259200</v>
      </c>
    </row>
    <row r="991" spans="1:7" hidden="1" x14ac:dyDescent="0.3">
      <c r="A991" s="19" t="s">
        <v>197</v>
      </c>
      <c r="B991" s="20" t="s">
        <v>284</v>
      </c>
      <c r="C991" s="20" t="s">
        <v>95</v>
      </c>
      <c r="D991" s="21" t="s">
        <v>98</v>
      </c>
      <c r="E991" s="22" t="s">
        <v>662</v>
      </c>
      <c r="F991" s="22">
        <v>2026</v>
      </c>
      <c r="G991" s="23">
        <v>84400</v>
      </c>
    </row>
    <row r="992" spans="1:7" hidden="1" x14ac:dyDescent="0.3">
      <c r="A992" s="19" t="s">
        <v>101</v>
      </c>
      <c r="B992" s="20" t="s">
        <v>614</v>
      </c>
      <c r="C992" s="20" t="s">
        <v>615</v>
      </c>
      <c r="D992" s="20" t="s">
        <v>616</v>
      </c>
      <c r="E992" s="22" t="s">
        <v>662</v>
      </c>
      <c r="F992" s="22">
        <v>2026</v>
      </c>
      <c r="G992" s="23">
        <v>188214</v>
      </c>
    </row>
    <row r="993" spans="1:7" hidden="1" x14ac:dyDescent="0.3">
      <c r="A993" s="19" t="s">
        <v>101</v>
      </c>
      <c r="B993" s="20" t="s">
        <v>104</v>
      </c>
      <c r="C993" s="20" t="s">
        <v>311</v>
      </c>
      <c r="D993" s="20" t="s">
        <v>435</v>
      </c>
      <c r="E993" s="22" t="s">
        <v>662</v>
      </c>
      <c r="F993" s="24">
        <v>2025</v>
      </c>
      <c r="G993" s="25">
        <v>16000</v>
      </c>
    </row>
    <row r="994" spans="1:7" hidden="1" x14ac:dyDescent="0.3">
      <c r="A994" s="19" t="s">
        <v>101</v>
      </c>
      <c r="B994" s="20" t="s">
        <v>104</v>
      </c>
      <c r="C994" s="20" t="s">
        <v>311</v>
      </c>
      <c r="D994" s="21" t="s">
        <v>105</v>
      </c>
      <c r="E994" s="22" t="s">
        <v>662</v>
      </c>
      <c r="F994" s="22">
        <v>2025</v>
      </c>
      <c r="G994" s="23">
        <v>300318</v>
      </c>
    </row>
    <row r="995" spans="1:7" hidden="1" x14ac:dyDescent="0.3">
      <c r="A995" s="19" t="s">
        <v>101</v>
      </c>
      <c r="B995" s="20" t="s">
        <v>104</v>
      </c>
      <c r="C995" s="20" t="s">
        <v>311</v>
      </c>
      <c r="D995" s="20" t="s">
        <v>105</v>
      </c>
      <c r="E995" s="22" t="s">
        <v>662</v>
      </c>
      <c r="F995" s="24">
        <v>2026</v>
      </c>
      <c r="G995" s="25">
        <v>369391</v>
      </c>
    </row>
    <row r="996" spans="1:7" hidden="1" x14ac:dyDescent="0.3">
      <c r="A996" s="19" t="s">
        <v>101</v>
      </c>
      <c r="B996" s="20" t="s">
        <v>104</v>
      </c>
      <c r="C996" s="20" t="s">
        <v>311</v>
      </c>
      <c r="D996" s="21" t="s">
        <v>106</v>
      </c>
      <c r="E996" s="22" t="s">
        <v>662</v>
      </c>
      <c r="F996" s="22">
        <v>2025</v>
      </c>
      <c r="G996" s="23">
        <v>68880</v>
      </c>
    </row>
    <row r="997" spans="1:7" hidden="1" x14ac:dyDescent="0.3">
      <c r="A997" s="19" t="s">
        <v>101</v>
      </c>
      <c r="B997" s="20" t="s">
        <v>104</v>
      </c>
      <c r="C997" s="20" t="s">
        <v>311</v>
      </c>
      <c r="D997" s="20" t="s">
        <v>106</v>
      </c>
      <c r="E997" s="22" t="s">
        <v>662</v>
      </c>
      <c r="F997" s="24">
        <v>2026</v>
      </c>
      <c r="G997" s="25">
        <v>74763</v>
      </c>
    </row>
    <row r="998" spans="1:7" hidden="1" x14ac:dyDescent="0.3">
      <c r="A998" s="19" t="s">
        <v>101</v>
      </c>
      <c r="B998" s="20" t="s">
        <v>108</v>
      </c>
      <c r="C998" s="20" t="s">
        <v>109</v>
      </c>
      <c r="D998" s="21" t="s">
        <v>112</v>
      </c>
      <c r="E998" s="22" t="s">
        <v>662</v>
      </c>
      <c r="F998" s="22">
        <v>2025</v>
      </c>
      <c r="G998" s="23">
        <v>139480</v>
      </c>
    </row>
    <row r="999" spans="1:7" hidden="1" x14ac:dyDescent="0.3">
      <c r="A999" s="19" t="s">
        <v>101</v>
      </c>
      <c r="B999" s="20" t="s">
        <v>108</v>
      </c>
      <c r="C999" s="20" t="s">
        <v>109</v>
      </c>
      <c r="D999" s="20" t="s">
        <v>112</v>
      </c>
      <c r="E999" s="22" t="s">
        <v>662</v>
      </c>
      <c r="F999" s="22">
        <v>2026</v>
      </c>
      <c r="G999" s="23">
        <v>70320</v>
      </c>
    </row>
    <row r="1000" spans="1:7" hidden="1" x14ac:dyDescent="0.3">
      <c r="A1000" s="19" t="s">
        <v>101</v>
      </c>
      <c r="B1000" s="20" t="s">
        <v>108</v>
      </c>
      <c r="C1000" s="20" t="s">
        <v>109</v>
      </c>
      <c r="D1000" s="20" t="s">
        <v>189</v>
      </c>
      <c r="E1000" s="22" t="s">
        <v>662</v>
      </c>
      <c r="F1000" s="24">
        <v>2026</v>
      </c>
      <c r="G1000" s="25">
        <v>252000</v>
      </c>
    </row>
    <row r="1001" spans="1:7" hidden="1" x14ac:dyDescent="0.3">
      <c r="A1001" s="19" t="s">
        <v>101</v>
      </c>
      <c r="B1001" s="20" t="s">
        <v>108</v>
      </c>
      <c r="C1001" s="20" t="s">
        <v>109</v>
      </c>
      <c r="D1001" s="21" t="s">
        <v>117</v>
      </c>
      <c r="E1001" s="22" t="s">
        <v>662</v>
      </c>
      <c r="F1001" s="24">
        <v>2025</v>
      </c>
      <c r="G1001" s="25">
        <v>81306468</v>
      </c>
    </row>
    <row r="1002" spans="1:7" hidden="1" x14ac:dyDescent="0.3">
      <c r="A1002" s="19" t="s">
        <v>101</v>
      </c>
      <c r="B1002" s="20" t="s">
        <v>108</v>
      </c>
      <c r="C1002" s="20" t="s">
        <v>109</v>
      </c>
      <c r="D1002" s="21" t="s">
        <v>118</v>
      </c>
      <c r="E1002" s="22" t="s">
        <v>662</v>
      </c>
      <c r="F1002" s="22">
        <v>2025</v>
      </c>
      <c r="G1002" s="23">
        <v>5877500</v>
      </c>
    </row>
    <row r="1003" spans="1:7" hidden="1" x14ac:dyDescent="0.3">
      <c r="A1003" s="19" t="s">
        <v>101</v>
      </c>
      <c r="B1003" s="20" t="s">
        <v>108</v>
      </c>
      <c r="C1003" s="20" t="s">
        <v>109</v>
      </c>
      <c r="D1003" s="20" t="s">
        <v>118</v>
      </c>
      <c r="E1003" s="22" t="s">
        <v>662</v>
      </c>
      <c r="F1003" s="24">
        <v>2026</v>
      </c>
      <c r="G1003" s="25">
        <v>114850364</v>
      </c>
    </row>
    <row r="1004" spans="1:7" hidden="1" x14ac:dyDescent="0.3">
      <c r="A1004" s="19" t="s">
        <v>101</v>
      </c>
      <c r="B1004" s="20" t="s">
        <v>108</v>
      </c>
      <c r="C1004" s="20" t="s">
        <v>109</v>
      </c>
      <c r="D1004" s="21" t="s">
        <v>426</v>
      </c>
      <c r="E1004" s="22" t="s">
        <v>662</v>
      </c>
      <c r="F1004" s="22">
        <v>2025</v>
      </c>
      <c r="G1004" s="23">
        <v>105766196</v>
      </c>
    </row>
    <row r="1005" spans="1:7" hidden="1" x14ac:dyDescent="0.3">
      <c r="A1005" s="19" t="s">
        <v>101</v>
      </c>
      <c r="B1005" s="20" t="s">
        <v>108</v>
      </c>
      <c r="C1005" s="20" t="s">
        <v>109</v>
      </c>
      <c r="D1005" s="20" t="s">
        <v>426</v>
      </c>
      <c r="E1005" s="22" t="s">
        <v>662</v>
      </c>
      <c r="F1005" s="24">
        <v>2026</v>
      </c>
      <c r="G1005" s="25">
        <v>51301433</v>
      </c>
    </row>
    <row r="1006" spans="1:7" hidden="1" x14ac:dyDescent="0.3">
      <c r="A1006" s="19" t="s">
        <v>101</v>
      </c>
      <c r="B1006" s="20" t="s">
        <v>120</v>
      </c>
      <c r="C1006" s="20" t="s">
        <v>301</v>
      </c>
      <c r="D1006" s="21" t="s">
        <v>18</v>
      </c>
      <c r="E1006" s="22" t="s">
        <v>662</v>
      </c>
      <c r="F1006" s="22">
        <v>2025</v>
      </c>
      <c r="G1006" s="23">
        <v>167489</v>
      </c>
    </row>
    <row r="1007" spans="1:7" hidden="1" x14ac:dyDescent="0.3">
      <c r="A1007" s="19" t="s">
        <v>101</v>
      </c>
      <c r="B1007" s="20" t="s">
        <v>120</v>
      </c>
      <c r="C1007" s="20" t="s">
        <v>301</v>
      </c>
      <c r="D1007" s="20" t="s">
        <v>18</v>
      </c>
      <c r="E1007" s="22" t="s">
        <v>662</v>
      </c>
      <c r="F1007" s="22">
        <v>2026</v>
      </c>
      <c r="G1007" s="23">
        <v>180024</v>
      </c>
    </row>
    <row r="1008" spans="1:7" hidden="1" x14ac:dyDescent="0.3">
      <c r="A1008" s="19" t="s">
        <v>101</v>
      </c>
      <c r="B1008" s="20" t="s">
        <v>121</v>
      </c>
      <c r="C1008" s="20" t="s">
        <v>617</v>
      </c>
      <c r="D1008" s="20" t="s">
        <v>618</v>
      </c>
      <c r="E1008" s="22" t="s">
        <v>662</v>
      </c>
      <c r="F1008" s="22">
        <v>2026</v>
      </c>
      <c r="G1008" s="23">
        <v>750000</v>
      </c>
    </row>
    <row r="1009" spans="1:7" hidden="1" x14ac:dyDescent="0.3">
      <c r="A1009" s="19" t="s">
        <v>101</v>
      </c>
      <c r="B1009" s="20" t="s">
        <v>121</v>
      </c>
      <c r="C1009" s="20" t="s">
        <v>617</v>
      </c>
      <c r="D1009" s="20" t="s">
        <v>619</v>
      </c>
      <c r="E1009" s="22" t="s">
        <v>662</v>
      </c>
      <c r="F1009" s="24">
        <v>2025</v>
      </c>
      <c r="G1009" s="25">
        <v>167227</v>
      </c>
    </row>
    <row r="1010" spans="1:7" hidden="1" x14ac:dyDescent="0.3">
      <c r="A1010" s="19" t="s">
        <v>101</v>
      </c>
      <c r="B1010" s="20" t="s">
        <v>156</v>
      </c>
      <c r="C1010" s="20" t="s">
        <v>306</v>
      </c>
      <c r="D1010" s="21" t="s">
        <v>63</v>
      </c>
      <c r="E1010" s="22" t="s">
        <v>662</v>
      </c>
      <c r="F1010" s="22">
        <v>2025</v>
      </c>
      <c r="G1010" s="23">
        <v>649917</v>
      </c>
    </row>
    <row r="1011" spans="1:7" hidden="1" x14ac:dyDescent="0.3">
      <c r="A1011" s="19" t="s">
        <v>101</v>
      </c>
      <c r="B1011" s="20" t="s">
        <v>156</v>
      </c>
      <c r="C1011" s="20" t="s">
        <v>306</v>
      </c>
      <c r="D1011" s="20" t="s">
        <v>63</v>
      </c>
      <c r="E1011" s="22" t="s">
        <v>662</v>
      </c>
      <c r="F1011" s="24">
        <v>2026</v>
      </c>
      <c r="G1011" s="25">
        <v>649917</v>
      </c>
    </row>
    <row r="1012" spans="1:7" hidden="1" x14ac:dyDescent="0.3">
      <c r="A1012" s="19" t="s">
        <v>101</v>
      </c>
      <c r="B1012" s="20" t="s">
        <v>156</v>
      </c>
      <c r="C1012" s="20" t="s">
        <v>306</v>
      </c>
      <c r="D1012" s="21" t="s">
        <v>157</v>
      </c>
      <c r="E1012" s="22" t="s">
        <v>662</v>
      </c>
      <c r="F1012" s="22">
        <v>2025</v>
      </c>
      <c r="G1012" s="23">
        <v>104667</v>
      </c>
    </row>
    <row r="1013" spans="1:7" hidden="1" x14ac:dyDescent="0.3">
      <c r="A1013" s="19" t="s">
        <v>101</v>
      </c>
      <c r="B1013" s="20" t="s">
        <v>156</v>
      </c>
      <c r="C1013" s="20" t="s">
        <v>306</v>
      </c>
      <c r="D1013" s="20" t="s">
        <v>157</v>
      </c>
      <c r="E1013" s="22" t="s">
        <v>662</v>
      </c>
      <c r="F1013" s="22">
        <v>2026</v>
      </c>
      <c r="G1013" s="23">
        <v>104667</v>
      </c>
    </row>
    <row r="1014" spans="1:7" hidden="1" x14ac:dyDescent="0.3">
      <c r="A1014" s="19" t="s">
        <v>101</v>
      </c>
      <c r="B1014" s="20" t="s">
        <v>165</v>
      </c>
      <c r="C1014" s="20" t="s">
        <v>95</v>
      </c>
      <c r="D1014" s="20" t="s">
        <v>96</v>
      </c>
      <c r="E1014" s="22" t="s">
        <v>662</v>
      </c>
      <c r="F1014" s="22">
        <v>2026</v>
      </c>
      <c r="G1014" s="23">
        <v>33500</v>
      </c>
    </row>
    <row r="1015" spans="1:7" hidden="1" x14ac:dyDescent="0.3">
      <c r="A1015" s="19" t="s">
        <v>101</v>
      </c>
      <c r="B1015" s="20" t="s">
        <v>574</v>
      </c>
      <c r="C1015" s="20" t="s">
        <v>87</v>
      </c>
      <c r="D1015" s="20" t="s">
        <v>450</v>
      </c>
      <c r="E1015" s="22" t="s">
        <v>662</v>
      </c>
      <c r="F1015" s="22">
        <v>2025</v>
      </c>
      <c r="G1015" s="23">
        <v>105373</v>
      </c>
    </row>
    <row r="1016" spans="1:7" hidden="1" x14ac:dyDescent="0.3">
      <c r="A1016" s="19" t="s">
        <v>101</v>
      </c>
      <c r="B1016" s="20" t="s">
        <v>574</v>
      </c>
      <c r="C1016" s="20" t="s">
        <v>87</v>
      </c>
      <c r="D1016" s="20" t="s">
        <v>397</v>
      </c>
      <c r="E1016" s="22" t="s">
        <v>662</v>
      </c>
      <c r="F1016" s="24">
        <v>2026</v>
      </c>
      <c r="G1016" s="25">
        <v>105083</v>
      </c>
    </row>
    <row r="1017" spans="1:7" hidden="1" x14ac:dyDescent="0.3">
      <c r="A1017" s="19" t="s">
        <v>101</v>
      </c>
      <c r="B1017" s="20" t="s">
        <v>159</v>
      </c>
      <c r="C1017" s="20" t="s">
        <v>310</v>
      </c>
      <c r="D1017" s="21" t="s">
        <v>90</v>
      </c>
      <c r="E1017" s="22" t="s">
        <v>662</v>
      </c>
      <c r="F1017" s="24">
        <v>2025</v>
      </c>
      <c r="G1017" s="25">
        <v>38943</v>
      </c>
    </row>
    <row r="1018" spans="1:7" hidden="1" x14ac:dyDescent="0.3">
      <c r="A1018" s="19" t="s">
        <v>101</v>
      </c>
      <c r="B1018" s="20" t="s">
        <v>159</v>
      </c>
      <c r="C1018" s="20" t="s">
        <v>310</v>
      </c>
      <c r="D1018" s="21" t="s">
        <v>397</v>
      </c>
      <c r="E1018" s="22" t="s">
        <v>662</v>
      </c>
      <c r="F1018" s="24">
        <v>2026</v>
      </c>
      <c r="G1018" s="25">
        <v>11440</v>
      </c>
    </row>
    <row r="1019" spans="1:7" hidden="1" x14ac:dyDescent="0.3">
      <c r="A1019" s="19" t="s">
        <v>101</v>
      </c>
      <c r="B1019" s="20" t="s">
        <v>161</v>
      </c>
      <c r="C1019" s="20" t="s">
        <v>162</v>
      </c>
      <c r="D1019" s="21" t="s">
        <v>164</v>
      </c>
      <c r="E1019" s="22" t="s">
        <v>662</v>
      </c>
      <c r="F1019" s="22">
        <v>2025</v>
      </c>
      <c r="G1019" s="23">
        <v>340000</v>
      </c>
    </row>
    <row r="1020" spans="1:7" hidden="1" x14ac:dyDescent="0.3">
      <c r="A1020" s="19" t="s">
        <v>101</v>
      </c>
      <c r="B1020" s="20" t="s">
        <v>161</v>
      </c>
      <c r="C1020" s="20" t="s">
        <v>162</v>
      </c>
      <c r="D1020" s="20" t="s">
        <v>164</v>
      </c>
      <c r="E1020" s="22" t="s">
        <v>662</v>
      </c>
      <c r="F1020" s="24">
        <v>2026</v>
      </c>
      <c r="G1020" s="25">
        <v>340012</v>
      </c>
    </row>
    <row r="1021" spans="1:7" hidden="1" x14ac:dyDescent="0.3">
      <c r="A1021" s="19" t="s">
        <v>101</v>
      </c>
      <c r="B1021" s="20" t="s">
        <v>165</v>
      </c>
      <c r="C1021" s="20" t="s">
        <v>95</v>
      </c>
      <c r="D1021" s="21" t="s">
        <v>620</v>
      </c>
      <c r="E1021" s="22" t="s">
        <v>662</v>
      </c>
      <c r="F1021" s="22">
        <v>2025</v>
      </c>
      <c r="G1021" s="23">
        <v>32800</v>
      </c>
    </row>
    <row r="1022" spans="1:7" hidden="1" x14ac:dyDescent="0.3">
      <c r="A1022" s="19" t="s">
        <v>101</v>
      </c>
      <c r="B1022" s="20" t="s">
        <v>165</v>
      </c>
      <c r="C1022" s="20" t="s">
        <v>95</v>
      </c>
      <c r="D1022" s="20" t="s">
        <v>621</v>
      </c>
      <c r="E1022" s="22" t="s">
        <v>662</v>
      </c>
      <c r="F1022" s="22">
        <v>2025</v>
      </c>
      <c r="G1022" s="23">
        <v>33000</v>
      </c>
    </row>
    <row r="1023" spans="1:7" x14ac:dyDescent="0.3">
      <c r="A1023" s="19" t="s">
        <v>622</v>
      </c>
      <c r="B1023" s="20" t="s">
        <v>204</v>
      </c>
      <c r="C1023" s="20" t="s">
        <v>311</v>
      </c>
      <c r="D1023" s="20" t="s">
        <v>623</v>
      </c>
      <c r="E1023" s="22" t="s">
        <v>662</v>
      </c>
      <c r="F1023" s="22">
        <v>2025</v>
      </c>
      <c r="G1023" s="23">
        <v>2624575</v>
      </c>
    </row>
    <row r="1024" spans="1:7" x14ac:dyDescent="0.3">
      <c r="A1024" s="19" t="s">
        <v>622</v>
      </c>
      <c r="B1024" s="20" t="s">
        <v>204</v>
      </c>
      <c r="C1024" s="20" t="s">
        <v>311</v>
      </c>
      <c r="D1024" s="20" t="s">
        <v>623</v>
      </c>
      <c r="E1024" s="22" t="s">
        <v>662</v>
      </c>
      <c r="F1024" s="22">
        <v>2026</v>
      </c>
      <c r="G1024" s="23">
        <v>2963101</v>
      </c>
    </row>
    <row r="1025" spans="1:7" x14ac:dyDescent="0.3">
      <c r="A1025" s="19" t="s">
        <v>352</v>
      </c>
      <c r="B1025" s="20" t="s">
        <v>204</v>
      </c>
      <c r="C1025" s="20" t="s">
        <v>311</v>
      </c>
      <c r="D1025" s="20" t="s">
        <v>435</v>
      </c>
      <c r="E1025" s="22" t="s">
        <v>662</v>
      </c>
      <c r="F1025" s="24">
        <v>2025</v>
      </c>
      <c r="G1025" s="25">
        <v>12000</v>
      </c>
    </row>
    <row r="1026" spans="1:7" x14ac:dyDescent="0.3">
      <c r="A1026" s="19" t="s">
        <v>352</v>
      </c>
      <c r="B1026" s="20" t="s">
        <v>214</v>
      </c>
      <c r="C1026" s="20" t="s">
        <v>109</v>
      </c>
      <c r="D1026" s="21" t="s">
        <v>624</v>
      </c>
      <c r="E1026" s="22" t="s">
        <v>662</v>
      </c>
      <c r="F1026" s="24">
        <v>2026</v>
      </c>
      <c r="G1026" s="25">
        <v>32200</v>
      </c>
    </row>
    <row r="1027" spans="1:7" x14ac:dyDescent="0.3">
      <c r="A1027" s="19" t="s">
        <v>352</v>
      </c>
      <c r="B1027" s="20" t="s">
        <v>254</v>
      </c>
      <c r="C1027" s="20" t="s">
        <v>342</v>
      </c>
      <c r="D1027" s="21" t="s">
        <v>18</v>
      </c>
      <c r="E1027" s="22" t="s">
        <v>662</v>
      </c>
      <c r="F1027" s="22">
        <v>2025</v>
      </c>
      <c r="G1027" s="23">
        <v>95263</v>
      </c>
    </row>
    <row r="1028" spans="1:7" x14ac:dyDescent="0.3">
      <c r="A1028" s="19" t="s">
        <v>352</v>
      </c>
      <c r="B1028" s="20" t="s">
        <v>254</v>
      </c>
      <c r="C1028" s="20" t="s">
        <v>342</v>
      </c>
      <c r="D1028" s="20" t="s">
        <v>18</v>
      </c>
      <c r="E1028" s="22" t="s">
        <v>662</v>
      </c>
      <c r="F1028" s="22">
        <v>2026</v>
      </c>
      <c r="G1028" s="23">
        <v>111634</v>
      </c>
    </row>
    <row r="1029" spans="1:7" x14ac:dyDescent="0.3">
      <c r="A1029" s="19" t="s">
        <v>352</v>
      </c>
      <c r="B1029" s="20" t="s">
        <v>278</v>
      </c>
      <c r="C1029" s="20" t="s">
        <v>87</v>
      </c>
      <c r="D1029" s="20" t="s">
        <v>450</v>
      </c>
      <c r="E1029" s="22" t="s">
        <v>662</v>
      </c>
      <c r="F1029" s="22">
        <v>2025</v>
      </c>
      <c r="G1029" s="23">
        <v>87798</v>
      </c>
    </row>
    <row r="1030" spans="1:7" x14ac:dyDescent="0.3">
      <c r="A1030" s="19" t="s">
        <v>352</v>
      </c>
      <c r="B1030" s="20" t="s">
        <v>278</v>
      </c>
      <c r="C1030" s="20" t="s">
        <v>87</v>
      </c>
      <c r="D1030" s="20" t="s">
        <v>397</v>
      </c>
      <c r="E1030" s="22" t="s">
        <v>662</v>
      </c>
      <c r="F1030" s="24">
        <v>2026</v>
      </c>
      <c r="G1030" s="25">
        <v>105083</v>
      </c>
    </row>
    <row r="1031" spans="1:7" x14ac:dyDescent="0.3">
      <c r="A1031" s="19" t="s">
        <v>352</v>
      </c>
      <c r="B1031" s="20" t="s">
        <v>280</v>
      </c>
      <c r="C1031" s="20" t="s">
        <v>310</v>
      </c>
      <c r="D1031" s="21" t="s">
        <v>90</v>
      </c>
      <c r="E1031" s="22" t="s">
        <v>662</v>
      </c>
      <c r="F1031" s="24">
        <v>2025</v>
      </c>
      <c r="G1031" s="25">
        <v>34343</v>
      </c>
    </row>
    <row r="1032" spans="1:7" x14ac:dyDescent="0.3">
      <c r="A1032" s="19" t="s">
        <v>352</v>
      </c>
      <c r="B1032" s="20" t="s">
        <v>280</v>
      </c>
      <c r="C1032" s="20" t="s">
        <v>310</v>
      </c>
      <c r="D1032" s="21" t="s">
        <v>397</v>
      </c>
      <c r="E1032" s="22" t="s">
        <v>662</v>
      </c>
      <c r="F1032" s="24">
        <v>2026</v>
      </c>
      <c r="G1032" s="25">
        <v>28600</v>
      </c>
    </row>
    <row r="1033" spans="1:7" x14ac:dyDescent="0.3">
      <c r="A1033" s="19" t="s">
        <v>353</v>
      </c>
      <c r="B1033" s="20" t="s">
        <v>238</v>
      </c>
      <c r="C1033" s="20" t="s">
        <v>309</v>
      </c>
      <c r="D1033" s="21" t="s">
        <v>625</v>
      </c>
      <c r="E1033" s="22" t="s">
        <v>662</v>
      </c>
      <c r="F1033" s="22">
        <v>2026</v>
      </c>
      <c r="G1033" s="23">
        <v>14286</v>
      </c>
    </row>
    <row r="1034" spans="1:7" x14ac:dyDescent="0.3">
      <c r="A1034" s="19" t="s">
        <v>353</v>
      </c>
      <c r="B1034" s="20" t="s">
        <v>238</v>
      </c>
      <c r="C1034" s="20" t="s">
        <v>309</v>
      </c>
      <c r="D1034" s="20" t="s">
        <v>228</v>
      </c>
      <c r="E1034" s="22" t="s">
        <v>662</v>
      </c>
      <c r="F1034" s="22">
        <v>2026</v>
      </c>
      <c r="G1034" s="23">
        <v>157000</v>
      </c>
    </row>
    <row r="1035" spans="1:7" x14ac:dyDescent="0.3">
      <c r="A1035" s="19" t="s">
        <v>353</v>
      </c>
      <c r="B1035" s="20" t="s">
        <v>247</v>
      </c>
      <c r="C1035" s="20" t="s">
        <v>299</v>
      </c>
      <c r="D1035" s="20" t="s">
        <v>158</v>
      </c>
      <c r="E1035" s="22" t="s">
        <v>662</v>
      </c>
      <c r="F1035" s="24">
        <v>2025</v>
      </c>
      <c r="G1035" s="25">
        <v>64800</v>
      </c>
    </row>
    <row r="1036" spans="1:7" x14ac:dyDescent="0.3">
      <c r="A1036" s="19" t="s">
        <v>354</v>
      </c>
      <c r="B1036" s="20" t="s">
        <v>214</v>
      </c>
      <c r="C1036" s="20" t="s">
        <v>109</v>
      </c>
      <c r="D1036" s="21" t="s">
        <v>47</v>
      </c>
      <c r="E1036" s="22" t="s">
        <v>662</v>
      </c>
      <c r="F1036" s="24">
        <v>2026</v>
      </c>
      <c r="G1036" s="25">
        <v>40000</v>
      </c>
    </row>
    <row r="1037" spans="1:7" x14ac:dyDescent="0.3">
      <c r="A1037" s="19" t="s">
        <v>354</v>
      </c>
      <c r="B1037" s="20" t="s">
        <v>287</v>
      </c>
      <c r="C1037" s="20" t="s">
        <v>288</v>
      </c>
      <c r="D1037" s="21" t="s">
        <v>337</v>
      </c>
      <c r="E1037" s="22" t="s">
        <v>662</v>
      </c>
      <c r="F1037" s="22">
        <v>2026</v>
      </c>
      <c r="G1037" s="23">
        <v>653823</v>
      </c>
    </row>
    <row r="1038" spans="1:7" x14ac:dyDescent="0.3">
      <c r="A1038" s="19" t="s">
        <v>354</v>
      </c>
      <c r="B1038" s="20" t="s">
        <v>287</v>
      </c>
      <c r="C1038" s="20" t="s">
        <v>288</v>
      </c>
      <c r="D1038" s="20" t="s">
        <v>231</v>
      </c>
      <c r="E1038" s="22" t="s">
        <v>662</v>
      </c>
      <c r="F1038" s="22">
        <v>2026</v>
      </c>
      <c r="G1038" s="23">
        <v>119372</v>
      </c>
    </row>
    <row r="1039" spans="1:7" x14ac:dyDescent="0.3">
      <c r="A1039" s="19" t="s">
        <v>354</v>
      </c>
      <c r="B1039" s="20" t="s">
        <v>287</v>
      </c>
      <c r="C1039" s="20" t="s">
        <v>288</v>
      </c>
      <c r="D1039" s="20" t="s">
        <v>626</v>
      </c>
      <c r="E1039" s="22" t="s">
        <v>662</v>
      </c>
      <c r="F1039" s="24">
        <v>2026</v>
      </c>
      <c r="G1039" s="25">
        <v>30000</v>
      </c>
    </row>
    <row r="1040" spans="1:7" x14ac:dyDescent="0.3">
      <c r="A1040" s="19" t="s">
        <v>354</v>
      </c>
      <c r="B1040" s="20" t="s">
        <v>287</v>
      </c>
      <c r="C1040" s="20" t="s">
        <v>288</v>
      </c>
      <c r="D1040" s="21" t="s">
        <v>399</v>
      </c>
      <c r="E1040" s="22" t="s">
        <v>662</v>
      </c>
      <c r="F1040" s="24">
        <v>2026</v>
      </c>
      <c r="G1040" s="25">
        <v>646500</v>
      </c>
    </row>
    <row r="1041" spans="1:7" x14ac:dyDescent="0.3">
      <c r="A1041" s="19" t="s">
        <v>354</v>
      </c>
      <c r="B1041" s="20" t="s">
        <v>289</v>
      </c>
      <c r="C1041" s="20" t="s">
        <v>290</v>
      </c>
      <c r="D1041" s="21" t="s">
        <v>627</v>
      </c>
      <c r="E1041" s="22" t="s">
        <v>662</v>
      </c>
      <c r="F1041" s="22">
        <v>2026</v>
      </c>
      <c r="G1041" s="23">
        <v>34274</v>
      </c>
    </row>
    <row r="1042" spans="1:7" x14ac:dyDescent="0.3">
      <c r="A1042" s="19" t="s">
        <v>354</v>
      </c>
      <c r="B1042" s="20" t="s">
        <v>289</v>
      </c>
      <c r="C1042" s="20" t="s">
        <v>290</v>
      </c>
      <c r="D1042" s="20" t="s">
        <v>628</v>
      </c>
      <c r="E1042" s="22" t="s">
        <v>662</v>
      </c>
      <c r="F1042" s="22">
        <v>2026</v>
      </c>
      <c r="G1042" s="23">
        <v>30000</v>
      </c>
    </row>
    <row r="1043" spans="1:7" x14ac:dyDescent="0.3">
      <c r="A1043" s="19" t="s">
        <v>354</v>
      </c>
      <c r="B1043" s="20" t="s">
        <v>289</v>
      </c>
      <c r="C1043" s="20" t="s">
        <v>290</v>
      </c>
      <c r="D1043" s="20" t="s">
        <v>232</v>
      </c>
      <c r="E1043" s="22" t="s">
        <v>662</v>
      </c>
      <c r="F1043" s="22">
        <v>2026</v>
      </c>
      <c r="G1043" s="23">
        <v>3441000</v>
      </c>
    </row>
    <row r="1044" spans="1:7" x14ac:dyDescent="0.3">
      <c r="A1044" s="19" t="s">
        <v>354</v>
      </c>
      <c r="B1044" s="20" t="s">
        <v>289</v>
      </c>
      <c r="C1044" s="20" t="s">
        <v>290</v>
      </c>
      <c r="D1044" s="20" t="s">
        <v>69</v>
      </c>
      <c r="E1044" s="22" t="s">
        <v>662</v>
      </c>
      <c r="F1044" s="24">
        <v>2026</v>
      </c>
      <c r="G1044" s="25">
        <v>63782</v>
      </c>
    </row>
    <row r="1045" spans="1:7" x14ac:dyDescent="0.3">
      <c r="A1045" s="19" t="s">
        <v>354</v>
      </c>
      <c r="B1045" s="20" t="s">
        <v>289</v>
      </c>
      <c r="C1045" s="20" t="s">
        <v>290</v>
      </c>
      <c r="D1045" s="21" t="s">
        <v>399</v>
      </c>
      <c r="E1045" s="22" t="s">
        <v>662</v>
      </c>
      <c r="F1045" s="22">
        <v>2026</v>
      </c>
      <c r="G1045" s="23">
        <v>80000</v>
      </c>
    </row>
    <row r="1046" spans="1:7" x14ac:dyDescent="0.3">
      <c r="A1046" s="19" t="s">
        <v>354</v>
      </c>
      <c r="B1046" s="20" t="s">
        <v>289</v>
      </c>
      <c r="C1046" s="20" t="s">
        <v>290</v>
      </c>
      <c r="D1046" s="20" t="s">
        <v>629</v>
      </c>
      <c r="E1046" s="22" t="s">
        <v>662</v>
      </c>
      <c r="F1046" s="24">
        <v>2025</v>
      </c>
      <c r="G1046" s="25">
        <v>324000</v>
      </c>
    </row>
    <row r="1047" spans="1:7" x14ac:dyDescent="0.3">
      <c r="A1047" s="19" t="s">
        <v>354</v>
      </c>
      <c r="B1047" s="20" t="s">
        <v>289</v>
      </c>
      <c r="C1047" s="20" t="s">
        <v>290</v>
      </c>
      <c r="D1047" s="21" t="s">
        <v>158</v>
      </c>
      <c r="E1047" s="22" t="s">
        <v>662</v>
      </c>
      <c r="F1047" s="24">
        <v>2026</v>
      </c>
      <c r="G1047" s="25">
        <v>119800</v>
      </c>
    </row>
    <row r="1048" spans="1:7" x14ac:dyDescent="0.3">
      <c r="A1048" s="19" t="s">
        <v>354</v>
      </c>
      <c r="B1048" s="20" t="s">
        <v>289</v>
      </c>
      <c r="C1048" s="20" t="s">
        <v>290</v>
      </c>
      <c r="D1048" s="21" t="s">
        <v>228</v>
      </c>
      <c r="E1048" s="22" t="s">
        <v>662</v>
      </c>
      <c r="F1048" s="22">
        <v>2025</v>
      </c>
      <c r="G1048" s="23">
        <v>415150</v>
      </c>
    </row>
    <row r="1049" spans="1:7" x14ac:dyDescent="0.3">
      <c r="A1049" s="19" t="s">
        <v>354</v>
      </c>
      <c r="B1049" s="20" t="s">
        <v>289</v>
      </c>
      <c r="C1049" s="20" t="s">
        <v>290</v>
      </c>
      <c r="D1049" s="20" t="s">
        <v>228</v>
      </c>
      <c r="E1049" s="22" t="s">
        <v>662</v>
      </c>
      <c r="F1049" s="24">
        <v>2026</v>
      </c>
      <c r="G1049" s="25">
        <v>81700</v>
      </c>
    </row>
    <row r="1050" spans="1:7" x14ac:dyDescent="0.3">
      <c r="A1050" s="19" t="s">
        <v>355</v>
      </c>
      <c r="B1050" s="20" t="s">
        <v>247</v>
      </c>
      <c r="C1050" s="20" t="s">
        <v>299</v>
      </c>
      <c r="D1050" s="21" t="s">
        <v>158</v>
      </c>
      <c r="E1050" s="22" t="s">
        <v>662</v>
      </c>
      <c r="F1050" s="22">
        <v>2025</v>
      </c>
      <c r="G1050" s="23">
        <v>20000</v>
      </c>
    </row>
    <row r="1051" spans="1:7" x14ac:dyDescent="0.3">
      <c r="A1051" s="19" t="s">
        <v>355</v>
      </c>
      <c r="B1051" s="20" t="s">
        <v>250</v>
      </c>
      <c r="C1051" s="20" t="s">
        <v>308</v>
      </c>
      <c r="D1051" s="20" t="s">
        <v>158</v>
      </c>
      <c r="E1051" s="22" t="s">
        <v>662</v>
      </c>
      <c r="F1051" s="22">
        <v>2025</v>
      </c>
      <c r="G1051" s="23">
        <v>41402</v>
      </c>
    </row>
    <row r="1052" spans="1:7" x14ac:dyDescent="0.3">
      <c r="A1052" s="19" t="s">
        <v>630</v>
      </c>
      <c r="B1052" s="20" t="s">
        <v>250</v>
      </c>
      <c r="C1052" s="20" t="s">
        <v>308</v>
      </c>
      <c r="D1052" s="20" t="s">
        <v>158</v>
      </c>
      <c r="E1052" s="22" t="s">
        <v>662</v>
      </c>
      <c r="F1052" s="22">
        <v>2026</v>
      </c>
      <c r="G1052" s="23">
        <v>176420</v>
      </c>
    </row>
    <row r="1053" spans="1:7" x14ac:dyDescent="0.3">
      <c r="A1053" s="19" t="s">
        <v>631</v>
      </c>
      <c r="B1053" s="20" t="s">
        <v>247</v>
      </c>
      <c r="C1053" s="20" t="s">
        <v>299</v>
      </c>
      <c r="D1053" s="20" t="s">
        <v>632</v>
      </c>
      <c r="E1053" s="22" t="s">
        <v>662</v>
      </c>
      <c r="F1053" s="24">
        <v>2026</v>
      </c>
      <c r="G1053" s="25">
        <v>91400</v>
      </c>
    </row>
    <row r="1054" spans="1:7" x14ac:dyDescent="0.3">
      <c r="A1054" s="19" t="s">
        <v>383</v>
      </c>
      <c r="B1054" s="20" t="s">
        <v>260</v>
      </c>
      <c r="C1054" s="20" t="s">
        <v>324</v>
      </c>
      <c r="D1054" s="21" t="s">
        <v>391</v>
      </c>
      <c r="E1054" s="22" t="s">
        <v>662</v>
      </c>
      <c r="F1054" s="22">
        <v>2026</v>
      </c>
      <c r="G1054" s="23">
        <v>269733</v>
      </c>
    </row>
    <row r="1055" spans="1:7" x14ac:dyDescent="0.3">
      <c r="A1055" s="19" t="s">
        <v>356</v>
      </c>
      <c r="B1055" s="20" t="s">
        <v>247</v>
      </c>
      <c r="C1055" s="20" t="s">
        <v>299</v>
      </c>
      <c r="D1055" s="20" t="s">
        <v>237</v>
      </c>
      <c r="E1055" s="22" t="s">
        <v>662</v>
      </c>
      <c r="F1055" s="22">
        <v>2026</v>
      </c>
      <c r="G1055" s="23">
        <v>2040000</v>
      </c>
    </row>
    <row r="1056" spans="1:7" x14ac:dyDescent="0.3">
      <c r="A1056" s="19" t="s">
        <v>356</v>
      </c>
      <c r="B1056" s="20" t="s">
        <v>247</v>
      </c>
      <c r="C1056" s="20" t="s">
        <v>299</v>
      </c>
      <c r="D1056" s="20" t="s">
        <v>233</v>
      </c>
      <c r="E1056" s="22" t="s">
        <v>662</v>
      </c>
      <c r="F1056" s="22">
        <v>2025</v>
      </c>
      <c r="G1056" s="23">
        <v>60000</v>
      </c>
    </row>
    <row r="1057" spans="1:7" x14ac:dyDescent="0.3">
      <c r="A1057" s="19" t="s">
        <v>356</v>
      </c>
      <c r="B1057" s="20" t="s">
        <v>247</v>
      </c>
      <c r="C1057" s="20" t="s">
        <v>299</v>
      </c>
      <c r="D1057" s="20" t="s">
        <v>262</v>
      </c>
      <c r="E1057" s="22" t="s">
        <v>662</v>
      </c>
      <c r="F1057" s="22">
        <v>2025</v>
      </c>
      <c r="G1057" s="23">
        <v>6000000</v>
      </c>
    </row>
    <row r="1058" spans="1:7" x14ac:dyDescent="0.3">
      <c r="A1058" s="19" t="s">
        <v>356</v>
      </c>
      <c r="B1058" s="20" t="s">
        <v>247</v>
      </c>
      <c r="C1058" s="20" t="s">
        <v>299</v>
      </c>
      <c r="D1058" s="20" t="s">
        <v>399</v>
      </c>
      <c r="E1058" s="22" t="s">
        <v>662</v>
      </c>
      <c r="F1058" s="24">
        <v>2026</v>
      </c>
      <c r="G1058" s="25">
        <v>158400</v>
      </c>
    </row>
    <row r="1059" spans="1:7" x14ac:dyDescent="0.3">
      <c r="A1059" s="19" t="s">
        <v>356</v>
      </c>
      <c r="B1059" s="20" t="s">
        <v>260</v>
      </c>
      <c r="C1059" s="20" t="s">
        <v>324</v>
      </c>
      <c r="D1059" s="21" t="s">
        <v>237</v>
      </c>
      <c r="E1059" s="22" t="s">
        <v>662</v>
      </c>
      <c r="F1059" s="24">
        <v>2026</v>
      </c>
      <c r="G1059" s="25">
        <v>500000</v>
      </c>
    </row>
    <row r="1060" spans="1:7" x14ac:dyDescent="0.3">
      <c r="A1060" s="19" t="s">
        <v>356</v>
      </c>
      <c r="B1060" s="20" t="s">
        <v>260</v>
      </c>
      <c r="C1060" s="20" t="s">
        <v>324</v>
      </c>
      <c r="D1060" s="21" t="s">
        <v>633</v>
      </c>
      <c r="E1060" s="22" t="s">
        <v>662</v>
      </c>
      <c r="F1060" s="22">
        <v>2025</v>
      </c>
      <c r="G1060" s="23">
        <v>1950318</v>
      </c>
    </row>
    <row r="1061" spans="1:7" x14ac:dyDescent="0.3">
      <c r="A1061" s="19" t="s">
        <v>356</v>
      </c>
      <c r="B1061" s="20" t="s">
        <v>260</v>
      </c>
      <c r="C1061" s="20" t="s">
        <v>324</v>
      </c>
      <c r="D1061" s="20" t="s">
        <v>633</v>
      </c>
      <c r="E1061" s="22" t="s">
        <v>662</v>
      </c>
      <c r="F1061" s="24">
        <v>2026</v>
      </c>
      <c r="G1061" s="25">
        <v>1950318</v>
      </c>
    </row>
    <row r="1062" spans="1:7" x14ac:dyDescent="0.3">
      <c r="A1062" s="19" t="s">
        <v>356</v>
      </c>
      <c r="B1062" s="20" t="s">
        <v>260</v>
      </c>
      <c r="C1062" s="20" t="s">
        <v>324</v>
      </c>
      <c r="D1062" s="21" t="s">
        <v>253</v>
      </c>
      <c r="E1062" s="22" t="s">
        <v>662</v>
      </c>
      <c r="F1062" s="22">
        <v>2025</v>
      </c>
      <c r="G1062" s="23">
        <v>1100750</v>
      </c>
    </row>
    <row r="1063" spans="1:7" x14ac:dyDescent="0.3">
      <c r="A1063" s="19" t="s">
        <v>356</v>
      </c>
      <c r="B1063" s="20" t="s">
        <v>260</v>
      </c>
      <c r="C1063" s="20" t="s">
        <v>324</v>
      </c>
      <c r="D1063" s="20" t="s">
        <v>253</v>
      </c>
      <c r="E1063" s="22" t="s">
        <v>662</v>
      </c>
      <c r="F1063" s="24">
        <v>2026</v>
      </c>
      <c r="G1063" s="25">
        <v>1100750</v>
      </c>
    </row>
    <row r="1064" spans="1:7" x14ac:dyDescent="0.3">
      <c r="A1064" s="19" t="s">
        <v>357</v>
      </c>
      <c r="B1064" s="20" t="s">
        <v>247</v>
      </c>
      <c r="C1064" s="20" t="s">
        <v>299</v>
      </c>
      <c r="D1064" s="21" t="s">
        <v>233</v>
      </c>
      <c r="E1064" s="22" t="s">
        <v>662</v>
      </c>
      <c r="F1064" s="24">
        <v>2026</v>
      </c>
      <c r="G1064" s="25">
        <v>170000</v>
      </c>
    </row>
    <row r="1065" spans="1:7" x14ac:dyDescent="0.3">
      <c r="A1065" s="19" t="s">
        <v>357</v>
      </c>
      <c r="B1065" s="20" t="s">
        <v>250</v>
      </c>
      <c r="C1065" s="20" t="s">
        <v>308</v>
      </c>
      <c r="D1065" s="21" t="s">
        <v>228</v>
      </c>
      <c r="E1065" s="22" t="s">
        <v>662</v>
      </c>
      <c r="F1065" s="22">
        <v>2025</v>
      </c>
      <c r="G1065" s="23">
        <v>115400</v>
      </c>
    </row>
    <row r="1066" spans="1:7" x14ac:dyDescent="0.3">
      <c r="A1066" s="19" t="s">
        <v>634</v>
      </c>
      <c r="B1066" s="20" t="s">
        <v>250</v>
      </c>
      <c r="C1066" s="20" t="s">
        <v>308</v>
      </c>
      <c r="D1066" s="20" t="s">
        <v>158</v>
      </c>
      <c r="E1066" s="22" t="s">
        <v>662</v>
      </c>
      <c r="F1066" s="24">
        <v>2026</v>
      </c>
      <c r="G1066" s="25">
        <v>69952</v>
      </c>
    </row>
    <row r="1067" spans="1:7" x14ac:dyDescent="0.3">
      <c r="A1067" s="19" t="s">
        <v>384</v>
      </c>
      <c r="B1067" s="20" t="s">
        <v>250</v>
      </c>
      <c r="C1067" s="20" t="s">
        <v>308</v>
      </c>
      <c r="D1067" s="21" t="s">
        <v>633</v>
      </c>
      <c r="E1067" s="22" t="s">
        <v>662</v>
      </c>
      <c r="F1067" s="24">
        <v>2026</v>
      </c>
      <c r="G1067" s="25">
        <v>990000</v>
      </c>
    </row>
    <row r="1068" spans="1:7" x14ac:dyDescent="0.3">
      <c r="A1068" s="19" t="s">
        <v>635</v>
      </c>
      <c r="B1068" s="20" t="s">
        <v>250</v>
      </c>
      <c r="C1068" s="20" t="s">
        <v>308</v>
      </c>
      <c r="D1068" s="21" t="s">
        <v>158</v>
      </c>
      <c r="E1068" s="22" t="s">
        <v>662</v>
      </c>
      <c r="F1068" s="24">
        <v>2025</v>
      </c>
      <c r="G1068" s="25">
        <v>130100</v>
      </c>
    </row>
    <row r="1069" spans="1:7" x14ac:dyDescent="0.3">
      <c r="A1069" s="19" t="s">
        <v>385</v>
      </c>
      <c r="B1069" s="20" t="s">
        <v>250</v>
      </c>
      <c r="C1069" s="20" t="s">
        <v>308</v>
      </c>
      <c r="D1069" s="21" t="s">
        <v>158</v>
      </c>
      <c r="E1069" s="22" t="s">
        <v>662</v>
      </c>
      <c r="F1069" s="22">
        <v>2025</v>
      </c>
      <c r="G1069" s="23">
        <v>1199845</v>
      </c>
    </row>
    <row r="1070" spans="1:7" x14ac:dyDescent="0.3">
      <c r="A1070" s="19" t="s">
        <v>359</v>
      </c>
      <c r="B1070" s="20" t="s">
        <v>214</v>
      </c>
      <c r="C1070" s="20" t="s">
        <v>109</v>
      </c>
      <c r="D1070" s="20" t="s">
        <v>636</v>
      </c>
      <c r="E1070" s="22" t="s">
        <v>662</v>
      </c>
      <c r="F1070" s="22">
        <v>2026</v>
      </c>
      <c r="G1070" s="23">
        <v>80000</v>
      </c>
    </row>
    <row r="1071" spans="1:7" x14ac:dyDescent="0.3">
      <c r="A1071" s="19" t="s">
        <v>359</v>
      </c>
      <c r="B1071" s="20" t="s">
        <v>214</v>
      </c>
      <c r="C1071" s="20" t="s">
        <v>109</v>
      </c>
      <c r="D1071" s="20" t="s">
        <v>637</v>
      </c>
      <c r="E1071" s="22" t="s">
        <v>662</v>
      </c>
      <c r="F1071" s="22">
        <v>2025</v>
      </c>
      <c r="G1071" s="23">
        <v>70000</v>
      </c>
    </row>
    <row r="1072" spans="1:7" x14ac:dyDescent="0.3">
      <c r="A1072" s="19" t="s">
        <v>359</v>
      </c>
      <c r="B1072" s="20" t="s">
        <v>214</v>
      </c>
      <c r="C1072" s="20" t="s">
        <v>109</v>
      </c>
      <c r="D1072" s="20" t="s">
        <v>638</v>
      </c>
      <c r="E1072" s="22" t="s">
        <v>662</v>
      </c>
      <c r="F1072" s="22">
        <v>2025</v>
      </c>
      <c r="G1072" s="23">
        <v>40000</v>
      </c>
    </row>
    <row r="1073" spans="1:7" x14ac:dyDescent="0.3">
      <c r="A1073" s="19" t="s">
        <v>359</v>
      </c>
      <c r="B1073" s="20" t="s">
        <v>256</v>
      </c>
      <c r="C1073" s="20" t="s">
        <v>68</v>
      </c>
      <c r="D1073" s="20" t="s">
        <v>242</v>
      </c>
      <c r="E1073" s="22" t="s">
        <v>662</v>
      </c>
      <c r="F1073" s="24">
        <v>2026</v>
      </c>
      <c r="G1073" s="25">
        <v>1753482</v>
      </c>
    </row>
    <row r="1074" spans="1:7" x14ac:dyDescent="0.3">
      <c r="A1074" s="19" t="s">
        <v>359</v>
      </c>
      <c r="B1074" s="20" t="s">
        <v>256</v>
      </c>
      <c r="C1074" s="20" t="s">
        <v>68</v>
      </c>
      <c r="D1074" s="21" t="s">
        <v>69</v>
      </c>
      <c r="E1074" s="22" t="s">
        <v>662</v>
      </c>
      <c r="F1074" s="22">
        <v>2025</v>
      </c>
      <c r="G1074" s="23">
        <v>323589</v>
      </c>
    </row>
    <row r="1075" spans="1:7" x14ac:dyDescent="0.3">
      <c r="A1075" s="19" t="s">
        <v>359</v>
      </c>
      <c r="B1075" s="20" t="s">
        <v>256</v>
      </c>
      <c r="C1075" s="20" t="s">
        <v>68</v>
      </c>
      <c r="D1075" s="20" t="s">
        <v>69</v>
      </c>
      <c r="E1075" s="22" t="s">
        <v>662</v>
      </c>
      <c r="F1075" s="24">
        <v>2026</v>
      </c>
      <c r="G1075" s="25">
        <v>210639</v>
      </c>
    </row>
    <row r="1076" spans="1:7" x14ac:dyDescent="0.3">
      <c r="A1076" s="19" t="s">
        <v>359</v>
      </c>
      <c r="B1076" s="20" t="s">
        <v>256</v>
      </c>
      <c r="C1076" s="20" t="s">
        <v>68</v>
      </c>
      <c r="D1076" s="21" t="s">
        <v>639</v>
      </c>
      <c r="E1076" s="22" t="s">
        <v>662</v>
      </c>
      <c r="F1076" s="22">
        <v>2025</v>
      </c>
      <c r="G1076" s="23">
        <v>786905</v>
      </c>
    </row>
    <row r="1077" spans="1:7" x14ac:dyDescent="0.3">
      <c r="A1077" s="19" t="s">
        <v>359</v>
      </c>
      <c r="B1077" s="20" t="s">
        <v>256</v>
      </c>
      <c r="C1077" s="20" t="s">
        <v>68</v>
      </c>
      <c r="D1077" s="20" t="s">
        <v>639</v>
      </c>
      <c r="E1077" s="22" t="s">
        <v>662</v>
      </c>
      <c r="F1077" s="24">
        <v>2026</v>
      </c>
      <c r="G1077" s="25">
        <v>592584</v>
      </c>
    </row>
    <row r="1078" spans="1:7" x14ac:dyDescent="0.3">
      <c r="A1078" s="19" t="s">
        <v>359</v>
      </c>
      <c r="B1078" s="20" t="s">
        <v>256</v>
      </c>
      <c r="C1078" s="20" t="s">
        <v>68</v>
      </c>
      <c r="D1078" s="21" t="s">
        <v>70</v>
      </c>
      <c r="E1078" s="22" t="s">
        <v>662</v>
      </c>
      <c r="F1078" s="24">
        <v>2026</v>
      </c>
      <c r="G1078" s="25">
        <v>126274</v>
      </c>
    </row>
    <row r="1079" spans="1:7" x14ac:dyDescent="0.3">
      <c r="A1079" s="19" t="s">
        <v>359</v>
      </c>
      <c r="B1079" s="20" t="s">
        <v>256</v>
      </c>
      <c r="C1079" s="20" t="s">
        <v>68</v>
      </c>
      <c r="D1079" s="21" t="s">
        <v>258</v>
      </c>
      <c r="E1079" s="22" t="s">
        <v>662</v>
      </c>
      <c r="F1079" s="22">
        <v>2025</v>
      </c>
      <c r="G1079" s="23">
        <v>1160000</v>
      </c>
    </row>
    <row r="1080" spans="1:7" x14ac:dyDescent="0.3">
      <c r="A1080" s="19" t="s">
        <v>359</v>
      </c>
      <c r="B1080" s="20" t="s">
        <v>256</v>
      </c>
      <c r="C1080" s="20" t="s">
        <v>68</v>
      </c>
      <c r="D1080" s="20" t="s">
        <v>607</v>
      </c>
      <c r="E1080" s="22" t="s">
        <v>662</v>
      </c>
      <c r="F1080" s="22">
        <v>2026</v>
      </c>
      <c r="G1080" s="23">
        <v>70355</v>
      </c>
    </row>
    <row r="1081" spans="1:7" x14ac:dyDescent="0.3">
      <c r="A1081" s="19" t="s">
        <v>359</v>
      </c>
      <c r="B1081" s="20" t="s">
        <v>256</v>
      </c>
      <c r="C1081" s="20" t="s">
        <v>68</v>
      </c>
      <c r="D1081" s="20" t="s">
        <v>223</v>
      </c>
      <c r="E1081" s="22" t="s">
        <v>662</v>
      </c>
      <c r="F1081" s="24">
        <v>2026</v>
      </c>
      <c r="G1081" s="25">
        <v>1330000</v>
      </c>
    </row>
    <row r="1082" spans="1:7" x14ac:dyDescent="0.3">
      <c r="A1082" s="19" t="s">
        <v>359</v>
      </c>
      <c r="B1082" s="20" t="s">
        <v>256</v>
      </c>
      <c r="C1082" s="20" t="s">
        <v>68</v>
      </c>
      <c r="D1082" s="21" t="s">
        <v>246</v>
      </c>
      <c r="E1082" s="22" t="s">
        <v>662</v>
      </c>
      <c r="F1082" s="24">
        <v>2025</v>
      </c>
      <c r="G1082" s="25">
        <v>115310</v>
      </c>
    </row>
    <row r="1083" spans="1:7" x14ac:dyDescent="0.3">
      <c r="A1083" s="19" t="s">
        <v>359</v>
      </c>
      <c r="B1083" s="20" t="s">
        <v>256</v>
      </c>
      <c r="C1083" s="20" t="s">
        <v>68</v>
      </c>
      <c r="D1083" s="21" t="s">
        <v>640</v>
      </c>
      <c r="E1083" s="22" t="s">
        <v>662</v>
      </c>
      <c r="F1083" s="24">
        <v>2026</v>
      </c>
      <c r="G1083" s="25">
        <v>1990000</v>
      </c>
    </row>
    <row r="1084" spans="1:7" x14ac:dyDescent="0.3">
      <c r="A1084" s="19" t="s">
        <v>359</v>
      </c>
      <c r="B1084" s="20" t="s">
        <v>256</v>
      </c>
      <c r="C1084" s="20" t="s">
        <v>68</v>
      </c>
      <c r="D1084" s="21" t="s">
        <v>228</v>
      </c>
      <c r="E1084" s="22" t="s">
        <v>662</v>
      </c>
      <c r="F1084" s="22">
        <v>2026</v>
      </c>
      <c r="G1084" s="23">
        <v>184800</v>
      </c>
    </row>
    <row r="1085" spans="1:7" x14ac:dyDescent="0.3">
      <c r="A1085" s="19" t="s">
        <v>359</v>
      </c>
      <c r="B1085" s="20" t="s">
        <v>256</v>
      </c>
      <c r="C1085" s="20" t="s">
        <v>68</v>
      </c>
      <c r="D1085" s="20" t="s">
        <v>638</v>
      </c>
      <c r="E1085" s="22" t="s">
        <v>662</v>
      </c>
      <c r="F1085" s="24">
        <v>2025</v>
      </c>
      <c r="G1085" s="25">
        <v>193000</v>
      </c>
    </row>
    <row r="1086" spans="1:7" x14ac:dyDescent="0.3">
      <c r="A1086" s="19" t="s">
        <v>359</v>
      </c>
      <c r="B1086" s="20" t="s">
        <v>289</v>
      </c>
      <c r="C1086" s="20" t="s">
        <v>290</v>
      </c>
      <c r="D1086" s="21" t="s">
        <v>228</v>
      </c>
      <c r="E1086" s="22" t="s">
        <v>662</v>
      </c>
      <c r="F1086" s="22">
        <v>2026</v>
      </c>
      <c r="G1086" s="23">
        <v>38500</v>
      </c>
    </row>
    <row r="1087" spans="1:7" x14ac:dyDescent="0.3">
      <c r="A1087" s="19" t="s">
        <v>641</v>
      </c>
      <c r="B1087" s="20" t="s">
        <v>283</v>
      </c>
      <c r="C1087" s="20" t="s">
        <v>162</v>
      </c>
      <c r="D1087" s="20" t="s">
        <v>642</v>
      </c>
      <c r="E1087" s="22" t="s">
        <v>662</v>
      </c>
      <c r="F1087" s="22">
        <v>2025</v>
      </c>
      <c r="G1087" s="23">
        <v>1020000</v>
      </c>
    </row>
    <row r="1088" spans="1:7" x14ac:dyDescent="0.3">
      <c r="A1088" s="19" t="s">
        <v>641</v>
      </c>
      <c r="B1088" s="20" t="s">
        <v>283</v>
      </c>
      <c r="C1088" s="20" t="s">
        <v>162</v>
      </c>
      <c r="D1088" s="20" t="s">
        <v>642</v>
      </c>
      <c r="E1088" s="22" t="s">
        <v>662</v>
      </c>
      <c r="F1088" s="24">
        <v>2026</v>
      </c>
      <c r="G1088" s="25">
        <v>4015000</v>
      </c>
    </row>
    <row r="1089" spans="1:7" x14ac:dyDescent="0.3">
      <c r="A1089" s="19" t="s">
        <v>361</v>
      </c>
      <c r="B1089" s="20" t="s">
        <v>222</v>
      </c>
      <c r="C1089" s="20" t="s">
        <v>300</v>
      </c>
      <c r="D1089" s="21" t="s">
        <v>626</v>
      </c>
      <c r="E1089" s="22" t="s">
        <v>662</v>
      </c>
      <c r="F1089" s="24">
        <v>2026</v>
      </c>
      <c r="G1089" s="25">
        <v>60000</v>
      </c>
    </row>
    <row r="1090" spans="1:7" x14ac:dyDescent="0.3">
      <c r="A1090" s="19" t="s">
        <v>361</v>
      </c>
      <c r="B1090" s="20" t="s">
        <v>238</v>
      </c>
      <c r="C1090" s="20" t="s">
        <v>309</v>
      </c>
      <c r="D1090" s="21" t="s">
        <v>92</v>
      </c>
      <c r="E1090" s="22" t="s">
        <v>662</v>
      </c>
      <c r="F1090" s="22">
        <v>2026</v>
      </c>
      <c r="G1090" s="23">
        <v>29000</v>
      </c>
    </row>
    <row r="1091" spans="1:7" x14ac:dyDescent="0.3">
      <c r="A1091" s="19" t="s">
        <v>361</v>
      </c>
      <c r="B1091" s="20" t="s">
        <v>238</v>
      </c>
      <c r="C1091" s="20" t="s">
        <v>309</v>
      </c>
      <c r="D1091" s="20" t="s">
        <v>643</v>
      </c>
      <c r="E1091" s="22" t="s">
        <v>662</v>
      </c>
      <c r="F1091" s="24">
        <v>2026</v>
      </c>
      <c r="G1091" s="25">
        <v>6732275</v>
      </c>
    </row>
    <row r="1092" spans="1:7" x14ac:dyDescent="0.3">
      <c r="A1092" s="19" t="s">
        <v>361</v>
      </c>
      <c r="B1092" s="20" t="s">
        <v>260</v>
      </c>
      <c r="C1092" s="20" t="s">
        <v>324</v>
      </c>
      <c r="D1092" s="21" t="s">
        <v>326</v>
      </c>
      <c r="E1092" s="22" t="s">
        <v>662</v>
      </c>
      <c r="F1092" s="22">
        <v>2025</v>
      </c>
      <c r="G1092" s="23">
        <v>5158480</v>
      </c>
    </row>
    <row r="1093" spans="1:7" x14ac:dyDescent="0.3">
      <c r="A1093" s="19" t="s">
        <v>361</v>
      </c>
      <c r="B1093" s="20" t="s">
        <v>260</v>
      </c>
      <c r="C1093" s="20" t="s">
        <v>324</v>
      </c>
      <c r="D1093" s="20" t="s">
        <v>326</v>
      </c>
      <c r="E1093" s="22" t="s">
        <v>662</v>
      </c>
      <c r="F1093" s="24">
        <v>2026</v>
      </c>
      <c r="G1093" s="25">
        <v>1494395</v>
      </c>
    </row>
    <row r="1094" spans="1:7" x14ac:dyDescent="0.3">
      <c r="A1094" s="19" t="s">
        <v>361</v>
      </c>
      <c r="B1094" s="20" t="s">
        <v>644</v>
      </c>
      <c r="C1094" s="20" t="s">
        <v>645</v>
      </c>
      <c r="D1094" s="21" t="s">
        <v>327</v>
      </c>
      <c r="E1094" s="22" t="s">
        <v>662</v>
      </c>
      <c r="F1094" s="22">
        <v>2025</v>
      </c>
      <c r="G1094" s="23">
        <v>1197745</v>
      </c>
    </row>
    <row r="1095" spans="1:7" x14ac:dyDescent="0.3">
      <c r="A1095" s="19" t="s">
        <v>361</v>
      </c>
      <c r="B1095" s="20" t="s">
        <v>644</v>
      </c>
      <c r="C1095" s="20" t="s">
        <v>645</v>
      </c>
      <c r="D1095" s="20" t="s">
        <v>328</v>
      </c>
      <c r="E1095" s="22" t="s">
        <v>662</v>
      </c>
      <c r="F1095" s="22">
        <v>2025</v>
      </c>
      <c r="G1095" s="23">
        <v>520717</v>
      </c>
    </row>
    <row r="1096" spans="1:7" x14ac:dyDescent="0.3">
      <c r="A1096" s="19" t="s">
        <v>361</v>
      </c>
      <c r="B1096" s="20" t="s">
        <v>644</v>
      </c>
      <c r="C1096" s="20" t="s">
        <v>645</v>
      </c>
      <c r="D1096" s="20" t="s">
        <v>646</v>
      </c>
      <c r="E1096" s="22" t="s">
        <v>662</v>
      </c>
      <c r="F1096" s="22">
        <v>2025</v>
      </c>
      <c r="G1096" s="23">
        <v>371332</v>
      </c>
    </row>
    <row r="1097" spans="1:7" x14ac:dyDescent="0.3">
      <c r="A1097" s="19" t="s">
        <v>361</v>
      </c>
      <c r="B1097" s="20" t="s">
        <v>289</v>
      </c>
      <c r="C1097" s="20" t="s">
        <v>290</v>
      </c>
      <c r="D1097" s="20" t="s">
        <v>241</v>
      </c>
      <c r="E1097" s="22" t="s">
        <v>662</v>
      </c>
      <c r="F1097" s="22">
        <v>2026</v>
      </c>
      <c r="G1097" s="23">
        <v>200000</v>
      </c>
    </row>
    <row r="1098" spans="1:7" x14ac:dyDescent="0.3">
      <c r="A1098" s="19" t="s">
        <v>361</v>
      </c>
      <c r="B1098" s="20" t="s">
        <v>289</v>
      </c>
      <c r="C1098" s="20" t="s">
        <v>290</v>
      </c>
      <c r="D1098" s="20" t="s">
        <v>228</v>
      </c>
      <c r="E1098" s="22" t="s">
        <v>662</v>
      </c>
      <c r="F1098" s="24">
        <v>2026</v>
      </c>
      <c r="G1098" s="25">
        <v>28800</v>
      </c>
    </row>
    <row r="1099" spans="1:7" x14ac:dyDescent="0.3">
      <c r="A1099" s="19" t="s">
        <v>362</v>
      </c>
      <c r="B1099" s="20" t="s">
        <v>260</v>
      </c>
      <c r="C1099" s="20" t="s">
        <v>324</v>
      </c>
      <c r="D1099" s="21" t="s">
        <v>229</v>
      </c>
      <c r="E1099" s="22" t="s">
        <v>662</v>
      </c>
      <c r="F1099" s="22">
        <v>2026</v>
      </c>
      <c r="G1099" s="23">
        <v>53550</v>
      </c>
    </row>
    <row r="1100" spans="1:7" x14ac:dyDescent="0.3">
      <c r="A1100" s="19" t="s">
        <v>647</v>
      </c>
      <c r="B1100" s="20" t="s">
        <v>238</v>
      </c>
      <c r="C1100" s="20" t="s">
        <v>309</v>
      </c>
      <c r="D1100" s="20" t="s">
        <v>632</v>
      </c>
      <c r="E1100" s="22" t="s">
        <v>662</v>
      </c>
      <c r="F1100" s="24">
        <v>2025</v>
      </c>
      <c r="G1100" s="25">
        <v>71400</v>
      </c>
    </row>
    <row r="1101" spans="1:7" x14ac:dyDescent="0.3">
      <c r="A1101" s="19" t="s">
        <v>363</v>
      </c>
      <c r="B1101" s="20" t="s">
        <v>214</v>
      </c>
      <c r="C1101" s="20" t="s">
        <v>109</v>
      </c>
      <c r="D1101" s="21" t="s">
        <v>47</v>
      </c>
      <c r="E1101" s="22" t="s">
        <v>662</v>
      </c>
      <c r="F1101" s="22">
        <v>2026</v>
      </c>
      <c r="G1101" s="23">
        <v>36000</v>
      </c>
    </row>
    <row r="1102" spans="1:7" x14ac:dyDescent="0.3">
      <c r="A1102" s="19" t="s">
        <v>363</v>
      </c>
      <c r="B1102" s="20" t="s">
        <v>238</v>
      </c>
      <c r="C1102" s="20" t="s">
        <v>309</v>
      </c>
      <c r="D1102" s="20" t="s">
        <v>227</v>
      </c>
      <c r="E1102" s="22" t="s">
        <v>662</v>
      </c>
      <c r="F1102" s="24">
        <v>2025</v>
      </c>
      <c r="G1102" s="25">
        <v>106302</v>
      </c>
    </row>
    <row r="1103" spans="1:7" x14ac:dyDescent="0.3">
      <c r="A1103" s="19" t="s">
        <v>363</v>
      </c>
      <c r="B1103" s="20" t="s">
        <v>260</v>
      </c>
      <c r="C1103" s="20" t="s">
        <v>324</v>
      </c>
      <c r="D1103" s="21" t="s">
        <v>229</v>
      </c>
      <c r="E1103" s="22" t="s">
        <v>662</v>
      </c>
      <c r="F1103" s="22">
        <v>2025</v>
      </c>
      <c r="G1103" s="23">
        <v>95531</v>
      </c>
    </row>
    <row r="1104" spans="1:7" x14ac:dyDescent="0.3">
      <c r="A1104" s="19" t="s">
        <v>363</v>
      </c>
      <c r="B1104" s="20" t="s">
        <v>260</v>
      </c>
      <c r="C1104" s="20" t="s">
        <v>324</v>
      </c>
      <c r="D1104" s="20" t="s">
        <v>229</v>
      </c>
      <c r="E1104" s="22" t="s">
        <v>662</v>
      </c>
      <c r="F1104" s="24">
        <v>2026</v>
      </c>
      <c r="G1104" s="25">
        <v>164948</v>
      </c>
    </row>
    <row r="1105" spans="1:7" x14ac:dyDescent="0.3">
      <c r="A1105" s="19" t="s">
        <v>363</v>
      </c>
      <c r="B1105" s="20" t="s">
        <v>280</v>
      </c>
      <c r="C1105" s="20" t="s">
        <v>310</v>
      </c>
      <c r="D1105" s="21" t="s">
        <v>160</v>
      </c>
      <c r="E1105" s="22" t="s">
        <v>662</v>
      </c>
      <c r="F1105" s="24">
        <v>2026</v>
      </c>
      <c r="G1105" s="25">
        <v>36555</v>
      </c>
    </row>
    <row r="1106" spans="1:7" x14ac:dyDescent="0.3">
      <c r="A1106" s="19" t="s">
        <v>364</v>
      </c>
      <c r="B1106" s="20" t="s">
        <v>214</v>
      </c>
      <c r="C1106" s="20" t="s">
        <v>109</v>
      </c>
      <c r="D1106" s="21" t="s">
        <v>637</v>
      </c>
      <c r="E1106" s="22" t="s">
        <v>662</v>
      </c>
      <c r="F1106" s="24">
        <v>2025</v>
      </c>
      <c r="G1106" s="25">
        <v>70000</v>
      </c>
    </row>
    <row r="1107" spans="1:7" x14ac:dyDescent="0.3">
      <c r="A1107" s="19" t="s">
        <v>364</v>
      </c>
      <c r="B1107" s="20" t="s">
        <v>238</v>
      </c>
      <c r="C1107" s="20" t="s">
        <v>309</v>
      </c>
      <c r="D1107" s="21" t="s">
        <v>639</v>
      </c>
      <c r="E1107" s="22" t="s">
        <v>662</v>
      </c>
      <c r="F1107" s="22">
        <v>2025</v>
      </c>
      <c r="G1107" s="23">
        <v>139277</v>
      </c>
    </row>
    <row r="1108" spans="1:7" x14ac:dyDescent="0.3">
      <c r="A1108" s="19" t="s">
        <v>364</v>
      </c>
      <c r="B1108" s="20" t="s">
        <v>238</v>
      </c>
      <c r="C1108" s="20" t="s">
        <v>309</v>
      </c>
      <c r="D1108" s="20" t="s">
        <v>228</v>
      </c>
      <c r="E1108" s="22" t="s">
        <v>662</v>
      </c>
      <c r="F1108" s="22">
        <v>2025</v>
      </c>
      <c r="G1108" s="23">
        <v>92000</v>
      </c>
    </row>
    <row r="1109" spans="1:7" x14ac:dyDescent="0.3">
      <c r="A1109" s="19" t="s">
        <v>365</v>
      </c>
      <c r="B1109" s="20" t="s">
        <v>222</v>
      </c>
      <c r="C1109" s="20" t="s">
        <v>300</v>
      </c>
      <c r="D1109" s="20" t="s">
        <v>648</v>
      </c>
      <c r="E1109" s="22" t="s">
        <v>662</v>
      </c>
      <c r="F1109" s="24">
        <v>2025</v>
      </c>
      <c r="G1109" s="25">
        <v>40000</v>
      </c>
    </row>
    <row r="1110" spans="1:7" x14ac:dyDescent="0.3">
      <c r="A1110" s="19" t="s">
        <v>365</v>
      </c>
      <c r="B1110" s="20" t="s">
        <v>238</v>
      </c>
      <c r="C1110" s="20" t="s">
        <v>309</v>
      </c>
      <c r="D1110" s="21" t="s">
        <v>69</v>
      </c>
      <c r="E1110" s="22" t="s">
        <v>662</v>
      </c>
      <c r="F1110" s="24">
        <v>2025</v>
      </c>
      <c r="G1110" s="25">
        <v>29412</v>
      </c>
    </row>
    <row r="1111" spans="1:7" x14ac:dyDescent="0.3">
      <c r="A1111" s="19" t="s">
        <v>365</v>
      </c>
      <c r="B1111" s="20" t="s">
        <v>238</v>
      </c>
      <c r="C1111" s="20" t="s">
        <v>309</v>
      </c>
      <c r="D1111" s="21" t="s">
        <v>231</v>
      </c>
      <c r="E1111" s="22" t="s">
        <v>662</v>
      </c>
      <c r="F1111" s="22">
        <v>2025</v>
      </c>
      <c r="G1111" s="23">
        <v>43833</v>
      </c>
    </row>
    <row r="1112" spans="1:7" x14ac:dyDescent="0.3">
      <c r="A1112" s="19" t="s">
        <v>365</v>
      </c>
      <c r="B1112" s="20" t="s">
        <v>238</v>
      </c>
      <c r="C1112" s="20" t="s">
        <v>309</v>
      </c>
      <c r="D1112" s="20" t="s">
        <v>323</v>
      </c>
      <c r="E1112" s="22" t="s">
        <v>662</v>
      </c>
      <c r="F1112" s="22">
        <v>2025</v>
      </c>
      <c r="G1112" s="23">
        <v>2335996</v>
      </c>
    </row>
    <row r="1113" spans="1:7" x14ac:dyDescent="0.3">
      <c r="A1113" s="19" t="s">
        <v>365</v>
      </c>
      <c r="B1113" s="20" t="s">
        <v>238</v>
      </c>
      <c r="C1113" s="20" t="s">
        <v>309</v>
      </c>
      <c r="D1113" s="20" t="s">
        <v>399</v>
      </c>
      <c r="E1113" s="22" t="s">
        <v>662</v>
      </c>
      <c r="F1113" s="24">
        <v>2026</v>
      </c>
      <c r="G1113" s="25">
        <v>230000</v>
      </c>
    </row>
    <row r="1114" spans="1:7" x14ac:dyDescent="0.3">
      <c r="A1114" s="19" t="s">
        <v>365</v>
      </c>
      <c r="B1114" s="20" t="s">
        <v>238</v>
      </c>
      <c r="C1114" s="20" t="s">
        <v>309</v>
      </c>
      <c r="D1114" s="21" t="s">
        <v>227</v>
      </c>
      <c r="E1114" s="22" t="s">
        <v>662</v>
      </c>
      <c r="F1114" s="24">
        <v>2025</v>
      </c>
      <c r="G1114" s="25">
        <v>76639</v>
      </c>
    </row>
    <row r="1115" spans="1:7" x14ac:dyDescent="0.3">
      <c r="A1115" s="19" t="s">
        <v>365</v>
      </c>
      <c r="B1115" s="20" t="s">
        <v>260</v>
      </c>
      <c r="C1115" s="20" t="s">
        <v>324</v>
      </c>
      <c r="D1115" s="21" t="s">
        <v>329</v>
      </c>
      <c r="E1115" s="22" t="s">
        <v>662</v>
      </c>
      <c r="F1115" s="22">
        <v>2026</v>
      </c>
      <c r="G1115" s="23">
        <v>109783</v>
      </c>
    </row>
    <row r="1116" spans="1:7" x14ac:dyDescent="0.3">
      <c r="A1116" s="19" t="s">
        <v>365</v>
      </c>
      <c r="B1116" s="20" t="s">
        <v>260</v>
      </c>
      <c r="C1116" s="20" t="s">
        <v>324</v>
      </c>
      <c r="D1116" s="20" t="s">
        <v>323</v>
      </c>
      <c r="E1116" s="22" t="s">
        <v>662</v>
      </c>
      <c r="F1116" s="22">
        <v>2026</v>
      </c>
      <c r="G1116" s="23">
        <v>86893</v>
      </c>
    </row>
    <row r="1117" spans="1:7" x14ac:dyDescent="0.3">
      <c r="A1117" s="19" t="s">
        <v>366</v>
      </c>
      <c r="B1117" s="20" t="s">
        <v>214</v>
      </c>
      <c r="C1117" s="20" t="s">
        <v>109</v>
      </c>
      <c r="D1117" s="20" t="s">
        <v>44</v>
      </c>
      <c r="E1117" s="22" t="s">
        <v>662</v>
      </c>
      <c r="F1117" s="24">
        <v>2025</v>
      </c>
      <c r="G1117" s="25">
        <v>18000</v>
      </c>
    </row>
    <row r="1118" spans="1:7" x14ac:dyDescent="0.3">
      <c r="A1118" s="19" t="s">
        <v>366</v>
      </c>
      <c r="B1118" s="20" t="s">
        <v>238</v>
      </c>
      <c r="C1118" s="20" t="s">
        <v>309</v>
      </c>
      <c r="D1118" s="21" t="s">
        <v>232</v>
      </c>
      <c r="E1118" s="22" t="s">
        <v>662</v>
      </c>
      <c r="F1118" s="24">
        <v>2025</v>
      </c>
      <c r="G1118" s="25">
        <v>1460000</v>
      </c>
    </row>
    <row r="1119" spans="1:7" x14ac:dyDescent="0.3">
      <c r="A1119" s="19" t="s">
        <v>366</v>
      </c>
      <c r="B1119" s="20" t="s">
        <v>260</v>
      </c>
      <c r="C1119" s="20" t="s">
        <v>324</v>
      </c>
      <c r="D1119" s="21" t="s">
        <v>232</v>
      </c>
      <c r="E1119" s="22" t="s">
        <v>662</v>
      </c>
      <c r="F1119" s="24">
        <v>2026</v>
      </c>
      <c r="G1119" s="25">
        <v>163666</v>
      </c>
    </row>
    <row r="1120" spans="1:7" x14ac:dyDescent="0.3">
      <c r="A1120" s="19" t="s">
        <v>367</v>
      </c>
      <c r="B1120" s="20" t="s">
        <v>214</v>
      </c>
      <c r="C1120" s="20" t="s">
        <v>109</v>
      </c>
      <c r="D1120" s="21" t="s">
        <v>646</v>
      </c>
      <c r="E1120" s="22" t="s">
        <v>662</v>
      </c>
      <c r="F1120" s="24">
        <v>2026</v>
      </c>
      <c r="G1120" s="25">
        <v>12997515</v>
      </c>
    </row>
    <row r="1121" spans="1:7" x14ac:dyDescent="0.3">
      <c r="A1121" s="19" t="s">
        <v>367</v>
      </c>
      <c r="B1121" s="20" t="s">
        <v>238</v>
      </c>
      <c r="C1121" s="20" t="s">
        <v>309</v>
      </c>
      <c r="D1121" s="21" t="s">
        <v>649</v>
      </c>
      <c r="E1121" s="22" t="s">
        <v>662</v>
      </c>
      <c r="F1121" s="24">
        <v>2025</v>
      </c>
      <c r="G1121" s="25">
        <v>265866</v>
      </c>
    </row>
    <row r="1122" spans="1:7" x14ac:dyDescent="0.3">
      <c r="A1122" s="19" t="s">
        <v>367</v>
      </c>
      <c r="B1122" s="20" t="s">
        <v>238</v>
      </c>
      <c r="C1122" s="20" t="s">
        <v>309</v>
      </c>
      <c r="D1122" s="21" t="s">
        <v>650</v>
      </c>
      <c r="E1122" s="22" t="s">
        <v>662</v>
      </c>
      <c r="F1122" s="24">
        <v>2025</v>
      </c>
      <c r="G1122" s="25">
        <v>28050</v>
      </c>
    </row>
    <row r="1123" spans="1:7" x14ac:dyDescent="0.3">
      <c r="A1123" s="19" t="s">
        <v>367</v>
      </c>
      <c r="B1123" s="20" t="s">
        <v>287</v>
      </c>
      <c r="C1123" s="20" t="s">
        <v>288</v>
      </c>
      <c r="D1123" s="21" t="s">
        <v>32</v>
      </c>
      <c r="E1123" s="22" t="s">
        <v>662</v>
      </c>
      <c r="F1123" s="22">
        <v>2026</v>
      </c>
      <c r="G1123" s="23">
        <v>22931157</v>
      </c>
    </row>
    <row r="1124" spans="1:7" x14ac:dyDescent="0.3">
      <c r="A1124" s="19" t="s">
        <v>367</v>
      </c>
      <c r="B1124" s="20" t="s">
        <v>287</v>
      </c>
      <c r="C1124" s="20" t="s">
        <v>288</v>
      </c>
      <c r="D1124" s="20" t="s">
        <v>228</v>
      </c>
      <c r="E1124" s="22" t="s">
        <v>662</v>
      </c>
      <c r="F1124" s="22">
        <v>2026</v>
      </c>
      <c r="G1124" s="23">
        <v>217900</v>
      </c>
    </row>
    <row r="1125" spans="1:7" x14ac:dyDescent="0.3">
      <c r="A1125" s="19" t="s">
        <v>368</v>
      </c>
      <c r="B1125" s="20" t="s">
        <v>222</v>
      </c>
      <c r="C1125" s="20" t="s">
        <v>300</v>
      </c>
      <c r="D1125" s="20" t="s">
        <v>228</v>
      </c>
      <c r="E1125" s="22" t="s">
        <v>662</v>
      </c>
      <c r="F1125" s="24">
        <v>2026</v>
      </c>
      <c r="G1125" s="25">
        <v>36000</v>
      </c>
    </row>
    <row r="1126" spans="1:7" x14ac:dyDescent="0.3">
      <c r="A1126" s="19" t="s">
        <v>368</v>
      </c>
      <c r="B1126" s="20" t="s">
        <v>238</v>
      </c>
      <c r="C1126" s="20" t="s">
        <v>309</v>
      </c>
      <c r="D1126" s="21" t="s">
        <v>158</v>
      </c>
      <c r="E1126" s="22" t="s">
        <v>662</v>
      </c>
      <c r="F1126" s="24">
        <v>2026</v>
      </c>
      <c r="G1126" s="25">
        <v>81840</v>
      </c>
    </row>
    <row r="1127" spans="1:7" x14ac:dyDescent="0.3">
      <c r="A1127" s="19" t="s">
        <v>368</v>
      </c>
      <c r="B1127" s="20" t="s">
        <v>260</v>
      </c>
      <c r="C1127" s="20" t="s">
        <v>324</v>
      </c>
      <c r="D1127" s="21" t="s">
        <v>244</v>
      </c>
      <c r="E1127" s="22" t="s">
        <v>662</v>
      </c>
      <c r="F1127" s="24">
        <v>2026</v>
      </c>
      <c r="G1127" s="25">
        <v>195265</v>
      </c>
    </row>
    <row r="1128" spans="1:7" x14ac:dyDescent="0.3">
      <c r="A1128" s="19" t="s">
        <v>369</v>
      </c>
      <c r="B1128" s="20" t="s">
        <v>260</v>
      </c>
      <c r="C1128" s="20" t="s">
        <v>324</v>
      </c>
      <c r="D1128" s="21" t="s">
        <v>244</v>
      </c>
      <c r="E1128" s="22" t="s">
        <v>662</v>
      </c>
      <c r="F1128" s="22">
        <v>2025</v>
      </c>
      <c r="G1128" s="23">
        <v>109699</v>
      </c>
    </row>
    <row r="1129" spans="1:7" x14ac:dyDescent="0.3">
      <c r="A1129" s="19" t="s">
        <v>369</v>
      </c>
      <c r="B1129" s="20" t="s">
        <v>260</v>
      </c>
      <c r="C1129" s="20" t="s">
        <v>324</v>
      </c>
      <c r="D1129" s="20" t="s">
        <v>244</v>
      </c>
      <c r="E1129" s="22" t="s">
        <v>662</v>
      </c>
      <c r="F1129" s="22">
        <v>2026</v>
      </c>
      <c r="G1129" s="23">
        <v>109699</v>
      </c>
    </row>
    <row r="1130" spans="1:7" x14ac:dyDescent="0.3">
      <c r="A1130" s="19" t="s">
        <v>370</v>
      </c>
      <c r="B1130" s="20" t="s">
        <v>222</v>
      </c>
      <c r="C1130" s="20" t="s">
        <v>300</v>
      </c>
      <c r="D1130" s="20" t="s">
        <v>233</v>
      </c>
      <c r="E1130" s="22" t="s">
        <v>662</v>
      </c>
      <c r="F1130" s="24">
        <v>2026</v>
      </c>
      <c r="G1130" s="25">
        <v>3024500</v>
      </c>
    </row>
    <row r="1131" spans="1:7" x14ac:dyDescent="0.3">
      <c r="A1131" s="19" t="s">
        <v>370</v>
      </c>
      <c r="B1131" s="20" t="s">
        <v>238</v>
      </c>
      <c r="C1131" s="20" t="s">
        <v>309</v>
      </c>
      <c r="D1131" s="21" t="s">
        <v>651</v>
      </c>
      <c r="E1131" s="22" t="s">
        <v>662</v>
      </c>
      <c r="F1131" s="22">
        <v>2026</v>
      </c>
      <c r="G1131" s="23">
        <v>7000</v>
      </c>
    </row>
    <row r="1132" spans="1:7" x14ac:dyDescent="0.3">
      <c r="A1132" s="19" t="s">
        <v>370</v>
      </c>
      <c r="B1132" s="20" t="s">
        <v>238</v>
      </c>
      <c r="C1132" s="20" t="s">
        <v>309</v>
      </c>
      <c r="D1132" s="20" t="s">
        <v>231</v>
      </c>
      <c r="E1132" s="22" t="s">
        <v>662</v>
      </c>
      <c r="F1132" s="24">
        <v>2026</v>
      </c>
      <c r="G1132" s="25">
        <v>255856</v>
      </c>
    </row>
    <row r="1133" spans="1:7" x14ac:dyDescent="0.3">
      <c r="A1133" s="19" t="s">
        <v>370</v>
      </c>
      <c r="B1133" s="20" t="s">
        <v>238</v>
      </c>
      <c r="C1133" s="20" t="s">
        <v>309</v>
      </c>
      <c r="D1133" s="21" t="s">
        <v>225</v>
      </c>
      <c r="E1133" s="22" t="s">
        <v>662</v>
      </c>
      <c r="F1133" s="22">
        <v>2026</v>
      </c>
      <c r="G1133" s="23">
        <v>40100</v>
      </c>
    </row>
    <row r="1134" spans="1:7" x14ac:dyDescent="0.3">
      <c r="A1134" s="19" t="s">
        <v>370</v>
      </c>
      <c r="B1134" s="20" t="s">
        <v>238</v>
      </c>
      <c r="C1134" s="20" t="s">
        <v>309</v>
      </c>
      <c r="D1134" s="20" t="s">
        <v>235</v>
      </c>
      <c r="E1134" s="22" t="s">
        <v>662</v>
      </c>
      <c r="F1134" s="24">
        <v>2025</v>
      </c>
      <c r="G1134" s="25">
        <v>200000</v>
      </c>
    </row>
    <row r="1135" spans="1:7" x14ac:dyDescent="0.3">
      <c r="A1135" s="19" t="s">
        <v>370</v>
      </c>
      <c r="B1135" s="20" t="s">
        <v>238</v>
      </c>
      <c r="C1135" s="20" t="s">
        <v>309</v>
      </c>
      <c r="D1135" s="21" t="s">
        <v>158</v>
      </c>
      <c r="E1135" s="22" t="s">
        <v>662</v>
      </c>
      <c r="F1135" s="24">
        <v>2026</v>
      </c>
      <c r="G1135" s="25">
        <v>31933</v>
      </c>
    </row>
    <row r="1136" spans="1:7" x14ac:dyDescent="0.3">
      <c r="A1136" s="19" t="s">
        <v>370</v>
      </c>
      <c r="B1136" s="20" t="s">
        <v>238</v>
      </c>
      <c r="C1136" s="20" t="s">
        <v>309</v>
      </c>
      <c r="D1136" s="21" t="s">
        <v>227</v>
      </c>
      <c r="E1136" s="22" t="s">
        <v>662</v>
      </c>
      <c r="F1136" s="24">
        <v>2025</v>
      </c>
      <c r="G1136" s="25">
        <v>20168</v>
      </c>
    </row>
    <row r="1137" spans="1:7" x14ac:dyDescent="0.3">
      <c r="A1137" s="19" t="s">
        <v>370</v>
      </c>
      <c r="B1137" s="20" t="s">
        <v>238</v>
      </c>
      <c r="C1137" s="20" t="s">
        <v>309</v>
      </c>
      <c r="D1137" s="21" t="s">
        <v>228</v>
      </c>
      <c r="E1137" s="22" t="s">
        <v>662</v>
      </c>
      <c r="F1137" s="22">
        <v>2026</v>
      </c>
      <c r="G1137" s="23">
        <v>31800</v>
      </c>
    </row>
    <row r="1138" spans="1:7" x14ac:dyDescent="0.3">
      <c r="A1138" s="19" t="s">
        <v>370</v>
      </c>
      <c r="B1138" s="20" t="s">
        <v>283</v>
      </c>
      <c r="C1138" s="20" t="s">
        <v>162</v>
      </c>
      <c r="D1138" s="20" t="s">
        <v>648</v>
      </c>
      <c r="E1138" s="22" t="s">
        <v>662</v>
      </c>
      <c r="F1138" s="22">
        <v>2025</v>
      </c>
      <c r="G1138" s="23">
        <v>29411</v>
      </c>
    </row>
    <row r="1139" spans="1:7" x14ac:dyDescent="0.3">
      <c r="A1139" s="19" t="s">
        <v>371</v>
      </c>
      <c r="B1139" s="20" t="s">
        <v>222</v>
      </c>
      <c r="C1139" s="20" t="s">
        <v>300</v>
      </c>
      <c r="D1139" s="20" t="s">
        <v>233</v>
      </c>
      <c r="E1139" s="22" t="s">
        <v>662</v>
      </c>
      <c r="F1139" s="22">
        <v>2026</v>
      </c>
      <c r="G1139" s="23">
        <v>1100000</v>
      </c>
    </row>
    <row r="1140" spans="1:7" x14ac:dyDescent="0.3">
      <c r="A1140" s="19" t="s">
        <v>371</v>
      </c>
      <c r="B1140" s="20" t="s">
        <v>222</v>
      </c>
      <c r="C1140" s="20" t="s">
        <v>300</v>
      </c>
      <c r="D1140" s="20" t="s">
        <v>228</v>
      </c>
      <c r="E1140" s="22" t="s">
        <v>662</v>
      </c>
      <c r="F1140" s="24">
        <v>2026</v>
      </c>
      <c r="G1140" s="25">
        <v>5500</v>
      </c>
    </row>
    <row r="1141" spans="1:7" x14ac:dyDescent="0.3">
      <c r="A1141" s="19" t="s">
        <v>371</v>
      </c>
      <c r="B1141" s="20" t="s">
        <v>238</v>
      </c>
      <c r="C1141" s="20" t="s">
        <v>309</v>
      </c>
      <c r="D1141" s="21" t="s">
        <v>233</v>
      </c>
      <c r="E1141" s="22" t="s">
        <v>662</v>
      </c>
      <c r="F1141" s="22">
        <v>2026</v>
      </c>
      <c r="G1141" s="23">
        <v>1200000</v>
      </c>
    </row>
    <row r="1142" spans="1:7" x14ac:dyDescent="0.3">
      <c r="A1142" s="19" t="s">
        <v>371</v>
      </c>
      <c r="B1142" s="20" t="s">
        <v>238</v>
      </c>
      <c r="C1142" s="20" t="s">
        <v>309</v>
      </c>
      <c r="D1142" s="20" t="s">
        <v>225</v>
      </c>
      <c r="E1142" s="22" t="s">
        <v>662</v>
      </c>
      <c r="F1142" s="22">
        <v>2025</v>
      </c>
      <c r="G1142" s="23">
        <v>20400</v>
      </c>
    </row>
    <row r="1143" spans="1:7" x14ac:dyDescent="0.3">
      <c r="A1143" s="19" t="s">
        <v>371</v>
      </c>
      <c r="B1143" s="20" t="s">
        <v>238</v>
      </c>
      <c r="C1143" s="20" t="s">
        <v>309</v>
      </c>
      <c r="D1143" s="20" t="s">
        <v>225</v>
      </c>
      <c r="E1143" s="22" t="s">
        <v>662</v>
      </c>
      <c r="F1143" s="24">
        <v>2026</v>
      </c>
      <c r="G1143" s="25">
        <v>27600</v>
      </c>
    </row>
    <row r="1144" spans="1:7" x14ac:dyDescent="0.3">
      <c r="A1144" s="19" t="s">
        <v>371</v>
      </c>
      <c r="B1144" s="20" t="s">
        <v>238</v>
      </c>
      <c r="C1144" s="20" t="s">
        <v>309</v>
      </c>
      <c r="D1144" s="21" t="s">
        <v>246</v>
      </c>
      <c r="E1144" s="22" t="s">
        <v>662</v>
      </c>
      <c r="F1144" s="24">
        <v>2025</v>
      </c>
      <c r="G1144" s="25">
        <v>370389</v>
      </c>
    </row>
    <row r="1145" spans="1:7" x14ac:dyDescent="0.3">
      <c r="A1145" s="19" t="s">
        <v>371</v>
      </c>
      <c r="B1145" s="20" t="s">
        <v>238</v>
      </c>
      <c r="C1145" s="20" t="s">
        <v>309</v>
      </c>
      <c r="D1145" s="21" t="s">
        <v>228</v>
      </c>
      <c r="E1145" s="22" t="s">
        <v>662</v>
      </c>
      <c r="F1145" s="22">
        <v>2025</v>
      </c>
      <c r="G1145" s="23">
        <v>17000</v>
      </c>
    </row>
    <row r="1146" spans="1:7" x14ac:dyDescent="0.3">
      <c r="A1146" s="19" t="s">
        <v>371</v>
      </c>
      <c r="B1146" s="20" t="s">
        <v>238</v>
      </c>
      <c r="C1146" s="20" t="s">
        <v>309</v>
      </c>
      <c r="D1146" s="20" t="s">
        <v>228</v>
      </c>
      <c r="E1146" s="22" t="s">
        <v>662</v>
      </c>
      <c r="F1146" s="24">
        <v>2026</v>
      </c>
      <c r="G1146" s="25">
        <v>40200</v>
      </c>
    </row>
    <row r="1147" spans="1:7" x14ac:dyDescent="0.3">
      <c r="A1147" s="19" t="s">
        <v>371</v>
      </c>
      <c r="B1147" s="20" t="s">
        <v>260</v>
      </c>
      <c r="C1147" s="20" t="s">
        <v>324</v>
      </c>
      <c r="D1147" s="21" t="s">
        <v>237</v>
      </c>
      <c r="E1147" s="22" t="s">
        <v>662</v>
      </c>
      <c r="F1147" s="22">
        <v>2026</v>
      </c>
      <c r="G1147" s="23">
        <v>376833</v>
      </c>
    </row>
    <row r="1148" spans="1:7" x14ac:dyDescent="0.3">
      <c r="A1148" s="19" t="s">
        <v>371</v>
      </c>
      <c r="B1148" s="20" t="s">
        <v>287</v>
      </c>
      <c r="C1148" s="20" t="s">
        <v>288</v>
      </c>
      <c r="D1148" s="20" t="s">
        <v>649</v>
      </c>
      <c r="E1148" s="22" t="s">
        <v>662</v>
      </c>
      <c r="F1148" s="22">
        <v>2026</v>
      </c>
      <c r="G1148" s="23">
        <v>2122618</v>
      </c>
    </row>
    <row r="1149" spans="1:7" x14ac:dyDescent="0.3">
      <c r="A1149" s="19" t="s">
        <v>371</v>
      </c>
      <c r="B1149" s="20" t="s">
        <v>287</v>
      </c>
      <c r="C1149" s="20" t="s">
        <v>288</v>
      </c>
      <c r="D1149" s="20" t="s">
        <v>225</v>
      </c>
      <c r="E1149" s="22" t="s">
        <v>662</v>
      </c>
      <c r="F1149" s="24">
        <v>2026</v>
      </c>
      <c r="G1149" s="25">
        <v>178800</v>
      </c>
    </row>
    <row r="1150" spans="1:7" x14ac:dyDescent="0.3">
      <c r="A1150" s="19" t="s">
        <v>371</v>
      </c>
      <c r="B1150" s="20" t="s">
        <v>289</v>
      </c>
      <c r="C1150" s="20" t="s">
        <v>290</v>
      </c>
      <c r="D1150" s="21" t="s">
        <v>228</v>
      </c>
      <c r="E1150" s="22" t="s">
        <v>662</v>
      </c>
      <c r="F1150" s="22">
        <v>2026</v>
      </c>
      <c r="G1150" s="23">
        <v>70500</v>
      </c>
    </row>
    <row r="1151" spans="1:7" x14ac:dyDescent="0.3">
      <c r="A1151" s="19" t="s">
        <v>652</v>
      </c>
      <c r="B1151" s="20" t="s">
        <v>238</v>
      </c>
      <c r="C1151" s="20" t="s">
        <v>309</v>
      </c>
      <c r="D1151" s="20" t="s">
        <v>653</v>
      </c>
      <c r="E1151" s="22" t="s">
        <v>662</v>
      </c>
      <c r="F1151" s="24">
        <v>2025</v>
      </c>
      <c r="G1151" s="25">
        <v>238500</v>
      </c>
    </row>
    <row r="1152" spans="1:7" hidden="1" x14ac:dyDescent="0.3">
      <c r="A1152" s="19" t="s">
        <v>199</v>
      </c>
      <c r="B1152" s="20" t="s">
        <v>654</v>
      </c>
      <c r="C1152" s="20" t="s">
        <v>655</v>
      </c>
      <c r="D1152" s="21" t="s">
        <v>23</v>
      </c>
      <c r="E1152" s="22" t="s">
        <v>662</v>
      </c>
      <c r="F1152" s="24">
        <v>2026</v>
      </c>
      <c r="G1152" s="25">
        <v>10118000</v>
      </c>
    </row>
    <row r="1153" spans="1:7" hidden="1" x14ac:dyDescent="0.3">
      <c r="A1153" s="19" t="s">
        <v>199</v>
      </c>
      <c r="B1153" s="20" t="s">
        <v>198</v>
      </c>
      <c r="C1153" s="20" t="s">
        <v>298</v>
      </c>
      <c r="D1153" s="21" t="s">
        <v>406</v>
      </c>
      <c r="E1153" s="22" t="s">
        <v>662</v>
      </c>
      <c r="F1153" s="24">
        <v>2026</v>
      </c>
      <c r="G1153" s="25">
        <v>14161000</v>
      </c>
    </row>
    <row r="1154" spans="1:7" hidden="1" x14ac:dyDescent="0.3">
      <c r="A1154" s="19" t="s">
        <v>199</v>
      </c>
      <c r="B1154" s="20" t="s">
        <v>198</v>
      </c>
      <c r="C1154" s="20" t="s">
        <v>298</v>
      </c>
      <c r="D1154" s="21" t="s">
        <v>400</v>
      </c>
      <c r="E1154" s="22" t="s">
        <v>662</v>
      </c>
      <c r="F1154" s="24">
        <v>2026</v>
      </c>
      <c r="G1154" s="25">
        <v>16500000</v>
      </c>
    </row>
    <row r="1155" spans="1:7" hidden="1" x14ac:dyDescent="0.3">
      <c r="A1155" s="19" t="s">
        <v>199</v>
      </c>
      <c r="B1155" s="20" t="s">
        <v>198</v>
      </c>
      <c r="C1155" s="20" t="s">
        <v>298</v>
      </c>
      <c r="D1155" s="21" t="s">
        <v>401</v>
      </c>
      <c r="E1155" s="22" t="s">
        <v>662</v>
      </c>
      <c r="F1155" s="24">
        <v>2026</v>
      </c>
      <c r="G1155" s="25">
        <v>16500000</v>
      </c>
    </row>
    <row r="1156" spans="1:7" hidden="1" x14ac:dyDescent="0.3">
      <c r="A1156" s="19" t="s">
        <v>199</v>
      </c>
      <c r="B1156" s="20" t="s">
        <v>198</v>
      </c>
      <c r="C1156" s="20" t="s">
        <v>298</v>
      </c>
      <c r="D1156" s="21" t="s">
        <v>200</v>
      </c>
      <c r="E1156" s="22" t="s">
        <v>662</v>
      </c>
      <c r="F1156" s="22">
        <v>2025</v>
      </c>
      <c r="G1156" s="23">
        <v>4323500</v>
      </c>
    </row>
    <row r="1157" spans="1:7" hidden="1" x14ac:dyDescent="0.3">
      <c r="A1157" s="19" t="s">
        <v>199</v>
      </c>
      <c r="B1157" s="20" t="s">
        <v>198</v>
      </c>
      <c r="C1157" s="20" t="s">
        <v>298</v>
      </c>
      <c r="D1157" s="20" t="s">
        <v>200</v>
      </c>
      <c r="E1157" s="22" t="s">
        <v>662</v>
      </c>
      <c r="F1157" s="24">
        <v>2026</v>
      </c>
      <c r="G1157" s="25">
        <v>4595000</v>
      </c>
    </row>
    <row r="1158" spans="1:7" hidden="1" x14ac:dyDescent="0.3">
      <c r="A1158" s="19" t="s">
        <v>199</v>
      </c>
      <c r="B1158" s="20" t="s">
        <v>202</v>
      </c>
      <c r="C1158" s="20" t="s">
        <v>203</v>
      </c>
      <c r="D1158" s="21" t="s">
        <v>32</v>
      </c>
      <c r="E1158" s="22" t="s">
        <v>662</v>
      </c>
      <c r="F1158" s="22">
        <v>2025</v>
      </c>
      <c r="G1158" s="23">
        <v>433536</v>
      </c>
    </row>
    <row r="1159" spans="1:7" hidden="1" x14ac:dyDescent="0.3">
      <c r="A1159" s="19" t="s">
        <v>199</v>
      </c>
      <c r="B1159" s="20" t="s">
        <v>202</v>
      </c>
      <c r="C1159" s="20" t="s">
        <v>203</v>
      </c>
      <c r="D1159" s="20" t="s">
        <v>32</v>
      </c>
      <c r="E1159" s="22" t="s">
        <v>662</v>
      </c>
      <c r="F1159" s="22">
        <v>2026</v>
      </c>
      <c r="G1159" s="23">
        <v>456090</v>
      </c>
    </row>
    <row r="1160" spans="1:7" hidden="1" x14ac:dyDescent="0.3">
      <c r="A1160" s="19" t="s">
        <v>199</v>
      </c>
      <c r="B1160" s="20" t="s">
        <v>204</v>
      </c>
      <c r="C1160" s="20" t="s">
        <v>311</v>
      </c>
      <c r="D1160" s="20" t="s">
        <v>435</v>
      </c>
      <c r="E1160" s="22" t="s">
        <v>662</v>
      </c>
      <c r="F1160" s="24">
        <v>2025</v>
      </c>
      <c r="G1160" s="25">
        <v>20000</v>
      </c>
    </row>
    <row r="1161" spans="1:7" hidden="1" x14ac:dyDescent="0.3">
      <c r="A1161" s="19" t="s">
        <v>199</v>
      </c>
      <c r="B1161" s="20" t="s">
        <v>204</v>
      </c>
      <c r="C1161" s="20" t="s">
        <v>311</v>
      </c>
      <c r="D1161" s="21" t="s">
        <v>105</v>
      </c>
      <c r="E1161" s="22" t="s">
        <v>662</v>
      </c>
      <c r="F1161" s="22">
        <v>2025</v>
      </c>
      <c r="G1161" s="23">
        <v>146361</v>
      </c>
    </row>
    <row r="1162" spans="1:7" hidden="1" x14ac:dyDescent="0.3">
      <c r="A1162" s="19" t="s">
        <v>199</v>
      </c>
      <c r="B1162" s="20" t="s">
        <v>204</v>
      </c>
      <c r="C1162" s="20" t="s">
        <v>311</v>
      </c>
      <c r="D1162" s="20" t="s">
        <v>105</v>
      </c>
      <c r="E1162" s="22" t="s">
        <v>662</v>
      </c>
      <c r="F1162" s="22">
        <v>2026</v>
      </c>
      <c r="G1162" s="23">
        <v>180024</v>
      </c>
    </row>
    <row r="1163" spans="1:7" hidden="1" x14ac:dyDescent="0.3">
      <c r="A1163" s="19" t="s">
        <v>199</v>
      </c>
      <c r="B1163" s="20" t="s">
        <v>209</v>
      </c>
      <c r="C1163" s="20" t="s">
        <v>210</v>
      </c>
      <c r="D1163" s="20" t="s">
        <v>20</v>
      </c>
      <c r="E1163" s="22" t="s">
        <v>662</v>
      </c>
      <c r="F1163" s="24">
        <v>2026</v>
      </c>
      <c r="G1163" s="25">
        <v>2269442</v>
      </c>
    </row>
    <row r="1164" spans="1:7" hidden="1" x14ac:dyDescent="0.3">
      <c r="A1164" s="19" t="s">
        <v>199</v>
      </c>
      <c r="B1164" s="20" t="s">
        <v>209</v>
      </c>
      <c r="C1164" s="20" t="s">
        <v>210</v>
      </c>
      <c r="D1164" s="21" t="s">
        <v>211</v>
      </c>
      <c r="E1164" s="22" t="s">
        <v>662</v>
      </c>
      <c r="F1164" s="22">
        <v>2025</v>
      </c>
      <c r="G1164" s="23">
        <v>1113984</v>
      </c>
    </row>
    <row r="1165" spans="1:7" hidden="1" x14ac:dyDescent="0.3">
      <c r="A1165" s="19" t="s">
        <v>199</v>
      </c>
      <c r="B1165" s="20" t="s">
        <v>209</v>
      </c>
      <c r="C1165" s="20" t="s">
        <v>210</v>
      </c>
      <c r="D1165" s="20" t="s">
        <v>211</v>
      </c>
      <c r="E1165" s="22" t="s">
        <v>662</v>
      </c>
      <c r="F1165" s="24">
        <v>2026</v>
      </c>
      <c r="G1165" s="25">
        <v>2509399</v>
      </c>
    </row>
    <row r="1166" spans="1:7" hidden="1" x14ac:dyDescent="0.3">
      <c r="A1166" s="19" t="s">
        <v>199</v>
      </c>
      <c r="B1166" s="20" t="s">
        <v>212</v>
      </c>
      <c r="C1166" s="20" t="s">
        <v>213</v>
      </c>
      <c r="D1166" s="21" t="s">
        <v>211</v>
      </c>
      <c r="E1166" s="22" t="s">
        <v>662</v>
      </c>
      <c r="F1166" s="22">
        <v>2025</v>
      </c>
      <c r="G1166" s="23">
        <v>40037992</v>
      </c>
    </row>
    <row r="1167" spans="1:7" hidden="1" x14ac:dyDescent="0.3">
      <c r="A1167" s="19" t="s">
        <v>199</v>
      </c>
      <c r="B1167" s="20" t="s">
        <v>212</v>
      </c>
      <c r="C1167" s="20" t="s">
        <v>213</v>
      </c>
      <c r="D1167" s="20" t="s">
        <v>211</v>
      </c>
      <c r="E1167" s="22" t="s">
        <v>662</v>
      </c>
      <c r="F1167" s="22">
        <v>2026</v>
      </c>
      <c r="G1167" s="23">
        <v>38479945</v>
      </c>
    </row>
    <row r="1168" spans="1:7" hidden="1" x14ac:dyDescent="0.3">
      <c r="A1168" s="19" t="s">
        <v>199</v>
      </c>
      <c r="B1168" s="20" t="s">
        <v>214</v>
      </c>
      <c r="C1168" s="20" t="s">
        <v>109</v>
      </c>
      <c r="D1168" s="20" t="s">
        <v>47</v>
      </c>
      <c r="E1168" s="22" t="s">
        <v>662</v>
      </c>
      <c r="F1168" s="24">
        <v>2025</v>
      </c>
      <c r="G1168" s="25">
        <v>42000</v>
      </c>
    </row>
    <row r="1169" spans="1:7" hidden="1" x14ac:dyDescent="0.3">
      <c r="A1169" s="19" t="s">
        <v>199</v>
      </c>
      <c r="B1169" s="20" t="s">
        <v>220</v>
      </c>
      <c r="C1169" s="20" t="s">
        <v>221</v>
      </c>
      <c r="D1169" s="21" t="s">
        <v>211</v>
      </c>
      <c r="E1169" s="22" t="s">
        <v>662</v>
      </c>
      <c r="F1169" s="22">
        <v>2025</v>
      </c>
      <c r="G1169" s="23">
        <v>4427</v>
      </c>
    </row>
    <row r="1170" spans="1:7" hidden="1" x14ac:dyDescent="0.3">
      <c r="A1170" s="19" t="s">
        <v>199</v>
      </c>
      <c r="B1170" s="20" t="s">
        <v>220</v>
      </c>
      <c r="C1170" s="20" t="s">
        <v>221</v>
      </c>
      <c r="D1170" s="20" t="s">
        <v>211</v>
      </c>
      <c r="E1170" s="22" t="s">
        <v>662</v>
      </c>
      <c r="F1170" s="22">
        <v>2026</v>
      </c>
      <c r="G1170" s="23">
        <v>4583</v>
      </c>
    </row>
    <row r="1171" spans="1:7" hidden="1" x14ac:dyDescent="0.3">
      <c r="A1171" s="19" t="s">
        <v>199</v>
      </c>
      <c r="B1171" s="20" t="s">
        <v>251</v>
      </c>
      <c r="C1171" s="20" t="s">
        <v>252</v>
      </c>
      <c r="D1171" s="20" t="s">
        <v>656</v>
      </c>
      <c r="E1171" s="22" t="s">
        <v>662</v>
      </c>
      <c r="F1171" s="22">
        <v>2026</v>
      </c>
      <c r="G1171" s="23">
        <v>85000</v>
      </c>
    </row>
    <row r="1172" spans="1:7" hidden="1" x14ac:dyDescent="0.3">
      <c r="A1172" s="19" t="s">
        <v>199</v>
      </c>
      <c r="B1172" s="20" t="s">
        <v>251</v>
      </c>
      <c r="C1172" s="20" t="s">
        <v>252</v>
      </c>
      <c r="D1172" s="20" t="s">
        <v>657</v>
      </c>
      <c r="E1172" s="22" t="s">
        <v>662</v>
      </c>
      <c r="F1172" s="22">
        <v>2026</v>
      </c>
      <c r="G1172" s="23">
        <v>209000</v>
      </c>
    </row>
    <row r="1173" spans="1:7" hidden="1" x14ac:dyDescent="0.3">
      <c r="A1173" s="19" t="s">
        <v>199</v>
      </c>
      <c r="B1173" s="20" t="s">
        <v>251</v>
      </c>
      <c r="C1173" s="20" t="s">
        <v>252</v>
      </c>
      <c r="D1173" s="20" t="s">
        <v>658</v>
      </c>
      <c r="E1173" s="22" t="s">
        <v>662</v>
      </c>
      <c r="F1173" s="22">
        <v>2025</v>
      </c>
      <c r="G1173" s="23">
        <v>90000</v>
      </c>
    </row>
    <row r="1174" spans="1:7" hidden="1" x14ac:dyDescent="0.3">
      <c r="A1174" s="19" t="s">
        <v>199</v>
      </c>
      <c r="B1174" s="20" t="s">
        <v>254</v>
      </c>
      <c r="C1174" s="20" t="s">
        <v>342</v>
      </c>
      <c r="D1174" s="20" t="s">
        <v>18</v>
      </c>
      <c r="E1174" s="22" t="s">
        <v>662</v>
      </c>
      <c r="F1174" s="24">
        <v>2026</v>
      </c>
      <c r="G1174" s="25">
        <v>21622</v>
      </c>
    </row>
    <row r="1175" spans="1:7" hidden="1" x14ac:dyDescent="0.3">
      <c r="A1175" s="19" t="s">
        <v>199</v>
      </c>
      <c r="B1175" s="20" t="s">
        <v>260</v>
      </c>
      <c r="C1175" s="20" t="s">
        <v>324</v>
      </c>
      <c r="D1175" s="21" t="s">
        <v>261</v>
      </c>
      <c r="E1175" s="22" t="s">
        <v>662</v>
      </c>
      <c r="F1175" s="22">
        <v>2025</v>
      </c>
      <c r="G1175" s="23">
        <v>395833</v>
      </c>
    </row>
    <row r="1176" spans="1:7" hidden="1" x14ac:dyDescent="0.3">
      <c r="A1176" s="19" t="s">
        <v>199</v>
      </c>
      <c r="B1176" s="20" t="s">
        <v>260</v>
      </c>
      <c r="C1176" s="20" t="s">
        <v>324</v>
      </c>
      <c r="D1176" s="20" t="s">
        <v>261</v>
      </c>
      <c r="E1176" s="22" t="s">
        <v>662</v>
      </c>
      <c r="F1176" s="24">
        <v>2026</v>
      </c>
      <c r="G1176" s="25">
        <v>395833</v>
      </c>
    </row>
    <row r="1177" spans="1:7" hidden="1" x14ac:dyDescent="0.3">
      <c r="A1177" s="19" t="s">
        <v>199</v>
      </c>
      <c r="B1177" s="20" t="s">
        <v>260</v>
      </c>
      <c r="C1177" s="20" t="s">
        <v>324</v>
      </c>
      <c r="D1177" s="21" t="s">
        <v>262</v>
      </c>
      <c r="E1177" s="22" t="s">
        <v>662</v>
      </c>
      <c r="F1177" s="22">
        <v>2025</v>
      </c>
      <c r="G1177" s="23">
        <v>5442387</v>
      </c>
    </row>
    <row r="1178" spans="1:7" hidden="1" x14ac:dyDescent="0.3">
      <c r="A1178" s="19" t="s">
        <v>199</v>
      </c>
      <c r="B1178" s="20" t="s">
        <v>260</v>
      </c>
      <c r="C1178" s="20" t="s">
        <v>324</v>
      </c>
      <c r="D1178" s="20" t="s">
        <v>262</v>
      </c>
      <c r="E1178" s="22" t="s">
        <v>662</v>
      </c>
      <c r="F1178" s="24">
        <v>2026</v>
      </c>
      <c r="G1178" s="25">
        <v>5442387</v>
      </c>
    </row>
    <row r="1179" spans="1:7" hidden="1" x14ac:dyDescent="0.3">
      <c r="A1179" s="19" t="s">
        <v>199</v>
      </c>
      <c r="B1179" s="20" t="s">
        <v>260</v>
      </c>
      <c r="C1179" s="20" t="s">
        <v>324</v>
      </c>
      <c r="D1179" s="21" t="s">
        <v>263</v>
      </c>
      <c r="E1179" s="22" t="s">
        <v>662</v>
      </c>
      <c r="F1179" s="22">
        <v>2025</v>
      </c>
      <c r="G1179" s="23">
        <v>117289</v>
      </c>
    </row>
    <row r="1180" spans="1:7" hidden="1" x14ac:dyDescent="0.3">
      <c r="A1180" s="19" t="s">
        <v>199</v>
      </c>
      <c r="B1180" s="20" t="s">
        <v>260</v>
      </c>
      <c r="C1180" s="20" t="s">
        <v>324</v>
      </c>
      <c r="D1180" s="20" t="s">
        <v>263</v>
      </c>
      <c r="E1180" s="22" t="s">
        <v>662</v>
      </c>
      <c r="F1180" s="24">
        <v>2026</v>
      </c>
      <c r="G1180" s="25">
        <v>117289</v>
      </c>
    </row>
    <row r="1181" spans="1:7" hidden="1" x14ac:dyDescent="0.3">
      <c r="A1181" s="19" t="s">
        <v>199</v>
      </c>
      <c r="B1181" s="20" t="s">
        <v>260</v>
      </c>
      <c r="C1181" s="20" t="s">
        <v>324</v>
      </c>
      <c r="D1181" s="21" t="s">
        <v>633</v>
      </c>
      <c r="E1181" s="22" t="s">
        <v>662</v>
      </c>
      <c r="F1181" s="22">
        <v>2025</v>
      </c>
      <c r="G1181" s="23">
        <v>1119691</v>
      </c>
    </row>
    <row r="1182" spans="1:7" hidden="1" x14ac:dyDescent="0.3">
      <c r="A1182" s="19" t="s">
        <v>199</v>
      </c>
      <c r="B1182" s="20" t="s">
        <v>260</v>
      </c>
      <c r="C1182" s="20" t="s">
        <v>324</v>
      </c>
      <c r="D1182" s="20" t="s">
        <v>633</v>
      </c>
      <c r="E1182" s="22" t="s">
        <v>662</v>
      </c>
      <c r="F1182" s="24">
        <v>2026</v>
      </c>
      <c r="G1182" s="25">
        <v>1119691</v>
      </c>
    </row>
    <row r="1183" spans="1:7" hidden="1" x14ac:dyDescent="0.3">
      <c r="A1183" s="19" t="s">
        <v>199</v>
      </c>
      <c r="B1183" s="20" t="s">
        <v>260</v>
      </c>
      <c r="C1183" s="20" t="s">
        <v>324</v>
      </c>
      <c r="D1183" s="21" t="s">
        <v>223</v>
      </c>
      <c r="E1183" s="22" t="s">
        <v>662</v>
      </c>
      <c r="F1183" s="22">
        <v>2025</v>
      </c>
      <c r="G1183" s="23">
        <v>216667</v>
      </c>
    </row>
    <row r="1184" spans="1:7" hidden="1" x14ac:dyDescent="0.3">
      <c r="A1184" s="19" t="s">
        <v>199</v>
      </c>
      <c r="B1184" s="20" t="s">
        <v>260</v>
      </c>
      <c r="C1184" s="20" t="s">
        <v>324</v>
      </c>
      <c r="D1184" s="20" t="s">
        <v>223</v>
      </c>
      <c r="E1184" s="22" t="s">
        <v>662</v>
      </c>
      <c r="F1184" s="24">
        <v>2026</v>
      </c>
      <c r="G1184" s="25">
        <v>216667</v>
      </c>
    </row>
    <row r="1185" spans="1:7" hidden="1" x14ac:dyDescent="0.3">
      <c r="A1185" s="19" t="s">
        <v>199</v>
      </c>
      <c r="B1185" s="20" t="s">
        <v>260</v>
      </c>
      <c r="C1185" s="20" t="s">
        <v>324</v>
      </c>
      <c r="D1185" s="21" t="s">
        <v>264</v>
      </c>
      <c r="E1185" s="22" t="s">
        <v>662</v>
      </c>
      <c r="F1185" s="22">
        <v>2025</v>
      </c>
      <c r="G1185" s="23">
        <v>534832</v>
      </c>
    </row>
    <row r="1186" spans="1:7" hidden="1" x14ac:dyDescent="0.3">
      <c r="A1186" s="19" t="s">
        <v>199</v>
      </c>
      <c r="B1186" s="20" t="s">
        <v>260</v>
      </c>
      <c r="C1186" s="20" t="s">
        <v>324</v>
      </c>
      <c r="D1186" s="20" t="s">
        <v>264</v>
      </c>
      <c r="E1186" s="22" t="s">
        <v>662</v>
      </c>
      <c r="F1186" s="24">
        <v>2026</v>
      </c>
      <c r="G1186" s="25">
        <v>534832</v>
      </c>
    </row>
    <row r="1187" spans="1:7" hidden="1" x14ac:dyDescent="0.3">
      <c r="A1187" s="19" t="s">
        <v>199</v>
      </c>
      <c r="B1187" s="20" t="s">
        <v>260</v>
      </c>
      <c r="C1187" s="20" t="s">
        <v>324</v>
      </c>
      <c r="D1187" s="21" t="s">
        <v>248</v>
      </c>
      <c r="E1187" s="22" t="s">
        <v>662</v>
      </c>
      <c r="F1187" s="22">
        <v>2025</v>
      </c>
      <c r="G1187" s="23">
        <v>2844727</v>
      </c>
    </row>
    <row r="1188" spans="1:7" hidden="1" x14ac:dyDescent="0.3">
      <c r="A1188" s="19" t="s">
        <v>199</v>
      </c>
      <c r="B1188" s="20" t="s">
        <v>260</v>
      </c>
      <c r="C1188" s="20" t="s">
        <v>324</v>
      </c>
      <c r="D1188" s="20" t="s">
        <v>248</v>
      </c>
      <c r="E1188" s="22" t="s">
        <v>662</v>
      </c>
      <c r="F1188" s="24">
        <v>2026</v>
      </c>
      <c r="G1188" s="25">
        <v>2844727</v>
      </c>
    </row>
    <row r="1189" spans="1:7" hidden="1" x14ac:dyDescent="0.3">
      <c r="A1189" s="19" t="s">
        <v>199</v>
      </c>
      <c r="B1189" s="20" t="s">
        <v>275</v>
      </c>
      <c r="C1189" s="20" t="s">
        <v>303</v>
      </c>
      <c r="D1189" s="21" t="s">
        <v>276</v>
      </c>
      <c r="E1189" s="22" t="s">
        <v>662</v>
      </c>
      <c r="F1189" s="22">
        <v>2025</v>
      </c>
      <c r="G1189" s="23">
        <v>800895</v>
      </c>
    </row>
    <row r="1190" spans="1:7" hidden="1" x14ac:dyDescent="0.3">
      <c r="A1190" s="19" t="s">
        <v>199</v>
      </c>
      <c r="B1190" s="20" t="s">
        <v>275</v>
      </c>
      <c r="C1190" s="20" t="s">
        <v>303</v>
      </c>
      <c r="D1190" s="20" t="s">
        <v>276</v>
      </c>
      <c r="E1190" s="22" t="s">
        <v>662</v>
      </c>
      <c r="F1190" s="22">
        <v>2026</v>
      </c>
      <c r="G1190" s="23">
        <v>800895</v>
      </c>
    </row>
    <row r="1191" spans="1:7" hidden="1" x14ac:dyDescent="0.3">
      <c r="A1191" s="19" t="s">
        <v>199</v>
      </c>
      <c r="B1191" s="20" t="s">
        <v>395</v>
      </c>
      <c r="C1191" s="20" t="s">
        <v>84</v>
      </c>
      <c r="D1191" s="20" t="s">
        <v>96</v>
      </c>
      <c r="E1191" s="22" t="s">
        <v>662</v>
      </c>
      <c r="F1191" s="24">
        <v>2026</v>
      </c>
      <c r="G1191" s="25">
        <v>70000</v>
      </c>
    </row>
    <row r="1192" spans="1:7" hidden="1" x14ac:dyDescent="0.3">
      <c r="A1192" s="19" t="s">
        <v>199</v>
      </c>
      <c r="B1192" s="20" t="s">
        <v>278</v>
      </c>
      <c r="C1192" s="20" t="s">
        <v>87</v>
      </c>
      <c r="D1192" s="21" t="s">
        <v>450</v>
      </c>
      <c r="E1192" s="22" t="s">
        <v>662</v>
      </c>
      <c r="F1192" s="24">
        <v>2025</v>
      </c>
      <c r="G1192" s="25">
        <v>316118</v>
      </c>
    </row>
    <row r="1193" spans="1:7" hidden="1" x14ac:dyDescent="0.3">
      <c r="A1193" s="19" t="s">
        <v>199</v>
      </c>
      <c r="B1193" s="20" t="s">
        <v>278</v>
      </c>
      <c r="C1193" s="20" t="s">
        <v>87</v>
      </c>
      <c r="D1193" s="21" t="s">
        <v>88</v>
      </c>
      <c r="E1193" s="22" t="s">
        <v>662</v>
      </c>
      <c r="F1193" s="22">
        <v>2025</v>
      </c>
      <c r="G1193" s="23">
        <v>54000</v>
      </c>
    </row>
    <row r="1194" spans="1:7" hidden="1" x14ac:dyDescent="0.3">
      <c r="A1194" s="19" t="s">
        <v>199</v>
      </c>
      <c r="B1194" s="20" t="s">
        <v>278</v>
      </c>
      <c r="C1194" s="20" t="s">
        <v>87</v>
      </c>
      <c r="D1194" s="20" t="s">
        <v>659</v>
      </c>
      <c r="E1194" s="22" t="s">
        <v>662</v>
      </c>
      <c r="F1194" s="22">
        <v>2025</v>
      </c>
      <c r="G1194" s="23">
        <v>101500</v>
      </c>
    </row>
    <row r="1195" spans="1:7" hidden="1" x14ac:dyDescent="0.3">
      <c r="A1195" s="19" t="s">
        <v>199</v>
      </c>
      <c r="B1195" s="20" t="s">
        <v>278</v>
      </c>
      <c r="C1195" s="20" t="s">
        <v>87</v>
      </c>
      <c r="D1195" s="20" t="s">
        <v>397</v>
      </c>
      <c r="E1195" s="22" t="s">
        <v>662</v>
      </c>
      <c r="F1195" s="24">
        <v>2026</v>
      </c>
      <c r="G1195" s="25">
        <v>315248</v>
      </c>
    </row>
    <row r="1196" spans="1:7" hidden="1" x14ac:dyDescent="0.3">
      <c r="A1196" s="19" t="s">
        <v>199</v>
      </c>
      <c r="B1196" s="20" t="s">
        <v>280</v>
      </c>
      <c r="C1196" s="20" t="s">
        <v>310</v>
      </c>
      <c r="D1196" s="21" t="s">
        <v>90</v>
      </c>
      <c r="E1196" s="22" t="s">
        <v>662</v>
      </c>
      <c r="F1196" s="22">
        <v>2025</v>
      </c>
      <c r="G1196" s="23">
        <v>103030</v>
      </c>
    </row>
    <row r="1197" spans="1:7" hidden="1" x14ac:dyDescent="0.3">
      <c r="A1197" s="19" t="s">
        <v>199</v>
      </c>
      <c r="B1197" s="20" t="s">
        <v>280</v>
      </c>
      <c r="C1197" s="20" t="s">
        <v>310</v>
      </c>
      <c r="D1197" s="20" t="s">
        <v>660</v>
      </c>
      <c r="E1197" s="22" t="s">
        <v>662</v>
      </c>
      <c r="F1197" s="24">
        <v>2025</v>
      </c>
      <c r="G1197" s="25">
        <v>1975000</v>
      </c>
    </row>
    <row r="1198" spans="1:7" hidden="1" x14ac:dyDescent="0.3">
      <c r="A1198" s="19" t="s">
        <v>199</v>
      </c>
      <c r="B1198" s="20" t="s">
        <v>280</v>
      </c>
      <c r="C1198" s="20" t="s">
        <v>310</v>
      </c>
      <c r="D1198" s="21" t="s">
        <v>397</v>
      </c>
      <c r="E1198" s="22" t="s">
        <v>662</v>
      </c>
      <c r="F1198" s="22">
        <v>2026</v>
      </c>
      <c r="G1198" s="23">
        <v>85797</v>
      </c>
    </row>
    <row r="1199" spans="1:7" hidden="1" x14ac:dyDescent="0.3">
      <c r="A1199" s="19" t="s">
        <v>199</v>
      </c>
      <c r="B1199" s="20" t="s">
        <v>280</v>
      </c>
      <c r="C1199" s="20" t="s">
        <v>310</v>
      </c>
      <c r="D1199" s="20" t="s">
        <v>661</v>
      </c>
      <c r="E1199" s="22" t="s">
        <v>662</v>
      </c>
      <c r="F1199" s="22">
        <v>2026</v>
      </c>
      <c r="G1199" s="23">
        <v>334483</v>
      </c>
    </row>
    <row r="1200" spans="1:7" hidden="1" x14ac:dyDescent="0.3">
      <c r="A1200" s="19" t="s">
        <v>183</v>
      </c>
      <c r="B1200" s="20" t="s">
        <v>654</v>
      </c>
      <c r="C1200" s="20" t="s">
        <v>655</v>
      </c>
      <c r="D1200" s="20" t="s">
        <v>23</v>
      </c>
      <c r="E1200" s="22" t="s">
        <v>662</v>
      </c>
      <c r="F1200" s="24">
        <v>2026</v>
      </c>
      <c r="G1200" s="25">
        <v>4185000</v>
      </c>
    </row>
    <row r="1201" spans="1:7" hidden="1" x14ac:dyDescent="0.3">
      <c r="A1201" s="19" t="s">
        <v>183</v>
      </c>
      <c r="B1201" s="20" t="s">
        <v>198</v>
      </c>
      <c r="C1201" s="20" t="s">
        <v>298</v>
      </c>
      <c r="D1201" s="21" t="s">
        <v>201</v>
      </c>
      <c r="E1201" s="22" t="s">
        <v>662</v>
      </c>
      <c r="F1201" s="22">
        <v>2025</v>
      </c>
      <c r="G1201" s="23">
        <v>13347000</v>
      </c>
    </row>
    <row r="1202" spans="1:7" hidden="1" x14ac:dyDescent="0.3">
      <c r="A1202" s="19" t="s">
        <v>183</v>
      </c>
      <c r="B1202" s="20" t="s">
        <v>198</v>
      </c>
      <c r="C1202" s="20" t="s">
        <v>298</v>
      </c>
      <c r="D1202" s="20" t="s">
        <v>201</v>
      </c>
      <c r="E1202" s="22" t="s">
        <v>662</v>
      </c>
      <c r="F1202" s="24">
        <v>2026</v>
      </c>
      <c r="G1202" s="25">
        <v>14161000</v>
      </c>
    </row>
    <row r="1203" spans="1:7" hidden="1" x14ac:dyDescent="0.3">
      <c r="A1203" s="19" t="s">
        <v>183</v>
      </c>
      <c r="B1203" s="20" t="s">
        <v>198</v>
      </c>
      <c r="C1203" s="20" t="s">
        <v>298</v>
      </c>
      <c r="D1203" s="21" t="s">
        <v>402</v>
      </c>
      <c r="E1203" s="22" t="s">
        <v>662</v>
      </c>
      <c r="F1203" s="24">
        <v>2026</v>
      </c>
      <c r="G1203" s="25">
        <v>16500000</v>
      </c>
    </row>
    <row r="1204" spans="1:7" hidden="1" x14ac:dyDescent="0.3">
      <c r="A1204" s="19" t="s">
        <v>183</v>
      </c>
      <c r="B1204" s="20" t="s">
        <v>198</v>
      </c>
      <c r="C1204" s="20" t="s">
        <v>298</v>
      </c>
      <c r="D1204" s="21" t="s">
        <v>200</v>
      </c>
      <c r="E1204" s="22" t="s">
        <v>662</v>
      </c>
      <c r="F1204" s="22">
        <v>2025</v>
      </c>
      <c r="G1204" s="23">
        <v>2769500</v>
      </c>
    </row>
    <row r="1205" spans="1:7" hidden="1" x14ac:dyDescent="0.3">
      <c r="A1205" s="19" t="s">
        <v>183</v>
      </c>
      <c r="B1205" s="20" t="s">
        <v>198</v>
      </c>
      <c r="C1205" s="20" t="s">
        <v>298</v>
      </c>
      <c r="D1205" s="20" t="s">
        <v>200</v>
      </c>
      <c r="E1205" s="22" t="s">
        <v>662</v>
      </c>
      <c r="F1205" s="24">
        <v>2026</v>
      </c>
      <c r="G1205" s="25">
        <v>2944000</v>
      </c>
    </row>
    <row r="1206" spans="1:7" hidden="1" x14ac:dyDescent="0.3">
      <c r="A1206" s="19" t="s">
        <v>183</v>
      </c>
      <c r="B1206" s="20" t="s">
        <v>202</v>
      </c>
      <c r="C1206" s="20" t="s">
        <v>203</v>
      </c>
      <c r="D1206" s="21" t="s">
        <v>32</v>
      </c>
      <c r="E1206" s="22" t="s">
        <v>662</v>
      </c>
      <c r="F1206" s="22">
        <v>2025</v>
      </c>
      <c r="G1206" s="23">
        <v>4105265</v>
      </c>
    </row>
    <row r="1207" spans="1:7" hidden="1" x14ac:dyDescent="0.3">
      <c r="A1207" s="19" t="s">
        <v>183</v>
      </c>
      <c r="B1207" s="20" t="s">
        <v>202</v>
      </c>
      <c r="C1207" s="20" t="s">
        <v>203</v>
      </c>
      <c r="D1207" s="20" t="s">
        <v>32</v>
      </c>
      <c r="E1207" s="22" t="s">
        <v>662</v>
      </c>
      <c r="F1207" s="22">
        <v>2026</v>
      </c>
      <c r="G1207" s="23">
        <v>6757841</v>
      </c>
    </row>
    <row r="1208" spans="1:7" hidden="1" x14ac:dyDescent="0.3">
      <c r="A1208" s="19" t="s">
        <v>183</v>
      </c>
      <c r="B1208" s="20" t="s">
        <v>204</v>
      </c>
      <c r="C1208" s="20" t="s">
        <v>311</v>
      </c>
      <c r="D1208" s="20" t="s">
        <v>435</v>
      </c>
      <c r="E1208" s="22" t="s">
        <v>662</v>
      </c>
      <c r="F1208" s="24">
        <v>2025</v>
      </c>
      <c r="G1208" s="25">
        <v>114000</v>
      </c>
    </row>
    <row r="1209" spans="1:7" hidden="1" x14ac:dyDescent="0.3">
      <c r="A1209" s="19" t="s">
        <v>183</v>
      </c>
      <c r="B1209" s="20" t="s">
        <v>204</v>
      </c>
      <c r="C1209" s="20" t="s">
        <v>311</v>
      </c>
      <c r="D1209" s="21" t="s">
        <v>105</v>
      </c>
      <c r="E1209" s="22" t="s">
        <v>662</v>
      </c>
      <c r="F1209" s="22">
        <v>2025</v>
      </c>
      <c r="G1209" s="23">
        <v>146361</v>
      </c>
    </row>
    <row r="1210" spans="1:7" hidden="1" x14ac:dyDescent="0.3">
      <c r="A1210" s="19" t="s">
        <v>183</v>
      </c>
      <c r="B1210" s="20" t="s">
        <v>204</v>
      </c>
      <c r="C1210" s="20" t="s">
        <v>311</v>
      </c>
      <c r="D1210" s="20" t="s">
        <v>105</v>
      </c>
      <c r="E1210" s="22" t="s">
        <v>662</v>
      </c>
      <c r="F1210" s="24">
        <v>2026</v>
      </c>
      <c r="G1210" s="25">
        <v>180023</v>
      </c>
    </row>
    <row r="1211" spans="1:7" hidden="1" x14ac:dyDescent="0.3">
      <c r="A1211" s="19" t="s">
        <v>183</v>
      </c>
      <c r="B1211" s="20" t="s">
        <v>209</v>
      </c>
      <c r="C1211" s="20" t="s">
        <v>210</v>
      </c>
      <c r="D1211" s="21" t="s">
        <v>211</v>
      </c>
      <c r="E1211" s="22" t="s">
        <v>662</v>
      </c>
      <c r="F1211" s="22">
        <v>2025</v>
      </c>
      <c r="G1211" s="23">
        <v>5913022</v>
      </c>
    </row>
    <row r="1212" spans="1:7" hidden="1" x14ac:dyDescent="0.3">
      <c r="A1212" s="19" t="s">
        <v>183</v>
      </c>
      <c r="B1212" s="20" t="s">
        <v>209</v>
      </c>
      <c r="C1212" s="20" t="s">
        <v>210</v>
      </c>
      <c r="D1212" s="20" t="s">
        <v>211</v>
      </c>
      <c r="E1212" s="22" t="s">
        <v>662</v>
      </c>
      <c r="F1212" s="24">
        <v>2026</v>
      </c>
      <c r="G1212" s="25">
        <v>4990492</v>
      </c>
    </row>
    <row r="1213" spans="1:7" hidden="1" x14ac:dyDescent="0.3">
      <c r="A1213" s="19" t="s">
        <v>183</v>
      </c>
      <c r="B1213" s="20" t="s">
        <v>212</v>
      </c>
      <c r="C1213" s="20" t="s">
        <v>213</v>
      </c>
      <c r="D1213" s="21" t="s">
        <v>211</v>
      </c>
      <c r="E1213" s="22" t="s">
        <v>662</v>
      </c>
      <c r="F1213" s="22">
        <v>2025</v>
      </c>
      <c r="G1213" s="23">
        <v>18067966</v>
      </c>
    </row>
    <row r="1214" spans="1:7" hidden="1" x14ac:dyDescent="0.3">
      <c r="A1214" s="19" t="s">
        <v>183</v>
      </c>
      <c r="B1214" s="20" t="s">
        <v>212</v>
      </c>
      <c r="C1214" s="20" t="s">
        <v>213</v>
      </c>
      <c r="D1214" s="20" t="s">
        <v>211</v>
      </c>
      <c r="E1214" s="22" t="s">
        <v>662</v>
      </c>
      <c r="F1214" s="24">
        <v>2026</v>
      </c>
      <c r="G1214" s="25">
        <v>17034375</v>
      </c>
    </row>
    <row r="1215" spans="1:7" hidden="1" x14ac:dyDescent="0.3">
      <c r="A1215" s="19" t="s">
        <v>183</v>
      </c>
      <c r="B1215" s="20" t="s">
        <v>214</v>
      </c>
      <c r="C1215" s="20" t="s">
        <v>109</v>
      </c>
      <c r="D1215" s="21" t="s">
        <v>44</v>
      </c>
      <c r="E1215" s="22" t="s">
        <v>662</v>
      </c>
      <c r="F1215" s="24">
        <v>2025</v>
      </c>
      <c r="G1215" s="25">
        <v>10000</v>
      </c>
    </row>
    <row r="1216" spans="1:7" hidden="1" x14ac:dyDescent="0.3">
      <c r="A1216" s="19" t="s">
        <v>183</v>
      </c>
      <c r="B1216" s="20" t="s">
        <v>214</v>
      </c>
      <c r="C1216" s="20" t="s">
        <v>109</v>
      </c>
      <c r="D1216" s="21" t="s">
        <v>47</v>
      </c>
      <c r="E1216" s="22" t="s">
        <v>662</v>
      </c>
      <c r="F1216" s="24">
        <v>2026</v>
      </c>
      <c r="G1216" s="25">
        <v>40000</v>
      </c>
    </row>
    <row r="1217" spans="1:7" hidden="1" x14ac:dyDescent="0.3">
      <c r="A1217" s="19" t="s">
        <v>183</v>
      </c>
      <c r="B1217" s="20" t="s">
        <v>214</v>
      </c>
      <c r="C1217" s="20" t="s">
        <v>109</v>
      </c>
      <c r="D1217" s="21" t="s">
        <v>215</v>
      </c>
      <c r="E1217" s="22" t="s">
        <v>662</v>
      </c>
      <c r="F1217" s="24">
        <v>2025</v>
      </c>
      <c r="G1217" s="25">
        <v>15000</v>
      </c>
    </row>
    <row r="1218" spans="1:7" hidden="1" x14ac:dyDescent="0.3">
      <c r="A1218" s="19" t="s">
        <v>183</v>
      </c>
      <c r="B1218" s="20" t="s">
        <v>220</v>
      </c>
      <c r="C1218" s="20" t="s">
        <v>221</v>
      </c>
      <c r="D1218" s="21" t="s">
        <v>211</v>
      </c>
      <c r="E1218" s="22" t="s">
        <v>662</v>
      </c>
      <c r="F1218" s="22">
        <v>2025</v>
      </c>
      <c r="G1218" s="23">
        <v>7825604</v>
      </c>
    </row>
    <row r="1219" spans="1:7" hidden="1" x14ac:dyDescent="0.3">
      <c r="A1219" s="19" t="s">
        <v>183</v>
      </c>
      <c r="B1219" s="20" t="s">
        <v>220</v>
      </c>
      <c r="C1219" s="20" t="s">
        <v>221</v>
      </c>
      <c r="D1219" s="20" t="s">
        <v>211</v>
      </c>
      <c r="E1219" s="22" t="s">
        <v>662</v>
      </c>
      <c r="F1219" s="22">
        <v>2026</v>
      </c>
      <c r="G1219" s="23">
        <v>7656788</v>
      </c>
    </row>
    <row r="1220" spans="1:7" hidden="1" x14ac:dyDescent="0.3">
      <c r="A1220" s="19" t="s">
        <v>183</v>
      </c>
      <c r="B1220" s="20" t="s">
        <v>251</v>
      </c>
      <c r="C1220" s="20" t="s">
        <v>252</v>
      </c>
      <c r="D1220" s="20" t="s">
        <v>657</v>
      </c>
      <c r="E1220" s="22" t="s">
        <v>662</v>
      </c>
      <c r="F1220" s="22">
        <v>2026</v>
      </c>
      <c r="G1220" s="23">
        <v>209000</v>
      </c>
    </row>
    <row r="1221" spans="1:7" hidden="1" x14ac:dyDescent="0.3">
      <c r="A1221" s="19" t="s">
        <v>183</v>
      </c>
      <c r="B1221" s="20" t="s">
        <v>251</v>
      </c>
      <c r="C1221" s="20" t="s">
        <v>252</v>
      </c>
      <c r="D1221" s="20" t="s">
        <v>658</v>
      </c>
      <c r="E1221" s="22" t="s">
        <v>662</v>
      </c>
      <c r="F1221" s="24">
        <v>2026</v>
      </c>
      <c r="G1221" s="25">
        <v>80000</v>
      </c>
    </row>
    <row r="1222" spans="1:7" hidden="1" x14ac:dyDescent="0.3">
      <c r="A1222" s="19" t="s">
        <v>183</v>
      </c>
      <c r="B1222" s="20" t="s">
        <v>259</v>
      </c>
      <c r="C1222" s="20" t="s">
        <v>297</v>
      </c>
      <c r="D1222" s="21" t="s">
        <v>32</v>
      </c>
      <c r="E1222" s="22" t="s">
        <v>662</v>
      </c>
      <c r="F1222" s="22">
        <v>2025</v>
      </c>
      <c r="G1222" s="23">
        <v>1388889</v>
      </c>
    </row>
    <row r="1223" spans="1:7" hidden="1" x14ac:dyDescent="0.3">
      <c r="A1223" s="19" t="s">
        <v>183</v>
      </c>
      <c r="B1223" s="20" t="s">
        <v>259</v>
      </c>
      <c r="C1223" s="20" t="s">
        <v>297</v>
      </c>
      <c r="D1223" s="20" t="s">
        <v>32</v>
      </c>
      <c r="E1223" s="22" t="s">
        <v>662</v>
      </c>
      <c r="F1223" s="24">
        <v>2026</v>
      </c>
      <c r="G1223" s="25">
        <v>1388889</v>
      </c>
    </row>
    <row r="1224" spans="1:7" hidden="1" x14ac:dyDescent="0.3">
      <c r="A1224" s="19" t="s">
        <v>183</v>
      </c>
      <c r="B1224" s="20" t="s">
        <v>260</v>
      </c>
      <c r="C1224" s="20" t="s">
        <v>324</v>
      </c>
      <c r="D1224" s="21" t="s">
        <v>265</v>
      </c>
      <c r="E1224" s="22" t="s">
        <v>662</v>
      </c>
      <c r="F1224" s="22">
        <v>2025</v>
      </c>
      <c r="G1224" s="23">
        <v>83333</v>
      </c>
    </row>
    <row r="1225" spans="1:7" hidden="1" x14ac:dyDescent="0.3">
      <c r="A1225" s="19" t="s">
        <v>183</v>
      </c>
      <c r="B1225" s="20" t="s">
        <v>260</v>
      </c>
      <c r="C1225" s="20" t="s">
        <v>324</v>
      </c>
      <c r="D1225" s="20" t="s">
        <v>265</v>
      </c>
      <c r="E1225" s="22" t="s">
        <v>662</v>
      </c>
      <c r="F1225" s="24">
        <v>2026</v>
      </c>
      <c r="G1225" s="25">
        <v>83333</v>
      </c>
    </row>
    <row r="1226" spans="1:7" hidden="1" x14ac:dyDescent="0.3">
      <c r="A1226" s="19" t="s">
        <v>183</v>
      </c>
      <c r="B1226" s="20" t="s">
        <v>260</v>
      </c>
      <c r="C1226" s="20" t="s">
        <v>324</v>
      </c>
      <c r="D1226" s="21" t="s">
        <v>232</v>
      </c>
      <c r="E1226" s="22" t="s">
        <v>662</v>
      </c>
      <c r="F1226" s="22">
        <v>2025</v>
      </c>
      <c r="G1226" s="23">
        <v>1063626</v>
      </c>
    </row>
    <row r="1227" spans="1:7" hidden="1" x14ac:dyDescent="0.3">
      <c r="A1227" s="19" t="s">
        <v>183</v>
      </c>
      <c r="B1227" s="20" t="s">
        <v>260</v>
      </c>
      <c r="C1227" s="20" t="s">
        <v>324</v>
      </c>
      <c r="D1227" s="20" t="s">
        <v>232</v>
      </c>
      <c r="E1227" s="22" t="s">
        <v>662</v>
      </c>
      <c r="F1227" s="24">
        <v>2026</v>
      </c>
      <c r="G1227" s="25">
        <v>1063626</v>
      </c>
    </row>
    <row r="1228" spans="1:7" hidden="1" x14ac:dyDescent="0.3">
      <c r="A1228" s="19" t="s">
        <v>183</v>
      </c>
      <c r="B1228" s="20" t="s">
        <v>260</v>
      </c>
      <c r="C1228" s="20" t="s">
        <v>324</v>
      </c>
      <c r="D1228" s="21" t="s">
        <v>244</v>
      </c>
      <c r="E1228" s="22" t="s">
        <v>662</v>
      </c>
      <c r="F1228" s="22">
        <v>2025</v>
      </c>
      <c r="G1228" s="23">
        <v>325582</v>
      </c>
    </row>
    <row r="1229" spans="1:7" hidden="1" x14ac:dyDescent="0.3">
      <c r="A1229" s="19" t="s">
        <v>183</v>
      </c>
      <c r="B1229" s="20" t="s">
        <v>260</v>
      </c>
      <c r="C1229" s="20" t="s">
        <v>324</v>
      </c>
      <c r="D1229" s="20" t="s">
        <v>244</v>
      </c>
      <c r="E1229" s="22" t="s">
        <v>662</v>
      </c>
      <c r="F1229" s="24">
        <v>2026</v>
      </c>
      <c r="G1229" s="25">
        <v>325582</v>
      </c>
    </row>
    <row r="1230" spans="1:7" hidden="1" x14ac:dyDescent="0.3">
      <c r="A1230" s="19" t="s">
        <v>183</v>
      </c>
      <c r="B1230" s="20" t="s">
        <v>260</v>
      </c>
      <c r="C1230" s="20" t="s">
        <v>324</v>
      </c>
      <c r="D1230" s="21" t="s">
        <v>266</v>
      </c>
      <c r="E1230" s="22" t="s">
        <v>662</v>
      </c>
      <c r="F1230" s="22">
        <v>2025</v>
      </c>
      <c r="G1230" s="23">
        <v>4199242</v>
      </c>
    </row>
    <row r="1231" spans="1:7" hidden="1" x14ac:dyDescent="0.3">
      <c r="A1231" s="19" t="s">
        <v>183</v>
      </c>
      <c r="B1231" s="20" t="s">
        <v>260</v>
      </c>
      <c r="C1231" s="20" t="s">
        <v>324</v>
      </c>
      <c r="D1231" s="20" t="s">
        <v>266</v>
      </c>
      <c r="E1231" s="22" t="s">
        <v>662</v>
      </c>
      <c r="F1231" s="24">
        <v>2026</v>
      </c>
      <c r="G1231" s="25">
        <v>4199242</v>
      </c>
    </row>
    <row r="1232" spans="1:7" hidden="1" x14ac:dyDescent="0.3">
      <c r="A1232" s="19" t="s">
        <v>183</v>
      </c>
      <c r="B1232" s="20" t="s">
        <v>260</v>
      </c>
      <c r="C1232" s="20" t="s">
        <v>324</v>
      </c>
      <c r="D1232" s="21" t="s">
        <v>267</v>
      </c>
      <c r="E1232" s="22" t="s">
        <v>662</v>
      </c>
      <c r="F1232" s="22">
        <v>2025</v>
      </c>
      <c r="G1232" s="23">
        <v>184450</v>
      </c>
    </row>
    <row r="1233" spans="1:7" hidden="1" x14ac:dyDescent="0.3">
      <c r="A1233" s="19" t="s">
        <v>183</v>
      </c>
      <c r="B1233" s="20" t="s">
        <v>260</v>
      </c>
      <c r="C1233" s="20" t="s">
        <v>324</v>
      </c>
      <c r="D1233" s="20" t="s">
        <v>267</v>
      </c>
      <c r="E1233" s="22" t="s">
        <v>662</v>
      </c>
      <c r="F1233" s="24">
        <v>2026</v>
      </c>
      <c r="G1233" s="25">
        <v>184450</v>
      </c>
    </row>
    <row r="1234" spans="1:7" hidden="1" x14ac:dyDescent="0.3">
      <c r="A1234" s="19" t="s">
        <v>183</v>
      </c>
      <c r="B1234" s="20" t="s">
        <v>260</v>
      </c>
      <c r="C1234" s="20" t="s">
        <v>324</v>
      </c>
      <c r="D1234" s="21" t="s">
        <v>268</v>
      </c>
      <c r="E1234" s="22" t="s">
        <v>662</v>
      </c>
      <c r="F1234" s="22">
        <v>2025</v>
      </c>
      <c r="G1234" s="23">
        <v>679445</v>
      </c>
    </row>
    <row r="1235" spans="1:7" hidden="1" x14ac:dyDescent="0.3">
      <c r="A1235" s="19" t="s">
        <v>183</v>
      </c>
      <c r="B1235" s="20" t="s">
        <v>260</v>
      </c>
      <c r="C1235" s="20" t="s">
        <v>324</v>
      </c>
      <c r="D1235" s="20" t="s">
        <v>268</v>
      </c>
      <c r="E1235" s="22" t="s">
        <v>662</v>
      </c>
      <c r="F1235" s="24">
        <v>2026</v>
      </c>
      <c r="G1235" s="25">
        <v>679445</v>
      </c>
    </row>
    <row r="1236" spans="1:7" hidden="1" x14ac:dyDescent="0.3">
      <c r="A1236" s="19" t="s">
        <v>183</v>
      </c>
      <c r="B1236" s="20" t="s">
        <v>260</v>
      </c>
      <c r="C1236" s="20" t="s">
        <v>324</v>
      </c>
      <c r="D1236" s="21" t="s">
        <v>269</v>
      </c>
      <c r="E1236" s="22" t="s">
        <v>662</v>
      </c>
      <c r="F1236" s="22">
        <v>2025</v>
      </c>
      <c r="G1236" s="23">
        <v>1166667</v>
      </c>
    </row>
    <row r="1237" spans="1:7" hidden="1" x14ac:dyDescent="0.3">
      <c r="A1237" s="19" t="s">
        <v>183</v>
      </c>
      <c r="B1237" s="20" t="s">
        <v>260</v>
      </c>
      <c r="C1237" s="20" t="s">
        <v>324</v>
      </c>
      <c r="D1237" s="20" t="s">
        <v>269</v>
      </c>
      <c r="E1237" s="22" t="s">
        <v>662</v>
      </c>
      <c r="F1237" s="24">
        <v>2026</v>
      </c>
      <c r="G1237" s="25">
        <v>500000</v>
      </c>
    </row>
    <row r="1238" spans="1:7" hidden="1" x14ac:dyDescent="0.3">
      <c r="A1238" s="19" t="s">
        <v>183</v>
      </c>
      <c r="B1238" s="20" t="s">
        <v>260</v>
      </c>
      <c r="C1238" s="20" t="s">
        <v>324</v>
      </c>
      <c r="D1238" s="21" t="s">
        <v>243</v>
      </c>
      <c r="E1238" s="22" t="s">
        <v>662</v>
      </c>
      <c r="F1238" s="22">
        <v>2025</v>
      </c>
      <c r="G1238" s="23">
        <v>3358263</v>
      </c>
    </row>
    <row r="1239" spans="1:7" hidden="1" x14ac:dyDescent="0.3">
      <c r="A1239" s="19" t="s">
        <v>183</v>
      </c>
      <c r="B1239" s="20" t="s">
        <v>260</v>
      </c>
      <c r="C1239" s="20" t="s">
        <v>324</v>
      </c>
      <c r="D1239" s="20" t="s">
        <v>243</v>
      </c>
      <c r="E1239" s="22" t="s">
        <v>662</v>
      </c>
      <c r="F1239" s="24">
        <v>2026</v>
      </c>
      <c r="G1239" s="25">
        <v>3358263</v>
      </c>
    </row>
    <row r="1240" spans="1:7" hidden="1" x14ac:dyDescent="0.3">
      <c r="A1240" s="19" t="s">
        <v>183</v>
      </c>
      <c r="B1240" s="20" t="s">
        <v>260</v>
      </c>
      <c r="C1240" s="20" t="s">
        <v>324</v>
      </c>
      <c r="D1240" s="21" t="s">
        <v>237</v>
      </c>
      <c r="E1240" s="22" t="s">
        <v>662</v>
      </c>
      <c r="F1240" s="22">
        <v>2025</v>
      </c>
      <c r="G1240" s="23">
        <v>1128200</v>
      </c>
    </row>
    <row r="1241" spans="1:7" hidden="1" x14ac:dyDescent="0.3">
      <c r="A1241" s="19" t="s">
        <v>183</v>
      </c>
      <c r="B1241" s="20" t="s">
        <v>260</v>
      </c>
      <c r="C1241" s="20" t="s">
        <v>324</v>
      </c>
      <c r="D1241" s="20" t="s">
        <v>237</v>
      </c>
      <c r="E1241" s="22" t="s">
        <v>662</v>
      </c>
      <c r="F1241" s="24">
        <v>2026</v>
      </c>
      <c r="G1241" s="25">
        <v>1166200</v>
      </c>
    </row>
    <row r="1242" spans="1:7" hidden="1" x14ac:dyDescent="0.3">
      <c r="A1242" s="19" t="s">
        <v>183</v>
      </c>
      <c r="B1242" s="20" t="s">
        <v>260</v>
      </c>
      <c r="C1242" s="20" t="s">
        <v>324</v>
      </c>
      <c r="D1242" s="21" t="s">
        <v>261</v>
      </c>
      <c r="E1242" s="22" t="s">
        <v>662</v>
      </c>
      <c r="F1242" s="22">
        <v>2025</v>
      </c>
      <c r="G1242" s="23">
        <v>2168550</v>
      </c>
    </row>
    <row r="1243" spans="1:7" hidden="1" x14ac:dyDescent="0.3">
      <c r="A1243" s="19" t="s">
        <v>183</v>
      </c>
      <c r="B1243" s="20" t="s">
        <v>260</v>
      </c>
      <c r="C1243" s="20" t="s">
        <v>324</v>
      </c>
      <c r="D1243" s="20" t="s">
        <v>261</v>
      </c>
      <c r="E1243" s="22" t="s">
        <v>662</v>
      </c>
      <c r="F1243" s="24">
        <v>2026</v>
      </c>
      <c r="G1243" s="25">
        <v>2168550</v>
      </c>
    </row>
    <row r="1244" spans="1:7" hidden="1" x14ac:dyDescent="0.3">
      <c r="A1244" s="19" t="s">
        <v>183</v>
      </c>
      <c r="B1244" s="20" t="s">
        <v>260</v>
      </c>
      <c r="C1244" s="20" t="s">
        <v>324</v>
      </c>
      <c r="D1244" s="21" t="s">
        <v>240</v>
      </c>
      <c r="E1244" s="22" t="s">
        <v>662</v>
      </c>
      <c r="F1244" s="22">
        <v>2025</v>
      </c>
      <c r="G1244" s="23">
        <v>558804</v>
      </c>
    </row>
    <row r="1245" spans="1:7" hidden="1" x14ac:dyDescent="0.3">
      <c r="A1245" s="19" t="s">
        <v>183</v>
      </c>
      <c r="B1245" s="20" t="s">
        <v>260</v>
      </c>
      <c r="C1245" s="20" t="s">
        <v>324</v>
      </c>
      <c r="D1245" s="20" t="s">
        <v>240</v>
      </c>
      <c r="E1245" s="22" t="s">
        <v>662</v>
      </c>
      <c r="F1245" s="24">
        <v>2026</v>
      </c>
      <c r="G1245" s="25">
        <v>558804</v>
      </c>
    </row>
    <row r="1246" spans="1:7" hidden="1" x14ac:dyDescent="0.3">
      <c r="A1246" s="19" t="s">
        <v>183</v>
      </c>
      <c r="B1246" s="20" t="s">
        <v>260</v>
      </c>
      <c r="C1246" s="20" t="s">
        <v>324</v>
      </c>
      <c r="D1246" s="21" t="s">
        <v>270</v>
      </c>
      <c r="E1246" s="22" t="s">
        <v>662</v>
      </c>
      <c r="F1246" s="22">
        <v>2025</v>
      </c>
      <c r="G1246" s="23">
        <v>204778</v>
      </c>
    </row>
    <row r="1247" spans="1:7" hidden="1" x14ac:dyDescent="0.3">
      <c r="A1247" s="19" t="s">
        <v>183</v>
      </c>
      <c r="B1247" s="20" t="s">
        <v>260</v>
      </c>
      <c r="C1247" s="20" t="s">
        <v>324</v>
      </c>
      <c r="D1247" s="20" t="s">
        <v>270</v>
      </c>
      <c r="E1247" s="22" t="s">
        <v>662</v>
      </c>
      <c r="F1247" s="24">
        <v>2026</v>
      </c>
      <c r="G1247" s="25">
        <v>204778</v>
      </c>
    </row>
    <row r="1248" spans="1:7" hidden="1" x14ac:dyDescent="0.3">
      <c r="A1248" s="19" t="s">
        <v>183</v>
      </c>
      <c r="B1248" s="20" t="s">
        <v>260</v>
      </c>
      <c r="C1248" s="20" t="s">
        <v>324</v>
      </c>
      <c r="D1248" s="21" t="s">
        <v>239</v>
      </c>
      <c r="E1248" s="22" t="s">
        <v>662</v>
      </c>
      <c r="F1248" s="22">
        <v>2025</v>
      </c>
      <c r="G1248" s="23">
        <v>735112</v>
      </c>
    </row>
    <row r="1249" spans="1:7" hidden="1" x14ac:dyDescent="0.3">
      <c r="A1249" s="19" t="s">
        <v>183</v>
      </c>
      <c r="B1249" s="20" t="s">
        <v>260</v>
      </c>
      <c r="C1249" s="20" t="s">
        <v>324</v>
      </c>
      <c r="D1249" s="20" t="s">
        <v>239</v>
      </c>
      <c r="E1249" s="22" t="s">
        <v>662</v>
      </c>
      <c r="F1249" s="24">
        <v>2026</v>
      </c>
      <c r="G1249" s="25">
        <v>735112</v>
      </c>
    </row>
    <row r="1250" spans="1:7" hidden="1" x14ac:dyDescent="0.3">
      <c r="A1250" s="19" t="s">
        <v>183</v>
      </c>
      <c r="B1250" s="20" t="s">
        <v>260</v>
      </c>
      <c r="C1250" s="20" t="s">
        <v>324</v>
      </c>
      <c r="D1250" s="21" t="s">
        <v>271</v>
      </c>
      <c r="E1250" s="22" t="s">
        <v>662</v>
      </c>
      <c r="F1250" s="22">
        <v>2025</v>
      </c>
      <c r="G1250" s="23">
        <v>225701</v>
      </c>
    </row>
    <row r="1251" spans="1:7" hidden="1" x14ac:dyDescent="0.3">
      <c r="A1251" s="19" t="s">
        <v>183</v>
      </c>
      <c r="B1251" s="20" t="s">
        <v>260</v>
      </c>
      <c r="C1251" s="20" t="s">
        <v>324</v>
      </c>
      <c r="D1251" s="20" t="s">
        <v>271</v>
      </c>
      <c r="E1251" s="22" t="s">
        <v>662</v>
      </c>
      <c r="F1251" s="24">
        <v>2026</v>
      </c>
      <c r="G1251" s="25">
        <v>225701</v>
      </c>
    </row>
    <row r="1252" spans="1:7" hidden="1" x14ac:dyDescent="0.3">
      <c r="A1252" s="19" t="s">
        <v>183</v>
      </c>
      <c r="B1252" s="20" t="s">
        <v>260</v>
      </c>
      <c r="C1252" s="20" t="s">
        <v>324</v>
      </c>
      <c r="D1252" s="21" t="s">
        <v>262</v>
      </c>
      <c r="E1252" s="22" t="s">
        <v>662</v>
      </c>
      <c r="F1252" s="22">
        <v>2025</v>
      </c>
      <c r="G1252" s="23">
        <v>657542</v>
      </c>
    </row>
    <row r="1253" spans="1:7" hidden="1" x14ac:dyDescent="0.3">
      <c r="A1253" s="19" t="s">
        <v>183</v>
      </c>
      <c r="B1253" s="20" t="s">
        <v>260</v>
      </c>
      <c r="C1253" s="20" t="s">
        <v>324</v>
      </c>
      <c r="D1253" s="20" t="s">
        <v>262</v>
      </c>
      <c r="E1253" s="22" t="s">
        <v>662</v>
      </c>
      <c r="F1253" s="24">
        <v>2026</v>
      </c>
      <c r="G1253" s="25">
        <v>657542</v>
      </c>
    </row>
    <row r="1254" spans="1:7" hidden="1" x14ac:dyDescent="0.3">
      <c r="A1254" s="19" t="s">
        <v>183</v>
      </c>
      <c r="B1254" s="20" t="s">
        <v>260</v>
      </c>
      <c r="C1254" s="20" t="s">
        <v>324</v>
      </c>
      <c r="D1254" s="21" t="s">
        <v>272</v>
      </c>
      <c r="E1254" s="22" t="s">
        <v>662</v>
      </c>
      <c r="F1254" s="22">
        <v>2025</v>
      </c>
      <c r="G1254" s="23">
        <v>383333</v>
      </c>
    </row>
    <row r="1255" spans="1:7" hidden="1" x14ac:dyDescent="0.3">
      <c r="A1255" s="19" t="s">
        <v>183</v>
      </c>
      <c r="B1255" s="20" t="s">
        <v>260</v>
      </c>
      <c r="C1255" s="20" t="s">
        <v>324</v>
      </c>
      <c r="D1255" s="20" t="s">
        <v>272</v>
      </c>
      <c r="E1255" s="22" t="s">
        <v>662</v>
      </c>
      <c r="F1255" s="24">
        <v>2026</v>
      </c>
      <c r="G1255" s="25">
        <v>383333</v>
      </c>
    </row>
    <row r="1256" spans="1:7" hidden="1" x14ac:dyDescent="0.3">
      <c r="A1256" s="19" t="s">
        <v>183</v>
      </c>
      <c r="B1256" s="20" t="s">
        <v>260</v>
      </c>
      <c r="C1256" s="20" t="s">
        <v>324</v>
      </c>
      <c r="D1256" s="21" t="s">
        <v>273</v>
      </c>
      <c r="E1256" s="22" t="s">
        <v>662</v>
      </c>
      <c r="F1256" s="22">
        <v>2025</v>
      </c>
      <c r="G1256" s="23">
        <v>220833</v>
      </c>
    </row>
    <row r="1257" spans="1:7" hidden="1" x14ac:dyDescent="0.3">
      <c r="A1257" s="19" t="s">
        <v>183</v>
      </c>
      <c r="B1257" s="20" t="s">
        <v>260</v>
      </c>
      <c r="C1257" s="20" t="s">
        <v>324</v>
      </c>
      <c r="D1257" s="20" t="s">
        <v>273</v>
      </c>
      <c r="E1257" s="22" t="s">
        <v>662</v>
      </c>
      <c r="F1257" s="24">
        <v>2026</v>
      </c>
      <c r="G1257" s="25">
        <v>220833</v>
      </c>
    </row>
    <row r="1258" spans="1:7" hidden="1" x14ac:dyDescent="0.3">
      <c r="A1258" s="19" t="s">
        <v>183</v>
      </c>
      <c r="B1258" s="20" t="s">
        <v>260</v>
      </c>
      <c r="C1258" s="20" t="s">
        <v>324</v>
      </c>
      <c r="D1258" s="21" t="s">
        <v>32</v>
      </c>
      <c r="E1258" s="22" t="s">
        <v>662</v>
      </c>
      <c r="F1258" s="22">
        <v>2025</v>
      </c>
      <c r="G1258" s="23">
        <v>388889</v>
      </c>
    </row>
    <row r="1259" spans="1:7" hidden="1" x14ac:dyDescent="0.3">
      <c r="A1259" s="19" t="s">
        <v>183</v>
      </c>
      <c r="B1259" s="20" t="s">
        <v>260</v>
      </c>
      <c r="C1259" s="20" t="s">
        <v>324</v>
      </c>
      <c r="D1259" s="20" t="s">
        <v>32</v>
      </c>
      <c r="E1259" s="22" t="s">
        <v>662</v>
      </c>
      <c r="F1259" s="24">
        <v>2026</v>
      </c>
      <c r="G1259" s="25">
        <v>388889</v>
      </c>
    </row>
    <row r="1260" spans="1:7" hidden="1" x14ac:dyDescent="0.3">
      <c r="A1260" s="19" t="s">
        <v>183</v>
      </c>
      <c r="B1260" s="20" t="s">
        <v>260</v>
      </c>
      <c r="C1260" s="20" t="s">
        <v>324</v>
      </c>
      <c r="D1260" s="21" t="s">
        <v>274</v>
      </c>
      <c r="E1260" s="22" t="s">
        <v>662</v>
      </c>
      <c r="F1260" s="22">
        <v>2025</v>
      </c>
      <c r="G1260" s="23">
        <v>416667</v>
      </c>
    </row>
    <row r="1261" spans="1:7" hidden="1" x14ac:dyDescent="0.3">
      <c r="A1261" s="19" t="s">
        <v>183</v>
      </c>
      <c r="B1261" s="20" t="s">
        <v>260</v>
      </c>
      <c r="C1261" s="20" t="s">
        <v>324</v>
      </c>
      <c r="D1261" s="20" t="s">
        <v>274</v>
      </c>
      <c r="E1261" s="22" t="s">
        <v>662</v>
      </c>
      <c r="F1261" s="24">
        <v>2026</v>
      </c>
      <c r="G1261" s="25">
        <v>416667</v>
      </c>
    </row>
    <row r="1262" spans="1:7" hidden="1" x14ac:dyDescent="0.3">
      <c r="A1262" s="19" t="s">
        <v>183</v>
      </c>
      <c r="B1262" s="20" t="s">
        <v>277</v>
      </c>
      <c r="C1262" s="20" t="s">
        <v>315</v>
      </c>
      <c r="D1262" s="21" t="s">
        <v>18</v>
      </c>
      <c r="E1262" s="22" t="s">
        <v>662</v>
      </c>
      <c r="F1262" s="22">
        <v>2025</v>
      </c>
      <c r="G1262" s="23">
        <v>143070</v>
      </c>
    </row>
    <row r="1263" spans="1:7" hidden="1" x14ac:dyDescent="0.3">
      <c r="A1263" s="19" t="s">
        <v>183</v>
      </c>
      <c r="B1263" s="20" t="s">
        <v>277</v>
      </c>
      <c r="C1263" s="20" t="s">
        <v>315</v>
      </c>
      <c r="D1263" s="20" t="s">
        <v>18</v>
      </c>
      <c r="E1263" s="22" t="s">
        <v>662</v>
      </c>
      <c r="F1263" s="22">
        <v>2026</v>
      </c>
      <c r="G1263" s="23">
        <v>143070</v>
      </c>
    </row>
    <row r="1264" spans="1:7" hidden="1" x14ac:dyDescent="0.3">
      <c r="A1264" s="19" t="s">
        <v>183</v>
      </c>
      <c r="B1264" s="20" t="s">
        <v>278</v>
      </c>
      <c r="C1264" s="20" t="s">
        <v>87</v>
      </c>
      <c r="D1264" s="20" t="s">
        <v>450</v>
      </c>
      <c r="E1264" s="22" t="s">
        <v>662</v>
      </c>
      <c r="F1264" s="24">
        <v>2025</v>
      </c>
      <c r="G1264" s="25">
        <v>842980</v>
      </c>
    </row>
    <row r="1265" spans="1:7" hidden="1" x14ac:dyDescent="0.3">
      <c r="A1265" s="19" t="s">
        <v>183</v>
      </c>
      <c r="B1265" s="20" t="s">
        <v>278</v>
      </c>
      <c r="C1265" s="20" t="s">
        <v>87</v>
      </c>
      <c r="D1265" s="21" t="s">
        <v>88</v>
      </c>
      <c r="E1265" s="22" t="s">
        <v>662</v>
      </c>
      <c r="F1265" s="22">
        <v>2025</v>
      </c>
      <c r="G1265" s="23">
        <v>54000</v>
      </c>
    </row>
    <row r="1266" spans="1:7" hidden="1" x14ac:dyDescent="0.3">
      <c r="A1266" s="19" t="s">
        <v>183</v>
      </c>
      <c r="B1266" s="20" t="s">
        <v>278</v>
      </c>
      <c r="C1266" s="20" t="s">
        <v>87</v>
      </c>
      <c r="D1266" s="20" t="s">
        <v>659</v>
      </c>
      <c r="E1266" s="22" t="s">
        <v>662</v>
      </c>
      <c r="F1266" s="22">
        <v>2025</v>
      </c>
      <c r="G1266" s="23">
        <v>101500</v>
      </c>
    </row>
    <row r="1267" spans="1:7" hidden="1" x14ac:dyDescent="0.3">
      <c r="A1267" s="19" t="s">
        <v>183</v>
      </c>
      <c r="B1267" s="20" t="s">
        <v>278</v>
      </c>
      <c r="C1267" s="20" t="s">
        <v>87</v>
      </c>
      <c r="D1267" s="20" t="s">
        <v>397</v>
      </c>
      <c r="E1267" s="22" t="s">
        <v>662</v>
      </c>
      <c r="F1267" s="22">
        <v>2026</v>
      </c>
      <c r="G1267" s="23">
        <v>840660</v>
      </c>
    </row>
    <row r="1268" spans="1:7" hidden="1" x14ac:dyDescent="0.3">
      <c r="A1268" s="19" t="s">
        <v>183</v>
      </c>
      <c r="B1268" s="20" t="s">
        <v>280</v>
      </c>
      <c r="C1268" s="20" t="s">
        <v>310</v>
      </c>
      <c r="D1268" s="20" t="s">
        <v>476</v>
      </c>
      <c r="E1268" s="22" t="s">
        <v>662</v>
      </c>
      <c r="F1268" s="24">
        <v>2026</v>
      </c>
      <c r="G1268" s="25">
        <v>436975</v>
      </c>
    </row>
    <row r="1269" spans="1:7" hidden="1" x14ac:dyDescent="0.3">
      <c r="A1269" s="19" t="s">
        <v>183</v>
      </c>
      <c r="B1269" s="20" t="s">
        <v>280</v>
      </c>
      <c r="C1269" s="20" t="s">
        <v>310</v>
      </c>
      <c r="D1269" s="21" t="s">
        <v>282</v>
      </c>
      <c r="E1269" s="22" t="s">
        <v>662</v>
      </c>
      <c r="F1269" s="24">
        <v>2026</v>
      </c>
      <c r="G1269" s="25">
        <v>11500</v>
      </c>
    </row>
    <row r="1270" spans="1:7" hidden="1" x14ac:dyDescent="0.3">
      <c r="A1270" s="19" t="s">
        <v>183</v>
      </c>
      <c r="B1270" s="20" t="s">
        <v>280</v>
      </c>
      <c r="C1270" s="20" t="s">
        <v>310</v>
      </c>
      <c r="D1270" s="21" t="s">
        <v>90</v>
      </c>
      <c r="E1270" s="22" t="s">
        <v>662</v>
      </c>
      <c r="F1270" s="22">
        <v>2025</v>
      </c>
      <c r="G1270" s="23">
        <v>249763</v>
      </c>
    </row>
    <row r="1271" spans="1:7" hidden="1" x14ac:dyDescent="0.3">
      <c r="A1271" s="19" t="s">
        <v>183</v>
      </c>
      <c r="B1271" s="20" t="s">
        <v>280</v>
      </c>
      <c r="C1271" s="20" t="s">
        <v>310</v>
      </c>
      <c r="D1271" s="20" t="s">
        <v>90</v>
      </c>
      <c r="E1271" s="22" t="s">
        <v>662</v>
      </c>
      <c r="F1271" s="24">
        <v>2026</v>
      </c>
      <c r="G1271" s="25">
        <v>317000</v>
      </c>
    </row>
    <row r="1272" spans="1:7" hidden="1" x14ac:dyDescent="0.3">
      <c r="A1272" s="19" t="s">
        <v>183</v>
      </c>
      <c r="B1272" s="20" t="s">
        <v>280</v>
      </c>
      <c r="C1272" s="20" t="s">
        <v>310</v>
      </c>
      <c r="D1272" s="21" t="s">
        <v>397</v>
      </c>
      <c r="E1272" s="22" t="s">
        <v>662</v>
      </c>
      <c r="F1272" s="22">
        <v>2026</v>
      </c>
      <c r="G1272" s="23">
        <v>466398</v>
      </c>
    </row>
    <row r="1273" spans="1:7" hidden="1" x14ac:dyDescent="0.3">
      <c r="A1273" s="19" t="s">
        <v>183</v>
      </c>
      <c r="B1273" s="20" t="s">
        <v>280</v>
      </c>
      <c r="C1273" s="20" t="s">
        <v>310</v>
      </c>
      <c r="D1273" s="20" t="s">
        <v>661</v>
      </c>
      <c r="E1273" s="22" t="s">
        <v>662</v>
      </c>
      <c r="F1273" s="22">
        <v>2025</v>
      </c>
      <c r="G1273" s="23">
        <v>120000</v>
      </c>
    </row>
    <row r="1274" spans="1:7" hidden="1" x14ac:dyDescent="0.3">
      <c r="A1274" s="19" t="s">
        <v>183</v>
      </c>
      <c r="B1274" s="20" t="s">
        <v>280</v>
      </c>
      <c r="C1274" s="20" t="s">
        <v>310</v>
      </c>
      <c r="D1274" s="20" t="s">
        <v>661</v>
      </c>
      <c r="E1274" s="22" t="s">
        <v>662</v>
      </c>
      <c r="F1274" s="24">
        <v>2026</v>
      </c>
      <c r="G1274" s="25">
        <v>472321</v>
      </c>
    </row>
    <row r="1275" spans="1:7" hidden="1" x14ac:dyDescent="0.3">
      <c r="A1275" s="19" t="s">
        <v>183</v>
      </c>
      <c r="B1275" s="20" t="s">
        <v>260</v>
      </c>
      <c r="C1275" s="20" t="s">
        <v>324</v>
      </c>
      <c r="D1275" s="21" t="s">
        <v>274</v>
      </c>
      <c r="E1275" s="24" t="s">
        <v>727</v>
      </c>
      <c r="F1275" s="24">
        <v>2025</v>
      </c>
      <c r="G1275" s="25">
        <v>416667</v>
      </c>
    </row>
    <row r="1276" spans="1:7" hidden="1" x14ac:dyDescent="0.3">
      <c r="A1276" s="19" t="s">
        <v>99</v>
      </c>
      <c r="B1276" s="20" t="s">
        <v>108</v>
      </c>
      <c r="C1276" s="20" t="s">
        <v>109</v>
      </c>
      <c r="D1276" s="21" t="s">
        <v>116</v>
      </c>
      <c r="E1276" s="24" t="s">
        <v>727</v>
      </c>
      <c r="F1276" s="24">
        <v>2025</v>
      </c>
      <c r="G1276" s="25">
        <v>54000</v>
      </c>
    </row>
    <row r="1277" spans="1:7" hidden="1" x14ac:dyDescent="0.3">
      <c r="A1277" s="26" t="s">
        <v>296</v>
      </c>
      <c r="B1277" s="20" t="s">
        <v>312</v>
      </c>
      <c r="C1277" s="20" t="s">
        <v>313</v>
      </c>
      <c r="D1277" s="21" t="s">
        <v>314</v>
      </c>
      <c r="E1277" s="24" t="s">
        <v>727</v>
      </c>
      <c r="F1277" s="24">
        <v>2025</v>
      </c>
      <c r="G1277" s="25">
        <v>46696811</v>
      </c>
    </row>
    <row r="1278" spans="1:7" hidden="1" x14ac:dyDescent="0.3">
      <c r="A1278" s="19" t="s">
        <v>99</v>
      </c>
      <c r="B1278" s="20" t="s">
        <v>123</v>
      </c>
      <c r="C1278" s="20" t="s">
        <v>124</v>
      </c>
      <c r="D1278" s="21" t="s">
        <v>663</v>
      </c>
      <c r="E1278" s="24" t="s">
        <v>727</v>
      </c>
      <c r="F1278" s="24">
        <v>2025</v>
      </c>
      <c r="G1278" s="25">
        <v>20084</v>
      </c>
    </row>
    <row r="1279" spans="1:7" x14ac:dyDescent="0.3">
      <c r="A1279" s="19" t="s">
        <v>371</v>
      </c>
      <c r="B1279" s="20" t="s">
        <v>222</v>
      </c>
      <c r="C1279" s="20" t="s">
        <v>300</v>
      </c>
      <c r="D1279" s="21" t="s">
        <v>236</v>
      </c>
      <c r="E1279" s="24" t="s">
        <v>727</v>
      </c>
      <c r="F1279" s="24">
        <v>2025</v>
      </c>
      <c r="G1279" s="25">
        <v>109515</v>
      </c>
    </row>
    <row r="1280" spans="1:7" x14ac:dyDescent="0.3">
      <c r="A1280" s="19" t="s">
        <v>371</v>
      </c>
      <c r="B1280" s="20" t="s">
        <v>238</v>
      </c>
      <c r="C1280" s="20" t="s">
        <v>309</v>
      </c>
      <c r="D1280" s="21" t="s">
        <v>236</v>
      </c>
      <c r="E1280" s="24" t="s">
        <v>727</v>
      </c>
      <c r="F1280" s="24">
        <v>2025</v>
      </c>
      <c r="G1280" s="25">
        <v>125160</v>
      </c>
    </row>
    <row r="1281" spans="1:7" hidden="1" x14ac:dyDescent="0.3">
      <c r="A1281" s="19" t="s">
        <v>101</v>
      </c>
      <c r="B1281" s="20" t="s">
        <v>108</v>
      </c>
      <c r="C1281" s="20" t="s">
        <v>109</v>
      </c>
      <c r="D1281" s="21" t="s">
        <v>50</v>
      </c>
      <c r="E1281" s="24" t="s">
        <v>727</v>
      </c>
      <c r="F1281" s="24">
        <v>2025</v>
      </c>
      <c r="G1281" s="25">
        <v>58523387</v>
      </c>
    </row>
    <row r="1282" spans="1:7" x14ac:dyDescent="0.3">
      <c r="A1282" s="19" t="s">
        <v>353</v>
      </c>
      <c r="B1282" s="20" t="s">
        <v>238</v>
      </c>
      <c r="C1282" s="20" t="s">
        <v>309</v>
      </c>
      <c r="D1282" s="21" t="s">
        <v>228</v>
      </c>
      <c r="E1282" s="24" t="s">
        <v>727</v>
      </c>
      <c r="F1282" s="24">
        <v>2025</v>
      </c>
      <c r="G1282" s="25">
        <v>58800</v>
      </c>
    </row>
    <row r="1283" spans="1:7" x14ac:dyDescent="0.3">
      <c r="A1283" s="19" t="s">
        <v>354</v>
      </c>
      <c r="B1283" s="20" t="s">
        <v>289</v>
      </c>
      <c r="C1283" s="20" t="s">
        <v>290</v>
      </c>
      <c r="D1283" s="21" t="s">
        <v>228</v>
      </c>
      <c r="E1283" s="24" t="s">
        <v>727</v>
      </c>
      <c r="F1283" s="24">
        <v>2025</v>
      </c>
      <c r="G1283" s="25">
        <v>44000</v>
      </c>
    </row>
    <row r="1284" spans="1:7" x14ac:dyDescent="0.3">
      <c r="A1284" s="19" t="s">
        <v>359</v>
      </c>
      <c r="B1284" s="20" t="s">
        <v>256</v>
      </c>
      <c r="C1284" s="20" t="s">
        <v>68</v>
      </c>
      <c r="D1284" s="21" t="s">
        <v>228</v>
      </c>
      <c r="E1284" s="24" t="s">
        <v>727</v>
      </c>
      <c r="F1284" s="24">
        <v>2025</v>
      </c>
      <c r="G1284" s="25">
        <v>370250</v>
      </c>
    </row>
    <row r="1285" spans="1:7" x14ac:dyDescent="0.3">
      <c r="A1285" s="19" t="s">
        <v>371</v>
      </c>
      <c r="B1285" s="20" t="s">
        <v>222</v>
      </c>
      <c r="C1285" s="20" t="s">
        <v>300</v>
      </c>
      <c r="D1285" s="21" t="s">
        <v>228</v>
      </c>
      <c r="E1285" s="24" t="s">
        <v>727</v>
      </c>
      <c r="F1285" s="24">
        <v>2025</v>
      </c>
      <c r="G1285" s="25">
        <v>14000</v>
      </c>
    </row>
    <row r="1286" spans="1:7" x14ac:dyDescent="0.3">
      <c r="A1286" s="19" t="s">
        <v>371</v>
      </c>
      <c r="B1286" s="20" t="s">
        <v>238</v>
      </c>
      <c r="C1286" s="20" t="s">
        <v>309</v>
      </c>
      <c r="D1286" s="21" t="s">
        <v>228</v>
      </c>
      <c r="E1286" s="24" t="s">
        <v>727</v>
      </c>
      <c r="F1286" s="24">
        <v>2025</v>
      </c>
      <c r="G1286" s="25">
        <v>95200</v>
      </c>
    </row>
    <row r="1287" spans="1:7" hidden="1" x14ac:dyDescent="0.3">
      <c r="A1287" s="19" t="s">
        <v>347</v>
      </c>
      <c r="B1287" s="20" t="s">
        <v>280</v>
      </c>
      <c r="C1287" s="20" t="s">
        <v>310</v>
      </c>
      <c r="D1287" s="21" t="s">
        <v>661</v>
      </c>
      <c r="E1287" s="24" t="s">
        <v>727</v>
      </c>
      <c r="F1287" s="24">
        <v>2025</v>
      </c>
      <c r="G1287" s="25">
        <v>95655</v>
      </c>
    </row>
    <row r="1288" spans="1:7" hidden="1" x14ac:dyDescent="0.3">
      <c r="A1288" s="19" t="s">
        <v>99</v>
      </c>
      <c r="B1288" s="20" t="s">
        <v>170</v>
      </c>
      <c r="C1288" s="20" t="s">
        <v>171</v>
      </c>
      <c r="D1288" s="21" t="s">
        <v>32</v>
      </c>
      <c r="E1288" s="24" t="s">
        <v>727</v>
      </c>
      <c r="F1288" s="24">
        <v>2025</v>
      </c>
      <c r="G1288" s="25">
        <v>733089.92</v>
      </c>
    </row>
    <row r="1289" spans="1:7" x14ac:dyDescent="0.3">
      <c r="A1289" s="19" t="s">
        <v>367</v>
      </c>
      <c r="B1289" s="20" t="s">
        <v>287</v>
      </c>
      <c r="C1289" s="20" t="s">
        <v>288</v>
      </c>
      <c r="D1289" s="21" t="s">
        <v>32</v>
      </c>
      <c r="E1289" s="24" t="s">
        <v>727</v>
      </c>
      <c r="F1289" s="24">
        <v>2025</v>
      </c>
      <c r="G1289" s="25">
        <v>2048403</v>
      </c>
    </row>
    <row r="1290" spans="1:7" hidden="1" x14ac:dyDescent="0.3">
      <c r="A1290" s="19" t="s">
        <v>199</v>
      </c>
      <c r="B1290" s="20" t="s">
        <v>202</v>
      </c>
      <c r="C1290" s="20" t="s">
        <v>203</v>
      </c>
      <c r="D1290" s="21" t="s">
        <v>32</v>
      </c>
      <c r="E1290" s="24" t="s">
        <v>727</v>
      </c>
      <c r="F1290" s="24">
        <v>2025</v>
      </c>
      <c r="G1290" s="25">
        <v>433536</v>
      </c>
    </row>
    <row r="1291" spans="1:7" hidden="1" x14ac:dyDescent="0.3">
      <c r="A1291" s="19" t="s">
        <v>183</v>
      </c>
      <c r="B1291" s="20" t="s">
        <v>202</v>
      </c>
      <c r="C1291" s="20" t="s">
        <v>203</v>
      </c>
      <c r="D1291" s="21" t="s">
        <v>32</v>
      </c>
      <c r="E1291" s="24" t="s">
        <v>727</v>
      </c>
      <c r="F1291" s="24">
        <v>2025</v>
      </c>
      <c r="G1291" s="25">
        <v>4105265</v>
      </c>
    </row>
    <row r="1292" spans="1:7" hidden="1" x14ac:dyDescent="0.3">
      <c r="A1292" s="19" t="s">
        <v>183</v>
      </c>
      <c r="B1292" s="20" t="s">
        <v>259</v>
      </c>
      <c r="C1292" s="20" t="s">
        <v>297</v>
      </c>
      <c r="D1292" s="21" t="s">
        <v>32</v>
      </c>
      <c r="E1292" s="24" t="s">
        <v>727</v>
      </c>
      <c r="F1292" s="24">
        <v>2025</v>
      </c>
      <c r="G1292" s="25">
        <v>1388889</v>
      </c>
    </row>
    <row r="1293" spans="1:7" hidden="1" x14ac:dyDescent="0.3">
      <c r="A1293" s="19" t="s">
        <v>183</v>
      </c>
      <c r="B1293" s="20" t="s">
        <v>260</v>
      </c>
      <c r="C1293" s="20" t="s">
        <v>324</v>
      </c>
      <c r="D1293" s="21" t="s">
        <v>32</v>
      </c>
      <c r="E1293" s="24" t="s">
        <v>727</v>
      </c>
      <c r="F1293" s="24">
        <v>2025</v>
      </c>
      <c r="G1293" s="25">
        <v>388889</v>
      </c>
    </row>
    <row r="1294" spans="1:7" hidden="1" x14ac:dyDescent="0.3">
      <c r="A1294" s="19" t="s">
        <v>199</v>
      </c>
      <c r="B1294" s="20" t="s">
        <v>260</v>
      </c>
      <c r="C1294" s="20" t="s">
        <v>324</v>
      </c>
      <c r="D1294" s="21" t="s">
        <v>248</v>
      </c>
      <c r="E1294" s="24" t="s">
        <v>727</v>
      </c>
      <c r="F1294" s="24">
        <v>2025</v>
      </c>
      <c r="G1294" s="25">
        <v>2844727</v>
      </c>
    </row>
    <row r="1295" spans="1:7" x14ac:dyDescent="0.3">
      <c r="A1295" s="19" t="s">
        <v>364</v>
      </c>
      <c r="B1295" s="20" t="s">
        <v>238</v>
      </c>
      <c r="C1295" s="20" t="s">
        <v>309</v>
      </c>
      <c r="D1295" s="21" t="s">
        <v>664</v>
      </c>
      <c r="E1295" s="24" t="s">
        <v>727</v>
      </c>
      <c r="F1295" s="24">
        <v>2025</v>
      </c>
      <c r="G1295" s="25">
        <v>134454</v>
      </c>
    </row>
    <row r="1296" spans="1:7" hidden="1" x14ac:dyDescent="0.3">
      <c r="A1296" s="19" t="s">
        <v>199</v>
      </c>
      <c r="B1296" s="20" t="s">
        <v>198</v>
      </c>
      <c r="C1296" s="20" t="s">
        <v>298</v>
      </c>
      <c r="D1296" s="21" t="s">
        <v>200</v>
      </c>
      <c r="E1296" s="24" t="s">
        <v>727</v>
      </c>
      <c r="F1296" s="24">
        <v>2025</v>
      </c>
      <c r="G1296" s="25">
        <v>4323500</v>
      </c>
    </row>
    <row r="1297" spans="1:7" hidden="1" x14ac:dyDescent="0.3">
      <c r="A1297" s="19" t="s">
        <v>183</v>
      </c>
      <c r="B1297" s="20" t="s">
        <v>198</v>
      </c>
      <c r="C1297" s="20" t="s">
        <v>298</v>
      </c>
      <c r="D1297" s="21" t="s">
        <v>200</v>
      </c>
      <c r="E1297" s="24" t="s">
        <v>727</v>
      </c>
      <c r="F1297" s="24">
        <v>2025</v>
      </c>
      <c r="G1297" s="25">
        <v>2769500</v>
      </c>
    </row>
    <row r="1298" spans="1:7" hidden="1" x14ac:dyDescent="0.3">
      <c r="A1298" s="19" t="s">
        <v>347</v>
      </c>
      <c r="B1298" s="20" t="s">
        <v>278</v>
      </c>
      <c r="C1298" s="20" t="s">
        <v>87</v>
      </c>
      <c r="D1298" s="21" t="s">
        <v>547</v>
      </c>
      <c r="E1298" s="24" t="s">
        <v>727</v>
      </c>
      <c r="F1298" s="24">
        <v>2025</v>
      </c>
      <c r="G1298" s="25">
        <v>21008</v>
      </c>
    </row>
    <row r="1299" spans="1:7" hidden="1" x14ac:dyDescent="0.3">
      <c r="A1299" s="19" t="s">
        <v>9</v>
      </c>
      <c r="B1299" s="20" t="s">
        <v>83</v>
      </c>
      <c r="C1299" s="20" t="s">
        <v>84</v>
      </c>
      <c r="D1299" s="21" t="s">
        <v>665</v>
      </c>
      <c r="E1299" s="24" t="s">
        <v>727</v>
      </c>
      <c r="F1299" s="24">
        <v>2025</v>
      </c>
      <c r="G1299" s="25">
        <v>63866</v>
      </c>
    </row>
    <row r="1300" spans="1:7" hidden="1" x14ac:dyDescent="0.3">
      <c r="A1300" s="19" t="s">
        <v>99</v>
      </c>
      <c r="B1300" s="20" t="s">
        <v>481</v>
      </c>
      <c r="C1300" s="20" t="s">
        <v>482</v>
      </c>
      <c r="D1300" s="21" t="s">
        <v>316</v>
      </c>
      <c r="E1300" s="24" t="s">
        <v>727</v>
      </c>
      <c r="F1300" s="24">
        <v>2025</v>
      </c>
      <c r="G1300" s="25">
        <v>320000</v>
      </c>
    </row>
    <row r="1301" spans="1:7" hidden="1" x14ac:dyDescent="0.3">
      <c r="A1301" s="19" t="s">
        <v>199</v>
      </c>
      <c r="B1301" s="20" t="s">
        <v>260</v>
      </c>
      <c r="C1301" s="20" t="s">
        <v>324</v>
      </c>
      <c r="D1301" s="21" t="s">
        <v>264</v>
      </c>
      <c r="E1301" s="24" t="s">
        <v>727</v>
      </c>
      <c r="F1301" s="24">
        <v>2025</v>
      </c>
      <c r="G1301" s="25">
        <v>534832</v>
      </c>
    </row>
    <row r="1302" spans="1:7" x14ac:dyDescent="0.3">
      <c r="A1302" s="19" t="s">
        <v>385</v>
      </c>
      <c r="B1302" s="20" t="s">
        <v>247</v>
      </c>
      <c r="C1302" s="20" t="s">
        <v>299</v>
      </c>
      <c r="D1302" s="21" t="s">
        <v>158</v>
      </c>
      <c r="E1302" s="24" t="s">
        <v>727</v>
      </c>
      <c r="F1302" s="24">
        <v>2025</v>
      </c>
      <c r="G1302" s="25">
        <v>123105</v>
      </c>
    </row>
    <row r="1303" spans="1:7" x14ac:dyDescent="0.3">
      <c r="A1303" s="19" t="s">
        <v>385</v>
      </c>
      <c r="B1303" s="20" t="s">
        <v>250</v>
      </c>
      <c r="C1303" s="20" t="s">
        <v>308</v>
      </c>
      <c r="D1303" s="21" t="s">
        <v>158</v>
      </c>
      <c r="E1303" s="24" t="s">
        <v>727</v>
      </c>
      <c r="F1303" s="22">
        <v>2025</v>
      </c>
      <c r="G1303" s="23">
        <v>634570</v>
      </c>
    </row>
    <row r="1304" spans="1:7" x14ac:dyDescent="0.3">
      <c r="A1304" s="19" t="s">
        <v>359</v>
      </c>
      <c r="B1304" s="20" t="s">
        <v>256</v>
      </c>
      <c r="C1304" s="20" t="s">
        <v>68</v>
      </c>
      <c r="D1304" s="20" t="s">
        <v>158</v>
      </c>
      <c r="E1304" s="24" t="s">
        <v>727</v>
      </c>
      <c r="F1304" s="24">
        <v>2025</v>
      </c>
      <c r="G1304" s="25">
        <v>84755</v>
      </c>
    </row>
    <row r="1305" spans="1:7" x14ac:dyDescent="0.3">
      <c r="A1305" s="19" t="s">
        <v>361</v>
      </c>
      <c r="B1305" s="20" t="s">
        <v>238</v>
      </c>
      <c r="C1305" s="20" t="s">
        <v>309</v>
      </c>
      <c r="D1305" s="21" t="s">
        <v>158</v>
      </c>
      <c r="E1305" s="24" t="s">
        <v>727</v>
      </c>
      <c r="F1305" s="24">
        <v>2025</v>
      </c>
      <c r="G1305" s="25">
        <v>12928</v>
      </c>
    </row>
    <row r="1306" spans="1:7" hidden="1" x14ac:dyDescent="0.3">
      <c r="A1306" s="19" t="s">
        <v>101</v>
      </c>
      <c r="B1306" s="20" t="s">
        <v>156</v>
      </c>
      <c r="C1306" s="20" t="s">
        <v>306</v>
      </c>
      <c r="D1306" s="21" t="s">
        <v>157</v>
      </c>
      <c r="E1306" s="24" t="s">
        <v>727</v>
      </c>
      <c r="F1306" s="24">
        <v>2025</v>
      </c>
      <c r="G1306" s="25">
        <v>104667</v>
      </c>
    </row>
    <row r="1307" spans="1:7" hidden="1" x14ac:dyDescent="0.3">
      <c r="A1307" s="19" t="s">
        <v>99</v>
      </c>
      <c r="B1307" s="20" t="s">
        <v>108</v>
      </c>
      <c r="C1307" s="20" t="s">
        <v>109</v>
      </c>
      <c r="D1307" s="21" t="s">
        <v>114</v>
      </c>
      <c r="E1307" s="24" t="s">
        <v>727</v>
      </c>
      <c r="F1307" s="24">
        <v>2025</v>
      </c>
      <c r="G1307" s="25">
        <v>440260</v>
      </c>
    </row>
    <row r="1308" spans="1:7" hidden="1" x14ac:dyDescent="0.3">
      <c r="A1308" s="19" t="s">
        <v>666</v>
      </c>
      <c r="B1308" s="20" t="s">
        <v>204</v>
      </c>
      <c r="C1308" s="20" t="s">
        <v>311</v>
      </c>
      <c r="D1308" s="21" t="s">
        <v>205</v>
      </c>
      <c r="E1308" s="24" t="s">
        <v>727</v>
      </c>
      <c r="F1308" s="24">
        <v>2025</v>
      </c>
      <c r="G1308" s="25">
        <v>1384840</v>
      </c>
    </row>
    <row r="1309" spans="1:7" hidden="1" x14ac:dyDescent="0.3">
      <c r="A1309" s="19" t="s">
        <v>666</v>
      </c>
      <c r="B1309" s="20" t="s">
        <v>214</v>
      </c>
      <c r="C1309" s="20" t="s">
        <v>109</v>
      </c>
      <c r="D1309" s="21" t="s">
        <v>205</v>
      </c>
      <c r="E1309" s="24" t="s">
        <v>727</v>
      </c>
      <c r="F1309" s="24">
        <v>2025</v>
      </c>
      <c r="G1309" s="25">
        <v>285000</v>
      </c>
    </row>
    <row r="1310" spans="1:7" hidden="1" x14ac:dyDescent="0.3">
      <c r="A1310" s="19" t="s">
        <v>101</v>
      </c>
      <c r="B1310" s="20" t="s">
        <v>108</v>
      </c>
      <c r="C1310" s="20" t="s">
        <v>109</v>
      </c>
      <c r="D1310" s="21" t="s">
        <v>118</v>
      </c>
      <c r="E1310" s="24" t="s">
        <v>727</v>
      </c>
      <c r="F1310" s="24">
        <v>2025</v>
      </c>
      <c r="G1310" s="25">
        <v>10811000</v>
      </c>
    </row>
    <row r="1311" spans="1:7" hidden="1" x14ac:dyDescent="0.3">
      <c r="A1311" s="19" t="s">
        <v>9</v>
      </c>
      <c r="B1311" s="20" t="s">
        <v>441</v>
      </c>
      <c r="C1311" s="20" t="s">
        <v>442</v>
      </c>
      <c r="D1311" s="21" t="s">
        <v>443</v>
      </c>
      <c r="E1311" s="24" t="s">
        <v>727</v>
      </c>
      <c r="F1311" s="24">
        <v>2025</v>
      </c>
      <c r="G1311" s="25">
        <v>1370119</v>
      </c>
    </row>
    <row r="1312" spans="1:7" hidden="1" x14ac:dyDescent="0.3">
      <c r="A1312" s="19" t="s">
        <v>101</v>
      </c>
      <c r="B1312" s="20" t="s">
        <v>104</v>
      </c>
      <c r="C1312" s="20" t="s">
        <v>311</v>
      </c>
      <c r="D1312" s="21" t="s">
        <v>106</v>
      </c>
      <c r="E1312" s="24" t="s">
        <v>727</v>
      </c>
      <c r="F1312" s="24">
        <v>2025</v>
      </c>
      <c r="G1312" s="25">
        <v>68880</v>
      </c>
    </row>
    <row r="1313" spans="1:7" hidden="1" x14ac:dyDescent="0.3">
      <c r="A1313" s="19" t="s">
        <v>99</v>
      </c>
      <c r="B1313" s="20" t="s">
        <v>145</v>
      </c>
      <c r="C1313" s="20" t="s">
        <v>146</v>
      </c>
      <c r="D1313" s="21" t="s">
        <v>113</v>
      </c>
      <c r="E1313" s="24" t="s">
        <v>727</v>
      </c>
      <c r="F1313" s="24">
        <v>2025</v>
      </c>
      <c r="G1313" s="25">
        <v>465000</v>
      </c>
    </row>
    <row r="1314" spans="1:7" x14ac:dyDescent="0.3">
      <c r="A1314" s="19" t="s">
        <v>352</v>
      </c>
      <c r="B1314" s="20" t="s">
        <v>214</v>
      </c>
      <c r="C1314" s="20" t="s">
        <v>109</v>
      </c>
      <c r="D1314" s="21" t="s">
        <v>667</v>
      </c>
      <c r="E1314" s="24" t="s">
        <v>727</v>
      </c>
      <c r="F1314" s="24">
        <v>2025</v>
      </c>
      <c r="G1314" s="25">
        <v>60000</v>
      </c>
    </row>
    <row r="1315" spans="1:7" hidden="1" x14ac:dyDescent="0.3">
      <c r="A1315" s="19" t="s">
        <v>99</v>
      </c>
      <c r="B1315" s="20" t="s">
        <v>170</v>
      </c>
      <c r="C1315" s="20" t="s">
        <v>171</v>
      </c>
      <c r="D1315" s="21" t="s">
        <v>668</v>
      </c>
      <c r="E1315" s="24" t="s">
        <v>727</v>
      </c>
      <c r="F1315" s="24">
        <v>2025</v>
      </c>
      <c r="G1315" s="25">
        <v>234569</v>
      </c>
    </row>
    <row r="1316" spans="1:7" x14ac:dyDescent="0.3">
      <c r="A1316" s="19" t="s">
        <v>371</v>
      </c>
      <c r="B1316" s="20" t="s">
        <v>238</v>
      </c>
      <c r="C1316" s="20" t="s">
        <v>309</v>
      </c>
      <c r="D1316" s="21" t="s">
        <v>246</v>
      </c>
      <c r="E1316" s="24" t="s">
        <v>727</v>
      </c>
      <c r="F1316" s="24">
        <v>2025</v>
      </c>
      <c r="G1316" s="25">
        <v>222568</v>
      </c>
    </row>
    <row r="1317" spans="1:7" hidden="1" x14ac:dyDescent="0.3">
      <c r="A1317" s="19" t="s">
        <v>99</v>
      </c>
      <c r="B1317" s="20" t="s">
        <v>159</v>
      </c>
      <c r="C1317" s="20" t="s">
        <v>310</v>
      </c>
      <c r="D1317" s="21" t="s">
        <v>669</v>
      </c>
      <c r="E1317" s="24" t="s">
        <v>727</v>
      </c>
      <c r="F1317" s="24">
        <v>2025</v>
      </c>
      <c r="G1317" s="25">
        <v>400000</v>
      </c>
    </row>
    <row r="1318" spans="1:7" hidden="1" x14ac:dyDescent="0.3">
      <c r="A1318" s="19" t="s">
        <v>9</v>
      </c>
      <c r="B1318" s="20" t="s">
        <v>11</v>
      </c>
      <c r="C1318" s="20" t="s">
        <v>12</v>
      </c>
      <c r="D1318" s="21" t="s">
        <v>670</v>
      </c>
      <c r="E1318" s="24" t="s">
        <v>727</v>
      </c>
      <c r="F1318" s="24">
        <v>2025</v>
      </c>
      <c r="G1318" s="25">
        <v>1600000</v>
      </c>
    </row>
    <row r="1319" spans="1:7" hidden="1" x14ac:dyDescent="0.3">
      <c r="A1319" s="19" t="s">
        <v>9</v>
      </c>
      <c r="B1319" s="20" t="s">
        <v>52</v>
      </c>
      <c r="C1319" s="20" t="s">
        <v>53</v>
      </c>
      <c r="D1319" s="21" t="s">
        <v>49</v>
      </c>
      <c r="E1319" s="24" t="s">
        <v>727</v>
      </c>
      <c r="F1319" s="24">
        <v>2025</v>
      </c>
      <c r="G1319" s="25">
        <v>36720</v>
      </c>
    </row>
    <row r="1320" spans="1:7" hidden="1" x14ac:dyDescent="0.3">
      <c r="A1320" s="19" t="s">
        <v>183</v>
      </c>
      <c r="B1320" s="20" t="s">
        <v>260</v>
      </c>
      <c r="C1320" s="20" t="s">
        <v>324</v>
      </c>
      <c r="D1320" s="21" t="s">
        <v>273</v>
      </c>
      <c r="E1320" s="24" t="s">
        <v>727</v>
      </c>
      <c r="F1320" s="24">
        <v>2025</v>
      </c>
      <c r="G1320" s="25">
        <v>220833</v>
      </c>
    </row>
    <row r="1321" spans="1:7" hidden="1" x14ac:dyDescent="0.3">
      <c r="A1321" s="19" t="s">
        <v>671</v>
      </c>
      <c r="B1321" s="20" t="s">
        <v>280</v>
      </c>
      <c r="C1321" s="20" t="s">
        <v>310</v>
      </c>
      <c r="D1321" s="21" t="s">
        <v>672</v>
      </c>
      <c r="E1321" s="24" t="s">
        <v>727</v>
      </c>
      <c r="F1321" s="22">
        <v>2025</v>
      </c>
      <c r="G1321" s="23">
        <v>250000</v>
      </c>
    </row>
    <row r="1322" spans="1:7" hidden="1" x14ac:dyDescent="0.3">
      <c r="A1322" s="19" t="s">
        <v>99</v>
      </c>
      <c r="B1322" s="20" t="s">
        <v>108</v>
      </c>
      <c r="C1322" s="20" t="s">
        <v>109</v>
      </c>
      <c r="D1322" s="20" t="s">
        <v>673</v>
      </c>
      <c r="E1322" s="24" t="s">
        <v>727</v>
      </c>
      <c r="F1322" s="22">
        <v>2025</v>
      </c>
      <c r="G1322" s="23">
        <v>60000</v>
      </c>
    </row>
    <row r="1323" spans="1:7" hidden="1" x14ac:dyDescent="0.3">
      <c r="A1323" s="19" t="s">
        <v>99</v>
      </c>
      <c r="B1323" s="20" t="s">
        <v>159</v>
      </c>
      <c r="C1323" s="20" t="s">
        <v>310</v>
      </c>
      <c r="D1323" s="20" t="s">
        <v>673</v>
      </c>
      <c r="E1323" s="24" t="s">
        <v>727</v>
      </c>
      <c r="F1323" s="24">
        <v>2025</v>
      </c>
      <c r="G1323" s="25">
        <v>4206000</v>
      </c>
    </row>
    <row r="1324" spans="1:7" hidden="1" x14ac:dyDescent="0.3">
      <c r="A1324" s="19" t="s">
        <v>292</v>
      </c>
      <c r="B1324" s="20" t="s">
        <v>291</v>
      </c>
      <c r="C1324" s="20" t="s">
        <v>292</v>
      </c>
      <c r="D1324" s="21" t="s">
        <v>295</v>
      </c>
      <c r="E1324" s="24" t="s">
        <v>727</v>
      </c>
      <c r="F1324" s="24">
        <v>2025</v>
      </c>
      <c r="G1324" s="25">
        <v>16794511</v>
      </c>
    </row>
    <row r="1325" spans="1:7" hidden="1" x14ac:dyDescent="0.3">
      <c r="A1325" s="19" t="s">
        <v>99</v>
      </c>
      <c r="B1325" s="20" t="s">
        <v>145</v>
      </c>
      <c r="C1325" s="20" t="s">
        <v>146</v>
      </c>
      <c r="D1325" s="21" t="s">
        <v>674</v>
      </c>
      <c r="E1325" s="24" t="s">
        <v>727</v>
      </c>
      <c r="F1325" s="24">
        <v>2025</v>
      </c>
      <c r="G1325" s="25">
        <v>57001</v>
      </c>
    </row>
    <row r="1326" spans="1:7" hidden="1" x14ac:dyDescent="0.3">
      <c r="A1326" s="19" t="s">
        <v>99</v>
      </c>
      <c r="B1326" s="20" t="s">
        <v>170</v>
      </c>
      <c r="C1326" s="20" t="s">
        <v>171</v>
      </c>
      <c r="D1326" s="21" t="s">
        <v>675</v>
      </c>
      <c r="E1326" s="24" t="s">
        <v>727</v>
      </c>
      <c r="F1326" s="24">
        <v>2025</v>
      </c>
      <c r="G1326" s="25">
        <v>642529</v>
      </c>
    </row>
    <row r="1327" spans="1:7" hidden="1" x14ac:dyDescent="0.3">
      <c r="A1327" s="19" t="s">
        <v>351</v>
      </c>
      <c r="B1327" s="20" t="s">
        <v>280</v>
      </c>
      <c r="C1327" s="20" t="s">
        <v>310</v>
      </c>
      <c r="D1327" s="21" t="s">
        <v>336</v>
      </c>
      <c r="E1327" s="24" t="s">
        <v>727</v>
      </c>
      <c r="F1327" s="24">
        <v>2025</v>
      </c>
      <c r="G1327" s="25">
        <v>16807</v>
      </c>
    </row>
    <row r="1328" spans="1:7" hidden="1" x14ac:dyDescent="0.3">
      <c r="A1328" s="19" t="s">
        <v>9</v>
      </c>
      <c r="B1328" s="20" t="s">
        <v>55</v>
      </c>
      <c r="C1328" s="20" t="s">
        <v>56</v>
      </c>
      <c r="D1328" s="21" t="s">
        <v>57</v>
      </c>
      <c r="E1328" s="24" t="s">
        <v>727</v>
      </c>
      <c r="F1328" s="24">
        <v>2025</v>
      </c>
      <c r="G1328" s="25">
        <v>2700</v>
      </c>
    </row>
    <row r="1329" spans="1:7" hidden="1" x14ac:dyDescent="0.3">
      <c r="A1329" s="19" t="s">
        <v>21</v>
      </c>
      <c r="B1329" s="20" t="s">
        <v>81</v>
      </c>
      <c r="C1329" s="20" t="s">
        <v>306</v>
      </c>
      <c r="D1329" s="21" t="s">
        <v>82</v>
      </c>
      <c r="E1329" s="24" t="s">
        <v>727</v>
      </c>
      <c r="F1329" s="24">
        <v>2025</v>
      </c>
      <c r="G1329" s="25">
        <v>1388889</v>
      </c>
    </row>
    <row r="1330" spans="1:7" x14ac:dyDescent="0.3">
      <c r="A1330" s="19" t="s">
        <v>356</v>
      </c>
      <c r="B1330" s="20" t="s">
        <v>260</v>
      </c>
      <c r="C1330" s="20" t="s">
        <v>324</v>
      </c>
      <c r="D1330" s="21" t="s">
        <v>253</v>
      </c>
      <c r="E1330" s="24" t="s">
        <v>727</v>
      </c>
      <c r="F1330" s="24">
        <v>2025</v>
      </c>
      <c r="G1330" s="25">
        <v>1100750</v>
      </c>
    </row>
    <row r="1331" spans="1:7" x14ac:dyDescent="0.3">
      <c r="A1331" s="19" t="s">
        <v>641</v>
      </c>
      <c r="B1331" s="20" t="s">
        <v>283</v>
      </c>
      <c r="C1331" s="20" t="s">
        <v>162</v>
      </c>
      <c r="D1331" s="21" t="s">
        <v>642</v>
      </c>
      <c r="E1331" s="24" t="s">
        <v>727</v>
      </c>
      <c r="F1331" s="24">
        <v>2025</v>
      </c>
      <c r="G1331" s="25">
        <v>1150000</v>
      </c>
    </row>
    <row r="1332" spans="1:7" hidden="1" x14ac:dyDescent="0.3">
      <c r="A1332" s="19" t="s">
        <v>99</v>
      </c>
      <c r="B1332" s="20" t="s">
        <v>123</v>
      </c>
      <c r="C1332" s="20" t="s">
        <v>124</v>
      </c>
      <c r="D1332" s="21" t="s">
        <v>531</v>
      </c>
      <c r="E1332" s="24" t="s">
        <v>727</v>
      </c>
      <c r="F1332" s="24">
        <v>2025</v>
      </c>
      <c r="G1332" s="25">
        <v>62889</v>
      </c>
    </row>
    <row r="1333" spans="1:7" hidden="1" x14ac:dyDescent="0.3">
      <c r="A1333" s="19" t="s">
        <v>9</v>
      </c>
      <c r="B1333" s="20" t="s">
        <v>71</v>
      </c>
      <c r="C1333" s="20" t="s">
        <v>297</v>
      </c>
      <c r="D1333" s="21" t="s">
        <v>73</v>
      </c>
      <c r="E1333" s="24" t="s">
        <v>727</v>
      </c>
      <c r="F1333" s="24">
        <v>2025</v>
      </c>
      <c r="G1333" s="25">
        <v>75444</v>
      </c>
    </row>
    <row r="1334" spans="1:7" hidden="1" x14ac:dyDescent="0.3">
      <c r="A1334" s="19" t="s">
        <v>99</v>
      </c>
      <c r="B1334" s="20" t="s">
        <v>151</v>
      </c>
      <c r="C1334" s="20" t="s">
        <v>297</v>
      </c>
      <c r="D1334" s="21" t="s">
        <v>73</v>
      </c>
      <c r="E1334" s="24" t="s">
        <v>727</v>
      </c>
      <c r="F1334" s="24">
        <v>2025</v>
      </c>
      <c r="G1334" s="25">
        <v>18861</v>
      </c>
    </row>
    <row r="1335" spans="1:7" hidden="1" x14ac:dyDescent="0.3">
      <c r="A1335" s="19" t="s">
        <v>9</v>
      </c>
      <c r="B1335" s="20" t="s">
        <v>71</v>
      </c>
      <c r="C1335" s="20" t="s">
        <v>297</v>
      </c>
      <c r="D1335" s="21" t="s">
        <v>72</v>
      </c>
      <c r="E1335" s="24" t="s">
        <v>727</v>
      </c>
      <c r="F1335" s="24">
        <v>2025</v>
      </c>
      <c r="G1335" s="25">
        <v>3519301</v>
      </c>
    </row>
    <row r="1336" spans="1:7" hidden="1" x14ac:dyDescent="0.3">
      <c r="A1336" s="19" t="s">
        <v>99</v>
      </c>
      <c r="B1336" s="20" t="s">
        <v>151</v>
      </c>
      <c r="C1336" s="20" t="s">
        <v>297</v>
      </c>
      <c r="D1336" s="21" t="s">
        <v>72</v>
      </c>
      <c r="E1336" s="24" t="s">
        <v>727</v>
      </c>
      <c r="F1336" s="24">
        <v>2025</v>
      </c>
      <c r="G1336" s="25">
        <v>879825</v>
      </c>
    </row>
    <row r="1337" spans="1:7" hidden="1" x14ac:dyDescent="0.3">
      <c r="A1337" s="19" t="s">
        <v>199</v>
      </c>
      <c r="B1337" s="20" t="s">
        <v>278</v>
      </c>
      <c r="C1337" s="20" t="s">
        <v>87</v>
      </c>
      <c r="D1337" s="21" t="s">
        <v>659</v>
      </c>
      <c r="E1337" s="24" t="s">
        <v>727</v>
      </c>
      <c r="F1337" s="24">
        <v>2025</v>
      </c>
      <c r="G1337" s="25">
        <v>71250</v>
      </c>
    </row>
    <row r="1338" spans="1:7" hidden="1" x14ac:dyDescent="0.3">
      <c r="A1338" s="19" t="s">
        <v>183</v>
      </c>
      <c r="B1338" s="20" t="s">
        <v>278</v>
      </c>
      <c r="C1338" s="20" t="s">
        <v>87</v>
      </c>
      <c r="D1338" s="21" t="s">
        <v>659</v>
      </c>
      <c r="E1338" s="24" t="s">
        <v>727</v>
      </c>
      <c r="F1338" s="24">
        <v>2025</v>
      </c>
      <c r="G1338" s="25">
        <v>71250</v>
      </c>
    </row>
    <row r="1339" spans="1:7" hidden="1" x14ac:dyDescent="0.3">
      <c r="A1339" s="19" t="s">
        <v>99</v>
      </c>
      <c r="B1339" s="20" t="s">
        <v>100</v>
      </c>
      <c r="C1339" s="20" t="s">
        <v>344</v>
      </c>
      <c r="D1339" s="21" t="s">
        <v>24</v>
      </c>
      <c r="E1339" s="24" t="s">
        <v>727</v>
      </c>
      <c r="F1339" s="24">
        <v>2025</v>
      </c>
      <c r="G1339" s="25">
        <v>32644000</v>
      </c>
    </row>
    <row r="1340" spans="1:7" hidden="1" x14ac:dyDescent="0.3">
      <c r="A1340" s="19" t="s">
        <v>183</v>
      </c>
      <c r="B1340" s="20" t="s">
        <v>676</v>
      </c>
      <c r="C1340" s="20" t="s">
        <v>466</v>
      </c>
      <c r="D1340" s="21" t="s">
        <v>24</v>
      </c>
      <c r="E1340" s="24" t="s">
        <v>727</v>
      </c>
      <c r="F1340" s="24">
        <v>2025</v>
      </c>
      <c r="G1340" s="25">
        <v>16994235</v>
      </c>
    </row>
    <row r="1341" spans="1:7" hidden="1" x14ac:dyDescent="0.3">
      <c r="A1341" s="19" t="s">
        <v>347</v>
      </c>
      <c r="B1341" s="20" t="s">
        <v>214</v>
      </c>
      <c r="C1341" s="20" t="s">
        <v>109</v>
      </c>
      <c r="D1341" s="21" t="s">
        <v>677</v>
      </c>
      <c r="E1341" s="24" t="s">
        <v>727</v>
      </c>
      <c r="F1341" s="24">
        <v>2025</v>
      </c>
      <c r="G1341" s="25">
        <v>38000</v>
      </c>
    </row>
    <row r="1342" spans="1:7" hidden="1" x14ac:dyDescent="0.3">
      <c r="A1342" s="19" t="s">
        <v>9</v>
      </c>
      <c r="B1342" s="20" t="s">
        <v>78</v>
      </c>
      <c r="C1342" s="20" t="s">
        <v>315</v>
      </c>
      <c r="D1342" s="21" t="s">
        <v>80</v>
      </c>
      <c r="E1342" s="24" t="s">
        <v>727</v>
      </c>
      <c r="F1342" s="24">
        <v>2025</v>
      </c>
      <c r="G1342" s="25">
        <v>2359900</v>
      </c>
    </row>
    <row r="1343" spans="1:7" hidden="1" x14ac:dyDescent="0.3">
      <c r="A1343" s="19" t="s">
        <v>9</v>
      </c>
      <c r="B1343" s="20" t="s">
        <v>449</v>
      </c>
      <c r="C1343" s="20" t="s">
        <v>87</v>
      </c>
      <c r="D1343" s="21" t="s">
        <v>88</v>
      </c>
      <c r="E1343" s="24" t="s">
        <v>727</v>
      </c>
      <c r="F1343" s="24">
        <v>2025</v>
      </c>
      <c r="G1343" s="25">
        <v>4202</v>
      </c>
    </row>
    <row r="1344" spans="1:7" hidden="1" x14ac:dyDescent="0.3">
      <c r="A1344" s="19" t="s">
        <v>347</v>
      </c>
      <c r="B1344" s="20" t="s">
        <v>284</v>
      </c>
      <c r="C1344" s="20" t="s">
        <v>95</v>
      </c>
      <c r="D1344" s="21" t="s">
        <v>88</v>
      </c>
      <c r="E1344" s="24" t="s">
        <v>727</v>
      </c>
      <c r="F1344" s="24">
        <v>2025</v>
      </c>
      <c r="G1344" s="25">
        <v>165907</v>
      </c>
    </row>
    <row r="1345" spans="1:7" hidden="1" x14ac:dyDescent="0.3">
      <c r="A1345" s="19" t="s">
        <v>101</v>
      </c>
      <c r="B1345" s="20" t="s">
        <v>165</v>
      </c>
      <c r="C1345" s="20" t="s">
        <v>95</v>
      </c>
      <c r="D1345" s="21" t="s">
        <v>88</v>
      </c>
      <c r="E1345" s="24" t="s">
        <v>727</v>
      </c>
      <c r="F1345" s="24">
        <v>2025</v>
      </c>
      <c r="G1345" s="25">
        <v>22353</v>
      </c>
    </row>
    <row r="1346" spans="1:7" hidden="1" x14ac:dyDescent="0.3">
      <c r="A1346" s="19" t="s">
        <v>199</v>
      </c>
      <c r="B1346" s="20" t="s">
        <v>278</v>
      </c>
      <c r="C1346" s="20" t="s">
        <v>87</v>
      </c>
      <c r="D1346" s="21" t="s">
        <v>88</v>
      </c>
      <c r="E1346" s="24" t="s">
        <v>727</v>
      </c>
      <c r="F1346" s="24">
        <v>2025</v>
      </c>
      <c r="G1346" s="25">
        <v>55000</v>
      </c>
    </row>
    <row r="1347" spans="1:7" hidden="1" x14ac:dyDescent="0.3">
      <c r="A1347" s="19" t="s">
        <v>183</v>
      </c>
      <c r="B1347" s="20" t="s">
        <v>278</v>
      </c>
      <c r="C1347" s="20" t="s">
        <v>87</v>
      </c>
      <c r="D1347" s="21" t="s">
        <v>88</v>
      </c>
      <c r="E1347" s="24" t="s">
        <v>727</v>
      </c>
      <c r="F1347" s="24">
        <v>2025</v>
      </c>
      <c r="G1347" s="25">
        <v>55000</v>
      </c>
    </row>
    <row r="1348" spans="1:7" hidden="1" x14ac:dyDescent="0.3">
      <c r="A1348" s="19" t="s">
        <v>183</v>
      </c>
      <c r="B1348" s="20" t="s">
        <v>284</v>
      </c>
      <c r="C1348" s="20" t="s">
        <v>95</v>
      </c>
      <c r="D1348" s="21" t="s">
        <v>88</v>
      </c>
      <c r="E1348" s="24" t="s">
        <v>727</v>
      </c>
      <c r="F1348" s="24">
        <v>2025</v>
      </c>
      <c r="G1348" s="25">
        <v>31092</v>
      </c>
    </row>
    <row r="1349" spans="1:7" hidden="1" x14ac:dyDescent="0.3">
      <c r="A1349" s="19" t="s">
        <v>99</v>
      </c>
      <c r="B1349" s="20" t="s">
        <v>123</v>
      </c>
      <c r="C1349" s="20" t="s">
        <v>124</v>
      </c>
      <c r="D1349" s="21" t="s">
        <v>678</v>
      </c>
      <c r="E1349" s="24" t="s">
        <v>727</v>
      </c>
      <c r="F1349" s="24">
        <v>2025</v>
      </c>
      <c r="G1349" s="25">
        <v>280000</v>
      </c>
    </row>
    <row r="1350" spans="1:7" hidden="1" x14ac:dyDescent="0.3">
      <c r="A1350" s="19" t="s">
        <v>199</v>
      </c>
      <c r="B1350" s="20" t="s">
        <v>260</v>
      </c>
      <c r="C1350" s="20" t="s">
        <v>324</v>
      </c>
      <c r="D1350" s="21" t="s">
        <v>223</v>
      </c>
      <c r="E1350" s="24" t="s">
        <v>727</v>
      </c>
      <c r="F1350" s="24">
        <v>2025</v>
      </c>
      <c r="G1350" s="25">
        <v>216667</v>
      </c>
    </row>
    <row r="1351" spans="1:7" hidden="1" x14ac:dyDescent="0.3">
      <c r="A1351" s="19" t="s">
        <v>183</v>
      </c>
      <c r="B1351" s="20" t="s">
        <v>260</v>
      </c>
      <c r="C1351" s="20" t="s">
        <v>324</v>
      </c>
      <c r="D1351" s="21" t="s">
        <v>272</v>
      </c>
      <c r="E1351" s="24" t="s">
        <v>727</v>
      </c>
      <c r="F1351" s="24">
        <v>2025</v>
      </c>
      <c r="G1351" s="25">
        <v>383333</v>
      </c>
    </row>
    <row r="1352" spans="1:7" hidden="1" x14ac:dyDescent="0.3">
      <c r="A1352" s="19" t="s">
        <v>99</v>
      </c>
      <c r="B1352" s="20" t="s">
        <v>145</v>
      </c>
      <c r="C1352" s="20" t="s">
        <v>146</v>
      </c>
      <c r="D1352" s="21" t="s">
        <v>139</v>
      </c>
      <c r="E1352" s="24" t="s">
        <v>727</v>
      </c>
      <c r="F1352" s="24">
        <v>2025</v>
      </c>
      <c r="G1352" s="25">
        <v>80200</v>
      </c>
    </row>
    <row r="1353" spans="1:7" x14ac:dyDescent="0.3">
      <c r="A1353" s="19" t="s">
        <v>359</v>
      </c>
      <c r="B1353" s="20" t="s">
        <v>214</v>
      </c>
      <c r="C1353" s="20" t="s">
        <v>109</v>
      </c>
      <c r="D1353" s="21" t="s">
        <v>636</v>
      </c>
      <c r="E1353" s="24" t="s">
        <v>727</v>
      </c>
      <c r="F1353" s="24">
        <v>2025</v>
      </c>
      <c r="G1353" s="25">
        <v>50000</v>
      </c>
    </row>
    <row r="1354" spans="1:7" hidden="1" x14ac:dyDescent="0.3">
      <c r="A1354" s="19" t="s">
        <v>101</v>
      </c>
      <c r="B1354" s="20" t="s">
        <v>165</v>
      </c>
      <c r="C1354" s="20" t="s">
        <v>95</v>
      </c>
      <c r="D1354" s="21" t="s">
        <v>610</v>
      </c>
      <c r="E1354" s="24" t="s">
        <v>727</v>
      </c>
      <c r="F1354" s="24">
        <v>2025</v>
      </c>
      <c r="G1354" s="25">
        <v>10000</v>
      </c>
    </row>
    <row r="1355" spans="1:7" hidden="1" x14ac:dyDescent="0.3">
      <c r="A1355" s="19" t="s">
        <v>9</v>
      </c>
      <c r="B1355" s="20" t="s">
        <v>83</v>
      </c>
      <c r="C1355" s="20" t="s">
        <v>84</v>
      </c>
      <c r="D1355" s="21" t="s">
        <v>679</v>
      </c>
      <c r="E1355" s="24" t="s">
        <v>727</v>
      </c>
      <c r="F1355" s="24">
        <v>2025</v>
      </c>
      <c r="G1355" s="25">
        <v>319328</v>
      </c>
    </row>
    <row r="1356" spans="1:7" hidden="1" x14ac:dyDescent="0.3">
      <c r="A1356" s="19" t="s">
        <v>9</v>
      </c>
      <c r="B1356" s="20" t="s">
        <v>42</v>
      </c>
      <c r="C1356" s="20" t="s">
        <v>109</v>
      </c>
      <c r="D1356" s="21" t="s">
        <v>680</v>
      </c>
      <c r="E1356" s="24" t="s">
        <v>727</v>
      </c>
      <c r="F1356" s="22">
        <v>2025</v>
      </c>
      <c r="G1356" s="23">
        <v>25000</v>
      </c>
    </row>
    <row r="1357" spans="1:7" hidden="1" x14ac:dyDescent="0.3">
      <c r="A1357" s="19" t="s">
        <v>681</v>
      </c>
      <c r="B1357" s="20" t="s">
        <v>214</v>
      </c>
      <c r="C1357" s="20" t="s">
        <v>109</v>
      </c>
      <c r="D1357" s="20" t="s">
        <v>680</v>
      </c>
      <c r="E1357" s="24" t="s">
        <v>727</v>
      </c>
      <c r="F1357" s="22">
        <v>2025</v>
      </c>
      <c r="G1357" s="23">
        <v>15000</v>
      </c>
    </row>
    <row r="1358" spans="1:7" hidden="1" x14ac:dyDescent="0.3">
      <c r="A1358" s="19" t="s">
        <v>347</v>
      </c>
      <c r="B1358" s="20" t="s">
        <v>214</v>
      </c>
      <c r="C1358" s="20" t="s">
        <v>109</v>
      </c>
      <c r="D1358" s="20" t="s">
        <v>680</v>
      </c>
      <c r="E1358" s="24" t="s">
        <v>727</v>
      </c>
      <c r="F1358" s="24">
        <v>2025</v>
      </c>
      <c r="G1358" s="25">
        <v>12000</v>
      </c>
    </row>
    <row r="1359" spans="1:7" x14ac:dyDescent="0.3">
      <c r="A1359" s="19" t="s">
        <v>356</v>
      </c>
      <c r="B1359" s="20" t="s">
        <v>214</v>
      </c>
      <c r="C1359" s="20" t="s">
        <v>109</v>
      </c>
      <c r="D1359" s="21" t="s">
        <v>680</v>
      </c>
      <c r="E1359" s="24" t="s">
        <v>727</v>
      </c>
      <c r="F1359" s="22">
        <v>2025</v>
      </c>
      <c r="G1359" s="23">
        <v>50000</v>
      </c>
    </row>
    <row r="1360" spans="1:7" x14ac:dyDescent="0.3">
      <c r="A1360" s="19" t="s">
        <v>364</v>
      </c>
      <c r="B1360" s="20" t="s">
        <v>214</v>
      </c>
      <c r="C1360" s="20" t="s">
        <v>109</v>
      </c>
      <c r="D1360" s="20" t="s">
        <v>680</v>
      </c>
      <c r="E1360" s="24" t="s">
        <v>727</v>
      </c>
      <c r="F1360" s="24">
        <v>2025</v>
      </c>
      <c r="G1360" s="25">
        <v>15000</v>
      </c>
    </row>
    <row r="1361" spans="1:7" x14ac:dyDescent="0.3">
      <c r="A1361" s="19" t="s">
        <v>356</v>
      </c>
      <c r="B1361" s="20" t="s">
        <v>260</v>
      </c>
      <c r="C1361" s="20" t="s">
        <v>324</v>
      </c>
      <c r="D1361" s="21" t="s">
        <v>249</v>
      </c>
      <c r="E1361" s="24" t="s">
        <v>727</v>
      </c>
      <c r="F1361" s="24">
        <v>2025</v>
      </c>
      <c r="G1361" s="25">
        <v>1950318</v>
      </c>
    </row>
    <row r="1362" spans="1:7" hidden="1" x14ac:dyDescent="0.3">
      <c r="A1362" s="19" t="s">
        <v>199</v>
      </c>
      <c r="B1362" s="20" t="s">
        <v>260</v>
      </c>
      <c r="C1362" s="20" t="s">
        <v>324</v>
      </c>
      <c r="D1362" s="21" t="s">
        <v>249</v>
      </c>
      <c r="E1362" s="24" t="s">
        <v>727</v>
      </c>
      <c r="F1362" s="24">
        <v>2025</v>
      </c>
      <c r="G1362" s="25">
        <v>1119691</v>
      </c>
    </row>
    <row r="1363" spans="1:7" hidden="1" x14ac:dyDescent="0.3">
      <c r="A1363" s="19" t="s">
        <v>199</v>
      </c>
      <c r="B1363" s="20" t="s">
        <v>260</v>
      </c>
      <c r="C1363" s="20" t="s">
        <v>324</v>
      </c>
      <c r="D1363" s="21" t="s">
        <v>263</v>
      </c>
      <c r="E1363" s="24" t="s">
        <v>727</v>
      </c>
      <c r="F1363" s="24">
        <v>2025</v>
      </c>
      <c r="G1363" s="25">
        <v>117289</v>
      </c>
    </row>
    <row r="1364" spans="1:7" hidden="1" x14ac:dyDescent="0.3">
      <c r="A1364" s="19" t="s">
        <v>197</v>
      </c>
      <c r="B1364" s="20" t="s">
        <v>644</v>
      </c>
      <c r="C1364" s="20" t="s">
        <v>645</v>
      </c>
      <c r="D1364" s="21" t="s">
        <v>646</v>
      </c>
      <c r="E1364" s="24" t="s">
        <v>727</v>
      </c>
      <c r="F1364" s="24">
        <v>2025</v>
      </c>
      <c r="G1364" s="25">
        <v>3888356</v>
      </c>
    </row>
    <row r="1365" spans="1:7" x14ac:dyDescent="0.3">
      <c r="A1365" s="19" t="s">
        <v>367</v>
      </c>
      <c r="B1365" s="20" t="s">
        <v>214</v>
      </c>
      <c r="C1365" s="20" t="s">
        <v>109</v>
      </c>
      <c r="D1365" s="21" t="s">
        <v>646</v>
      </c>
      <c r="E1365" s="24" t="s">
        <v>727</v>
      </c>
      <c r="F1365" s="24">
        <v>2025</v>
      </c>
      <c r="G1365" s="25">
        <v>8045321</v>
      </c>
    </row>
    <row r="1366" spans="1:7" hidden="1" x14ac:dyDescent="0.3">
      <c r="A1366" s="19" t="s">
        <v>292</v>
      </c>
      <c r="B1366" s="20" t="s">
        <v>291</v>
      </c>
      <c r="C1366" s="20" t="s">
        <v>292</v>
      </c>
      <c r="D1366" s="21" t="s">
        <v>218</v>
      </c>
      <c r="E1366" s="24" t="s">
        <v>727</v>
      </c>
      <c r="F1366" s="24">
        <v>2025</v>
      </c>
      <c r="G1366" s="25">
        <v>88300</v>
      </c>
    </row>
    <row r="1367" spans="1:7" x14ac:dyDescent="0.3">
      <c r="A1367" s="19" t="s">
        <v>382</v>
      </c>
      <c r="B1367" s="20" t="s">
        <v>247</v>
      </c>
      <c r="C1367" s="20" t="s">
        <v>299</v>
      </c>
      <c r="D1367" s="21" t="s">
        <v>235</v>
      </c>
      <c r="E1367" s="24" t="s">
        <v>727</v>
      </c>
      <c r="F1367" s="24">
        <v>2025</v>
      </c>
      <c r="G1367" s="25">
        <v>380000</v>
      </c>
    </row>
    <row r="1368" spans="1:7" hidden="1" x14ac:dyDescent="0.3">
      <c r="A1368" s="19" t="s">
        <v>199</v>
      </c>
      <c r="B1368" s="20" t="s">
        <v>260</v>
      </c>
      <c r="C1368" s="20" t="s">
        <v>324</v>
      </c>
      <c r="D1368" s="21" t="s">
        <v>262</v>
      </c>
      <c r="E1368" s="24" t="s">
        <v>727</v>
      </c>
      <c r="F1368" s="24">
        <v>2025</v>
      </c>
      <c r="G1368" s="25">
        <v>5442387</v>
      </c>
    </row>
    <row r="1369" spans="1:7" hidden="1" x14ac:dyDescent="0.3">
      <c r="A1369" s="19" t="s">
        <v>183</v>
      </c>
      <c r="B1369" s="20" t="s">
        <v>260</v>
      </c>
      <c r="C1369" s="20" t="s">
        <v>324</v>
      </c>
      <c r="D1369" s="21" t="s">
        <v>262</v>
      </c>
      <c r="E1369" s="24" t="s">
        <v>727</v>
      </c>
      <c r="F1369" s="24">
        <v>2025</v>
      </c>
      <c r="G1369" s="25">
        <v>657542</v>
      </c>
    </row>
    <row r="1370" spans="1:7" hidden="1" x14ac:dyDescent="0.3">
      <c r="A1370" s="19" t="s">
        <v>9</v>
      </c>
      <c r="B1370" s="20" t="s">
        <v>14</v>
      </c>
      <c r="C1370" s="20" t="s">
        <v>15</v>
      </c>
      <c r="D1370" s="21" t="s">
        <v>16</v>
      </c>
      <c r="E1370" s="24" t="s">
        <v>727</v>
      </c>
      <c r="F1370" s="24">
        <v>2025</v>
      </c>
      <c r="G1370" s="25">
        <v>1423500</v>
      </c>
    </row>
    <row r="1371" spans="1:7" hidden="1" x14ac:dyDescent="0.3">
      <c r="A1371" s="19" t="s">
        <v>101</v>
      </c>
      <c r="B1371" s="20" t="s">
        <v>108</v>
      </c>
      <c r="C1371" s="20" t="s">
        <v>109</v>
      </c>
      <c r="D1371" s="21" t="s">
        <v>117</v>
      </c>
      <c r="E1371" s="24" t="s">
        <v>727</v>
      </c>
      <c r="F1371" s="24">
        <v>2025</v>
      </c>
      <c r="G1371" s="25">
        <v>48550138</v>
      </c>
    </row>
    <row r="1372" spans="1:7" hidden="1" x14ac:dyDescent="0.3">
      <c r="A1372" s="19" t="s">
        <v>197</v>
      </c>
      <c r="B1372" s="20" t="s">
        <v>214</v>
      </c>
      <c r="C1372" s="20" t="s">
        <v>109</v>
      </c>
      <c r="D1372" s="21" t="s">
        <v>189</v>
      </c>
      <c r="E1372" s="24" t="s">
        <v>727</v>
      </c>
      <c r="F1372" s="24">
        <v>2025</v>
      </c>
      <c r="G1372" s="25">
        <v>4378000</v>
      </c>
    </row>
    <row r="1373" spans="1:7" hidden="1" x14ac:dyDescent="0.3">
      <c r="A1373" s="19" t="s">
        <v>9</v>
      </c>
      <c r="B1373" s="20" t="s">
        <v>42</v>
      </c>
      <c r="C1373" s="20" t="s">
        <v>109</v>
      </c>
      <c r="D1373" s="21" t="s">
        <v>48</v>
      </c>
      <c r="E1373" s="24" t="s">
        <v>727</v>
      </c>
      <c r="F1373" s="24">
        <v>2025</v>
      </c>
      <c r="G1373" s="25">
        <v>12000</v>
      </c>
    </row>
    <row r="1374" spans="1:7" hidden="1" x14ac:dyDescent="0.3">
      <c r="A1374" s="19" t="s">
        <v>9</v>
      </c>
      <c r="B1374" s="20" t="s">
        <v>89</v>
      </c>
      <c r="C1374" s="20" t="s">
        <v>310</v>
      </c>
      <c r="D1374" s="21" t="s">
        <v>48</v>
      </c>
      <c r="E1374" s="24" t="s">
        <v>727</v>
      </c>
      <c r="F1374" s="24">
        <v>2025</v>
      </c>
      <c r="G1374" s="25">
        <v>42017</v>
      </c>
    </row>
    <row r="1375" spans="1:7" x14ac:dyDescent="0.3">
      <c r="A1375" s="19" t="s">
        <v>359</v>
      </c>
      <c r="B1375" s="20" t="s">
        <v>256</v>
      </c>
      <c r="C1375" s="20" t="s">
        <v>68</v>
      </c>
      <c r="D1375" s="21" t="s">
        <v>48</v>
      </c>
      <c r="E1375" s="24" t="s">
        <v>727</v>
      </c>
      <c r="F1375" s="22">
        <v>2025</v>
      </c>
      <c r="G1375" s="23">
        <v>142857</v>
      </c>
    </row>
    <row r="1376" spans="1:7" hidden="1" x14ac:dyDescent="0.3">
      <c r="A1376" s="19" t="s">
        <v>199</v>
      </c>
      <c r="B1376" s="20" t="s">
        <v>214</v>
      </c>
      <c r="C1376" s="20" t="s">
        <v>109</v>
      </c>
      <c r="D1376" s="20" t="s">
        <v>48</v>
      </c>
      <c r="E1376" s="24" t="s">
        <v>727</v>
      </c>
      <c r="F1376" s="22">
        <v>2025</v>
      </c>
      <c r="G1376" s="23">
        <v>12000</v>
      </c>
    </row>
    <row r="1377" spans="1:7" hidden="1" x14ac:dyDescent="0.3">
      <c r="A1377" s="19" t="s">
        <v>199</v>
      </c>
      <c r="B1377" s="20" t="s">
        <v>251</v>
      </c>
      <c r="C1377" s="20" t="s">
        <v>252</v>
      </c>
      <c r="D1377" s="20" t="s">
        <v>48</v>
      </c>
      <c r="E1377" s="24" t="s">
        <v>727</v>
      </c>
      <c r="F1377" s="22">
        <v>2025</v>
      </c>
      <c r="G1377" s="23">
        <v>352941</v>
      </c>
    </row>
    <row r="1378" spans="1:7" hidden="1" x14ac:dyDescent="0.3">
      <c r="A1378" s="19" t="s">
        <v>183</v>
      </c>
      <c r="B1378" s="20" t="s">
        <v>214</v>
      </c>
      <c r="C1378" s="20" t="s">
        <v>109</v>
      </c>
      <c r="D1378" s="20" t="s">
        <v>48</v>
      </c>
      <c r="E1378" s="24" t="s">
        <v>727</v>
      </c>
      <c r="F1378" s="24">
        <v>2025</v>
      </c>
      <c r="G1378" s="25">
        <v>12000</v>
      </c>
    </row>
    <row r="1379" spans="1:7" hidden="1" x14ac:dyDescent="0.3">
      <c r="A1379" s="19" t="s">
        <v>99</v>
      </c>
      <c r="B1379" s="20" t="s">
        <v>154</v>
      </c>
      <c r="C1379" s="20" t="s">
        <v>315</v>
      </c>
      <c r="D1379" s="21" t="s">
        <v>155</v>
      </c>
      <c r="E1379" s="24" t="s">
        <v>727</v>
      </c>
      <c r="F1379" s="24">
        <v>2025</v>
      </c>
      <c r="G1379" s="25">
        <v>311106</v>
      </c>
    </row>
    <row r="1380" spans="1:7" hidden="1" x14ac:dyDescent="0.3">
      <c r="A1380" s="19" t="s">
        <v>350</v>
      </c>
      <c r="B1380" s="20" t="s">
        <v>277</v>
      </c>
      <c r="C1380" s="20" t="s">
        <v>315</v>
      </c>
      <c r="D1380" s="21" t="s">
        <v>155</v>
      </c>
      <c r="E1380" s="24" t="s">
        <v>727</v>
      </c>
      <c r="F1380" s="24">
        <v>2025</v>
      </c>
      <c r="G1380" s="25">
        <v>147219</v>
      </c>
    </row>
    <row r="1381" spans="1:7" hidden="1" x14ac:dyDescent="0.3">
      <c r="A1381" s="19" t="s">
        <v>351</v>
      </c>
      <c r="B1381" s="20" t="s">
        <v>277</v>
      </c>
      <c r="C1381" s="20" t="s">
        <v>315</v>
      </c>
      <c r="D1381" s="21" t="s">
        <v>155</v>
      </c>
      <c r="E1381" s="24" t="s">
        <v>727</v>
      </c>
      <c r="F1381" s="24">
        <v>2025</v>
      </c>
      <c r="G1381" s="25">
        <v>127775</v>
      </c>
    </row>
    <row r="1382" spans="1:7" hidden="1" x14ac:dyDescent="0.3">
      <c r="A1382" s="19" t="s">
        <v>671</v>
      </c>
      <c r="B1382" s="20" t="s">
        <v>206</v>
      </c>
      <c r="C1382" s="20" t="s">
        <v>107</v>
      </c>
      <c r="D1382" s="21" t="s">
        <v>474</v>
      </c>
      <c r="E1382" s="24" t="s">
        <v>727</v>
      </c>
      <c r="F1382" s="24">
        <v>2025</v>
      </c>
      <c r="G1382" s="25">
        <v>4855600</v>
      </c>
    </row>
    <row r="1383" spans="1:7" hidden="1" x14ac:dyDescent="0.3">
      <c r="A1383" s="19" t="s">
        <v>9</v>
      </c>
      <c r="B1383" s="20" t="s">
        <v>94</v>
      </c>
      <c r="C1383" s="20" t="s">
        <v>95</v>
      </c>
      <c r="D1383" s="21" t="s">
        <v>98</v>
      </c>
      <c r="E1383" s="24" t="s">
        <v>727</v>
      </c>
      <c r="F1383" s="24">
        <v>2025</v>
      </c>
      <c r="G1383" s="25">
        <v>53000</v>
      </c>
    </row>
    <row r="1384" spans="1:7" hidden="1" x14ac:dyDescent="0.3">
      <c r="A1384" s="19" t="s">
        <v>183</v>
      </c>
      <c r="B1384" s="20" t="s">
        <v>260</v>
      </c>
      <c r="C1384" s="20" t="s">
        <v>324</v>
      </c>
      <c r="D1384" s="21" t="s">
        <v>271</v>
      </c>
      <c r="E1384" s="24" t="s">
        <v>727</v>
      </c>
      <c r="F1384" s="24">
        <v>2025</v>
      </c>
      <c r="G1384" s="25">
        <v>225701</v>
      </c>
    </row>
    <row r="1385" spans="1:7" hidden="1" x14ac:dyDescent="0.3">
      <c r="A1385" s="19" t="s">
        <v>347</v>
      </c>
      <c r="B1385" s="20" t="s">
        <v>284</v>
      </c>
      <c r="C1385" s="20" t="s">
        <v>95</v>
      </c>
      <c r="D1385" s="21" t="s">
        <v>138</v>
      </c>
      <c r="E1385" s="24" t="s">
        <v>727</v>
      </c>
      <c r="F1385" s="24">
        <v>2025</v>
      </c>
      <c r="G1385" s="25">
        <v>144784</v>
      </c>
    </row>
    <row r="1386" spans="1:7" hidden="1" x14ac:dyDescent="0.3">
      <c r="A1386" s="19" t="s">
        <v>101</v>
      </c>
      <c r="B1386" s="20" t="s">
        <v>165</v>
      </c>
      <c r="C1386" s="20" t="s">
        <v>95</v>
      </c>
      <c r="D1386" s="21" t="s">
        <v>138</v>
      </c>
      <c r="E1386" s="24" t="s">
        <v>727</v>
      </c>
      <c r="F1386" s="24">
        <v>2025</v>
      </c>
      <c r="G1386" s="25">
        <v>36378</v>
      </c>
    </row>
    <row r="1387" spans="1:7" hidden="1" x14ac:dyDescent="0.3">
      <c r="A1387" s="19" t="s">
        <v>99</v>
      </c>
      <c r="B1387" s="20" t="s">
        <v>159</v>
      </c>
      <c r="C1387" s="20" t="s">
        <v>310</v>
      </c>
      <c r="D1387" s="21" t="s">
        <v>682</v>
      </c>
      <c r="E1387" s="24" t="s">
        <v>727</v>
      </c>
      <c r="F1387" s="24">
        <v>2025</v>
      </c>
      <c r="G1387" s="25">
        <v>1231000</v>
      </c>
    </row>
    <row r="1388" spans="1:7" x14ac:dyDescent="0.3">
      <c r="A1388" s="19" t="s">
        <v>683</v>
      </c>
      <c r="B1388" s="20" t="s">
        <v>238</v>
      </c>
      <c r="C1388" s="20" t="s">
        <v>309</v>
      </c>
      <c r="D1388" s="21" t="s">
        <v>239</v>
      </c>
      <c r="E1388" s="24" t="s">
        <v>727</v>
      </c>
      <c r="F1388" s="24">
        <v>2025</v>
      </c>
      <c r="G1388" s="25">
        <v>6866528</v>
      </c>
    </row>
    <row r="1389" spans="1:7" hidden="1" x14ac:dyDescent="0.3">
      <c r="A1389" s="19" t="s">
        <v>183</v>
      </c>
      <c r="B1389" s="20" t="s">
        <v>260</v>
      </c>
      <c r="C1389" s="20" t="s">
        <v>324</v>
      </c>
      <c r="D1389" s="21" t="s">
        <v>239</v>
      </c>
      <c r="E1389" s="24" t="s">
        <v>727</v>
      </c>
      <c r="F1389" s="24">
        <v>2025</v>
      </c>
      <c r="G1389" s="25">
        <v>735112</v>
      </c>
    </row>
    <row r="1390" spans="1:7" hidden="1" x14ac:dyDescent="0.3">
      <c r="A1390" s="19" t="s">
        <v>99</v>
      </c>
      <c r="B1390" s="20" t="s">
        <v>123</v>
      </c>
      <c r="C1390" s="20" t="s">
        <v>124</v>
      </c>
      <c r="D1390" s="21" t="s">
        <v>684</v>
      </c>
      <c r="E1390" s="24" t="s">
        <v>727</v>
      </c>
      <c r="F1390" s="24">
        <v>2025</v>
      </c>
      <c r="G1390" s="25">
        <v>71600</v>
      </c>
    </row>
    <row r="1391" spans="1:7" hidden="1" x14ac:dyDescent="0.3">
      <c r="A1391" s="19" t="s">
        <v>99</v>
      </c>
      <c r="B1391" s="20" t="s">
        <v>123</v>
      </c>
      <c r="C1391" s="20" t="s">
        <v>124</v>
      </c>
      <c r="D1391" s="21" t="s">
        <v>320</v>
      </c>
      <c r="E1391" s="24" t="s">
        <v>727</v>
      </c>
      <c r="F1391" s="24">
        <v>2025</v>
      </c>
      <c r="G1391" s="25">
        <v>148802</v>
      </c>
    </row>
    <row r="1392" spans="1:7" hidden="1" x14ac:dyDescent="0.3">
      <c r="A1392" s="19" t="s">
        <v>99</v>
      </c>
      <c r="B1392" s="20" t="s">
        <v>145</v>
      </c>
      <c r="C1392" s="20" t="s">
        <v>146</v>
      </c>
      <c r="D1392" s="21" t="s">
        <v>685</v>
      </c>
      <c r="E1392" s="24" t="s">
        <v>727</v>
      </c>
      <c r="F1392" s="24">
        <v>2025</v>
      </c>
      <c r="G1392" s="25">
        <v>10504</v>
      </c>
    </row>
    <row r="1393" spans="1:7" hidden="1" x14ac:dyDescent="0.3">
      <c r="A1393" s="19" t="s">
        <v>99</v>
      </c>
      <c r="B1393" s="20" t="s">
        <v>123</v>
      </c>
      <c r="C1393" s="20" t="s">
        <v>124</v>
      </c>
      <c r="D1393" s="21" t="s">
        <v>520</v>
      </c>
      <c r="E1393" s="24" t="s">
        <v>727</v>
      </c>
      <c r="F1393" s="24">
        <v>2025</v>
      </c>
      <c r="G1393" s="25">
        <v>19900</v>
      </c>
    </row>
    <row r="1394" spans="1:7" hidden="1" x14ac:dyDescent="0.3">
      <c r="A1394" s="19" t="s">
        <v>9</v>
      </c>
      <c r="B1394" s="20" t="s">
        <v>89</v>
      </c>
      <c r="C1394" s="20" t="s">
        <v>310</v>
      </c>
      <c r="D1394" s="21" t="s">
        <v>90</v>
      </c>
      <c r="E1394" s="24" t="s">
        <v>727</v>
      </c>
      <c r="F1394" s="24">
        <v>2025</v>
      </c>
      <c r="G1394" s="25">
        <v>337385</v>
      </c>
    </row>
    <row r="1395" spans="1:7" hidden="1" x14ac:dyDescent="0.3">
      <c r="A1395" s="19" t="s">
        <v>341</v>
      </c>
      <c r="B1395" s="20" t="s">
        <v>280</v>
      </c>
      <c r="C1395" s="20" t="s">
        <v>310</v>
      </c>
      <c r="D1395" s="21" t="s">
        <v>90</v>
      </c>
      <c r="E1395" s="24" t="s">
        <v>727</v>
      </c>
      <c r="F1395" s="24">
        <v>2025</v>
      </c>
      <c r="G1395" s="25">
        <v>123924</v>
      </c>
    </row>
    <row r="1396" spans="1:7" hidden="1" x14ac:dyDescent="0.3">
      <c r="A1396" s="19" t="s">
        <v>99</v>
      </c>
      <c r="B1396" s="20" t="s">
        <v>159</v>
      </c>
      <c r="C1396" s="20" t="s">
        <v>310</v>
      </c>
      <c r="D1396" s="21" t="s">
        <v>90</v>
      </c>
      <c r="E1396" s="24" t="s">
        <v>727</v>
      </c>
      <c r="F1396" s="24">
        <v>2025</v>
      </c>
      <c r="G1396" s="25">
        <v>56895</v>
      </c>
    </row>
    <row r="1397" spans="1:7" hidden="1" x14ac:dyDescent="0.3">
      <c r="A1397" s="19" t="s">
        <v>347</v>
      </c>
      <c r="B1397" s="20" t="s">
        <v>278</v>
      </c>
      <c r="C1397" s="20" t="s">
        <v>87</v>
      </c>
      <c r="D1397" s="21" t="s">
        <v>90</v>
      </c>
      <c r="E1397" s="24" t="s">
        <v>727</v>
      </c>
      <c r="F1397" s="24">
        <v>2025</v>
      </c>
      <c r="G1397" s="25">
        <v>72827</v>
      </c>
    </row>
    <row r="1398" spans="1:7" hidden="1" x14ac:dyDescent="0.3">
      <c r="A1398" s="19" t="s">
        <v>347</v>
      </c>
      <c r="B1398" s="20" t="s">
        <v>280</v>
      </c>
      <c r="C1398" s="20" t="s">
        <v>310</v>
      </c>
      <c r="D1398" s="21" t="s">
        <v>90</v>
      </c>
      <c r="E1398" s="24" t="s">
        <v>727</v>
      </c>
      <c r="F1398" s="24">
        <v>2025</v>
      </c>
      <c r="G1398" s="25">
        <v>74677</v>
      </c>
    </row>
    <row r="1399" spans="1:7" hidden="1" x14ac:dyDescent="0.3">
      <c r="A1399" s="19" t="s">
        <v>349</v>
      </c>
      <c r="B1399" s="20" t="s">
        <v>280</v>
      </c>
      <c r="C1399" s="20" t="s">
        <v>310</v>
      </c>
      <c r="D1399" s="21" t="s">
        <v>90</v>
      </c>
      <c r="E1399" s="24" t="s">
        <v>727</v>
      </c>
      <c r="F1399" s="24">
        <v>2025</v>
      </c>
      <c r="G1399" s="25">
        <v>34343</v>
      </c>
    </row>
    <row r="1400" spans="1:7" hidden="1" x14ac:dyDescent="0.3">
      <c r="A1400" s="19" t="s">
        <v>255</v>
      </c>
      <c r="B1400" s="20" t="s">
        <v>280</v>
      </c>
      <c r="C1400" s="20" t="s">
        <v>310</v>
      </c>
      <c r="D1400" s="21" t="s">
        <v>90</v>
      </c>
      <c r="E1400" s="24" t="s">
        <v>727</v>
      </c>
      <c r="F1400" s="24">
        <v>2025</v>
      </c>
      <c r="G1400" s="25">
        <v>54822</v>
      </c>
    </row>
    <row r="1401" spans="1:7" hidden="1" x14ac:dyDescent="0.3">
      <c r="A1401" s="19" t="s">
        <v>197</v>
      </c>
      <c r="B1401" s="20" t="s">
        <v>280</v>
      </c>
      <c r="C1401" s="20" t="s">
        <v>310</v>
      </c>
      <c r="D1401" s="21" t="s">
        <v>90</v>
      </c>
      <c r="E1401" s="24" t="s">
        <v>727</v>
      </c>
      <c r="F1401" s="24">
        <v>2025</v>
      </c>
      <c r="G1401" s="25">
        <v>130452</v>
      </c>
    </row>
    <row r="1402" spans="1:7" hidden="1" x14ac:dyDescent="0.3">
      <c r="A1402" s="19" t="s">
        <v>101</v>
      </c>
      <c r="B1402" s="20" t="s">
        <v>159</v>
      </c>
      <c r="C1402" s="20" t="s">
        <v>310</v>
      </c>
      <c r="D1402" s="21" t="s">
        <v>90</v>
      </c>
      <c r="E1402" s="24" t="s">
        <v>727</v>
      </c>
      <c r="F1402" s="24">
        <v>2025</v>
      </c>
      <c r="G1402" s="25">
        <v>59422</v>
      </c>
    </row>
    <row r="1403" spans="1:7" x14ac:dyDescent="0.3">
      <c r="A1403" s="19" t="s">
        <v>352</v>
      </c>
      <c r="B1403" s="20" t="s">
        <v>280</v>
      </c>
      <c r="C1403" s="20" t="s">
        <v>310</v>
      </c>
      <c r="D1403" s="21" t="s">
        <v>90</v>
      </c>
      <c r="E1403" s="24" t="s">
        <v>727</v>
      </c>
      <c r="F1403" s="24">
        <v>2025</v>
      </c>
      <c r="G1403" s="25">
        <v>54820</v>
      </c>
    </row>
    <row r="1404" spans="1:7" hidden="1" x14ac:dyDescent="0.3">
      <c r="A1404" s="19" t="s">
        <v>199</v>
      </c>
      <c r="B1404" s="20" t="s">
        <v>280</v>
      </c>
      <c r="C1404" s="20" t="s">
        <v>310</v>
      </c>
      <c r="D1404" s="21" t="s">
        <v>90</v>
      </c>
      <c r="E1404" s="24" t="s">
        <v>727</v>
      </c>
      <c r="F1404" s="24">
        <v>2025</v>
      </c>
      <c r="G1404" s="25">
        <v>88835</v>
      </c>
    </row>
    <row r="1405" spans="1:7" hidden="1" x14ac:dyDescent="0.3">
      <c r="A1405" s="19" t="s">
        <v>183</v>
      </c>
      <c r="B1405" s="20" t="s">
        <v>280</v>
      </c>
      <c r="C1405" s="20" t="s">
        <v>310</v>
      </c>
      <c r="D1405" s="21" t="s">
        <v>90</v>
      </c>
      <c r="E1405" s="24" t="s">
        <v>727</v>
      </c>
      <c r="F1405" s="24">
        <v>2025</v>
      </c>
      <c r="G1405" s="25">
        <v>80859</v>
      </c>
    </row>
    <row r="1406" spans="1:7" hidden="1" x14ac:dyDescent="0.3">
      <c r="A1406" s="19" t="s">
        <v>347</v>
      </c>
      <c r="B1406" s="20" t="s">
        <v>280</v>
      </c>
      <c r="C1406" s="20" t="s">
        <v>310</v>
      </c>
      <c r="D1406" s="21" t="s">
        <v>686</v>
      </c>
      <c r="E1406" s="24" t="s">
        <v>727</v>
      </c>
      <c r="F1406" s="24">
        <v>2025</v>
      </c>
      <c r="G1406" s="25">
        <v>65000</v>
      </c>
    </row>
    <row r="1407" spans="1:7" hidden="1" x14ac:dyDescent="0.3">
      <c r="A1407" s="19" t="s">
        <v>9</v>
      </c>
      <c r="B1407" s="20" t="s">
        <v>17</v>
      </c>
      <c r="C1407" s="20" t="s">
        <v>307</v>
      </c>
      <c r="D1407" s="21" t="s">
        <v>687</v>
      </c>
      <c r="E1407" s="24" t="s">
        <v>727</v>
      </c>
      <c r="F1407" s="24">
        <v>2025</v>
      </c>
      <c r="G1407" s="25">
        <v>202929</v>
      </c>
    </row>
    <row r="1408" spans="1:7" hidden="1" x14ac:dyDescent="0.3">
      <c r="A1408" s="19" t="s">
        <v>99</v>
      </c>
      <c r="B1408" s="20" t="s">
        <v>108</v>
      </c>
      <c r="C1408" s="20" t="s">
        <v>109</v>
      </c>
      <c r="D1408" s="21" t="s">
        <v>688</v>
      </c>
      <c r="E1408" s="24" t="s">
        <v>727</v>
      </c>
      <c r="F1408" s="24">
        <v>2025</v>
      </c>
      <c r="G1408" s="25">
        <v>38400</v>
      </c>
    </row>
    <row r="1409" spans="1:7" x14ac:dyDescent="0.3">
      <c r="A1409" s="19" t="s">
        <v>382</v>
      </c>
      <c r="B1409" s="20" t="s">
        <v>247</v>
      </c>
      <c r="C1409" s="20" t="s">
        <v>299</v>
      </c>
      <c r="D1409" s="21" t="s">
        <v>225</v>
      </c>
      <c r="E1409" s="24" t="s">
        <v>727</v>
      </c>
      <c r="F1409" s="24">
        <v>2025</v>
      </c>
      <c r="G1409" s="25">
        <v>223100</v>
      </c>
    </row>
    <row r="1410" spans="1:7" x14ac:dyDescent="0.3">
      <c r="A1410" s="19" t="s">
        <v>368</v>
      </c>
      <c r="B1410" s="20" t="s">
        <v>238</v>
      </c>
      <c r="C1410" s="20" t="s">
        <v>309</v>
      </c>
      <c r="D1410" s="21" t="s">
        <v>225</v>
      </c>
      <c r="E1410" s="24" t="s">
        <v>727</v>
      </c>
      <c r="F1410" s="24">
        <v>2025</v>
      </c>
      <c r="G1410" s="25">
        <v>307500</v>
      </c>
    </row>
    <row r="1411" spans="1:7" hidden="1" x14ac:dyDescent="0.3">
      <c r="A1411" s="19" t="s">
        <v>183</v>
      </c>
      <c r="B1411" s="20" t="s">
        <v>260</v>
      </c>
      <c r="C1411" s="20" t="s">
        <v>324</v>
      </c>
      <c r="D1411" s="21" t="s">
        <v>270</v>
      </c>
      <c r="E1411" s="24" t="s">
        <v>727</v>
      </c>
      <c r="F1411" s="24">
        <v>2025</v>
      </c>
      <c r="G1411" s="25">
        <v>204778</v>
      </c>
    </row>
    <row r="1412" spans="1:7" x14ac:dyDescent="0.3">
      <c r="A1412" s="19" t="s">
        <v>382</v>
      </c>
      <c r="B1412" s="20" t="s">
        <v>247</v>
      </c>
      <c r="C1412" s="20" t="s">
        <v>299</v>
      </c>
      <c r="D1412" s="21" t="s">
        <v>233</v>
      </c>
      <c r="E1412" s="24" t="s">
        <v>727</v>
      </c>
      <c r="F1412" s="24">
        <v>2025</v>
      </c>
      <c r="G1412" s="25">
        <v>280000</v>
      </c>
    </row>
    <row r="1413" spans="1:7" x14ac:dyDescent="0.3">
      <c r="A1413" s="19" t="s">
        <v>371</v>
      </c>
      <c r="B1413" s="20" t="s">
        <v>222</v>
      </c>
      <c r="C1413" s="20" t="s">
        <v>300</v>
      </c>
      <c r="D1413" s="21" t="s">
        <v>233</v>
      </c>
      <c r="E1413" s="24" t="s">
        <v>727</v>
      </c>
      <c r="F1413" s="24">
        <v>2025</v>
      </c>
      <c r="G1413" s="25">
        <v>350000</v>
      </c>
    </row>
    <row r="1414" spans="1:7" hidden="1" x14ac:dyDescent="0.3">
      <c r="A1414" s="19" t="s">
        <v>183</v>
      </c>
      <c r="B1414" s="20" t="s">
        <v>260</v>
      </c>
      <c r="C1414" s="20" t="s">
        <v>324</v>
      </c>
      <c r="D1414" s="21" t="s">
        <v>240</v>
      </c>
      <c r="E1414" s="24" t="s">
        <v>727</v>
      </c>
      <c r="F1414" s="24">
        <v>2025</v>
      </c>
      <c r="G1414" s="25">
        <v>558804</v>
      </c>
    </row>
    <row r="1415" spans="1:7" x14ac:dyDescent="0.3">
      <c r="A1415" s="19" t="s">
        <v>359</v>
      </c>
      <c r="B1415" s="20" t="s">
        <v>256</v>
      </c>
      <c r="C1415" s="20" t="s">
        <v>68</v>
      </c>
      <c r="D1415" s="21" t="s">
        <v>224</v>
      </c>
      <c r="E1415" s="24" t="s">
        <v>727</v>
      </c>
      <c r="F1415" s="24">
        <v>2025</v>
      </c>
      <c r="G1415" s="25">
        <v>44034</v>
      </c>
    </row>
    <row r="1416" spans="1:7" hidden="1" x14ac:dyDescent="0.3">
      <c r="A1416" s="19" t="s">
        <v>101</v>
      </c>
      <c r="B1416" s="20" t="s">
        <v>104</v>
      </c>
      <c r="C1416" s="20" t="s">
        <v>311</v>
      </c>
      <c r="D1416" s="21" t="s">
        <v>689</v>
      </c>
      <c r="E1416" s="24" t="s">
        <v>727</v>
      </c>
      <c r="F1416" s="24">
        <v>2025</v>
      </c>
      <c r="G1416" s="25">
        <v>52900</v>
      </c>
    </row>
    <row r="1417" spans="1:7" hidden="1" x14ac:dyDescent="0.3">
      <c r="A1417" s="19" t="s">
        <v>183</v>
      </c>
      <c r="B1417" s="20" t="s">
        <v>204</v>
      </c>
      <c r="C1417" s="20" t="s">
        <v>311</v>
      </c>
      <c r="D1417" s="21" t="s">
        <v>689</v>
      </c>
      <c r="E1417" s="24" t="s">
        <v>727</v>
      </c>
      <c r="F1417" s="24">
        <v>2025</v>
      </c>
      <c r="G1417" s="25">
        <v>52900</v>
      </c>
    </row>
    <row r="1418" spans="1:7" x14ac:dyDescent="0.3">
      <c r="A1418" s="19" t="s">
        <v>356</v>
      </c>
      <c r="B1418" s="20" t="s">
        <v>250</v>
      </c>
      <c r="C1418" s="20" t="s">
        <v>308</v>
      </c>
      <c r="D1418" s="21" t="s">
        <v>690</v>
      </c>
      <c r="E1418" s="24" t="s">
        <v>727</v>
      </c>
      <c r="F1418" s="24">
        <v>2025</v>
      </c>
      <c r="G1418" s="25">
        <v>15300000</v>
      </c>
    </row>
    <row r="1419" spans="1:7" hidden="1" x14ac:dyDescent="0.3">
      <c r="A1419" s="19" t="s">
        <v>99</v>
      </c>
      <c r="B1419" s="20" t="s">
        <v>123</v>
      </c>
      <c r="C1419" s="20" t="s">
        <v>124</v>
      </c>
      <c r="D1419" s="21" t="s">
        <v>514</v>
      </c>
      <c r="E1419" s="24" t="s">
        <v>727</v>
      </c>
      <c r="F1419" s="24">
        <v>2025</v>
      </c>
      <c r="G1419" s="25">
        <v>42900</v>
      </c>
    </row>
    <row r="1420" spans="1:7" x14ac:dyDescent="0.3">
      <c r="A1420" s="19" t="s">
        <v>361</v>
      </c>
      <c r="B1420" s="20" t="s">
        <v>260</v>
      </c>
      <c r="C1420" s="20" t="s">
        <v>324</v>
      </c>
      <c r="D1420" s="21" t="s">
        <v>326</v>
      </c>
      <c r="E1420" s="24" t="s">
        <v>727</v>
      </c>
      <c r="F1420" s="24">
        <v>2025</v>
      </c>
      <c r="G1420" s="25">
        <v>1494395</v>
      </c>
    </row>
    <row r="1421" spans="1:7" hidden="1" x14ac:dyDescent="0.3">
      <c r="A1421" s="19" t="s">
        <v>99</v>
      </c>
      <c r="B1421" s="20" t="s">
        <v>123</v>
      </c>
      <c r="C1421" s="20" t="s">
        <v>124</v>
      </c>
      <c r="D1421" s="21" t="s">
        <v>691</v>
      </c>
      <c r="E1421" s="24" t="s">
        <v>727</v>
      </c>
      <c r="F1421" s="24">
        <v>2025</v>
      </c>
      <c r="G1421" s="25">
        <v>228403</v>
      </c>
    </row>
    <row r="1422" spans="1:7" hidden="1" x14ac:dyDescent="0.3">
      <c r="A1422" s="19" t="s">
        <v>99</v>
      </c>
      <c r="B1422" s="20" t="s">
        <v>123</v>
      </c>
      <c r="C1422" s="20" t="s">
        <v>124</v>
      </c>
      <c r="D1422" s="21" t="s">
        <v>692</v>
      </c>
      <c r="E1422" s="24" t="s">
        <v>727</v>
      </c>
      <c r="F1422" s="24">
        <v>2025</v>
      </c>
      <c r="G1422" s="25">
        <v>796758</v>
      </c>
    </row>
    <row r="1423" spans="1:7" hidden="1" x14ac:dyDescent="0.3">
      <c r="A1423" s="19" t="s">
        <v>99</v>
      </c>
      <c r="B1423" s="20" t="s">
        <v>123</v>
      </c>
      <c r="C1423" s="20" t="s">
        <v>124</v>
      </c>
      <c r="D1423" s="21" t="s">
        <v>693</v>
      </c>
      <c r="E1423" s="24" t="s">
        <v>727</v>
      </c>
      <c r="F1423" s="24">
        <v>2025</v>
      </c>
      <c r="G1423" s="25">
        <v>300000</v>
      </c>
    </row>
    <row r="1424" spans="1:7" hidden="1" x14ac:dyDescent="0.3">
      <c r="A1424" s="19" t="s">
        <v>99</v>
      </c>
      <c r="B1424" s="20" t="s">
        <v>123</v>
      </c>
      <c r="C1424" s="20" t="s">
        <v>124</v>
      </c>
      <c r="D1424" s="21" t="s">
        <v>694</v>
      </c>
      <c r="E1424" s="24" t="s">
        <v>727</v>
      </c>
      <c r="F1424" s="24">
        <v>2025</v>
      </c>
      <c r="G1424" s="25">
        <v>112000</v>
      </c>
    </row>
    <row r="1425" spans="1:7" hidden="1" x14ac:dyDescent="0.3">
      <c r="A1425" s="19" t="s">
        <v>99</v>
      </c>
      <c r="B1425" s="20" t="s">
        <v>165</v>
      </c>
      <c r="C1425" s="20" t="s">
        <v>95</v>
      </c>
      <c r="D1425" s="21" t="s">
        <v>695</v>
      </c>
      <c r="E1425" s="24" t="s">
        <v>727</v>
      </c>
      <c r="F1425" s="24">
        <v>2025</v>
      </c>
      <c r="G1425" s="25">
        <v>372600</v>
      </c>
    </row>
    <row r="1426" spans="1:7" hidden="1" x14ac:dyDescent="0.3">
      <c r="A1426" s="19" t="s">
        <v>9</v>
      </c>
      <c r="B1426" s="20" t="s">
        <v>62</v>
      </c>
      <c r="C1426" s="20" t="s">
        <v>301</v>
      </c>
      <c r="D1426" s="21" t="s">
        <v>64</v>
      </c>
      <c r="E1426" s="24" t="s">
        <v>727</v>
      </c>
      <c r="F1426" s="24">
        <v>2025</v>
      </c>
      <c r="G1426" s="25">
        <v>575000</v>
      </c>
    </row>
    <row r="1427" spans="1:7" hidden="1" x14ac:dyDescent="0.3">
      <c r="A1427" s="19" t="s">
        <v>9</v>
      </c>
      <c r="B1427" s="20" t="s">
        <v>42</v>
      </c>
      <c r="C1427" s="20" t="s">
        <v>109</v>
      </c>
      <c r="D1427" s="21" t="s">
        <v>215</v>
      </c>
      <c r="E1427" s="24" t="s">
        <v>727</v>
      </c>
      <c r="F1427" s="24">
        <v>2025</v>
      </c>
      <c r="G1427" s="25">
        <v>33200</v>
      </c>
    </row>
    <row r="1428" spans="1:7" hidden="1" x14ac:dyDescent="0.3">
      <c r="A1428" s="19" t="s">
        <v>99</v>
      </c>
      <c r="B1428" s="20" t="s">
        <v>123</v>
      </c>
      <c r="C1428" s="20" t="s">
        <v>124</v>
      </c>
      <c r="D1428" s="21" t="s">
        <v>696</v>
      </c>
      <c r="E1428" s="24" t="s">
        <v>727</v>
      </c>
      <c r="F1428" s="24">
        <v>2025</v>
      </c>
      <c r="G1428" s="25">
        <v>47800</v>
      </c>
    </row>
    <row r="1429" spans="1:7" hidden="1" x14ac:dyDescent="0.3">
      <c r="A1429" s="19" t="s">
        <v>9</v>
      </c>
      <c r="B1429" s="20" t="s">
        <v>42</v>
      </c>
      <c r="C1429" s="20" t="s">
        <v>109</v>
      </c>
      <c r="D1429" s="21" t="s">
        <v>47</v>
      </c>
      <c r="E1429" s="24" t="s">
        <v>727</v>
      </c>
      <c r="F1429" s="24">
        <v>2025</v>
      </c>
      <c r="G1429" s="25">
        <v>10000</v>
      </c>
    </row>
    <row r="1430" spans="1:7" hidden="1" x14ac:dyDescent="0.3">
      <c r="A1430" s="19" t="s">
        <v>340</v>
      </c>
      <c r="B1430" s="20" t="s">
        <v>214</v>
      </c>
      <c r="C1430" s="20" t="s">
        <v>109</v>
      </c>
      <c r="D1430" s="21" t="s">
        <v>47</v>
      </c>
      <c r="E1430" s="24" t="s">
        <v>727</v>
      </c>
      <c r="F1430" s="24">
        <v>2025</v>
      </c>
      <c r="G1430" s="25">
        <v>15000</v>
      </c>
    </row>
    <row r="1431" spans="1:7" hidden="1" x14ac:dyDescent="0.3">
      <c r="A1431" s="19" t="s">
        <v>347</v>
      </c>
      <c r="B1431" s="20" t="s">
        <v>214</v>
      </c>
      <c r="C1431" s="20" t="s">
        <v>109</v>
      </c>
      <c r="D1431" s="21" t="s">
        <v>47</v>
      </c>
      <c r="E1431" s="24" t="s">
        <v>727</v>
      </c>
      <c r="F1431" s="24">
        <v>2025</v>
      </c>
      <c r="G1431" s="25">
        <v>10000</v>
      </c>
    </row>
    <row r="1432" spans="1:7" hidden="1" x14ac:dyDescent="0.3">
      <c r="A1432" s="19" t="s">
        <v>351</v>
      </c>
      <c r="B1432" s="20" t="s">
        <v>214</v>
      </c>
      <c r="C1432" s="20" t="s">
        <v>109</v>
      </c>
      <c r="D1432" s="21" t="s">
        <v>47</v>
      </c>
      <c r="E1432" s="24" t="s">
        <v>727</v>
      </c>
      <c r="F1432" s="24">
        <v>2025</v>
      </c>
      <c r="G1432" s="25">
        <v>10000</v>
      </c>
    </row>
    <row r="1433" spans="1:7" hidden="1" x14ac:dyDescent="0.3">
      <c r="A1433" s="19" t="s">
        <v>199</v>
      </c>
      <c r="B1433" s="20" t="s">
        <v>260</v>
      </c>
      <c r="C1433" s="20" t="s">
        <v>324</v>
      </c>
      <c r="D1433" s="21" t="s">
        <v>261</v>
      </c>
      <c r="E1433" s="24" t="s">
        <v>727</v>
      </c>
      <c r="F1433" s="24">
        <v>2025</v>
      </c>
      <c r="G1433" s="25">
        <v>395833</v>
      </c>
    </row>
    <row r="1434" spans="1:7" hidden="1" x14ac:dyDescent="0.3">
      <c r="A1434" s="19" t="s">
        <v>183</v>
      </c>
      <c r="B1434" s="20" t="s">
        <v>260</v>
      </c>
      <c r="C1434" s="20" t="s">
        <v>324</v>
      </c>
      <c r="D1434" s="21" t="s">
        <v>261</v>
      </c>
      <c r="E1434" s="24" t="s">
        <v>727</v>
      </c>
      <c r="F1434" s="24">
        <v>2025</v>
      </c>
      <c r="G1434" s="25">
        <v>2168550</v>
      </c>
    </row>
    <row r="1435" spans="1:7" x14ac:dyDescent="0.3">
      <c r="A1435" s="19" t="s">
        <v>382</v>
      </c>
      <c r="B1435" s="20" t="s">
        <v>238</v>
      </c>
      <c r="C1435" s="20" t="s">
        <v>309</v>
      </c>
      <c r="D1435" s="21" t="s">
        <v>697</v>
      </c>
      <c r="E1435" s="24" t="s">
        <v>727</v>
      </c>
      <c r="F1435" s="24">
        <v>2025</v>
      </c>
      <c r="G1435" s="25">
        <v>3200000</v>
      </c>
    </row>
    <row r="1436" spans="1:7" hidden="1" x14ac:dyDescent="0.3">
      <c r="A1436" s="19" t="s">
        <v>99</v>
      </c>
      <c r="B1436" s="20" t="s">
        <v>123</v>
      </c>
      <c r="C1436" s="20" t="s">
        <v>124</v>
      </c>
      <c r="D1436" s="21" t="s">
        <v>509</v>
      </c>
      <c r="E1436" s="24" t="s">
        <v>727</v>
      </c>
      <c r="F1436" s="24">
        <v>2025</v>
      </c>
      <c r="G1436" s="25">
        <v>54400</v>
      </c>
    </row>
    <row r="1437" spans="1:7" hidden="1" x14ac:dyDescent="0.3">
      <c r="A1437" s="19" t="s">
        <v>101</v>
      </c>
      <c r="B1437" s="20" t="s">
        <v>161</v>
      </c>
      <c r="C1437" s="20" t="s">
        <v>162</v>
      </c>
      <c r="D1437" s="21" t="s">
        <v>164</v>
      </c>
      <c r="E1437" s="24" t="s">
        <v>727</v>
      </c>
      <c r="F1437" s="24">
        <v>2025</v>
      </c>
      <c r="G1437" s="25">
        <v>509995</v>
      </c>
    </row>
    <row r="1438" spans="1:7" hidden="1" x14ac:dyDescent="0.3">
      <c r="A1438" s="19" t="s">
        <v>99</v>
      </c>
      <c r="B1438" s="20" t="s">
        <v>170</v>
      </c>
      <c r="C1438" s="20" t="s">
        <v>171</v>
      </c>
      <c r="D1438" s="21" t="s">
        <v>698</v>
      </c>
      <c r="E1438" s="24" t="s">
        <v>727</v>
      </c>
      <c r="F1438" s="24">
        <v>2025</v>
      </c>
      <c r="G1438" s="25">
        <v>175850</v>
      </c>
    </row>
    <row r="1439" spans="1:7" hidden="1" x14ac:dyDescent="0.3">
      <c r="A1439" s="19" t="s">
        <v>101</v>
      </c>
      <c r="B1439" s="20" t="s">
        <v>121</v>
      </c>
      <c r="C1439" s="20" t="s">
        <v>305</v>
      </c>
      <c r="D1439" s="21" t="s">
        <v>699</v>
      </c>
      <c r="E1439" s="24" t="s">
        <v>727</v>
      </c>
      <c r="F1439" s="24">
        <v>2025</v>
      </c>
      <c r="G1439" s="25">
        <v>388482</v>
      </c>
    </row>
    <row r="1440" spans="1:7" hidden="1" x14ac:dyDescent="0.3">
      <c r="A1440" s="19" t="s">
        <v>99</v>
      </c>
      <c r="B1440" s="20" t="s">
        <v>145</v>
      </c>
      <c r="C1440" s="20" t="s">
        <v>146</v>
      </c>
      <c r="D1440" s="21" t="s">
        <v>560</v>
      </c>
      <c r="E1440" s="24" t="s">
        <v>727</v>
      </c>
      <c r="F1440" s="24">
        <v>2025</v>
      </c>
      <c r="G1440" s="25">
        <v>120000</v>
      </c>
    </row>
    <row r="1441" spans="1:7" x14ac:dyDescent="0.3">
      <c r="A1441" s="19" t="s">
        <v>370</v>
      </c>
      <c r="B1441" s="20" t="s">
        <v>238</v>
      </c>
      <c r="C1441" s="20" t="s">
        <v>309</v>
      </c>
      <c r="D1441" s="21" t="s">
        <v>241</v>
      </c>
      <c r="E1441" s="24" t="s">
        <v>727</v>
      </c>
      <c r="F1441" s="24">
        <v>2025</v>
      </c>
      <c r="G1441" s="25">
        <v>90000</v>
      </c>
    </row>
    <row r="1442" spans="1:7" hidden="1" x14ac:dyDescent="0.3">
      <c r="A1442" s="19" t="s">
        <v>9</v>
      </c>
      <c r="B1442" s="20" t="s">
        <v>75</v>
      </c>
      <c r="C1442" s="20" t="s">
        <v>303</v>
      </c>
      <c r="D1442" s="21" t="s">
        <v>77</v>
      </c>
      <c r="E1442" s="24" t="s">
        <v>727</v>
      </c>
      <c r="F1442" s="24">
        <v>2025</v>
      </c>
      <c r="G1442" s="25">
        <v>252513</v>
      </c>
    </row>
    <row r="1443" spans="1:7" hidden="1" x14ac:dyDescent="0.3">
      <c r="A1443" s="19" t="s">
        <v>99</v>
      </c>
      <c r="B1443" s="20" t="s">
        <v>153</v>
      </c>
      <c r="C1443" s="20" t="s">
        <v>303</v>
      </c>
      <c r="D1443" s="21" t="s">
        <v>77</v>
      </c>
      <c r="E1443" s="24" t="s">
        <v>727</v>
      </c>
      <c r="F1443" s="24">
        <v>2025</v>
      </c>
      <c r="G1443" s="25">
        <v>63128</v>
      </c>
    </row>
    <row r="1444" spans="1:7" hidden="1" x14ac:dyDescent="0.3">
      <c r="A1444" s="19" t="s">
        <v>197</v>
      </c>
      <c r="B1444" s="20" t="s">
        <v>214</v>
      </c>
      <c r="C1444" s="20" t="s">
        <v>109</v>
      </c>
      <c r="D1444" s="21" t="s">
        <v>112</v>
      </c>
      <c r="E1444" s="24" t="s">
        <v>727</v>
      </c>
      <c r="F1444" s="24">
        <v>2025</v>
      </c>
      <c r="G1444" s="25">
        <v>13800</v>
      </c>
    </row>
    <row r="1445" spans="1:7" hidden="1" x14ac:dyDescent="0.3">
      <c r="A1445" s="19" t="s">
        <v>101</v>
      </c>
      <c r="B1445" s="20" t="s">
        <v>108</v>
      </c>
      <c r="C1445" s="20" t="s">
        <v>109</v>
      </c>
      <c r="D1445" s="21" t="s">
        <v>112</v>
      </c>
      <c r="E1445" s="24" t="s">
        <v>727</v>
      </c>
      <c r="F1445" s="24">
        <v>2025</v>
      </c>
      <c r="G1445" s="25">
        <v>113440</v>
      </c>
    </row>
    <row r="1446" spans="1:7" x14ac:dyDescent="0.3">
      <c r="A1446" s="19" t="s">
        <v>367</v>
      </c>
      <c r="B1446" s="20" t="s">
        <v>214</v>
      </c>
      <c r="C1446" s="20" t="s">
        <v>109</v>
      </c>
      <c r="D1446" s="21" t="s">
        <v>700</v>
      </c>
      <c r="E1446" s="24" t="s">
        <v>727</v>
      </c>
      <c r="F1446" s="24">
        <v>2025</v>
      </c>
      <c r="G1446" s="25">
        <v>145000</v>
      </c>
    </row>
    <row r="1447" spans="1:7" hidden="1" x14ac:dyDescent="0.3">
      <c r="A1447" s="19" t="s">
        <v>347</v>
      </c>
      <c r="B1447" s="20" t="s">
        <v>280</v>
      </c>
      <c r="C1447" s="20" t="s">
        <v>310</v>
      </c>
      <c r="D1447" s="21" t="s">
        <v>335</v>
      </c>
      <c r="E1447" s="24" t="s">
        <v>727</v>
      </c>
      <c r="F1447" s="24">
        <v>2025</v>
      </c>
      <c r="G1447" s="25">
        <v>151261</v>
      </c>
    </row>
    <row r="1448" spans="1:7" hidden="1" x14ac:dyDescent="0.3">
      <c r="A1448" s="19" t="s">
        <v>351</v>
      </c>
      <c r="B1448" s="20" t="s">
        <v>260</v>
      </c>
      <c r="C1448" s="20" t="s">
        <v>324</v>
      </c>
      <c r="D1448" s="21" t="s">
        <v>237</v>
      </c>
      <c r="E1448" s="24" t="s">
        <v>727</v>
      </c>
      <c r="F1448" s="24">
        <v>2025</v>
      </c>
      <c r="G1448" s="25">
        <v>376833</v>
      </c>
    </row>
    <row r="1449" spans="1:7" hidden="1" x14ac:dyDescent="0.3">
      <c r="A1449" s="19" t="s">
        <v>183</v>
      </c>
      <c r="B1449" s="20" t="s">
        <v>260</v>
      </c>
      <c r="C1449" s="20" t="s">
        <v>324</v>
      </c>
      <c r="D1449" s="21" t="s">
        <v>237</v>
      </c>
      <c r="E1449" s="24" t="s">
        <v>727</v>
      </c>
      <c r="F1449" s="24">
        <v>2025</v>
      </c>
      <c r="G1449" s="25">
        <v>1128200</v>
      </c>
    </row>
    <row r="1450" spans="1:7" hidden="1" x14ac:dyDescent="0.3">
      <c r="A1450" s="19" t="s">
        <v>183</v>
      </c>
      <c r="B1450" s="20" t="s">
        <v>260</v>
      </c>
      <c r="C1450" s="20" t="s">
        <v>324</v>
      </c>
      <c r="D1450" s="21" t="s">
        <v>243</v>
      </c>
      <c r="E1450" s="24" t="s">
        <v>727</v>
      </c>
      <c r="F1450" s="24">
        <v>2025</v>
      </c>
      <c r="G1450" s="25">
        <v>3358263</v>
      </c>
    </row>
    <row r="1451" spans="1:7" hidden="1" x14ac:dyDescent="0.3">
      <c r="A1451" s="19" t="s">
        <v>341</v>
      </c>
      <c r="B1451" s="20" t="s">
        <v>284</v>
      </c>
      <c r="C1451" s="20" t="s">
        <v>95</v>
      </c>
      <c r="D1451" s="21" t="s">
        <v>167</v>
      </c>
      <c r="E1451" s="24" t="s">
        <v>727</v>
      </c>
      <c r="F1451" s="24">
        <v>2025</v>
      </c>
      <c r="G1451" s="25">
        <v>190743</v>
      </c>
    </row>
    <row r="1452" spans="1:7" hidden="1" x14ac:dyDescent="0.3">
      <c r="A1452" s="19" t="s">
        <v>197</v>
      </c>
      <c r="B1452" s="20" t="s">
        <v>284</v>
      </c>
      <c r="C1452" s="20" t="s">
        <v>95</v>
      </c>
      <c r="D1452" s="21" t="s">
        <v>167</v>
      </c>
      <c r="E1452" s="24" t="s">
        <v>727</v>
      </c>
      <c r="F1452" s="24">
        <v>2025</v>
      </c>
      <c r="G1452" s="25">
        <v>239830</v>
      </c>
    </row>
    <row r="1453" spans="1:7" hidden="1" x14ac:dyDescent="0.3">
      <c r="A1453" s="19" t="s">
        <v>101</v>
      </c>
      <c r="B1453" s="20" t="s">
        <v>165</v>
      </c>
      <c r="C1453" s="20" t="s">
        <v>95</v>
      </c>
      <c r="D1453" s="21" t="s">
        <v>167</v>
      </c>
      <c r="E1453" s="24" t="s">
        <v>727</v>
      </c>
      <c r="F1453" s="24">
        <v>2025</v>
      </c>
      <c r="G1453" s="25">
        <v>283441</v>
      </c>
    </row>
    <row r="1454" spans="1:7" x14ac:dyDescent="0.3">
      <c r="A1454" s="19" t="s">
        <v>352</v>
      </c>
      <c r="B1454" s="20" t="s">
        <v>284</v>
      </c>
      <c r="C1454" s="20" t="s">
        <v>95</v>
      </c>
      <c r="D1454" s="21" t="s">
        <v>167</v>
      </c>
      <c r="E1454" s="24" t="s">
        <v>727</v>
      </c>
      <c r="F1454" s="24">
        <v>2025</v>
      </c>
      <c r="G1454" s="25">
        <v>323528</v>
      </c>
    </row>
    <row r="1455" spans="1:7" hidden="1" x14ac:dyDescent="0.3">
      <c r="A1455" s="19" t="s">
        <v>199</v>
      </c>
      <c r="B1455" s="20" t="s">
        <v>284</v>
      </c>
      <c r="C1455" s="20" t="s">
        <v>95</v>
      </c>
      <c r="D1455" s="21" t="s">
        <v>167</v>
      </c>
      <c r="E1455" s="24" t="s">
        <v>727</v>
      </c>
      <c r="F1455" s="24">
        <v>2025</v>
      </c>
      <c r="G1455" s="25">
        <v>1415117</v>
      </c>
    </row>
    <row r="1456" spans="1:7" hidden="1" x14ac:dyDescent="0.3">
      <c r="A1456" s="19" t="s">
        <v>183</v>
      </c>
      <c r="B1456" s="20" t="s">
        <v>284</v>
      </c>
      <c r="C1456" s="20" t="s">
        <v>95</v>
      </c>
      <c r="D1456" s="21" t="s">
        <v>167</v>
      </c>
      <c r="E1456" s="24" t="s">
        <v>727</v>
      </c>
      <c r="F1456" s="24">
        <v>2025</v>
      </c>
      <c r="G1456" s="25">
        <v>6807341</v>
      </c>
    </row>
    <row r="1457" spans="1:7" hidden="1" x14ac:dyDescent="0.3">
      <c r="A1457" s="19" t="s">
        <v>292</v>
      </c>
      <c r="B1457" s="20" t="s">
        <v>291</v>
      </c>
      <c r="C1457" s="20" t="s">
        <v>292</v>
      </c>
      <c r="D1457" s="21" t="s">
        <v>294</v>
      </c>
      <c r="E1457" s="24" t="s">
        <v>727</v>
      </c>
      <c r="F1457" s="24">
        <v>2025</v>
      </c>
      <c r="G1457" s="25">
        <v>6077272</v>
      </c>
    </row>
    <row r="1458" spans="1:7" hidden="1" x14ac:dyDescent="0.3">
      <c r="A1458" s="19" t="s">
        <v>9</v>
      </c>
      <c r="B1458" s="20" t="s">
        <v>94</v>
      </c>
      <c r="C1458" s="20" t="s">
        <v>95</v>
      </c>
      <c r="D1458" s="21" t="s">
        <v>96</v>
      </c>
      <c r="E1458" s="24" t="s">
        <v>727</v>
      </c>
      <c r="F1458" s="24">
        <v>2025</v>
      </c>
      <c r="G1458" s="25">
        <v>105700</v>
      </c>
    </row>
    <row r="1459" spans="1:7" hidden="1" x14ac:dyDescent="0.3">
      <c r="A1459" s="19" t="s">
        <v>101</v>
      </c>
      <c r="B1459" s="20" t="s">
        <v>165</v>
      </c>
      <c r="C1459" s="20" t="s">
        <v>95</v>
      </c>
      <c r="D1459" s="21" t="s">
        <v>96</v>
      </c>
      <c r="E1459" s="24" t="s">
        <v>727</v>
      </c>
      <c r="F1459" s="24">
        <v>2025</v>
      </c>
      <c r="G1459" s="25">
        <v>24600</v>
      </c>
    </row>
    <row r="1460" spans="1:7" hidden="1" x14ac:dyDescent="0.3">
      <c r="A1460" s="19" t="s">
        <v>99</v>
      </c>
      <c r="B1460" s="20" t="s">
        <v>123</v>
      </c>
      <c r="C1460" s="20" t="s">
        <v>124</v>
      </c>
      <c r="D1460" s="21" t="s">
        <v>133</v>
      </c>
      <c r="E1460" s="24" t="s">
        <v>727</v>
      </c>
      <c r="F1460" s="24">
        <v>2025</v>
      </c>
      <c r="G1460" s="25">
        <v>22500</v>
      </c>
    </row>
    <row r="1461" spans="1:7" hidden="1" x14ac:dyDescent="0.3">
      <c r="A1461" s="19" t="s">
        <v>347</v>
      </c>
      <c r="B1461" s="20" t="s">
        <v>284</v>
      </c>
      <c r="C1461" s="20" t="s">
        <v>95</v>
      </c>
      <c r="D1461" s="21" t="s">
        <v>133</v>
      </c>
      <c r="E1461" s="24" t="s">
        <v>727</v>
      </c>
      <c r="F1461" s="24">
        <v>2025</v>
      </c>
      <c r="G1461" s="25">
        <v>256400</v>
      </c>
    </row>
    <row r="1462" spans="1:7" hidden="1" x14ac:dyDescent="0.3">
      <c r="A1462" s="19" t="s">
        <v>350</v>
      </c>
      <c r="B1462" s="20" t="s">
        <v>280</v>
      </c>
      <c r="C1462" s="20" t="s">
        <v>310</v>
      </c>
      <c r="D1462" s="21" t="s">
        <v>70</v>
      </c>
      <c r="E1462" s="24" t="s">
        <v>727</v>
      </c>
      <c r="F1462" s="24">
        <v>2025</v>
      </c>
      <c r="G1462" s="25">
        <v>1375170</v>
      </c>
    </row>
    <row r="1463" spans="1:7" x14ac:dyDescent="0.3">
      <c r="A1463" s="19" t="s">
        <v>359</v>
      </c>
      <c r="B1463" s="20" t="s">
        <v>256</v>
      </c>
      <c r="C1463" s="20" t="s">
        <v>68</v>
      </c>
      <c r="D1463" s="21" t="s">
        <v>70</v>
      </c>
      <c r="E1463" s="24" t="s">
        <v>727</v>
      </c>
      <c r="F1463" s="24">
        <v>2025</v>
      </c>
      <c r="G1463" s="25">
        <v>428030</v>
      </c>
    </row>
    <row r="1464" spans="1:7" hidden="1" x14ac:dyDescent="0.3">
      <c r="A1464" s="19" t="s">
        <v>99</v>
      </c>
      <c r="B1464" s="20" t="s">
        <v>145</v>
      </c>
      <c r="C1464" s="20" t="s">
        <v>146</v>
      </c>
      <c r="D1464" s="21" t="s">
        <v>701</v>
      </c>
      <c r="E1464" s="24" t="s">
        <v>727</v>
      </c>
      <c r="F1464" s="24">
        <v>2025</v>
      </c>
      <c r="G1464" s="25">
        <v>90173</v>
      </c>
    </row>
    <row r="1465" spans="1:7" x14ac:dyDescent="0.3">
      <c r="A1465" s="19" t="s">
        <v>359</v>
      </c>
      <c r="B1465" s="20" t="s">
        <v>256</v>
      </c>
      <c r="C1465" s="20" t="s">
        <v>68</v>
      </c>
      <c r="D1465" s="21" t="s">
        <v>639</v>
      </c>
      <c r="E1465" s="24" t="s">
        <v>727</v>
      </c>
      <c r="F1465" s="24">
        <v>2025</v>
      </c>
      <c r="G1465" s="25">
        <v>157065</v>
      </c>
    </row>
    <row r="1466" spans="1:7" hidden="1" x14ac:dyDescent="0.3">
      <c r="A1466" s="19" t="s">
        <v>403</v>
      </c>
      <c r="B1466" s="20" t="s">
        <v>71</v>
      </c>
      <c r="C1466" s="20" t="s">
        <v>297</v>
      </c>
      <c r="D1466" s="21" t="s">
        <v>74</v>
      </c>
      <c r="E1466" s="24" t="s">
        <v>727</v>
      </c>
      <c r="F1466" s="24">
        <v>2025</v>
      </c>
      <c r="G1466" s="25">
        <v>6253870</v>
      </c>
    </row>
    <row r="1467" spans="1:7" x14ac:dyDescent="0.3">
      <c r="A1467" s="19" t="s">
        <v>635</v>
      </c>
      <c r="B1467" s="20" t="s">
        <v>250</v>
      </c>
      <c r="C1467" s="20" t="s">
        <v>308</v>
      </c>
      <c r="D1467" s="21" t="s">
        <v>231</v>
      </c>
      <c r="E1467" s="24" t="s">
        <v>727</v>
      </c>
      <c r="F1467" s="24">
        <v>2025</v>
      </c>
      <c r="G1467" s="25">
        <v>11747</v>
      </c>
    </row>
    <row r="1468" spans="1:7" x14ac:dyDescent="0.3">
      <c r="A1468" s="19" t="s">
        <v>366</v>
      </c>
      <c r="B1468" s="20" t="s">
        <v>238</v>
      </c>
      <c r="C1468" s="20" t="s">
        <v>309</v>
      </c>
      <c r="D1468" s="21" t="s">
        <v>231</v>
      </c>
      <c r="E1468" s="24" t="s">
        <v>727</v>
      </c>
      <c r="F1468" s="24">
        <v>2025</v>
      </c>
      <c r="G1468" s="25">
        <v>126925</v>
      </c>
    </row>
    <row r="1469" spans="1:7" hidden="1" x14ac:dyDescent="0.3">
      <c r="A1469" s="19" t="s">
        <v>197</v>
      </c>
      <c r="B1469" s="20" t="s">
        <v>214</v>
      </c>
      <c r="C1469" s="20" t="s">
        <v>109</v>
      </c>
      <c r="D1469" s="21" t="s">
        <v>702</v>
      </c>
      <c r="E1469" s="24" t="s">
        <v>727</v>
      </c>
      <c r="F1469" s="24">
        <v>2025</v>
      </c>
      <c r="G1469" s="25">
        <v>12000</v>
      </c>
    </row>
    <row r="1470" spans="1:7" hidden="1" x14ac:dyDescent="0.3">
      <c r="A1470" s="19" t="s">
        <v>183</v>
      </c>
      <c r="B1470" s="20" t="s">
        <v>260</v>
      </c>
      <c r="C1470" s="20" t="s">
        <v>324</v>
      </c>
      <c r="D1470" s="21" t="s">
        <v>269</v>
      </c>
      <c r="E1470" s="24" t="s">
        <v>727</v>
      </c>
      <c r="F1470" s="24">
        <v>2025</v>
      </c>
      <c r="G1470" s="25">
        <v>1166667</v>
      </c>
    </row>
    <row r="1471" spans="1:7" hidden="1" x14ac:dyDescent="0.3">
      <c r="A1471" s="19" t="s">
        <v>199</v>
      </c>
      <c r="B1471" s="20" t="s">
        <v>275</v>
      </c>
      <c r="C1471" s="20" t="s">
        <v>303</v>
      </c>
      <c r="D1471" s="21" t="s">
        <v>276</v>
      </c>
      <c r="E1471" s="24" t="s">
        <v>727</v>
      </c>
      <c r="F1471" s="24">
        <v>2025</v>
      </c>
      <c r="G1471" s="25">
        <v>800895</v>
      </c>
    </row>
    <row r="1472" spans="1:7" hidden="1" x14ac:dyDescent="0.3">
      <c r="A1472" s="19" t="s">
        <v>9</v>
      </c>
      <c r="B1472" s="20" t="s">
        <v>36</v>
      </c>
      <c r="C1472" s="20" t="s">
        <v>37</v>
      </c>
      <c r="D1472" s="21" t="s">
        <v>38</v>
      </c>
      <c r="E1472" s="24" t="s">
        <v>727</v>
      </c>
      <c r="F1472" s="24">
        <v>2025</v>
      </c>
      <c r="G1472" s="25">
        <v>366932</v>
      </c>
    </row>
    <row r="1473" spans="1:7" hidden="1" x14ac:dyDescent="0.3">
      <c r="A1473" s="19" t="s">
        <v>9</v>
      </c>
      <c r="B1473" s="20" t="s">
        <v>51</v>
      </c>
      <c r="C1473" s="20" t="s">
        <v>338</v>
      </c>
      <c r="D1473" s="21" t="s">
        <v>38</v>
      </c>
      <c r="E1473" s="24" t="s">
        <v>727</v>
      </c>
      <c r="F1473" s="24">
        <v>2025</v>
      </c>
      <c r="G1473" s="25">
        <v>337805</v>
      </c>
    </row>
    <row r="1474" spans="1:7" x14ac:dyDescent="0.3">
      <c r="A1474" s="19" t="s">
        <v>361</v>
      </c>
      <c r="B1474" s="20" t="s">
        <v>238</v>
      </c>
      <c r="C1474" s="20" t="s">
        <v>309</v>
      </c>
      <c r="D1474" s="21" t="s">
        <v>703</v>
      </c>
      <c r="E1474" s="24" t="s">
        <v>727</v>
      </c>
      <c r="F1474" s="24">
        <v>2025</v>
      </c>
      <c r="G1474" s="25">
        <v>12960</v>
      </c>
    </row>
    <row r="1475" spans="1:7" hidden="1" x14ac:dyDescent="0.3">
      <c r="A1475" s="19" t="s">
        <v>199</v>
      </c>
      <c r="B1475" s="20" t="s">
        <v>209</v>
      </c>
      <c r="C1475" s="20" t="s">
        <v>210</v>
      </c>
      <c r="D1475" s="21" t="s">
        <v>211</v>
      </c>
      <c r="E1475" s="24" t="s">
        <v>727</v>
      </c>
      <c r="F1475" s="24">
        <v>2025</v>
      </c>
      <c r="G1475" s="25">
        <v>1195693</v>
      </c>
    </row>
    <row r="1476" spans="1:7" hidden="1" x14ac:dyDescent="0.3">
      <c r="A1476" s="19" t="s">
        <v>199</v>
      </c>
      <c r="B1476" s="20" t="s">
        <v>212</v>
      </c>
      <c r="C1476" s="20" t="s">
        <v>213</v>
      </c>
      <c r="D1476" s="21" t="s">
        <v>211</v>
      </c>
      <c r="E1476" s="24" t="s">
        <v>727</v>
      </c>
      <c r="F1476" s="24">
        <v>2025</v>
      </c>
      <c r="G1476" s="25">
        <v>43076572</v>
      </c>
    </row>
    <row r="1477" spans="1:7" hidden="1" x14ac:dyDescent="0.3">
      <c r="A1477" s="19" t="s">
        <v>199</v>
      </c>
      <c r="B1477" s="20" t="s">
        <v>220</v>
      </c>
      <c r="C1477" s="20" t="s">
        <v>221</v>
      </c>
      <c r="D1477" s="21" t="s">
        <v>211</v>
      </c>
      <c r="E1477" s="24" t="s">
        <v>727</v>
      </c>
      <c r="F1477" s="24">
        <v>2025</v>
      </c>
      <c r="G1477" s="25">
        <v>4458</v>
      </c>
    </row>
    <row r="1478" spans="1:7" hidden="1" x14ac:dyDescent="0.3">
      <c r="A1478" s="19" t="s">
        <v>183</v>
      </c>
      <c r="B1478" s="20" t="s">
        <v>209</v>
      </c>
      <c r="C1478" s="20" t="s">
        <v>210</v>
      </c>
      <c r="D1478" s="21" t="s">
        <v>211</v>
      </c>
      <c r="E1478" s="24" t="s">
        <v>727</v>
      </c>
      <c r="F1478" s="24">
        <v>2025</v>
      </c>
      <c r="G1478" s="25">
        <v>4365419</v>
      </c>
    </row>
    <row r="1479" spans="1:7" hidden="1" x14ac:dyDescent="0.3">
      <c r="A1479" s="19" t="s">
        <v>183</v>
      </c>
      <c r="B1479" s="20" t="s">
        <v>212</v>
      </c>
      <c r="C1479" s="20" t="s">
        <v>213</v>
      </c>
      <c r="D1479" s="21" t="s">
        <v>211</v>
      </c>
      <c r="E1479" s="24" t="s">
        <v>727</v>
      </c>
      <c r="F1479" s="24">
        <v>2025</v>
      </c>
      <c r="G1479" s="25">
        <v>19040880</v>
      </c>
    </row>
    <row r="1480" spans="1:7" hidden="1" x14ac:dyDescent="0.3">
      <c r="A1480" s="19" t="s">
        <v>183</v>
      </c>
      <c r="B1480" s="20" t="s">
        <v>220</v>
      </c>
      <c r="C1480" s="20" t="s">
        <v>221</v>
      </c>
      <c r="D1480" s="21" t="s">
        <v>211</v>
      </c>
      <c r="E1480" s="24" t="s">
        <v>727</v>
      </c>
      <c r="F1480" s="24">
        <v>2025</v>
      </c>
      <c r="G1480" s="25">
        <v>8416262</v>
      </c>
    </row>
    <row r="1481" spans="1:7" hidden="1" x14ac:dyDescent="0.3">
      <c r="A1481" s="19" t="s">
        <v>350</v>
      </c>
      <c r="B1481" s="20" t="s">
        <v>280</v>
      </c>
      <c r="C1481" s="20" t="s">
        <v>310</v>
      </c>
      <c r="D1481" s="21" t="s">
        <v>704</v>
      </c>
      <c r="E1481" s="24" t="s">
        <v>727</v>
      </c>
      <c r="F1481" s="24">
        <v>2025</v>
      </c>
      <c r="G1481" s="25">
        <v>466200</v>
      </c>
    </row>
    <row r="1482" spans="1:7" hidden="1" x14ac:dyDescent="0.3">
      <c r="A1482" s="19" t="s">
        <v>99</v>
      </c>
      <c r="B1482" s="20" t="s">
        <v>170</v>
      </c>
      <c r="C1482" s="20" t="s">
        <v>171</v>
      </c>
      <c r="D1482" s="21" t="s">
        <v>172</v>
      </c>
      <c r="E1482" s="24" t="s">
        <v>727</v>
      </c>
      <c r="F1482" s="24">
        <v>2025</v>
      </c>
      <c r="G1482" s="25">
        <v>990955</v>
      </c>
    </row>
    <row r="1483" spans="1:7" hidden="1" x14ac:dyDescent="0.3">
      <c r="A1483" s="19" t="s">
        <v>183</v>
      </c>
      <c r="B1483" s="20" t="s">
        <v>260</v>
      </c>
      <c r="C1483" s="20" t="s">
        <v>324</v>
      </c>
      <c r="D1483" s="21" t="s">
        <v>268</v>
      </c>
      <c r="E1483" s="24" t="s">
        <v>727</v>
      </c>
      <c r="F1483" s="24">
        <v>2025</v>
      </c>
      <c r="G1483" s="25">
        <v>679445</v>
      </c>
    </row>
    <row r="1484" spans="1:7" x14ac:dyDescent="0.3">
      <c r="A1484" s="19" t="s">
        <v>365</v>
      </c>
      <c r="B1484" s="20" t="s">
        <v>260</v>
      </c>
      <c r="C1484" s="20" t="s">
        <v>324</v>
      </c>
      <c r="D1484" s="21" t="s">
        <v>329</v>
      </c>
      <c r="E1484" s="24" t="s">
        <v>727</v>
      </c>
      <c r="F1484" s="24">
        <v>2025</v>
      </c>
      <c r="G1484" s="25">
        <v>76458</v>
      </c>
    </row>
    <row r="1485" spans="1:7" hidden="1" x14ac:dyDescent="0.3">
      <c r="A1485" s="19" t="s">
        <v>9</v>
      </c>
      <c r="B1485" s="20" t="s">
        <v>75</v>
      </c>
      <c r="C1485" s="20" t="s">
        <v>303</v>
      </c>
      <c r="D1485" s="21" t="s">
        <v>76</v>
      </c>
      <c r="E1485" s="24" t="s">
        <v>727</v>
      </c>
      <c r="F1485" s="24">
        <v>2025</v>
      </c>
      <c r="G1485" s="25">
        <v>498164</v>
      </c>
    </row>
    <row r="1486" spans="1:7" hidden="1" x14ac:dyDescent="0.3">
      <c r="A1486" s="19" t="s">
        <v>99</v>
      </c>
      <c r="B1486" s="20" t="s">
        <v>153</v>
      </c>
      <c r="C1486" s="20" t="s">
        <v>303</v>
      </c>
      <c r="D1486" s="21" t="s">
        <v>76</v>
      </c>
      <c r="E1486" s="24" t="s">
        <v>727</v>
      </c>
      <c r="F1486" s="24">
        <v>2025</v>
      </c>
      <c r="G1486" s="25">
        <v>108686</v>
      </c>
    </row>
    <row r="1487" spans="1:7" hidden="1" x14ac:dyDescent="0.3">
      <c r="A1487" s="19" t="s">
        <v>9</v>
      </c>
      <c r="B1487" s="20" t="s">
        <v>83</v>
      </c>
      <c r="C1487" s="20" t="s">
        <v>84</v>
      </c>
      <c r="D1487" s="21" t="s">
        <v>46</v>
      </c>
      <c r="E1487" s="24" t="s">
        <v>727</v>
      </c>
      <c r="F1487" s="24">
        <v>2025</v>
      </c>
      <c r="G1487" s="25">
        <v>137808</v>
      </c>
    </row>
    <row r="1488" spans="1:7" hidden="1" x14ac:dyDescent="0.3">
      <c r="A1488" s="19" t="s">
        <v>9</v>
      </c>
      <c r="B1488" s="20" t="s">
        <v>94</v>
      </c>
      <c r="C1488" s="20" t="s">
        <v>95</v>
      </c>
      <c r="D1488" s="21" t="s">
        <v>46</v>
      </c>
      <c r="E1488" s="24" t="s">
        <v>727</v>
      </c>
      <c r="F1488" s="24">
        <v>2025</v>
      </c>
      <c r="G1488" s="25">
        <v>176467</v>
      </c>
    </row>
    <row r="1489" spans="1:7" hidden="1" x14ac:dyDescent="0.3">
      <c r="A1489" s="19" t="s">
        <v>347</v>
      </c>
      <c r="B1489" s="20" t="s">
        <v>278</v>
      </c>
      <c r="C1489" s="20" t="s">
        <v>87</v>
      </c>
      <c r="D1489" s="21" t="s">
        <v>46</v>
      </c>
      <c r="E1489" s="24" t="s">
        <v>727</v>
      </c>
      <c r="F1489" s="24">
        <v>2025</v>
      </c>
      <c r="G1489" s="25">
        <v>181120</v>
      </c>
    </row>
    <row r="1490" spans="1:7" hidden="1" x14ac:dyDescent="0.3">
      <c r="A1490" s="19" t="s">
        <v>347</v>
      </c>
      <c r="B1490" s="20" t="s">
        <v>284</v>
      </c>
      <c r="C1490" s="20" t="s">
        <v>95</v>
      </c>
      <c r="D1490" s="21" t="s">
        <v>46</v>
      </c>
      <c r="E1490" s="24" t="s">
        <v>727</v>
      </c>
      <c r="F1490" s="24">
        <v>2025</v>
      </c>
      <c r="G1490" s="25">
        <v>17479</v>
      </c>
    </row>
    <row r="1491" spans="1:7" hidden="1" x14ac:dyDescent="0.3">
      <c r="A1491" s="19" t="s">
        <v>9</v>
      </c>
      <c r="B1491" s="20" t="s">
        <v>83</v>
      </c>
      <c r="C1491" s="20" t="s">
        <v>84</v>
      </c>
      <c r="D1491" s="21" t="s">
        <v>705</v>
      </c>
      <c r="E1491" s="24" t="s">
        <v>727</v>
      </c>
      <c r="F1491" s="24">
        <v>2025</v>
      </c>
      <c r="G1491" s="25">
        <v>617647</v>
      </c>
    </row>
    <row r="1492" spans="1:7" hidden="1" x14ac:dyDescent="0.3">
      <c r="A1492" s="19" t="s">
        <v>99</v>
      </c>
      <c r="B1492" s="20" t="s">
        <v>170</v>
      </c>
      <c r="C1492" s="20" t="s">
        <v>171</v>
      </c>
      <c r="D1492" s="21" t="s">
        <v>706</v>
      </c>
      <c r="E1492" s="24" t="s">
        <v>727</v>
      </c>
      <c r="F1492" s="24">
        <v>2025</v>
      </c>
      <c r="G1492" s="25">
        <v>880864</v>
      </c>
    </row>
    <row r="1493" spans="1:7" hidden="1" x14ac:dyDescent="0.3">
      <c r="A1493" s="19" t="s">
        <v>349</v>
      </c>
      <c r="B1493" s="20" t="s">
        <v>275</v>
      </c>
      <c r="C1493" s="20" t="s">
        <v>303</v>
      </c>
      <c r="D1493" s="21" t="s">
        <v>657</v>
      </c>
      <c r="E1493" s="24" t="s">
        <v>727</v>
      </c>
      <c r="F1493" s="24">
        <v>2025</v>
      </c>
      <c r="G1493" s="25">
        <v>1675520</v>
      </c>
    </row>
    <row r="1494" spans="1:7" hidden="1" x14ac:dyDescent="0.3">
      <c r="A1494" s="19" t="s">
        <v>183</v>
      </c>
      <c r="B1494" s="20" t="s">
        <v>260</v>
      </c>
      <c r="C1494" s="20" t="s">
        <v>324</v>
      </c>
      <c r="D1494" s="21" t="s">
        <v>267</v>
      </c>
      <c r="E1494" s="24" t="s">
        <v>727</v>
      </c>
      <c r="F1494" s="24">
        <v>2025</v>
      </c>
      <c r="G1494" s="25">
        <v>184450</v>
      </c>
    </row>
    <row r="1495" spans="1:7" hidden="1" x14ac:dyDescent="0.3">
      <c r="A1495" s="26" t="s">
        <v>296</v>
      </c>
      <c r="B1495" s="20" t="s">
        <v>186</v>
      </c>
      <c r="C1495" s="20" t="s">
        <v>187</v>
      </c>
      <c r="D1495" s="21" t="s">
        <v>188</v>
      </c>
      <c r="E1495" s="24" t="s">
        <v>727</v>
      </c>
      <c r="F1495" s="24">
        <v>2025</v>
      </c>
      <c r="G1495" s="25">
        <v>14</v>
      </c>
    </row>
    <row r="1496" spans="1:7" hidden="1" x14ac:dyDescent="0.3">
      <c r="A1496" s="19" t="s">
        <v>9</v>
      </c>
      <c r="B1496" s="20" t="s">
        <v>83</v>
      </c>
      <c r="C1496" s="20" t="s">
        <v>84</v>
      </c>
      <c r="D1496" s="21" t="s">
        <v>86</v>
      </c>
      <c r="E1496" s="24" t="s">
        <v>727</v>
      </c>
      <c r="F1496" s="24">
        <v>2025</v>
      </c>
      <c r="G1496" s="25">
        <v>108000</v>
      </c>
    </row>
    <row r="1497" spans="1:7" hidden="1" x14ac:dyDescent="0.3">
      <c r="A1497" s="19" t="s">
        <v>183</v>
      </c>
      <c r="B1497" s="20" t="s">
        <v>198</v>
      </c>
      <c r="C1497" s="20" t="s">
        <v>298</v>
      </c>
      <c r="D1497" s="21" t="s">
        <v>201</v>
      </c>
      <c r="E1497" s="24" t="s">
        <v>727</v>
      </c>
      <c r="F1497" s="24">
        <v>2025</v>
      </c>
      <c r="G1497" s="25">
        <v>13347000</v>
      </c>
    </row>
    <row r="1498" spans="1:7" hidden="1" x14ac:dyDescent="0.3">
      <c r="A1498" s="19" t="s">
        <v>350</v>
      </c>
      <c r="B1498" s="20" t="s">
        <v>280</v>
      </c>
      <c r="C1498" s="20" t="s">
        <v>310</v>
      </c>
      <c r="D1498" s="21" t="s">
        <v>69</v>
      </c>
      <c r="E1498" s="24" t="s">
        <v>727</v>
      </c>
      <c r="F1498" s="24">
        <v>2025</v>
      </c>
      <c r="G1498" s="25">
        <v>35462</v>
      </c>
    </row>
    <row r="1499" spans="1:7" x14ac:dyDescent="0.3">
      <c r="A1499" s="19" t="s">
        <v>354</v>
      </c>
      <c r="B1499" s="20" t="s">
        <v>289</v>
      </c>
      <c r="C1499" s="20" t="s">
        <v>290</v>
      </c>
      <c r="D1499" s="21" t="s">
        <v>69</v>
      </c>
      <c r="E1499" s="24" t="s">
        <v>727</v>
      </c>
      <c r="F1499" s="24">
        <v>2025</v>
      </c>
      <c r="G1499" s="25">
        <v>73950</v>
      </c>
    </row>
    <row r="1500" spans="1:7" x14ac:dyDescent="0.3">
      <c r="A1500" s="19" t="s">
        <v>359</v>
      </c>
      <c r="B1500" s="20" t="s">
        <v>256</v>
      </c>
      <c r="C1500" s="20" t="s">
        <v>68</v>
      </c>
      <c r="D1500" s="21" t="s">
        <v>69</v>
      </c>
      <c r="E1500" s="24" t="s">
        <v>727</v>
      </c>
      <c r="F1500" s="24">
        <v>2025</v>
      </c>
      <c r="G1500" s="25">
        <v>864959</v>
      </c>
    </row>
    <row r="1501" spans="1:7" x14ac:dyDescent="0.3">
      <c r="A1501" s="19" t="s">
        <v>359</v>
      </c>
      <c r="B1501" s="20" t="s">
        <v>707</v>
      </c>
      <c r="C1501" s="20" t="s">
        <v>708</v>
      </c>
      <c r="D1501" s="21" t="s">
        <v>69</v>
      </c>
      <c r="E1501" s="24" t="s">
        <v>727</v>
      </c>
      <c r="F1501" s="24">
        <v>2025</v>
      </c>
      <c r="G1501" s="25">
        <v>134874</v>
      </c>
    </row>
    <row r="1502" spans="1:7" hidden="1" x14ac:dyDescent="0.3">
      <c r="A1502" s="19" t="s">
        <v>99</v>
      </c>
      <c r="B1502" s="20" t="s">
        <v>151</v>
      </c>
      <c r="C1502" s="20" t="s">
        <v>297</v>
      </c>
      <c r="D1502" s="21" t="s">
        <v>152</v>
      </c>
      <c r="E1502" s="24" t="s">
        <v>727</v>
      </c>
      <c r="F1502" s="24">
        <v>2025</v>
      </c>
      <c r="G1502" s="25">
        <v>35799</v>
      </c>
    </row>
    <row r="1503" spans="1:7" hidden="1" x14ac:dyDescent="0.3">
      <c r="A1503" s="19" t="s">
        <v>349</v>
      </c>
      <c r="B1503" s="20" t="s">
        <v>214</v>
      </c>
      <c r="C1503" s="20" t="s">
        <v>109</v>
      </c>
      <c r="D1503" s="21" t="s">
        <v>45</v>
      </c>
      <c r="E1503" s="24" t="s">
        <v>727</v>
      </c>
      <c r="F1503" s="24">
        <v>2025</v>
      </c>
      <c r="G1503" s="25">
        <v>112600</v>
      </c>
    </row>
    <row r="1504" spans="1:7" hidden="1" x14ac:dyDescent="0.3">
      <c r="A1504" s="19" t="s">
        <v>197</v>
      </c>
      <c r="B1504" s="20" t="s">
        <v>214</v>
      </c>
      <c r="C1504" s="20" t="s">
        <v>109</v>
      </c>
      <c r="D1504" s="21" t="s">
        <v>45</v>
      </c>
      <c r="E1504" s="24" t="s">
        <v>727</v>
      </c>
      <c r="F1504" s="24">
        <v>2025</v>
      </c>
      <c r="G1504" s="25">
        <v>8800</v>
      </c>
    </row>
    <row r="1505" spans="1:7" hidden="1" x14ac:dyDescent="0.3">
      <c r="A1505" s="19" t="s">
        <v>21</v>
      </c>
      <c r="B1505" s="20" t="s">
        <v>27</v>
      </c>
      <c r="C1505" s="20" t="s">
        <v>28</v>
      </c>
      <c r="D1505" s="21" t="s">
        <v>29</v>
      </c>
      <c r="E1505" s="24" t="s">
        <v>727</v>
      </c>
      <c r="F1505" s="24">
        <v>2025</v>
      </c>
      <c r="G1505" s="25">
        <v>1971600</v>
      </c>
    </row>
    <row r="1506" spans="1:7" hidden="1" x14ac:dyDescent="0.3">
      <c r="A1506" s="19" t="s">
        <v>101</v>
      </c>
      <c r="B1506" s="20" t="s">
        <v>104</v>
      </c>
      <c r="C1506" s="20" t="s">
        <v>311</v>
      </c>
      <c r="D1506" s="21" t="s">
        <v>105</v>
      </c>
      <c r="E1506" s="24" t="s">
        <v>727</v>
      </c>
      <c r="F1506" s="24">
        <v>2025</v>
      </c>
      <c r="G1506" s="25">
        <v>300318</v>
      </c>
    </row>
    <row r="1507" spans="1:7" hidden="1" x14ac:dyDescent="0.3">
      <c r="A1507" s="19" t="s">
        <v>199</v>
      </c>
      <c r="B1507" s="20" t="s">
        <v>204</v>
      </c>
      <c r="C1507" s="20" t="s">
        <v>311</v>
      </c>
      <c r="D1507" s="21" t="s">
        <v>105</v>
      </c>
      <c r="E1507" s="24" t="s">
        <v>727</v>
      </c>
      <c r="F1507" s="24">
        <v>2025</v>
      </c>
      <c r="G1507" s="25">
        <v>146361</v>
      </c>
    </row>
    <row r="1508" spans="1:7" hidden="1" x14ac:dyDescent="0.3">
      <c r="A1508" s="19" t="s">
        <v>183</v>
      </c>
      <c r="B1508" s="20" t="s">
        <v>204</v>
      </c>
      <c r="C1508" s="20" t="s">
        <v>311</v>
      </c>
      <c r="D1508" s="21" t="s">
        <v>105</v>
      </c>
      <c r="E1508" s="24" t="s">
        <v>727</v>
      </c>
      <c r="F1508" s="24">
        <v>2025</v>
      </c>
      <c r="G1508" s="25">
        <v>146361</v>
      </c>
    </row>
    <row r="1509" spans="1:7" hidden="1" x14ac:dyDescent="0.3">
      <c r="A1509" s="19" t="s">
        <v>351</v>
      </c>
      <c r="B1509" s="20" t="s">
        <v>194</v>
      </c>
      <c r="C1509" s="20" t="s">
        <v>195</v>
      </c>
      <c r="D1509" s="21" t="s">
        <v>196</v>
      </c>
      <c r="E1509" s="24" t="s">
        <v>727</v>
      </c>
      <c r="F1509" s="24">
        <v>2025</v>
      </c>
      <c r="G1509" s="25">
        <v>1400000</v>
      </c>
    </row>
    <row r="1510" spans="1:7" hidden="1" x14ac:dyDescent="0.3">
      <c r="A1510" s="19" t="s">
        <v>9</v>
      </c>
      <c r="B1510" s="20" t="s">
        <v>449</v>
      </c>
      <c r="C1510" s="20" t="s">
        <v>87</v>
      </c>
      <c r="D1510" s="21" t="s">
        <v>450</v>
      </c>
      <c r="E1510" s="24" t="s">
        <v>727</v>
      </c>
      <c r="F1510" s="24">
        <v>2025</v>
      </c>
      <c r="G1510" s="25">
        <v>61974</v>
      </c>
    </row>
    <row r="1511" spans="1:7" hidden="1" x14ac:dyDescent="0.3">
      <c r="A1511" s="19" t="s">
        <v>341</v>
      </c>
      <c r="B1511" s="20" t="s">
        <v>278</v>
      </c>
      <c r="C1511" s="20" t="s">
        <v>87</v>
      </c>
      <c r="D1511" s="21" t="s">
        <v>450</v>
      </c>
      <c r="E1511" s="24" t="s">
        <v>727</v>
      </c>
      <c r="F1511" s="24">
        <v>2025</v>
      </c>
      <c r="G1511" s="25">
        <v>103291</v>
      </c>
    </row>
    <row r="1512" spans="1:7" hidden="1" x14ac:dyDescent="0.3">
      <c r="A1512" s="19" t="s">
        <v>99</v>
      </c>
      <c r="B1512" s="20" t="s">
        <v>574</v>
      </c>
      <c r="C1512" s="20" t="s">
        <v>87</v>
      </c>
      <c r="D1512" s="21" t="s">
        <v>450</v>
      </c>
      <c r="E1512" s="24" t="s">
        <v>727</v>
      </c>
      <c r="F1512" s="24">
        <v>2025</v>
      </c>
      <c r="G1512" s="25">
        <v>41316</v>
      </c>
    </row>
    <row r="1513" spans="1:7" hidden="1" x14ac:dyDescent="0.3">
      <c r="A1513" s="19" t="s">
        <v>347</v>
      </c>
      <c r="B1513" s="20" t="s">
        <v>278</v>
      </c>
      <c r="C1513" s="20" t="s">
        <v>87</v>
      </c>
      <c r="D1513" s="21" t="s">
        <v>450</v>
      </c>
      <c r="E1513" s="24" t="s">
        <v>727</v>
      </c>
      <c r="F1513" s="24">
        <v>2025</v>
      </c>
      <c r="G1513" s="25">
        <v>206581</v>
      </c>
    </row>
    <row r="1514" spans="1:7" hidden="1" x14ac:dyDescent="0.3">
      <c r="A1514" s="19" t="s">
        <v>349</v>
      </c>
      <c r="B1514" s="20" t="s">
        <v>278</v>
      </c>
      <c r="C1514" s="20" t="s">
        <v>87</v>
      </c>
      <c r="D1514" s="21" t="s">
        <v>450</v>
      </c>
      <c r="E1514" s="24" t="s">
        <v>727</v>
      </c>
      <c r="F1514" s="24">
        <v>2025</v>
      </c>
      <c r="G1514" s="25">
        <v>103291</v>
      </c>
    </row>
    <row r="1515" spans="1:7" hidden="1" x14ac:dyDescent="0.3">
      <c r="A1515" s="19" t="s">
        <v>255</v>
      </c>
      <c r="B1515" s="20" t="s">
        <v>278</v>
      </c>
      <c r="C1515" s="20" t="s">
        <v>87</v>
      </c>
      <c r="D1515" s="21" t="s">
        <v>450</v>
      </c>
      <c r="E1515" s="24" t="s">
        <v>727</v>
      </c>
      <c r="F1515" s="24">
        <v>2025</v>
      </c>
      <c r="G1515" s="25">
        <v>103291</v>
      </c>
    </row>
    <row r="1516" spans="1:7" hidden="1" x14ac:dyDescent="0.3">
      <c r="A1516" s="19" t="s">
        <v>197</v>
      </c>
      <c r="B1516" s="20" t="s">
        <v>278</v>
      </c>
      <c r="C1516" s="20" t="s">
        <v>87</v>
      </c>
      <c r="D1516" s="21" t="s">
        <v>450</v>
      </c>
      <c r="E1516" s="24" t="s">
        <v>727</v>
      </c>
      <c r="F1516" s="24">
        <v>2025</v>
      </c>
      <c r="G1516" s="25">
        <v>120866</v>
      </c>
    </row>
    <row r="1517" spans="1:7" hidden="1" x14ac:dyDescent="0.3">
      <c r="A1517" s="19" t="s">
        <v>101</v>
      </c>
      <c r="B1517" s="20" t="s">
        <v>574</v>
      </c>
      <c r="C1517" s="20" t="s">
        <v>87</v>
      </c>
      <c r="D1517" s="21" t="s">
        <v>450</v>
      </c>
      <c r="E1517" s="24" t="s">
        <v>727</v>
      </c>
      <c r="F1517" s="24">
        <v>2025</v>
      </c>
      <c r="G1517" s="25">
        <v>103291</v>
      </c>
    </row>
    <row r="1518" spans="1:7" x14ac:dyDescent="0.3">
      <c r="A1518" s="19" t="s">
        <v>352</v>
      </c>
      <c r="B1518" s="20" t="s">
        <v>278</v>
      </c>
      <c r="C1518" s="20" t="s">
        <v>87</v>
      </c>
      <c r="D1518" s="21" t="s">
        <v>450</v>
      </c>
      <c r="E1518" s="24" t="s">
        <v>727</v>
      </c>
      <c r="F1518" s="24">
        <v>2025</v>
      </c>
      <c r="G1518" s="25">
        <v>85716</v>
      </c>
    </row>
    <row r="1519" spans="1:7" hidden="1" x14ac:dyDescent="0.3">
      <c r="A1519" s="19" t="s">
        <v>199</v>
      </c>
      <c r="B1519" s="20" t="s">
        <v>278</v>
      </c>
      <c r="C1519" s="20" t="s">
        <v>87</v>
      </c>
      <c r="D1519" s="21" t="s">
        <v>450</v>
      </c>
      <c r="E1519" s="24" t="s">
        <v>727</v>
      </c>
      <c r="F1519" s="24">
        <v>2025</v>
      </c>
      <c r="G1519" s="25">
        <v>309872</v>
      </c>
    </row>
    <row r="1520" spans="1:7" hidden="1" x14ac:dyDescent="0.3">
      <c r="A1520" s="19" t="s">
        <v>183</v>
      </c>
      <c r="B1520" s="20" t="s">
        <v>278</v>
      </c>
      <c r="C1520" s="20" t="s">
        <v>87</v>
      </c>
      <c r="D1520" s="21" t="s">
        <v>450</v>
      </c>
      <c r="E1520" s="24" t="s">
        <v>727</v>
      </c>
      <c r="F1520" s="24">
        <v>2025</v>
      </c>
      <c r="G1520" s="25">
        <v>826325</v>
      </c>
    </row>
    <row r="1521" spans="1:7" hidden="1" x14ac:dyDescent="0.3">
      <c r="A1521" s="19" t="s">
        <v>21</v>
      </c>
      <c r="B1521" s="20" t="s">
        <v>30</v>
      </c>
      <c r="C1521" s="20" t="s">
        <v>304</v>
      </c>
      <c r="D1521" s="21" t="s">
        <v>31</v>
      </c>
      <c r="E1521" s="24" t="s">
        <v>727</v>
      </c>
      <c r="F1521" s="24">
        <v>2025</v>
      </c>
      <c r="G1521" s="25">
        <v>5166214</v>
      </c>
    </row>
    <row r="1522" spans="1:7" x14ac:dyDescent="0.3">
      <c r="A1522" s="19" t="s">
        <v>362</v>
      </c>
      <c r="B1522" s="20" t="s">
        <v>260</v>
      </c>
      <c r="C1522" s="20" t="s">
        <v>324</v>
      </c>
      <c r="D1522" s="21" t="s">
        <v>229</v>
      </c>
      <c r="E1522" s="24" t="s">
        <v>727</v>
      </c>
      <c r="F1522" s="24">
        <v>2025</v>
      </c>
      <c r="G1522" s="25">
        <v>53550</v>
      </c>
    </row>
    <row r="1523" spans="1:7" x14ac:dyDescent="0.3">
      <c r="A1523" s="19" t="s">
        <v>363</v>
      </c>
      <c r="B1523" s="20" t="s">
        <v>260</v>
      </c>
      <c r="C1523" s="20" t="s">
        <v>324</v>
      </c>
      <c r="D1523" s="21" t="s">
        <v>229</v>
      </c>
      <c r="E1523" s="24" t="s">
        <v>727</v>
      </c>
      <c r="F1523" s="24">
        <v>2025</v>
      </c>
      <c r="G1523" s="25">
        <v>95531</v>
      </c>
    </row>
    <row r="1524" spans="1:7" hidden="1" x14ac:dyDescent="0.3">
      <c r="A1524" s="19" t="s">
        <v>9</v>
      </c>
      <c r="B1524" s="20" t="s">
        <v>83</v>
      </c>
      <c r="C1524" s="20" t="s">
        <v>84</v>
      </c>
      <c r="D1524" s="21" t="s">
        <v>601</v>
      </c>
      <c r="E1524" s="24" t="s">
        <v>727</v>
      </c>
      <c r="F1524" s="24">
        <v>2025</v>
      </c>
      <c r="G1524" s="25">
        <v>218890</v>
      </c>
    </row>
    <row r="1525" spans="1:7" hidden="1" x14ac:dyDescent="0.3">
      <c r="A1525" s="19" t="s">
        <v>351</v>
      </c>
      <c r="B1525" s="20" t="s">
        <v>280</v>
      </c>
      <c r="C1525" s="20" t="s">
        <v>310</v>
      </c>
      <c r="D1525" s="21" t="s">
        <v>709</v>
      </c>
      <c r="E1525" s="24" t="s">
        <v>727</v>
      </c>
      <c r="F1525" s="24">
        <v>2025</v>
      </c>
      <c r="G1525" s="25">
        <v>194118</v>
      </c>
    </row>
    <row r="1526" spans="1:7" hidden="1" x14ac:dyDescent="0.3">
      <c r="A1526" s="19" t="s">
        <v>183</v>
      </c>
      <c r="B1526" s="20" t="s">
        <v>260</v>
      </c>
      <c r="C1526" s="20" t="s">
        <v>324</v>
      </c>
      <c r="D1526" s="21" t="s">
        <v>266</v>
      </c>
      <c r="E1526" s="24" t="s">
        <v>727</v>
      </c>
      <c r="F1526" s="24">
        <v>2025</v>
      </c>
      <c r="G1526" s="25">
        <v>4199242</v>
      </c>
    </row>
    <row r="1527" spans="1:7" hidden="1" x14ac:dyDescent="0.3">
      <c r="A1527" s="19" t="s">
        <v>99</v>
      </c>
      <c r="B1527" s="20" t="s">
        <v>145</v>
      </c>
      <c r="C1527" s="20" t="s">
        <v>146</v>
      </c>
      <c r="D1527" s="21" t="s">
        <v>710</v>
      </c>
      <c r="E1527" s="24" t="s">
        <v>727</v>
      </c>
      <c r="F1527" s="24">
        <v>2025</v>
      </c>
      <c r="G1527" s="25">
        <v>83734</v>
      </c>
    </row>
    <row r="1528" spans="1:7" hidden="1" x14ac:dyDescent="0.3">
      <c r="A1528" s="19" t="s">
        <v>101</v>
      </c>
      <c r="B1528" s="20" t="s">
        <v>156</v>
      </c>
      <c r="C1528" s="20" t="s">
        <v>306</v>
      </c>
      <c r="D1528" s="21" t="s">
        <v>63</v>
      </c>
      <c r="E1528" s="24" t="s">
        <v>727</v>
      </c>
      <c r="F1528" s="24">
        <v>2025</v>
      </c>
      <c r="G1528" s="25">
        <v>649917</v>
      </c>
    </row>
    <row r="1529" spans="1:7" hidden="1" x14ac:dyDescent="0.3">
      <c r="A1529" s="19" t="s">
        <v>21</v>
      </c>
      <c r="B1529" s="20" t="s">
        <v>52</v>
      </c>
      <c r="C1529" s="20" t="s">
        <v>53</v>
      </c>
      <c r="D1529" s="21" t="s">
        <v>54</v>
      </c>
      <c r="E1529" s="24" t="s">
        <v>727</v>
      </c>
      <c r="F1529" s="24">
        <v>2025</v>
      </c>
      <c r="G1529" s="25">
        <v>364713</v>
      </c>
    </row>
    <row r="1530" spans="1:7" x14ac:dyDescent="0.3">
      <c r="A1530" s="19" t="s">
        <v>369</v>
      </c>
      <c r="B1530" s="20" t="s">
        <v>260</v>
      </c>
      <c r="C1530" s="20" t="s">
        <v>324</v>
      </c>
      <c r="D1530" s="21" t="s">
        <v>244</v>
      </c>
      <c r="E1530" s="24" t="s">
        <v>727</v>
      </c>
      <c r="F1530" s="24">
        <v>2025</v>
      </c>
      <c r="G1530" s="25">
        <v>109699</v>
      </c>
    </row>
    <row r="1531" spans="1:7" hidden="1" x14ac:dyDescent="0.3">
      <c r="A1531" s="19" t="s">
        <v>183</v>
      </c>
      <c r="B1531" s="20" t="s">
        <v>260</v>
      </c>
      <c r="C1531" s="20" t="s">
        <v>324</v>
      </c>
      <c r="D1531" s="21" t="s">
        <v>244</v>
      </c>
      <c r="E1531" s="24" t="s">
        <v>727</v>
      </c>
      <c r="F1531" s="24">
        <v>2025</v>
      </c>
      <c r="G1531" s="25">
        <v>325582</v>
      </c>
    </row>
    <row r="1532" spans="1:7" hidden="1" x14ac:dyDescent="0.3">
      <c r="A1532" s="19" t="s">
        <v>99</v>
      </c>
      <c r="B1532" s="20" t="s">
        <v>108</v>
      </c>
      <c r="C1532" s="20" t="s">
        <v>109</v>
      </c>
      <c r="D1532" s="21" t="s">
        <v>317</v>
      </c>
      <c r="E1532" s="24" t="s">
        <v>727</v>
      </c>
      <c r="F1532" s="24">
        <v>2025</v>
      </c>
      <c r="G1532" s="25">
        <v>32000</v>
      </c>
    </row>
    <row r="1533" spans="1:7" hidden="1" x14ac:dyDescent="0.3">
      <c r="A1533" s="19" t="s">
        <v>99</v>
      </c>
      <c r="B1533" s="20" t="s">
        <v>165</v>
      </c>
      <c r="C1533" s="20" t="s">
        <v>95</v>
      </c>
      <c r="D1533" s="21" t="s">
        <v>317</v>
      </c>
      <c r="E1533" s="24" t="s">
        <v>727</v>
      </c>
      <c r="F1533" s="24">
        <v>2025</v>
      </c>
      <c r="G1533" s="25">
        <v>840780</v>
      </c>
    </row>
    <row r="1534" spans="1:7" hidden="1" x14ac:dyDescent="0.3">
      <c r="A1534" s="19" t="s">
        <v>99</v>
      </c>
      <c r="B1534" s="20" t="s">
        <v>145</v>
      </c>
      <c r="C1534" s="20" t="s">
        <v>146</v>
      </c>
      <c r="D1534" s="21" t="s">
        <v>711</v>
      </c>
      <c r="E1534" s="24" t="s">
        <v>727</v>
      </c>
      <c r="F1534" s="24">
        <v>2025</v>
      </c>
      <c r="G1534" s="25">
        <v>8403</v>
      </c>
    </row>
    <row r="1535" spans="1:7" hidden="1" x14ac:dyDescent="0.3">
      <c r="A1535" s="19" t="s">
        <v>183</v>
      </c>
      <c r="B1535" s="20" t="s">
        <v>214</v>
      </c>
      <c r="C1535" s="20" t="s">
        <v>109</v>
      </c>
      <c r="D1535" s="21" t="s">
        <v>322</v>
      </c>
      <c r="E1535" s="24" t="s">
        <v>727</v>
      </c>
      <c r="F1535" s="22">
        <v>2025</v>
      </c>
      <c r="G1535" s="23">
        <v>1681</v>
      </c>
    </row>
    <row r="1536" spans="1:7" hidden="1" x14ac:dyDescent="0.3">
      <c r="A1536" s="19" t="s">
        <v>183</v>
      </c>
      <c r="B1536" s="20" t="s">
        <v>280</v>
      </c>
      <c r="C1536" s="20" t="s">
        <v>310</v>
      </c>
      <c r="D1536" s="20" t="s">
        <v>322</v>
      </c>
      <c r="E1536" s="24" t="s">
        <v>727</v>
      </c>
      <c r="F1536" s="24">
        <v>2025</v>
      </c>
      <c r="G1536" s="25">
        <v>87815</v>
      </c>
    </row>
    <row r="1537" spans="1:7" hidden="1" x14ac:dyDescent="0.3">
      <c r="A1537" s="19" t="s">
        <v>99</v>
      </c>
      <c r="B1537" s="20" t="s">
        <v>123</v>
      </c>
      <c r="C1537" s="20" t="s">
        <v>124</v>
      </c>
      <c r="D1537" s="21" t="s">
        <v>712</v>
      </c>
      <c r="E1537" s="24" t="s">
        <v>727</v>
      </c>
      <c r="F1537" s="24">
        <v>2025</v>
      </c>
      <c r="G1537" s="25">
        <v>38000</v>
      </c>
    </row>
    <row r="1538" spans="1:7" hidden="1" x14ac:dyDescent="0.3">
      <c r="A1538" s="19" t="s">
        <v>99</v>
      </c>
      <c r="B1538" s="20" t="s">
        <v>145</v>
      </c>
      <c r="C1538" s="20" t="s">
        <v>146</v>
      </c>
      <c r="D1538" s="21" t="s">
        <v>149</v>
      </c>
      <c r="E1538" s="24" t="s">
        <v>727</v>
      </c>
      <c r="F1538" s="24">
        <v>2025</v>
      </c>
      <c r="G1538" s="25">
        <v>130600</v>
      </c>
    </row>
    <row r="1539" spans="1:7" x14ac:dyDescent="0.3">
      <c r="A1539" s="19" t="s">
        <v>652</v>
      </c>
      <c r="B1539" s="20" t="s">
        <v>238</v>
      </c>
      <c r="C1539" s="20" t="s">
        <v>309</v>
      </c>
      <c r="D1539" s="21" t="s">
        <v>653</v>
      </c>
      <c r="E1539" s="24" t="s">
        <v>727</v>
      </c>
      <c r="F1539" s="24">
        <v>2025</v>
      </c>
      <c r="G1539" s="25">
        <v>2390000</v>
      </c>
    </row>
    <row r="1540" spans="1:7" hidden="1" x14ac:dyDescent="0.3">
      <c r="A1540" s="19" t="s">
        <v>9</v>
      </c>
      <c r="B1540" s="20" t="s">
        <v>713</v>
      </c>
      <c r="C1540" s="20" t="s">
        <v>714</v>
      </c>
      <c r="D1540" s="21" t="s">
        <v>715</v>
      </c>
      <c r="E1540" s="24" t="s">
        <v>727</v>
      </c>
      <c r="F1540" s="24">
        <v>2025</v>
      </c>
      <c r="G1540" s="25">
        <v>12395100</v>
      </c>
    </row>
    <row r="1541" spans="1:7" x14ac:dyDescent="0.3">
      <c r="A1541" s="19" t="s">
        <v>370</v>
      </c>
      <c r="B1541" s="20" t="s">
        <v>238</v>
      </c>
      <c r="C1541" s="20" t="s">
        <v>309</v>
      </c>
      <c r="D1541" s="21" t="s">
        <v>648</v>
      </c>
      <c r="E1541" s="24" t="s">
        <v>727</v>
      </c>
      <c r="F1541" s="24">
        <v>2025</v>
      </c>
      <c r="G1541" s="25">
        <v>62100</v>
      </c>
    </row>
    <row r="1542" spans="1:7" hidden="1" x14ac:dyDescent="0.3">
      <c r="A1542" s="19" t="s">
        <v>9</v>
      </c>
      <c r="B1542" s="20" t="s">
        <v>94</v>
      </c>
      <c r="C1542" s="20" t="s">
        <v>95</v>
      </c>
      <c r="D1542" s="21" t="s">
        <v>285</v>
      </c>
      <c r="E1542" s="24" t="s">
        <v>727</v>
      </c>
      <c r="F1542" s="24">
        <v>2025</v>
      </c>
      <c r="G1542" s="25">
        <v>39900</v>
      </c>
    </row>
    <row r="1543" spans="1:7" x14ac:dyDescent="0.3">
      <c r="A1543" s="19" t="s">
        <v>354</v>
      </c>
      <c r="B1543" s="20" t="s">
        <v>289</v>
      </c>
      <c r="C1543" s="20" t="s">
        <v>290</v>
      </c>
      <c r="D1543" s="21" t="s">
        <v>232</v>
      </c>
      <c r="E1543" s="24" t="s">
        <v>727</v>
      </c>
      <c r="F1543" s="24">
        <v>2025</v>
      </c>
      <c r="G1543" s="25">
        <v>4133000</v>
      </c>
    </row>
    <row r="1544" spans="1:7" x14ac:dyDescent="0.3">
      <c r="A1544" s="19" t="s">
        <v>366</v>
      </c>
      <c r="B1544" s="20" t="s">
        <v>238</v>
      </c>
      <c r="C1544" s="20" t="s">
        <v>309</v>
      </c>
      <c r="D1544" s="21" t="s">
        <v>232</v>
      </c>
      <c r="E1544" s="24" t="s">
        <v>727</v>
      </c>
      <c r="F1544" s="24">
        <v>2025</v>
      </c>
      <c r="G1544" s="25">
        <v>4915200</v>
      </c>
    </row>
    <row r="1545" spans="1:7" hidden="1" x14ac:dyDescent="0.3">
      <c r="A1545" s="19" t="s">
        <v>183</v>
      </c>
      <c r="B1545" s="20" t="s">
        <v>260</v>
      </c>
      <c r="C1545" s="20" t="s">
        <v>324</v>
      </c>
      <c r="D1545" s="21" t="s">
        <v>232</v>
      </c>
      <c r="E1545" s="24" t="s">
        <v>727</v>
      </c>
      <c r="F1545" s="24">
        <v>2025</v>
      </c>
      <c r="G1545" s="25">
        <v>1063626</v>
      </c>
    </row>
    <row r="1546" spans="1:7" hidden="1" x14ac:dyDescent="0.3">
      <c r="A1546" s="19" t="s">
        <v>716</v>
      </c>
      <c r="B1546" s="20" t="s">
        <v>717</v>
      </c>
      <c r="C1546" s="20" t="s">
        <v>718</v>
      </c>
      <c r="D1546" s="21" t="s">
        <v>719</v>
      </c>
      <c r="E1546" s="24" t="s">
        <v>727</v>
      </c>
      <c r="F1546" s="24">
        <v>2025</v>
      </c>
      <c r="G1546" s="25">
        <v>1172437</v>
      </c>
    </row>
    <row r="1547" spans="1:7" hidden="1" x14ac:dyDescent="0.3">
      <c r="A1547" s="26" t="s">
        <v>296</v>
      </c>
      <c r="B1547" s="20" t="s">
        <v>173</v>
      </c>
      <c r="C1547" s="20" t="s">
        <v>174</v>
      </c>
      <c r="D1547" s="21" t="s">
        <v>20</v>
      </c>
      <c r="E1547" s="24" t="s">
        <v>727</v>
      </c>
      <c r="F1547" s="24">
        <v>2025</v>
      </c>
      <c r="G1547" s="25">
        <v>60582</v>
      </c>
    </row>
    <row r="1548" spans="1:7" hidden="1" x14ac:dyDescent="0.3">
      <c r="A1548" s="26" t="s">
        <v>296</v>
      </c>
      <c r="B1548" s="20" t="s">
        <v>175</v>
      </c>
      <c r="C1548" s="20" t="s">
        <v>339</v>
      </c>
      <c r="D1548" s="21" t="s">
        <v>20</v>
      </c>
      <c r="E1548" s="24" t="s">
        <v>727</v>
      </c>
      <c r="F1548" s="24">
        <v>2025</v>
      </c>
      <c r="G1548" s="25">
        <v>913707</v>
      </c>
    </row>
    <row r="1549" spans="1:7" hidden="1" x14ac:dyDescent="0.3">
      <c r="A1549" s="26" t="s">
        <v>296</v>
      </c>
      <c r="B1549" s="20" t="s">
        <v>180</v>
      </c>
      <c r="C1549" s="20" t="s">
        <v>181</v>
      </c>
      <c r="D1549" s="21" t="s">
        <v>20</v>
      </c>
      <c r="E1549" s="24" t="s">
        <v>727</v>
      </c>
      <c r="F1549" s="24">
        <v>2025</v>
      </c>
      <c r="G1549" s="25">
        <v>55652</v>
      </c>
    </row>
    <row r="1550" spans="1:7" hidden="1" x14ac:dyDescent="0.3">
      <c r="A1550" s="26" t="s">
        <v>296</v>
      </c>
      <c r="B1550" s="20" t="s">
        <v>192</v>
      </c>
      <c r="C1550" s="20" t="s">
        <v>193</v>
      </c>
      <c r="D1550" s="21" t="s">
        <v>20</v>
      </c>
      <c r="E1550" s="24" t="s">
        <v>727</v>
      </c>
      <c r="F1550" s="24">
        <v>2025</v>
      </c>
      <c r="G1550" s="25">
        <v>15562119</v>
      </c>
    </row>
    <row r="1551" spans="1:7" hidden="1" x14ac:dyDescent="0.3">
      <c r="A1551" s="26" t="s">
        <v>296</v>
      </c>
      <c r="B1551" s="20" t="s">
        <v>192</v>
      </c>
      <c r="C1551" s="20" t="s">
        <v>193</v>
      </c>
      <c r="D1551" s="21" t="s">
        <v>176</v>
      </c>
      <c r="E1551" s="24" t="s">
        <v>727</v>
      </c>
      <c r="F1551" s="24">
        <v>2025</v>
      </c>
      <c r="G1551" s="25">
        <v>119545</v>
      </c>
    </row>
    <row r="1552" spans="1:7" hidden="1" x14ac:dyDescent="0.3">
      <c r="A1552" s="26" t="s">
        <v>296</v>
      </c>
      <c r="B1552" s="20" t="s">
        <v>173</v>
      </c>
      <c r="C1552" s="20" t="s">
        <v>174</v>
      </c>
      <c r="D1552" s="21" t="s">
        <v>66</v>
      </c>
      <c r="E1552" s="24" t="s">
        <v>727</v>
      </c>
      <c r="F1552" s="24">
        <v>2025</v>
      </c>
      <c r="G1552" s="25">
        <v>87000</v>
      </c>
    </row>
    <row r="1553" spans="1:7" hidden="1" x14ac:dyDescent="0.3">
      <c r="A1553" s="26" t="s">
        <v>296</v>
      </c>
      <c r="B1553" s="20" t="s">
        <v>175</v>
      </c>
      <c r="C1553" s="20" t="s">
        <v>339</v>
      </c>
      <c r="D1553" s="21" t="s">
        <v>66</v>
      </c>
      <c r="E1553" s="24" t="s">
        <v>727</v>
      </c>
      <c r="F1553" s="24">
        <v>2025</v>
      </c>
      <c r="G1553" s="25">
        <v>33500</v>
      </c>
    </row>
    <row r="1554" spans="1:7" hidden="1" x14ac:dyDescent="0.3">
      <c r="A1554" s="26" t="s">
        <v>296</v>
      </c>
      <c r="B1554" s="20" t="s">
        <v>192</v>
      </c>
      <c r="C1554" s="20" t="s">
        <v>193</v>
      </c>
      <c r="D1554" s="21" t="s">
        <v>66</v>
      </c>
      <c r="E1554" s="24" t="s">
        <v>727</v>
      </c>
      <c r="F1554" s="24">
        <v>2025</v>
      </c>
      <c r="G1554" s="25">
        <v>2661182</v>
      </c>
    </row>
    <row r="1555" spans="1:7" hidden="1" x14ac:dyDescent="0.3">
      <c r="A1555" s="19" t="s">
        <v>9</v>
      </c>
      <c r="B1555" s="20" t="s">
        <v>81</v>
      </c>
      <c r="C1555" s="20" t="s">
        <v>306</v>
      </c>
      <c r="D1555" s="21" t="s">
        <v>67</v>
      </c>
      <c r="E1555" s="24" t="s">
        <v>727</v>
      </c>
      <c r="F1555" s="24">
        <v>2025</v>
      </c>
      <c r="G1555" s="25">
        <v>1274167</v>
      </c>
    </row>
    <row r="1556" spans="1:7" hidden="1" x14ac:dyDescent="0.3">
      <c r="A1556" s="19" t="s">
        <v>21</v>
      </c>
      <c r="B1556" s="20" t="s">
        <v>81</v>
      </c>
      <c r="C1556" s="20" t="s">
        <v>306</v>
      </c>
      <c r="D1556" s="21" t="s">
        <v>67</v>
      </c>
      <c r="E1556" s="24" t="s">
        <v>727</v>
      </c>
      <c r="F1556" s="24">
        <v>2025</v>
      </c>
      <c r="G1556" s="25">
        <v>2165833</v>
      </c>
    </row>
    <row r="1557" spans="1:7" hidden="1" x14ac:dyDescent="0.3">
      <c r="A1557" s="19" t="s">
        <v>99</v>
      </c>
      <c r="B1557" s="20" t="s">
        <v>145</v>
      </c>
      <c r="C1557" s="20" t="s">
        <v>146</v>
      </c>
      <c r="D1557" s="21" t="s">
        <v>554</v>
      </c>
      <c r="E1557" s="24" t="s">
        <v>727</v>
      </c>
      <c r="F1557" s="24">
        <v>2025</v>
      </c>
      <c r="G1557" s="25">
        <v>120000</v>
      </c>
    </row>
    <row r="1558" spans="1:7" x14ac:dyDescent="0.3">
      <c r="A1558" s="19" t="s">
        <v>371</v>
      </c>
      <c r="B1558" s="20" t="s">
        <v>238</v>
      </c>
      <c r="C1558" s="20" t="s">
        <v>309</v>
      </c>
      <c r="D1558" s="21" t="s">
        <v>649</v>
      </c>
      <c r="E1558" s="24" t="s">
        <v>727</v>
      </c>
      <c r="F1558" s="24">
        <v>2025</v>
      </c>
      <c r="G1558" s="25">
        <v>462457</v>
      </c>
    </row>
    <row r="1559" spans="1:7" hidden="1" x14ac:dyDescent="0.3">
      <c r="A1559" s="19" t="s">
        <v>9</v>
      </c>
      <c r="B1559" s="20" t="s">
        <v>7</v>
      </c>
      <c r="C1559" s="20" t="s">
        <v>8</v>
      </c>
      <c r="D1559" s="21" t="s">
        <v>10</v>
      </c>
      <c r="E1559" s="24" t="s">
        <v>727</v>
      </c>
      <c r="F1559" s="24">
        <v>2025</v>
      </c>
      <c r="G1559" s="25">
        <v>3558750</v>
      </c>
    </row>
    <row r="1560" spans="1:7" hidden="1" x14ac:dyDescent="0.3">
      <c r="A1560" s="19" t="s">
        <v>99</v>
      </c>
      <c r="B1560" s="20" t="s">
        <v>108</v>
      </c>
      <c r="C1560" s="20" t="s">
        <v>109</v>
      </c>
      <c r="D1560" s="21" t="s">
        <v>44</v>
      </c>
      <c r="E1560" s="24" t="s">
        <v>727</v>
      </c>
      <c r="F1560" s="24">
        <v>2025</v>
      </c>
      <c r="G1560" s="25">
        <v>14000</v>
      </c>
    </row>
    <row r="1561" spans="1:7" hidden="1" x14ac:dyDescent="0.3">
      <c r="A1561" s="19" t="s">
        <v>347</v>
      </c>
      <c r="B1561" s="20" t="s">
        <v>214</v>
      </c>
      <c r="C1561" s="20" t="s">
        <v>109</v>
      </c>
      <c r="D1561" s="21" t="s">
        <v>44</v>
      </c>
      <c r="E1561" s="24" t="s">
        <v>727</v>
      </c>
      <c r="F1561" s="24">
        <v>2025</v>
      </c>
      <c r="G1561" s="25">
        <v>21000</v>
      </c>
    </row>
    <row r="1562" spans="1:7" x14ac:dyDescent="0.3">
      <c r="A1562" s="19" t="s">
        <v>352</v>
      </c>
      <c r="B1562" s="20" t="s">
        <v>214</v>
      </c>
      <c r="C1562" s="20" t="s">
        <v>109</v>
      </c>
      <c r="D1562" s="21" t="s">
        <v>44</v>
      </c>
      <c r="E1562" s="24" t="s">
        <v>727</v>
      </c>
      <c r="F1562" s="24">
        <v>2025</v>
      </c>
      <c r="G1562" s="25">
        <v>10000</v>
      </c>
    </row>
    <row r="1563" spans="1:7" hidden="1" x14ac:dyDescent="0.3">
      <c r="A1563" s="19" t="s">
        <v>183</v>
      </c>
      <c r="B1563" s="20" t="s">
        <v>214</v>
      </c>
      <c r="C1563" s="20" t="s">
        <v>109</v>
      </c>
      <c r="D1563" s="21" t="s">
        <v>44</v>
      </c>
      <c r="E1563" s="24" t="s">
        <v>727</v>
      </c>
      <c r="F1563" s="24">
        <v>2025</v>
      </c>
      <c r="G1563" s="25">
        <v>21000</v>
      </c>
    </row>
    <row r="1564" spans="1:7" hidden="1" x14ac:dyDescent="0.3">
      <c r="A1564" s="19" t="s">
        <v>292</v>
      </c>
      <c r="B1564" s="20" t="s">
        <v>291</v>
      </c>
      <c r="C1564" s="20" t="s">
        <v>292</v>
      </c>
      <c r="D1564" s="21" t="s">
        <v>293</v>
      </c>
      <c r="E1564" s="24" t="s">
        <v>727</v>
      </c>
      <c r="F1564" s="24">
        <v>2025</v>
      </c>
      <c r="G1564" s="25">
        <v>3771150</v>
      </c>
    </row>
    <row r="1565" spans="1:7" hidden="1" x14ac:dyDescent="0.3">
      <c r="A1565" s="19" t="s">
        <v>197</v>
      </c>
      <c r="B1565" s="20" t="s">
        <v>214</v>
      </c>
      <c r="C1565" s="20" t="s">
        <v>109</v>
      </c>
      <c r="D1565" s="21" t="s">
        <v>720</v>
      </c>
      <c r="E1565" s="24" t="s">
        <v>727</v>
      </c>
      <c r="F1565" s="24">
        <v>2025</v>
      </c>
      <c r="G1565" s="25">
        <v>20000</v>
      </c>
    </row>
    <row r="1566" spans="1:7" hidden="1" x14ac:dyDescent="0.3">
      <c r="A1566" s="19" t="s">
        <v>9</v>
      </c>
      <c r="B1566" s="20" t="s">
        <v>78</v>
      </c>
      <c r="C1566" s="20" t="s">
        <v>315</v>
      </c>
      <c r="D1566" s="21" t="s">
        <v>79</v>
      </c>
      <c r="E1566" s="24" t="s">
        <v>727</v>
      </c>
      <c r="F1566" s="24">
        <v>2025</v>
      </c>
      <c r="G1566" s="25">
        <v>111638</v>
      </c>
    </row>
    <row r="1567" spans="1:7" hidden="1" x14ac:dyDescent="0.3">
      <c r="A1567" s="19" t="s">
        <v>347</v>
      </c>
      <c r="B1567" s="20" t="s">
        <v>277</v>
      </c>
      <c r="C1567" s="20" t="s">
        <v>315</v>
      </c>
      <c r="D1567" s="21" t="s">
        <v>79</v>
      </c>
      <c r="E1567" s="24" t="s">
        <v>727</v>
      </c>
      <c r="F1567" s="24">
        <v>2025</v>
      </c>
      <c r="G1567" s="25">
        <v>55819</v>
      </c>
    </row>
    <row r="1568" spans="1:7" hidden="1" x14ac:dyDescent="0.3">
      <c r="A1568" s="19" t="s">
        <v>721</v>
      </c>
      <c r="B1568" s="20" t="s">
        <v>277</v>
      </c>
      <c r="C1568" s="20" t="s">
        <v>315</v>
      </c>
      <c r="D1568" s="21" t="s">
        <v>79</v>
      </c>
      <c r="E1568" s="24" t="s">
        <v>727</v>
      </c>
      <c r="F1568" s="24">
        <v>2025</v>
      </c>
      <c r="G1568" s="25">
        <v>120436</v>
      </c>
    </row>
    <row r="1569" spans="1:7" x14ac:dyDescent="0.3">
      <c r="A1569" s="19" t="s">
        <v>367</v>
      </c>
      <c r="B1569" s="20" t="s">
        <v>238</v>
      </c>
      <c r="C1569" s="20" t="s">
        <v>309</v>
      </c>
      <c r="D1569" s="21" t="s">
        <v>722</v>
      </c>
      <c r="E1569" s="24" t="s">
        <v>727</v>
      </c>
      <c r="F1569" s="24">
        <v>2025</v>
      </c>
      <c r="G1569" s="25">
        <v>8421654</v>
      </c>
    </row>
    <row r="1570" spans="1:7" hidden="1" x14ac:dyDescent="0.3">
      <c r="A1570" s="19" t="s">
        <v>99</v>
      </c>
      <c r="B1570" s="20" t="s">
        <v>165</v>
      </c>
      <c r="C1570" s="20" t="s">
        <v>95</v>
      </c>
      <c r="D1570" s="21" t="s">
        <v>43</v>
      </c>
      <c r="E1570" s="24" t="s">
        <v>727</v>
      </c>
      <c r="F1570" s="24">
        <v>2025</v>
      </c>
      <c r="G1570" s="25">
        <v>15042</v>
      </c>
    </row>
    <row r="1571" spans="1:7" hidden="1" x14ac:dyDescent="0.3">
      <c r="A1571" s="19" t="s">
        <v>99</v>
      </c>
      <c r="B1571" s="20" t="s">
        <v>168</v>
      </c>
      <c r="C1571" s="20" t="s">
        <v>169</v>
      </c>
      <c r="D1571" s="21" t="s">
        <v>43</v>
      </c>
      <c r="E1571" s="24" t="s">
        <v>727</v>
      </c>
      <c r="F1571" s="24">
        <v>2025</v>
      </c>
      <c r="G1571" s="25">
        <v>8900000</v>
      </c>
    </row>
    <row r="1572" spans="1:7" hidden="1" x14ac:dyDescent="0.3">
      <c r="A1572" s="19" t="s">
        <v>350</v>
      </c>
      <c r="B1572" s="20" t="s">
        <v>280</v>
      </c>
      <c r="C1572" s="20" t="s">
        <v>310</v>
      </c>
      <c r="D1572" s="21" t="s">
        <v>723</v>
      </c>
      <c r="E1572" s="24" t="s">
        <v>727</v>
      </c>
      <c r="F1572" s="24">
        <v>2025</v>
      </c>
      <c r="G1572" s="25">
        <v>486300</v>
      </c>
    </row>
    <row r="1573" spans="1:7" hidden="1" x14ac:dyDescent="0.3">
      <c r="A1573" s="19" t="s">
        <v>99</v>
      </c>
      <c r="B1573" s="20" t="s">
        <v>143</v>
      </c>
      <c r="C1573" s="20" t="s">
        <v>144</v>
      </c>
      <c r="D1573" s="21" t="s">
        <v>102</v>
      </c>
      <c r="E1573" s="24" t="s">
        <v>727</v>
      </c>
      <c r="F1573" s="24">
        <v>2025</v>
      </c>
      <c r="G1573" s="25">
        <v>750300</v>
      </c>
    </row>
    <row r="1574" spans="1:7" hidden="1" x14ac:dyDescent="0.3">
      <c r="A1574" s="19" t="s">
        <v>99</v>
      </c>
      <c r="B1574" s="20" t="s">
        <v>724</v>
      </c>
      <c r="C1574" s="20" t="s">
        <v>725</v>
      </c>
      <c r="D1574" s="21" t="s">
        <v>726</v>
      </c>
      <c r="E1574" s="24" t="s">
        <v>727</v>
      </c>
      <c r="F1574" s="24">
        <v>2025</v>
      </c>
      <c r="G1574" s="25">
        <v>434640</v>
      </c>
    </row>
    <row r="1575" spans="1:7" hidden="1" x14ac:dyDescent="0.3">
      <c r="A1575" s="19" t="s">
        <v>183</v>
      </c>
      <c r="B1575" s="20" t="s">
        <v>260</v>
      </c>
      <c r="C1575" s="20" t="s">
        <v>324</v>
      </c>
      <c r="D1575" s="21" t="s">
        <v>265</v>
      </c>
      <c r="E1575" s="24" t="s">
        <v>727</v>
      </c>
      <c r="F1575" s="24">
        <v>2025</v>
      </c>
      <c r="G1575" s="25">
        <v>83333</v>
      </c>
    </row>
    <row r="1576" spans="1:7" hidden="1" x14ac:dyDescent="0.3">
      <c r="A1576" s="19" t="s">
        <v>9</v>
      </c>
      <c r="B1576" s="20" t="s">
        <v>17</v>
      </c>
      <c r="C1576" s="20" t="s">
        <v>307</v>
      </c>
      <c r="D1576" s="21" t="s">
        <v>18</v>
      </c>
      <c r="E1576" s="24" t="s">
        <v>727</v>
      </c>
      <c r="F1576" s="24">
        <v>2025</v>
      </c>
      <c r="G1576" s="25">
        <v>992566</v>
      </c>
    </row>
    <row r="1577" spans="1:7" hidden="1" x14ac:dyDescent="0.3">
      <c r="A1577" s="19" t="s">
        <v>9</v>
      </c>
      <c r="B1577" s="20" t="s">
        <v>62</v>
      </c>
      <c r="C1577" s="20" t="s">
        <v>301</v>
      </c>
      <c r="D1577" s="21" t="s">
        <v>18</v>
      </c>
      <c r="E1577" s="24" t="s">
        <v>727</v>
      </c>
      <c r="F1577" s="24">
        <v>2025</v>
      </c>
      <c r="G1577" s="25">
        <v>405787</v>
      </c>
    </row>
    <row r="1578" spans="1:7" hidden="1" x14ac:dyDescent="0.3">
      <c r="A1578" s="19" t="s">
        <v>341</v>
      </c>
      <c r="B1578" s="20" t="s">
        <v>254</v>
      </c>
      <c r="C1578" s="20" t="s">
        <v>342</v>
      </c>
      <c r="D1578" s="21" t="s">
        <v>18</v>
      </c>
      <c r="E1578" s="24" t="s">
        <v>727</v>
      </c>
      <c r="F1578" s="24">
        <v>2025</v>
      </c>
      <c r="G1578" s="25">
        <v>167309</v>
      </c>
    </row>
    <row r="1579" spans="1:7" hidden="1" x14ac:dyDescent="0.3">
      <c r="A1579" s="19" t="s">
        <v>99</v>
      </c>
      <c r="B1579" s="20" t="s">
        <v>120</v>
      </c>
      <c r="C1579" s="20" t="s">
        <v>301</v>
      </c>
      <c r="D1579" s="21" t="s">
        <v>18</v>
      </c>
      <c r="E1579" s="24" t="s">
        <v>727</v>
      </c>
      <c r="F1579" s="24">
        <v>2025</v>
      </c>
      <c r="G1579" s="25">
        <v>548897</v>
      </c>
    </row>
    <row r="1580" spans="1:7" hidden="1" x14ac:dyDescent="0.3">
      <c r="A1580" s="19" t="s">
        <v>347</v>
      </c>
      <c r="B1580" s="20" t="s">
        <v>254</v>
      </c>
      <c r="C1580" s="20" t="s">
        <v>342</v>
      </c>
      <c r="D1580" s="21" t="s">
        <v>18</v>
      </c>
      <c r="E1580" s="24" t="s">
        <v>727</v>
      </c>
      <c r="F1580" s="24">
        <v>2025</v>
      </c>
      <c r="G1580" s="25">
        <v>119239</v>
      </c>
    </row>
    <row r="1581" spans="1:7" hidden="1" x14ac:dyDescent="0.3">
      <c r="A1581" s="19" t="s">
        <v>348</v>
      </c>
      <c r="B1581" s="20" t="s">
        <v>254</v>
      </c>
      <c r="C1581" s="20" t="s">
        <v>342</v>
      </c>
      <c r="D1581" s="21" t="s">
        <v>18</v>
      </c>
      <c r="E1581" s="24" t="s">
        <v>727</v>
      </c>
      <c r="F1581" s="24">
        <v>2025</v>
      </c>
      <c r="G1581" s="25">
        <v>48070</v>
      </c>
    </row>
    <row r="1582" spans="1:7" hidden="1" x14ac:dyDescent="0.3">
      <c r="A1582" s="19" t="s">
        <v>350</v>
      </c>
      <c r="B1582" s="20" t="s">
        <v>254</v>
      </c>
      <c r="C1582" s="20" t="s">
        <v>342</v>
      </c>
      <c r="D1582" s="21" t="s">
        <v>18</v>
      </c>
      <c r="E1582" s="24" t="s">
        <v>727</v>
      </c>
      <c r="F1582" s="24">
        <v>2025</v>
      </c>
      <c r="G1582" s="25">
        <v>144210</v>
      </c>
    </row>
    <row r="1583" spans="1:7" hidden="1" x14ac:dyDescent="0.3">
      <c r="A1583" s="19" t="s">
        <v>351</v>
      </c>
      <c r="B1583" s="20" t="s">
        <v>254</v>
      </c>
      <c r="C1583" s="20" t="s">
        <v>342</v>
      </c>
      <c r="D1583" s="21" t="s">
        <v>18</v>
      </c>
      <c r="E1583" s="24" t="s">
        <v>727</v>
      </c>
      <c r="F1583" s="24">
        <v>2025</v>
      </c>
      <c r="G1583" s="25">
        <v>96140</v>
      </c>
    </row>
    <row r="1584" spans="1:7" hidden="1" x14ac:dyDescent="0.3">
      <c r="A1584" s="19" t="s">
        <v>721</v>
      </c>
      <c r="B1584" s="20" t="s">
        <v>254</v>
      </c>
      <c r="C1584" s="20" t="s">
        <v>342</v>
      </c>
      <c r="D1584" s="21" t="s">
        <v>18</v>
      </c>
      <c r="E1584" s="24" t="s">
        <v>727</v>
      </c>
      <c r="F1584" s="24">
        <v>2025</v>
      </c>
      <c r="G1584" s="25">
        <v>48070</v>
      </c>
    </row>
    <row r="1585" spans="1:7" hidden="1" x14ac:dyDescent="0.3">
      <c r="A1585" s="19" t="s">
        <v>255</v>
      </c>
      <c r="B1585" s="20" t="s">
        <v>254</v>
      </c>
      <c r="C1585" s="20" t="s">
        <v>342</v>
      </c>
      <c r="D1585" s="21" t="s">
        <v>18</v>
      </c>
      <c r="E1585" s="24" t="s">
        <v>727</v>
      </c>
      <c r="F1585" s="24">
        <v>2025</v>
      </c>
      <c r="G1585" s="25">
        <v>23723</v>
      </c>
    </row>
    <row r="1586" spans="1:7" hidden="1" x14ac:dyDescent="0.3">
      <c r="A1586" s="19" t="s">
        <v>197</v>
      </c>
      <c r="B1586" s="20" t="s">
        <v>254</v>
      </c>
      <c r="C1586" s="20" t="s">
        <v>342</v>
      </c>
      <c r="D1586" s="21" t="s">
        <v>18</v>
      </c>
      <c r="E1586" s="24" t="s">
        <v>727</v>
      </c>
      <c r="F1586" s="24">
        <v>2025</v>
      </c>
      <c r="G1586" s="25">
        <v>95516</v>
      </c>
    </row>
    <row r="1587" spans="1:7" hidden="1" x14ac:dyDescent="0.3">
      <c r="A1587" s="19" t="s">
        <v>101</v>
      </c>
      <c r="B1587" s="20" t="s">
        <v>120</v>
      </c>
      <c r="C1587" s="20" t="s">
        <v>301</v>
      </c>
      <c r="D1587" s="21" t="s">
        <v>18</v>
      </c>
      <c r="E1587" s="24" t="s">
        <v>727</v>
      </c>
      <c r="F1587" s="24">
        <v>2025</v>
      </c>
      <c r="G1587" s="25">
        <v>167933</v>
      </c>
    </row>
    <row r="1588" spans="1:7" x14ac:dyDescent="0.3">
      <c r="A1588" s="19" t="s">
        <v>352</v>
      </c>
      <c r="B1588" s="20" t="s">
        <v>254</v>
      </c>
      <c r="C1588" s="20" t="s">
        <v>342</v>
      </c>
      <c r="D1588" s="21" t="s">
        <v>18</v>
      </c>
      <c r="E1588" s="24" t="s">
        <v>727</v>
      </c>
      <c r="F1588" s="24">
        <v>2025</v>
      </c>
      <c r="G1588" s="25">
        <v>119863</v>
      </c>
    </row>
    <row r="1589" spans="1:7" hidden="1" x14ac:dyDescent="0.3">
      <c r="A1589" s="19" t="s">
        <v>183</v>
      </c>
      <c r="B1589" s="20" t="s">
        <v>277</v>
      </c>
      <c r="C1589" s="20" t="s">
        <v>315</v>
      </c>
      <c r="D1589" s="21" t="s">
        <v>18</v>
      </c>
      <c r="E1589" s="24" t="s">
        <v>727</v>
      </c>
      <c r="F1589" s="24">
        <v>2025</v>
      </c>
      <c r="G1589" s="25">
        <v>143070</v>
      </c>
    </row>
    <row r="1590" spans="1:7" hidden="1" x14ac:dyDescent="0.3">
      <c r="A1590" s="19" t="s">
        <v>9</v>
      </c>
      <c r="B1590" s="20" t="s">
        <v>7</v>
      </c>
      <c r="C1590" s="20" t="s">
        <v>8</v>
      </c>
      <c r="D1590" s="21" t="s">
        <v>10</v>
      </c>
      <c r="E1590" s="24" t="s">
        <v>727</v>
      </c>
      <c r="F1590" s="24">
        <v>2026</v>
      </c>
      <c r="G1590" s="25">
        <v>4377263</v>
      </c>
    </row>
    <row r="1591" spans="1:7" hidden="1" x14ac:dyDescent="0.3">
      <c r="A1591" s="19" t="s">
        <v>9</v>
      </c>
      <c r="B1591" s="20" t="s">
        <v>372</v>
      </c>
      <c r="C1591" s="20" t="s">
        <v>373</v>
      </c>
      <c r="D1591" s="21" t="s">
        <v>374</v>
      </c>
      <c r="E1591" s="24" t="s">
        <v>727</v>
      </c>
      <c r="F1591" s="24">
        <v>2026</v>
      </c>
      <c r="G1591" s="25">
        <v>1750905</v>
      </c>
    </row>
    <row r="1592" spans="1:7" hidden="1" x14ac:dyDescent="0.3">
      <c r="A1592" s="19" t="s">
        <v>9</v>
      </c>
      <c r="B1592" s="20" t="s">
        <v>36</v>
      </c>
      <c r="C1592" s="20" t="s">
        <v>37</v>
      </c>
      <c r="D1592" s="21" t="s">
        <v>38</v>
      </c>
      <c r="E1592" s="24" t="s">
        <v>727</v>
      </c>
      <c r="F1592" s="24">
        <v>2026</v>
      </c>
      <c r="G1592" s="25">
        <v>375679</v>
      </c>
    </row>
    <row r="1593" spans="1:7" hidden="1" x14ac:dyDescent="0.3">
      <c r="A1593" s="19" t="s">
        <v>9</v>
      </c>
      <c r="B1593" s="20" t="s">
        <v>42</v>
      </c>
      <c r="C1593" s="20" t="s">
        <v>109</v>
      </c>
      <c r="D1593" s="21" t="s">
        <v>728</v>
      </c>
      <c r="E1593" s="24" t="s">
        <v>727</v>
      </c>
      <c r="F1593" s="24">
        <v>2026</v>
      </c>
      <c r="G1593" s="25">
        <v>10000</v>
      </c>
    </row>
    <row r="1594" spans="1:7" hidden="1" x14ac:dyDescent="0.3">
      <c r="A1594" s="19" t="s">
        <v>9</v>
      </c>
      <c r="B1594" s="20" t="s">
        <v>51</v>
      </c>
      <c r="C1594" s="20" t="s">
        <v>338</v>
      </c>
      <c r="D1594" s="21" t="s">
        <v>38</v>
      </c>
      <c r="E1594" s="24" t="s">
        <v>727</v>
      </c>
      <c r="F1594" s="24">
        <v>2026</v>
      </c>
      <c r="G1594" s="25">
        <v>371695</v>
      </c>
    </row>
    <row r="1595" spans="1:7" hidden="1" x14ac:dyDescent="0.3">
      <c r="A1595" s="19" t="s">
        <v>9</v>
      </c>
      <c r="B1595" s="20" t="s">
        <v>713</v>
      </c>
      <c r="C1595" s="20" t="s">
        <v>714</v>
      </c>
      <c r="D1595" s="21" t="s">
        <v>715</v>
      </c>
      <c r="E1595" s="24" t="s">
        <v>727</v>
      </c>
      <c r="F1595" s="24">
        <v>2026</v>
      </c>
      <c r="G1595" s="25">
        <v>13976500</v>
      </c>
    </row>
    <row r="1596" spans="1:7" hidden="1" x14ac:dyDescent="0.3">
      <c r="A1596" s="19" t="s">
        <v>9</v>
      </c>
      <c r="B1596" s="20" t="s">
        <v>62</v>
      </c>
      <c r="C1596" s="20" t="s">
        <v>301</v>
      </c>
      <c r="D1596" s="21" t="s">
        <v>18</v>
      </c>
      <c r="E1596" s="24" t="s">
        <v>727</v>
      </c>
      <c r="F1596" s="24">
        <v>2026</v>
      </c>
      <c r="G1596" s="25">
        <v>299899</v>
      </c>
    </row>
    <row r="1597" spans="1:7" hidden="1" x14ac:dyDescent="0.3">
      <c r="A1597" s="19" t="s">
        <v>9</v>
      </c>
      <c r="B1597" s="20" t="s">
        <v>62</v>
      </c>
      <c r="C1597" s="20" t="s">
        <v>301</v>
      </c>
      <c r="D1597" s="21" t="s">
        <v>381</v>
      </c>
      <c r="E1597" s="24" t="s">
        <v>727</v>
      </c>
      <c r="F1597" s="24">
        <v>2026</v>
      </c>
      <c r="G1597" s="25">
        <v>92622</v>
      </c>
    </row>
    <row r="1598" spans="1:7" hidden="1" x14ac:dyDescent="0.3">
      <c r="A1598" s="19" t="s">
        <v>9</v>
      </c>
      <c r="B1598" s="20" t="s">
        <v>71</v>
      </c>
      <c r="C1598" s="20" t="s">
        <v>297</v>
      </c>
      <c r="D1598" s="21" t="s">
        <v>72</v>
      </c>
      <c r="E1598" s="24" t="s">
        <v>727</v>
      </c>
      <c r="F1598" s="24">
        <v>2026</v>
      </c>
      <c r="G1598" s="25">
        <v>3519301</v>
      </c>
    </row>
    <row r="1599" spans="1:7" hidden="1" x14ac:dyDescent="0.3">
      <c r="A1599" s="19" t="s">
        <v>9</v>
      </c>
      <c r="B1599" s="20" t="s">
        <v>71</v>
      </c>
      <c r="C1599" s="20" t="s">
        <v>297</v>
      </c>
      <c r="D1599" s="21" t="s">
        <v>73</v>
      </c>
      <c r="E1599" s="24" t="s">
        <v>727</v>
      </c>
      <c r="F1599" s="24">
        <v>2026</v>
      </c>
      <c r="G1599" s="25">
        <v>75444</v>
      </c>
    </row>
    <row r="1600" spans="1:7" hidden="1" x14ac:dyDescent="0.3">
      <c r="A1600" s="19" t="s">
        <v>9</v>
      </c>
      <c r="B1600" s="20" t="s">
        <v>75</v>
      </c>
      <c r="C1600" s="20" t="s">
        <v>303</v>
      </c>
      <c r="D1600" s="21" t="s">
        <v>76</v>
      </c>
      <c r="E1600" s="24" t="s">
        <v>727</v>
      </c>
      <c r="F1600" s="24">
        <v>2026</v>
      </c>
      <c r="G1600" s="25">
        <v>498164</v>
      </c>
    </row>
    <row r="1601" spans="1:7" hidden="1" x14ac:dyDescent="0.3">
      <c r="A1601" s="19" t="s">
        <v>9</v>
      </c>
      <c r="B1601" s="20" t="s">
        <v>75</v>
      </c>
      <c r="C1601" s="20" t="s">
        <v>303</v>
      </c>
      <c r="D1601" s="21" t="s">
        <v>77</v>
      </c>
      <c r="E1601" s="24" t="s">
        <v>727</v>
      </c>
      <c r="F1601" s="24">
        <v>2026</v>
      </c>
      <c r="G1601" s="25">
        <v>252513</v>
      </c>
    </row>
    <row r="1602" spans="1:7" hidden="1" x14ac:dyDescent="0.3">
      <c r="A1602" s="19" t="s">
        <v>9</v>
      </c>
      <c r="B1602" s="20" t="s">
        <v>78</v>
      </c>
      <c r="C1602" s="20" t="s">
        <v>315</v>
      </c>
      <c r="D1602" s="21" t="s">
        <v>63</v>
      </c>
      <c r="E1602" s="24" t="s">
        <v>727</v>
      </c>
      <c r="F1602" s="24">
        <v>2026</v>
      </c>
      <c r="G1602" s="25">
        <v>2549070</v>
      </c>
    </row>
    <row r="1603" spans="1:7" hidden="1" x14ac:dyDescent="0.3">
      <c r="A1603" s="19" t="s">
        <v>9</v>
      </c>
      <c r="B1603" s="20" t="s">
        <v>83</v>
      </c>
      <c r="C1603" s="20" t="s">
        <v>84</v>
      </c>
      <c r="D1603" s="21" t="s">
        <v>96</v>
      </c>
      <c r="E1603" s="24" t="s">
        <v>727</v>
      </c>
      <c r="F1603" s="24">
        <v>2026</v>
      </c>
      <c r="G1603" s="25">
        <v>29000</v>
      </c>
    </row>
    <row r="1604" spans="1:7" hidden="1" x14ac:dyDescent="0.3">
      <c r="A1604" s="19" t="s">
        <v>9</v>
      </c>
      <c r="B1604" s="20" t="s">
        <v>449</v>
      </c>
      <c r="C1604" s="20" t="s">
        <v>87</v>
      </c>
      <c r="D1604" s="21" t="s">
        <v>397</v>
      </c>
      <c r="E1604" s="24" t="s">
        <v>727</v>
      </c>
      <c r="F1604" s="24">
        <v>2026</v>
      </c>
      <c r="G1604" s="25">
        <v>90210</v>
      </c>
    </row>
    <row r="1605" spans="1:7" hidden="1" x14ac:dyDescent="0.3">
      <c r="A1605" s="19" t="s">
        <v>9</v>
      </c>
      <c r="B1605" s="20" t="s">
        <v>89</v>
      </c>
      <c r="C1605" s="20" t="s">
        <v>310</v>
      </c>
      <c r="D1605" s="21" t="s">
        <v>397</v>
      </c>
      <c r="E1605" s="24" t="s">
        <v>727</v>
      </c>
      <c r="F1605" s="22">
        <v>2026</v>
      </c>
      <c r="G1605" s="23">
        <v>37734</v>
      </c>
    </row>
    <row r="1606" spans="1:7" hidden="1" x14ac:dyDescent="0.3">
      <c r="A1606" s="19" t="s">
        <v>9</v>
      </c>
      <c r="B1606" s="20" t="s">
        <v>89</v>
      </c>
      <c r="C1606" s="20" t="s">
        <v>310</v>
      </c>
      <c r="D1606" s="20" t="s">
        <v>729</v>
      </c>
      <c r="E1606" s="24" t="s">
        <v>727</v>
      </c>
      <c r="F1606" s="24">
        <v>2026</v>
      </c>
      <c r="G1606" s="25">
        <v>40084</v>
      </c>
    </row>
    <row r="1607" spans="1:7" hidden="1" x14ac:dyDescent="0.3">
      <c r="A1607" s="19" t="s">
        <v>9</v>
      </c>
      <c r="B1607" s="20" t="s">
        <v>94</v>
      </c>
      <c r="C1607" s="20" t="s">
        <v>95</v>
      </c>
      <c r="D1607" s="21" t="s">
        <v>46</v>
      </c>
      <c r="E1607" s="24" t="s">
        <v>727</v>
      </c>
      <c r="F1607" s="24">
        <v>2026</v>
      </c>
      <c r="G1607" s="25">
        <v>28571</v>
      </c>
    </row>
    <row r="1608" spans="1:7" hidden="1" x14ac:dyDescent="0.3">
      <c r="A1608" s="19" t="s">
        <v>9</v>
      </c>
      <c r="B1608" s="20" t="s">
        <v>453</v>
      </c>
      <c r="C1608" s="20" t="s">
        <v>454</v>
      </c>
      <c r="D1608" s="21" t="s">
        <v>285</v>
      </c>
      <c r="E1608" s="24" t="s">
        <v>727</v>
      </c>
      <c r="F1608" s="24">
        <v>2026</v>
      </c>
      <c r="G1608" s="25">
        <v>6800</v>
      </c>
    </row>
    <row r="1609" spans="1:7" hidden="1" x14ac:dyDescent="0.3">
      <c r="A1609" s="26" t="s">
        <v>296</v>
      </c>
      <c r="B1609" s="20" t="s">
        <v>173</v>
      </c>
      <c r="C1609" s="20" t="s">
        <v>174</v>
      </c>
      <c r="D1609" s="21" t="s">
        <v>66</v>
      </c>
      <c r="E1609" s="24" t="s">
        <v>727</v>
      </c>
      <c r="F1609" s="24">
        <v>2026</v>
      </c>
      <c r="G1609" s="25">
        <v>91400</v>
      </c>
    </row>
    <row r="1610" spans="1:7" hidden="1" x14ac:dyDescent="0.3">
      <c r="A1610" s="26" t="s">
        <v>296</v>
      </c>
      <c r="B1610" s="20" t="s">
        <v>173</v>
      </c>
      <c r="C1610" s="20" t="s">
        <v>174</v>
      </c>
      <c r="D1610" s="21" t="s">
        <v>20</v>
      </c>
      <c r="E1610" s="24" t="s">
        <v>727</v>
      </c>
      <c r="F1610" s="24">
        <v>2026</v>
      </c>
      <c r="G1610" s="25">
        <v>76633</v>
      </c>
    </row>
    <row r="1611" spans="1:7" hidden="1" x14ac:dyDescent="0.3">
      <c r="A1611" s="26" t="s">
        <v>296</v>
      </c>
      <c r="B1611" s="20" t="s">
        <v>175</v>
      </c>
      <c r="C1611" s="20" t="s">
        <v>339</v>
      </c>
      <c r="D1611" s="21" t="s">
        <v>66</v>
      </c>
      <c r="E1611" s="24" t="s">
        <v>727</v>
      </c>
      <c r="F1611" s="24">
        <v>2026</v>
      </c>
      <c r="G1611" s="25">
        <v>17700</v>
      </c>
    </row>
    <row r="1612" spans="1:7" hidden="1" x14ac:dyDescent="0.3">
      <c r="A1612" s="26" t="s">
        <v>296</v>
      </c>
      <c r="B1612" s="20" t="s">
        <v>175</v>
      </c>
      <c r="C1612" s="20" t="s">
        <v>339</v>
      </c>
      <c r="D1612" s="21" t="s">
        <v>20</v>
      </c>
      <c r="E1612" s="24" t="s">
        <v>727</v>
      </c>
      <c r="F1612" s="24">
        <v>2026</v>
      </c>
      <c r="G1612" s="25">
        <v>966756</v>
      </c>
    </row>
    <row r="1613" spans="1:7" hidden="1" x14ac:dyDescent="0.3">
      <c r="A1613" s="26" t="s">
        <v>296</v>
      </c>
      <c r="B1613" s="20" t="s">
        <v>178</v>
      </c>
      <c r="C1613" s="20" t="s">
        <v>179</v>
      </c>
      <c r="D1613" s="21" t="s">
        <v>211</v>
      </c>
      <c r="E1613" s="24" t="s">
        <v>727</v>
      </c>
      <c r="F1613" s="24">
        <v>2026</v>
      </c>
      <c r="G1613" s="25">
        <v>352565</v>
      </c>
    </row>
    <row r="1614" spans="1:7" hidden="1" x14ac:dyDescent="0.3">
      <c r="A1614" s="26" t="s">
        <v>296</v>
      </c>
      <c r="B1614" s="20" t="s">
        <v>180</v>
      </c>
      <c r="C1614" s="20" t="s">
        <v>181</v>
      </c>
      <c r="D1614" s="21" t="s">
        <v>20</v>
      </c>
      <c r="E1614" s="24" t="s">
        <v>727</v>
      </c>
      <c r="F1614" s="24">
        <v>2026</v>
      </c>
      <c r="G1614" s="25">
        <v>20067.8</v>
      </c>
    </row>
    <row r="1615" spans="1:7" hidden="1" x14ac:dyDescent="0.3">
      <c r="A1615" s="26" t="s">
        <v>296</v>
      </c>
      <c r="B1615" s="20" t="s">
        <v>180</v>
      </c>
      <c r="C1615" s="20" t="s">
        <v>181</v>
      </c>
      <c r="D1615" s="21" t="s">
        <v>177</v>
      </c>
      <c r="E1615" s="24" t="s">
        <v>727</v>
      </c>
      <c r="F1615" s="24">
        <v>2026</v>
      </c>
      <c r="G1615" s="25">
        <v>11107232</v>
      </c>
    </row>
    <row r="1616" spans="1:7" hidden="1" x14ac:dyDescent="0.3">
      <c r="A1616" s="26" t="s">
        <v>296</v>
      </c>
      <c r="B1616" s="20" t="s">
        <v>312</v>
      </c>
      <c r="C1616" s="20" t="s">
        <v>313</v>
      </c>
      <c r="D1616" s="21" t="s">
        <v>314</v>
      </c>
      <c r="E1616" s="24" t="s">
        <v>727</v>
      </c>
      <c r="F1616" s="22">
        <v>2026</v>
      </c>
      <c r="G1616" s="23">
        <v>408049330</v>
      </c>
    </row>
    <row r="1617" spans="1:7" hidden="1" x14ac:dyDescent="0.3">
      <c r="A1617" s="26" t="s">
        <v>296</v>
      </c>
      <c r="B1617" s="20" t="s">
        <v>186</v>
      </c>
      <c r="C1617" s="20" t="s">
        <v>187</v>
      </c>
      <c r="D1617" s="20" t="s">
        <v>554</v>
      </c>
      <c r="E1617" s="24" t="s">
        <v>727</v>
      </c>
      <c r="F1617" s="22">
        <v>2026</v>
      </c>
      <c r="G1617" s="23">
        <v>100</v>
      </c>
    </row>
    <row r="1618" spans="1:7" hidden="1" x14ac:dyDescent="0.3">
      <c r="A1618" s="26" t="s">
        <v>296</v>
      </c>
      <c r="B1618" s="20" t="s">
        <v>186</v>
      </c>
      <c r="C1618" s="20" t="s">
        <v>187</v>
      </c>
      <c r="D1618" s="20" t="s">
        <v>555</v>
      </c>
      <c r="E1618" s="24" t="s">
        <v>727</v>
      </c>
      <c r="F1618" s="24">
        <v>2026</v>
      </c>
      <c r="G1618" s="25">
        <v>148</v>
      </c>
    </row>
    <row r="1619" spans="1:7" hidden="1" x14ac:dyDescent="0.3">
      <c r="A1619" s="26" t="s">
        <v>296</v>
      </c>
      <c r="B1619" s="20" t="s">
        <v>186</v>
      </c>
      <c r="C1619" s="20" t="s">
        <v>187</v>
      </c>
      <c r="D1619" s="21" t="s">
        <v>188</v>
      </c>
      <c r="E1619" s="24" t="s">
        <v>727</v>
      </c>
      <c r="F1619" s="22">
        <v>2026</v>
      </c>
      <c r="G1619" s="23">
        <v>579</v>
      </c>
    </row>
    <row r="1620" spans="1:7" hidden="1" x14ac:dyDescent="0.3">
      <c r="A1620" s="26" t="s">
        <v>296</v>
      </c>
      <c r="B1620" s="20" t="s">
        <v>186</v>
      </c>
      <c r="C1620" s="20" t="s">
        <v>187</v>
      </c>
      <c r="D1620" s="20" t="s">
        <v>730</v>
      </c>
      <c r="E1620" s="24" t="s">
        <v>727</v>
      </c>
      <c r="F1620" s="24">
        <v>2026</v>
      </c>
      <c r="G1620" s="25">
        <v>120</v>
      </c>
    </row>
    <row r="1621" spans="1:7" hidden="1" x14ac:dyDescent="0.3">
      <c r="A1621" s="26" t="s">
        <v>296</v>
      </c>
      <c r="B1621" s="20" t="s">
        <v>186</v>
      </c>
      <c r="C1621" s="20" t="s">
        <v>187</v>
      </c>
      <c r="D1621" s="21" t="s">
        <v>458</v>
      </c>
      <c r="E1621" s="24" t="s">
        <v>727</v>
      </c>
      <c r="F1621" s="22">
        <v>2026</v>
      </c>
      <c r="G1621" s="23">
        <v>120</v>
      </c>
    </row>
    <row r="1622" spans="1:7" hidden="1" x14ac:dyDescent="0.3">
      <c r="A1622" s="26" t="s">
        <v>296</v>
      </c>
      <c r="B1622" s="20" t="s">
        <v>186</v>
      </c>
      <c r="C1622" s="20" t="s">
        <v>187</v>
      </c>
      <c r="D1622" s="20" t="s">
        <v>731</v>
      </c>
      <c r="E1622" s="24" t="s">
        <v>727</v>
      </c>
      <c r="F1622" s="22">
        <v>2026</v>
      </c>
      <c r="G1622" s="23">
        <v>36250</v>
      </c>
    </row>
    <row r="1623" spans="1:7" hidden="1" x14ac:dyDescent="0.3">
      <c r="A1623" s="26" t="s">
        <v>296</v>
      </c>
      <c r="B1623" s="20" t="s">
        <v>186</v>
      </c>
      <c r="C1623" s="20" t="s">
        <v>187</v>
      </c>
      <c r="D1623" s="20" t="s">
        <v>732</v>
      </c>
      <c r="E1623" s="24" t="s">
        <v>727</v>
      </c>
      <c r="F1623" s="24">
        <v>2026</v>
      </c>
      <c r="G1623" s="25">
        <v>5000</v>
      </c>
    </row>
    <row r="1624" spans="1:7" hidden="1" x14ac:dyDescent="0.3">
      <c r="A1624" s="26" t="s">
        <v>296</v>
      </c>
      <c r="B1624" s="20" t="s">
        <v>186</v>
      </c>
      <c r="C1624" s="20" t="s">
        <v>187</v>
      </c>
      <c r="D1624" s="21" t="s">
        <v>459</v>
      </c>
      <c r="E1624" s="24" t="s">
        <v>727</v>
      </c>
      <c r="F1624" s="24">
        <v>2026</v>
      </c>
      <c r="G1624" s="25">
        <v>11765</v>
      </c>
    </row>
    <row r="1625" spans="1:7" hidden="1" x14ac:dyDescent="0.3">
      <c r="A1625" s="26" t="s">
        <v>296</v>
      </c>
      <c r="B1625" s="20" t="s">
        <v>186</v>
      </c>
      <c r="C1625" s="20" t="s">
        <v>187</v>
      </c>
      <c r="D1625" s="21" t="s">
        <v>460</v>
      </c>
      <c r="E1625" s="24" t="s">
        <v>727</v>
      </c>
      <c r="F1625" s="22">
        <v>2026</v>
      </c>
      <c r="G1625" s="23">
        <v>80</v>
      </c>
    </row>
    <row r="1626" spans="1:7" hidden="1" x14ac:dyDescent="0.3">
      <c r="A1626" s="26" t="s">
        <v>296</v>
      </c>
      <c r="B1626" s="20" t="s">
        <v>186</v>
      </c>
      <c r="C1626" s="20" t="s">
        <v>187</v>
      </c>
      <c r="D1626" s="20" t="s">
        <v>733</v>
      </c>
      <c r="E1626" s="24" t="s">
        <v>727</v>
      </c>
      <c r="F1626" s="24">
        <v>2026</v>
      </c>
      <c r="G1626" s="25">
        <v>126</v>
      </c>
    </row>
    <row r="1627" spans="1:7" hidden="1" x14ac:dyDescent="0.3">
      <c r="A1627" s="26" t="s">
        <v>296</v>
      </c>
      <c r="B1627" s="20" t="s">
        <v>186</v>
      </c>
      <c r="C1627" s="20" t="s">
        <v>187</v>
      </c>
      <c r="D1627" s="21" t="s">
        <v>674</v>
      </c>
      <c r="E1627" s="24" t="s">
        <v>727</v>
      </c>
      <c r="F1627" s="24">
        <v>2026</v>
      </c>
      <c r="G1627" s="25">
        <v>101</v>
      </c>
    </row>
    <row r="1628" spans="1:7" hidden="1" x14ac:dyDescent="0.3">
      <c r="A1628" s="26" t="s">
        <v>296</v>
      </c>
      <c r="B1628" s="20" t="s">
        <v>186</v>
      </c>
      <c r="C1628" s="20" t="s">
        <v>187</v>
      </c>
      <c r="D1628" s="21" t="s">
        <v>734</v>
      </c>
      <c r="E1628" s="24" t="s">
        <v>727</v>
      </c>
      <c r="F1628" s="24">
        <v>2026</v>
      </c>
      <c r="G1628" s="25">
        <v>260</v>
      </c>
    </row>
    <row r="1629" spans="1:7" hidden="1" x14ac:dyDescent="0.3">
      <c r="A1629" s="26" t="s">
        <v>296</v>
      </c>
      <c r="B1629" s="20" t="s">
        <v>186</v>
      </c>
      <c r="C1629" s="20" t="s">
        <v>187</v>
      </c>
      <c r="D1629" s="21" t="s">
        <v>463</v>
      </c>
      <c r="E1629" s="24" t="s">
        <v>727</v>
      </c>
      <c r="F1629" s="24">
        <v>2026</v>
      </c>
      <c r="G1629" s="25">
        <v>190</v>
      </c>
    </row>
    <row r="1630" spans="1:7" hidden="1" x14ac:dyDescent="0.3">
      <c r="A1630" s="26" t="s">
        <v>296</v>
      </c>
      <c r="B1630" s="20" t="s">
        <v>190</v>
      </c>
      <c r="C1630" s="20" t="s">
        <v>191</v>
      </c>
      <c r="D1630" s="21" t="s">
        <v>32</v>
      </c>
      <c r="E1630" s="24" t="s">
        <v>727</v>
      </c>
      <c r="F1630" s="24">
        <v>2026</v>
      </c>
      <c r="G1630" s="25">
        <v>35643500</v>
      </c>
    </row>
    <row r="1631" spans="1:7" hidden="1" x14ac:dyDescent="0.3">
      <c r="A1631" s="26" t="s">
        <v>296</v>
      </c>
      <c r="B1631" s="20" t="s">
        <v>192</v>
      </c>
      <c r="C1631" s="20" t="s">
        <v>193</v>
      </c>
      <c r="D1631" s="21" t="s">
        <v>66</v>
      </c>
      <c r="E1631" s="24" t="s">
        <v>727</v>
      </c>
      <c r="F1631" s="24">
        <v>2026</v>
      </c>
      <c r="G1631" s="25">
        <v>689663</v>
      </c>
    </row>
    <row r="1632" spans="1:7" hidden="1" x14ac:dyDescent="0.3">
      <c r="A1632" s="26" t="s">
        <v>296</v>
      </c>
      <c r="B1632" s="20" t="s">
        <v>192</v>
      </c>
      <c r="C1632" s="20" t="s">
        <v>193</v>
      </c>
      <c r="D1632" s="21" t="s">
        <v>176</v>
      </c>
      <c r="E1632" s="24" t="s">
        <v>727</v>
      </c>
      <c r="F1632" s="24">
        <v>2026</v>
      </c>
      <c r="G1632" s="25">
        <v>30239</v>
      </c>
    </row>
    <row r="1633" spans="1:7" hidden="1" x14ac:dyDescent="0.3">
      <c r="A1633" s="26" t="s">
        <v>296</v>
      </c>
      <c r="B1633" s="20" t="s">
        <v>192</v>
      </c>
      <c r="C1633" s="20" t="s">
        <v>193</v>
      </c>
      <c r="D1633" s="21" t="s">
        <v>20</v>
      </c>
      <c r="E1633" s="24" t="s">
        <v>727</v>
      </c>
      <c r="F1633" s="22">
        <v>2026</v>
      </c>
      <c r="G1633" s="23">
        <v>30713951</v>
      </c>
    </row>
    <row r="1634" spans="1:7" hidden="1" x14ac:dyDescent="0.3">
      <c r="A1634" s="19" t="s">
        <v>735</v>
      </c>
      <c r="B1634" s="20" t="s">
        <v>206</v>
      </c>
      <c r="C1634" s="20" t="s">
        <v>107</v>
      </c>
      <c r="D1634" s="20" t="s">
        <v>736</v>
      </c>
      <c r="E1634" s="24" t="s">
        <v>727</v>
      </c>
      <c r="F1634" s="24">
        <v>2026</v>
      </c>
      <c r="G1634" s="25">
        <v>16026</v>
      </c>
    </row>
    <row r="1635" spans="1:7" hidden="1" x14ac:dyDescent="0.3">
      <c r="A1635" s="19" t="s">
        <v>408</v>
      </c>
      <c r="B1635" s="20" t="s">
        <v>214</v>
      </c>
      <c r="C1635" s="20" t="s">
        <v>109</v>
      </c>
      <c r="D1635" s="21" t="s">
        <v>45</v>
      </c>
      <c r="E1635" s="24" t="s">
        <v>727</v>
      </c>
      <c r="F1635" s="24">
        <v>2026</v>
      </c>
      <c r="G1635" s="25">
        <v>10350</v>
      </c>
    </row>
    <row r="1636" spans="1:7" hidden="1" x14ac:dyDescent="0.3">
      <c r="A1636" s="19" t="s">
        <v>408</v>
      </c>
      <c r="B1636" s="20" t="s">
        <v>254</v>
      </c>
      <c r="C1636" s="20" t="s">
        <v>342</v>
      </c>
      <c r="D1636" s="21" t="s">
        <v>18</v>
      </c>
      <c r="E1636" s="24" t="s">
        <v>727</v>
      </c>
      <c r="F1636" s="24">
        <v>2026</v>
      </c>
      <c r="G1636" s="25">
        <v>46559</v>
      </c>
    </row>
    <row r="1637" spans="1:7" hidden="1" x14ac:dyDescent="0.3">
      <c r="A1637" s="19" t="s">
        <v>340</v>
      </c>
      <c r="B1637" s="20" t="s">
        <v>214</v>
      </c>
      <c r="C1637" s="20" t="s">
        <v>109</v>
      </c>
      <c r="D1637" s="21" t="s">
        <v>47</v>
      </c>
      <c r="E1637" s="24" t="s">
        <v>727</v>
      </c>
      <c r="F1637" s="22">
        <v>2026</v>
      </c>
      <c r="G1637" s="23">
        <v>25000</v>
      </c>
    </row>
    <row r="1638" spans="1:7" hidden="1" x14ac:dyDescent="0.3">
      <c r="A1638" s="19" t="s">
        <v>340</v>
      </c>
      <c r="B1638" s="20" t="s">
        <v>278</v>
      </c>
      <c r="C1638" s="20" t="s">
        <v>87</v>
      </c>
      <c r="D1638" s="20" t="s">
        <v>43</v>
      </c>
      <c r="E1638" s="24" t="s">
        <v>727</v>
      </c>
      <c r="F1638" s="24">
        <v>2026</v>
      </c>
      <c r="G1638" s="25">
        <v>40924</v>
      </c>
    </row>
    <row r="1639" spans="1:7" hidden="1" x14ac:dyDescent="0.3">
      <c r="A1639" s="19" t="s">
        <v>340</v>
      </c>
      <c r="B1639" s="20" t="s">
        <v>280</v>
      </c>
      <c r="C1639" s="20" t="s">
        <v>310</v>
      </c>
      <c r="D1639" s="21" t="s">
        <v>281</v>
      </c>
      <c r="E1639" s="24" t="s">
        <v>727</v>
      </c>
      <c r="F1639" s="24">
        <v>2026</v>
      </c>
      <c r="G1639" s="25">
        <v>175210</v>
      </c>
    </row>
    <row r="1640" spans="1:7" hidden="1" x14ac:dyDescent="0.3">
      <c r="A1640" s="19" t="s">
        <v>409</v>
      </c>
      <c r="B1640" s="20" t="s">
        <v>204</v>
      </c>
      <c r="C1640" s="20" t="s">
        <v>311</v>
      </c>
      <c r="D1640" s="21" t="s">
        <v>205</v>
      </c>
      <c r="E1640" s="24" t="s">
        <v>727</v>
      </c>
      <c r="F1640" s="24">
        <v>2026</v>
      </c>
      <c r="G1640" s="25">
        <v>539869</v>
      </c>
    </row>
    <row r="1641" spans="1:7" hidden="1" x14ac:dyDescent="0.3">
      <c r="A1641" s="19" t="s">
        <v>409</v>
      </c>
      <c r="B1641" s="20" t="s">
        <v>214</v>
      </c>
      <c r="C1641" s="20" t="s">
        <v>109</v>
      </c>
      <c r="D1641" s="21" t="s">
        <v>205</v>
      </c>
      <c r="E1641" s="24" t="s">
        <v>727</v>
      </c>
      <c r="F1641" s="24">
        <v>2026</v>
      </c>
      <c r="G1641" s="25">
        <v>299500</v>
      </c>
    </row>
    <row r="1642" spans="1:7" hidden="1" x14ac:dyDescent="0.3">
      <c r="A1642" s="19" t="s">
        <v>403</v>
      </c>
      <c r="B1642" s="20" t="s">
        <v>35</v>
      </c>
      <c r="C1642" s="20" t="s">
        <v>325</v>
      </c>
      <c r="D1642" s="21" t="s">
        <v>32</v>
      </c>
      <c r="E1642" s="24" t="s">
        <v>727</v>
      </c>
      <c r="F1642" s="24">
        <v>2026</v>
      </c>
      <c r="G1642" s="25">
        <v>537393</v>
      </c>
    </row>
    <row r="1643" spans="1:7" hidden="1" x14ac:dyDescent="0.3">
      <c r="A1643" s="19" t="s">
        <v>403</v>
      </c>
      <c r="B1643" s="20" t="s">
        <v>71</v>
      </c>
      <c r="C1643" s="20" t="s">
        <v>297</v>
      </c>
      <c r="D1643" s="21" t="s">
        <v>74</v>
      </c>
      <c r="E1643" s="24" t="s">
        <v>727</v>
      </c>
      <c r="F1643" s="24">
        <v>2026</v>
      </c>
      <c r="G1643" s="25">
        <v>6253870</v>
      </c>
    </row>
    <row r="1644" spans="1:7" hidden="1" x14ac:dyDescent="0.3">
      <c r="A1644" s="19" t="s">
        <v>403</v>
      </c>
      <c r="B1644" s="20" t="s">
        <v>445</v>
      </c>
      <c r="C1644" s="20" t="s">
        <v>446</v>
      </c>
      <c r="D1644" s="21" t="s">
        <v>469</v>
      </c>
      <c r="E1644" s="24" t="s">
        <v>727</v>
      </c>
      <c r="F1644" s="24">
        <v>2026</v>
      </c>
      <c r="G1644" s="25">
        <v>3808000</v>
      </c>
    </row>
    <row r="1645" spans="1:7" hidden="1" x14ac:dyDescent="0.3">
      <c r="A1645" s="26" t="s">
        <v>296</v>
      </c>
      <c r="B1645" s="20" t="s">
        <v>192</v>
      </c>
      <c r="C1645" s="20" t="s">
        <v>193</v>
      </c>
      <c r="D1645" s="21" t="s">
        <v>469</v>
      </c>
      <c r="E1645" s="24" t="s">
        <v>727</v>
      </c>
      <c r="F1645" s="24">
        <v>2026</v>
      </c>
      <c r="G1645" s="25">
        <v>152830</v>
      </c>
    </row>
    <row r="1646" spans="1:7" hidden="1" x14ac:dyDescent="0.3">
      <c r="A1646" s="19" t="s">
        <v>802</v>
      </c>
      <c r="B1646" s="20" t="s">
        <v>737</v>
      </c>
      <c r="C1646" s="20" t="s">
        <v>210</v>
      </c>
      <c r="D1646" s="21" t="s">
        <v>211</v>
      </c>
      <c r="E1646" s="24" t="s">
        <v>727</v>
      </c>
      <c r="F1646" s="24">
        <v>2026</v>
      </c>
      <c r="G1646" s="25">
        <v>687168</v>
      </c>
    </row>
    <row r="1647" spans="1:7" hidden="1" x14ac:dyDescent="0.3">
      <c r="A1647" s="19" t="s">
        <v>802</v>
      </c>
      <c r="B1647" s="20" t="s">
        <v>470</v>
      </c>
      <c r="C1647" s="20" t="s">
        <v>213</v>
      </c>
      <c r="D1647" s="21" t="s">
        <v>211</v>
      </c>
      <c r="E1647" s="24" t="s">
        <v>727</v>
      </c>
      <c r="F1647" s="22">
        <v>2026</v>
      </c>
      <c r="G1647" s="23">
        <v>36000</v>
      </c>
    </row>
    <row r="1648" spans="1:7" hidden="1" x14ac:dyDescent="0.3">
      <c r="A1648" s="19" t="s">
        <v>802</v>
      </c>
      <c r="B1648" s="20" t="s">
        <v>71</v>
      </c>
      <c r="C1648" s="20" t="s">
        <v>297</v>
      </c>
      <c r="D1648" s="20" t="s">
        <v>686</v>
      </c>
      <c r="E1648" s="24" t="s">
        <v>727</v>
      </c>
      <c r="F1648" s="24">
        <v>2026</v>
      </c>
      <c r="G1648" s="25">
        <v>5094380</v>
      </c>
    </row>
    <row r="1649" spans="1:7" hidden="1" x14ac:dyDescent="0.3">
      <c r="A1649" s="19" t="s">
        <v>341</v>
      </c>
      <c r="B1649" s="20" t="s">
        <v>254</v>
      </c>
      <c r="C1649" s="20" t="s">
        <v>342</v>
      </c>
      <c r="D1649" s="21" t="s">
        <v>18</v>
      </c>
      <c r="E1649" s="24" t="s">
        <v>727</v>
      </c>
      <c r="F1649" s="24">
        <v>2026</v>
      </c>
      <c r="G1649" s="25">
        <v>232795</v>
      </c>
    </row>
    <row r="1650" spans="1:7" hidden="1" x14ac:dyDescent="0.3">
      <c r="A1650" s="19" t="s">
        <v>341</v>
      </c>
      <c r="B1650" s="20" t="s">
        <v>278</v>
      </c>
      <c r="C1650" s="20" t="s">
        <v>87</v>
      </c>
      <c r="D1650" s="21" t="s">
        <v>397</v>
      </c>
      <c r="E1650" s="24" t="s">
        <v>727</v>
      </c>
      <c r="F1650" s="24">
        <v>2026</v>
      </c>
      <c r="G1650" s="25">
        <v>150351</v>
      </c>
    </row>
    <row r="1651" spans="1:7" hidden="1" x14ac:dyDescent="0.3">
      <c r="A1651" s="19" t="s">
        <v>341</v>
      </c>
      <c r="B1651" s="20" t="s">
        <v>280</v>
      </c>
      <c r="C1651" s="20" t="s">
        <v>310</v>
      </c>
      <c r="D1651" s="21" t="s">
        <v>397</v>
      </c>
      <c r="E1651" s="24" t="s">
        <v>727</v>
      </c>
      <c r="F1651" s="22">
        <v>2026</v>
      </c>
      <c r="G1651" s="23">
        <v>15094</v>
      </c>
    </row>
    <row r="1652" spans="1:7" hidden="1" x14ac:dyDescent="0.3">
      <c r="A1652" s="19" t="s">
        <v>341</v>
      </c>
      <c r="B1652" s="20" t="s">
        <v>284</v>
      </c>
      <c r="C1652" s="20" t="s">
        <v>95</v>
      </c>
      <c r="D1652" s="20" t="s">
        <v>96</v>
      </c>
      <c r="E1652" s="24" t="s">
        <v>727</v>
      </c>
      <c r="F1652" s="24">
        <v>2026</v>
      </c>
      <c r="G1652" s="25">
        <v>38500</v>
      </c>
    </row>
    <row r="1653" spans="1:7" hidden="1" x14ac:dyDescent="0.3">
      <c r="A1653" s="19" t="s">
        <v>341</v>
      </c>
      <c r="B1653" s="20" t="s">
        <v>284</v>
      </c>
      <c r="C1653" s="20" t="s">
        <v>95</v>
      </c>
      <c r="D1653" s="21" t="s">
        <v>167</v>
      </c>
      <c r="E1653" s="24" t="s">
        <v>727</v>
      </c>
      <c r="F1653" s="24">
        <v>2026</v>
      </c>
      <c r="G1653" s="25">
        <v>200000</v>
      </c>
    </row>
    <row r="1654" spans="1:7" hidden="1" x14ac:dyDescent="0.3">
      <c r="A1654" s="19" t="s">
        <v>433</v>
      </c>
      <c r="B1654" s="20" t="s">
        <v>214</v>
      </c>
      <c r="C1654" s="20" t="s">
        <v>109</v>
      </c>
      <c r="D1654" s="21" t="s">
        <v>47</v>
      </c>
      <c r="E1654" s="24" t="s">
        <v>727</v>
      </c>
      <c r="F1654" s="24">
        <v>2026</v>
      </c>
      <c r="G1654" s="25">
        <v>12000</v>
      </c>
    </row>
    <row r="1655" spans="1:7" hidden="1" x14ac:dyDescent="0.3">
      <c r="A1655" s="19" t="s">
        <v>433</v>
      </c>
      <c r="B1655" s="20" t="s">
        <v>280</v>
      </c>
      <c r="C1655" s="20" t="s">
        <v>310</v>
      </c>
      <c r="D1655" s="21" t="s">
        <v>337</v>
      </c>
      <c r="E1655" s="24" t="s">
        <v>727</v>
      </c>
      <c r="F1655" s="24">
        <v>2026</v>
      </c>
      <c r="G1655" s="25">
        <v>192854</v>
      </c>
    </row>
    <row r="1656" spans="1:7" hidden="1" x14ac:dyDescent="0.3">
      <c r="A1656" s="19" t="s">
        <v>418</v>
      </c>
      <c r="B1656" s="20" t="s">
        <v>214</v>
      </c>
      <c r="C1656" s="20" t="s">
        <v>109</v>
      </c>
      <c r="D1656" s="21" t="s">
        <v>48</v>
      </c>
      <c r="E1656" s="24" t="s">
        <v>727</v>
      </c>
      <c r="F1656" s="22">
        <v>2026</v>
      </c>
      <c r="G1656" s="23">
        <v>24000</v>
      </c>
    </row>
    <row r="1657" spans="1:7" hidden="1" x14ac:dyDescent="0.3">
      <c r="A1657" s="19" t="s">
        <v>418</v>
      </c>
      <c r="B1657" s="20" t="s">
        <v>251</v>
      </c>
      <c r="C1657" s="20" t="s">
        <v>252</v>
      </c>
      <c r="D1657" s="20" t="s">
        <v>48</v>
      </c>
      <c r="E1657" s="24" t="s">
        <v>727</v>
      </c>
      <c r="F1657" s="22">
        <v>2026</v>
      </c>
      <c r="G1657" s="23">
        <v>210084</v>
      </c>
    </row>
    <row r="1658" spans="1:7" hidden="1" x14ac:dyDescent="0.3">
      <c r="A1658" s="19" t="s">
        <v>418</v>
      </c>
      <c r="B1658" s="20" t="s">
        <v>277</v>
      </c>
      <c r="C1658" s="20" t="s">
        <v>315</v>
      </c>
      <c r="D1658" s="20" t="s">
        <v>155</v>
      </c>
      <c r="E1658" s="24" t="s">
        <v>727</v>
      </c>
      <c r="F1658" s="22">
        <v>2026</v>
      </c>
      <c r="G1658" s="23">
        <v>1610006</v>
      </c>
    </row>
    <row r="1659" spans="1:7" hidden="1" x14ac:dyDescent="0.3">
      <c r="A1659" s="19" t="s">
        <v>418</v>
      </c>
      <c r="B1659" s="20" t="s">
        <v>280</v>
      </c>
      <c r="C1659" s="20" t="s">
        <v>310</v>
      </c>
      <c r="D1659" s="20" t="s">
        <v>79</v>
      </c>
      <c r="E1659" s="24" t="s">
        <v>727</v>
      </c>
      <c r="F1659" s="24">
        <v>2026</v>
      </c>
      <c r="G1659" s="25">
        <v>316230</v>
      </c>
    </row>
    <row r="1660" spans="1:7" hidden="1" x14ac:dyDescent="0.3">
      <c r="A1660" s="19" t="s">
        <v>738</v>
      </c>
      <c r="B1660" s="20" t="s">
        <v>206</v>
      </c>
      <c r="C1660" s="20" t="s">
        <v>107</v>
      </c>
      <c r="D1660" s="21" t="s">
        <v>474</v>
      </c>
      <c r="E1660" s="24" t="s">
        <v>727</v>
      </c>
      <c r="F1660" s="24">
        <v>2026</v>
      </c>
      <c r="G1660" s="25">
        <v>1012960</v>
      </c>
    </row>
    <row r="1661" spans="1:7" hidden="1" x14ac:dyDescent="0.3">
      <c r="A1661" s="19" t="s">
        <v>99</v>
      </c>
      <c r="B1661" s="20" t="s">
        <v>100</v>
      </c>
      <c r="C1661" s="20" t="s">
        <v>344</v>
      </c>
      <c r="D1661" s="21" t="s">
        <v>24</v>
      </c>
      <c r="E1661" s="24" t="s">
        <v>727</v>
      </c>
      <c r="F1661" s="24">
        <v>2026</v>
      </c>
      <c r="G1661" s="25">
        <v>38687000</v>
      </c>
    </row>
    <row r="1662" spans="1:7" hidden="1" x14ac:dyDescent="0.3">
      <c r="A1662" s="19" t="s">
        <v>99</v>
      </c>
      <c r="B1662" s="20" t="s">
        <v>108</v>
      </c>
      <c r="C1662" s="20" t="s">
        <v>109</v>
      </c>
      <c r="D1662" s="21" t="s">
        <v>317</v>
      </c>
      <c r="E1662" s="24" t="s">
        <v>727</v>
      </c>
      <c r="F1662" s="24">
        <v>2026</v>
      </c>
      <c r="G1662" s="25">
        <v>18000</v>
      </c>
    </row>
    <row r="1663" spans="1:7" hidden="1" x14ac:dyDescent="0.3">
      <c r="A1663" s="19" t="s">
        <v>99</v>
      </c>
      <c r="B1663" s="20" t="s">
        <v>108</v>
      </c>
      <c r="C1663" s="20" t="s">
        <v>109</v>
      </c>
      <c r="D1663" s="21" t="s">
        <v>485</v>
      </c>
      <c r="E1663" s="24" t="s">
        <v>727</v>
      </c>
      <c r="F1663" s="24">
        <v>2026</v>
      </c>
      <c r="G1663" s="25">
        <v>16420</v>
      </c>
    </row>
    <row r="1664" spans="1:7" hidden="1" x14ac:dyDescent="0.3">
      <c r="A1664" s="19" t="s">
        <v>99</v>
      </c>
      <c r="B1664" s="20" t="s">
        <v>108</v>
      </c>
      <c r="C1664" s="20" t="s">
        <v>109</v>
      </c>
      <c r="D1664" s="21" t="s">
        <v>739</v>
      </c>
      <c r="E1664" s="24" t="s">
        <v>727</v>
      </c>
      <c r="F1664" s="24">
        <v>2026</v>
      </c>
      <c r="G1664" s="25">
        <v>20000</v>
      </c>
    </row>
    <row r="1665" spans="1:7" hidden="1" x14ac:dyDescent="0.3">
      <c r="A1665" s="19" t="s">
        <v>99</v>
      </c>
      <c r="B1665" s="20" t="s">
        <v>120</v>
      </c>
      <c r="C1665" s="20" t="s">
        <v>301</v>
      </c>
      <c r="D1665" s="21" t="s">
        <v>18</v>
      </c>
      <c r="E1665" s="24" t="s">
        <v>727</v>
      </c>
      <c r="F1665" s="24">
        <v>2026</v>
      </c>
      <c r="G1665" s="25">
        <v>674877</v>
      </c>
    </row>
    <row r="1666" spans="1:7" hidden="1" x14ac:dyDescent="0.3">
      <c r="A1666" s="19" t="s">
        <v>99</v>
      </c>
      <c r="B1666" s="20" t="s">
        <v>123</v>
      </c>
      <c r="C1666" s="20" t="s">
        <v>124</v>
      </c>
      <c r="D1666" s="21" t="s">
        <v>125</v>
      </c>
      <c r="E1666" s="24" t="s">
        <v>727</v>
      </c>
      <c r="F1666" s="24">
        <v>2026</v>
      </c>
      <c r="G1666" s="25">
        <v>1192379</v>
      </c>
    </row>
    <row r="1667" spans="1:7" hidden="1" x14ac:dyDescent="0.3">
      <c r="A1667" s="19" t="s">
        <v>99</v>
      </c>
      <c r="B1667" s="20" t="s">
        <v>123</v>
      </c>
      <c r="C1667" s="20" t="s">
        <v>124</v>
      </c>
      <c r="D1667" s="21" t="s">
        <v>43</v>
      </c>
      <c r="E1667" s="24" t="s">
        <v>727</v>
      </c>
      <c r="F1667" s="24">
        <v>2026</v>
      </c>
      <c r="G1667" s="25">
        <v>48109</v>
      </c>
    </row>
    <row r="1668" spans="1:7" hidden="1" x14ac:dyDescent="0.3">
      <c r="A1668" s="19" t="s">
        <v>99</v>
      </c>
      <c r="B1668" s="20" t="s">
        <v>123</v>
      </c>
      <c r="C1668" s="20" t="s">
        <v>124</v>
      </c>
      <c r="D1668" s="21" t="s">
        <v>740</v>
      </c>
      <c r="E1668" s="24" t="s">
        <v>727</v>
      </c>
      <c r="F1668" s="24">
        <v>2026</v>
      </c>
      <c r="G1668" s="25">
        <v>36400</v>
      </c>
    </row>
    <row r="1669" spans="1:7" hidden="1" x14ac:dyDescent="0.3">
      <c r="A1669" s="19" t="s">
        <v>99</v>
      </c>
      <c r="B1669" s="20" t="s">
        <v>123</v>
      </c>
      <c r="C1669" s="20" t="s">
        <v>124</v>
      </c>
      <c r="D1669" s="21" t="s">
        <v>491</v>
      </c>
      <c r="E1669" s="24" t="s">
        <v>727</v>
      </c>
      <c r="F1669" s="24">
        <v>2026</v>
      </c>
      <c r="G1669" s="25">
        <v>38000</v>
      </c>
    </row>
    <row r="1670" spans="1:7" hidden="1" x14ac:dyDescent="0.3">
      <c r="A1670" s="19" t="s">
        <v>99</v>
      </c>
      <c r="B1670" s="20" t="s">
        <v>123</v>
      </c>
      <c r="C1670" s="20" t="s">
        <v>124</v>
      </c>
      <c r="D1670" s="21" t="s">
        <v>741</v>
      </c>
      <c r="E1670" s="24" t="s">
        <v>727</v>
      </c>
      <c r="F1670" s="24">
        <v>2026</v>
      </c>
      <c r="G1670" s="25">
        <v>50000</v>
      </c>
    </row>
    <row r="1671" spans="1:7" hidden="1" x14ac:dyDescent="0.3">
      <c r="A1671" s="19" t="s">
        <v>99</v>
      </c>
      <c r="B1671" s="20" t="s">
        <v>123</v>
      </c>
      <c r="C1671" s="20" t="s">
        <v>124</v>
      </c>
      <c r="D1671" s="21" t="s">
        <v>495</v>
      </c>
      <c r="E1671" s="24" t="s">
        <v>727</v>
      </c>
      <c r="F1671" s="24">
        <v>2026</v>
      </c>
      <c r="G1671" s="25">
        <v>110000</v>
      </c>
    </row>
    <row r="1672" spans="1:7" hidden="1" x14ac:dyDescent="0.3">
      <c r="A1672" s="19" t="s">
        <v>99</v>
      </c>
      <c r="B1672" s="20" t="s">
        <v>123</v>
      </c>
      <c r="C1672" s="20" t="s">
        <v>124</v>
      </c>
      <c r="D1672" s="21" t="s">
        <v>496</v>
      </c>
      <c r="E1672" s="24" t="s">
        <v>727</v>
      </c>
      <c r="F1672" s="24">
        <v>2026</v>
      </c>
      <c r="G1672" s="25">
        <v>46500</v>
      </c>
    </row>
    <row r="1673" spans="1:7" hidden="1" x14ac:dyDescent="0.3">
      <c r="A1673" s="19" t="s">
        <v>99</v>
      </c>
      <c r="B1673" s="20" t="s">
        <v>123</v>
      </c>
      <c r="C1673" s="20" t="s">
        <v>124</v>
      </c>
      <c r="D1673" s="21" t="s">
        <v>497</v>
      </c>
      <c r="E1673" s="24" t="s">
        <v>727</v>
      </c>
      <c r="F1673" s="24">
        <v>2026</v>
      </c>
      <c r="G1673" s="25">
        <v>50000</v>
      </c>
    </row>
    <row r="1674" spans="1:7" hidden="1" x14ac:dyDescent="0.3">
      <c r="A1674" s="19" t="s">
        <v>99</v>
      </c>
      <c r="B1674" s="20" t="s">
        <v>123</v>
      </c>
      <c r="C1674" s="20" t="s">
        <v>124</v>
      </c>
      <c r="D1674" s="21" t="s">
        <v>742</v>
      </c>
      <c r="E1674" s="24" t="s">
        <v>727</v>
      </c>
      <c r="F1674" s="24">
        <v>2026</v>
      </c>
      <c r="G1674" s="25">
        <v>409500</v>
      </c>
    </row>
    <row r="1675" spans="1:7" hidden="1" x14ac:dyDescent="0.3">
      <c r="A1675" s="19" t="s">
        <v>99</v>
      </c>
      <c r="B1675" s="20" t="s">
        <v>123</v>
      </c>
      <c r="C1675" s="20" t="s">
        <v>124</v>
      </c>
      <c r="D1675" s="21" t="s">
        <v>743</v>
      </c>
      <c r="E1675" s="24" t="s">
        <v>727</v>
      </c>
      <c r="F1675" s="22">
        <v>2026</v>
      </c>
      <c r="G1675" s="23">
        <v>48500</v>
      </c>
    </row>
    <row r="1676" spans="1:7" hidden="1" x14ac:dyDescent="0.3">
      <c r="A1676" s="19" t="s">
        <v>99</v>
      </c>
      <c r="B1676" s="20" t="s">
        <v>123</v>
      </c>
      <c r="C1676" s="20" t="s">
        <v>124</v>
      </c>
      <c r="D1676" s="20" t="s">
        <v>744</v>
      </c>
      <c r="E1676" s="24" t="s">
        <v>727</v>
      </c>
      <c r="F1676" s="22">
        <v>2026</v>
      </c>
      <c r="G1676" s="23">
        <v>321300</v>
      </c>
    </row>
    <row r="1677" spans="1:7" hidden="1" x14ac:dyDescent="0.3">
      <c r="A1677" s="19" t="s">
        <v>99</v>
      </c>
      <c r="B1677" s="20" t="s">
        <v>123</v>
      </c>
      <c r="C1677" s="20" t="s">
        <v>124</v>
      </c>
      <c r="D1677" s="20" t="s">
        <v>745</v>
      </c>
      <c r="E1677" s="24" t="s">
        <v>727</v>
      </c>
      <c r="F1677" s="24">
        <v>2026</v>
      </c>
      <c r="G1677" s="25">
        <v>31900</v>
      </c>
    </row>
    <row r="1678" spans="1:7" hidden="1" x14ac:dyDescent="0.3">
      <c r="A1678" s="19" t="s">
        <v>99</v>
      </c>
      <c r="B1678" s="20" t="s">
        <v>123</v>
      </c>
      <c r="C1678" s="20" t="s">
        <v>124</v>
      </c>
      <c r="D1678" s="21" t="s">
        <v>502</v>
      </c>
      <c r="E1678" s="24" t="s">
        <v>727</v>
      </c>
      <c r="F1678" s="24">
        <v>2026</v>
      </c>
      <c r="G1678" s="25">
        <v>34741</v>
      </c>
    </row>
    <row r="1679" spans="1:7" hidden="1" x14ac:dyDescent="0.3">
      <c r="A1679" s="19" t="s">
        <v>99</v>
      </c>
      <c r="B1679" s="20" t="s">
        <v>123</v>
      </c>
      <c r="C1679" s="20" t="s">
        <v>124</v>
      </c>
      <c r="D1679" s="21" t="s">
        <v>746</v>
      </c>
      <c r="E1679" s="24" t="s">
        <v>727</v>
      </c>
      <c r="F1679" s="24">
        <v>2026</v>
      </c>
      <c r="G1679" s="25">
        <v>37500</v>
      </c>
    </row>
    <row r="1680" spans="1:7" hidden="1" x14ac:dyDescent="0.3">
      <c r="A1680" s="19" t="s">
        <v>99</v>
      </c>
      <c r="B1680" s="20" t="s">
        <v>123</v>
      </c>
      <c r="C1680" s="20" t="s">
        <v>124</v>
      </c>
      <c r="D1680" s="21" t="s">
        <v>747</v>
      </c>
      <c r="E1680" s="24" t="s">
        <v>727</v>
      </c>
      <c r="F1680" s="24">
        <v>2026</v>
      </c>
      <c r="G1680" s="25">
        <v>23539</v>
      </c>
    </row>
    <row r="1681" spans="1:7" hidden="1" x14ac:dyDescent="0.3">
      <c r="A1681" s="19" t="s">
        <v>99</v>
      </c>
      <c r="B1681" s="20" t="s">
        <v>123</v>
      </c>
      <c r="C1681" s="20" t="s">
        <v>124</v>
      </c>
      <c r="D1681" s="21" t="s">
        <v>748</v>
      </c>
      <c r="E1681" s="24" t="s">
        <v>727</v>
      </c>
      <c r="F1681" s="22">
        <v>2026</v>
      </c>
      <c r="G1681" s="23">
        <v>58000</v>
      </c>
    </row>
    <row r="1682" spans="1:7" hidden="1" x14ac:dyDescent="0.3">
      <c r="A1682" s="19" t="s">
        <v>99</v>
      </c>
      <c r="B1682" s="20" t="s">
        <v>123</v>
      </c>
      <c r="C1682" s="20" t="s">
        <v>124</v>
      </c>
      <c r="D1682" s="20" t="s">
        <v>749</v>
      </c>
      <c r="E1682" s="24" t="s">
        <v>727</v>
      </c>
      <c r="F1682" s="24">
        <v>2026</v>
      </c>
      <c r="G1682" s="25">
        <v>20900</v>
      </c>
    </row>
    <row r="1683" spans="1:7" hidden="1" x14ac:dyDescent="0.3">
      <c r="A1683" s="19" t="s">
        <v>99</v>
      </c>
      <c r="B1683" s="20" t="s">
        <v>123</v>
      </c>
      <c r="C1683" s="20" t="s">
        <v>124</v>
      </c>
      <c r="D1683" s="21" t="s">
        <v>559</v>
      </c>
      <c r="E1683" s="24" t="s">
        <v>727</v>
      </c>
      <c r="F1683" s="24">
        <v>2026</v>
      </c>
      <c r="G1683" s="25">
        <v>65000</v>
      </c>
    </row>
    <row r="1684" spans="1:7" hidden="1" x14ac:dyDescent="0.3">
      <c r="A1684" s="19" t="s">
        <v>99</v>
      </c>
      <c r="B1684" s="20" t="s">
        <v>123</v>
      </c>
      <c r="C1684" s="20" t="s">
        <v>124</v>
      </c>
      <c r="D1684" s="21" t="s">
        <v>732</v>
      </c>
      <c r="E1684" s="24" t="s">
        <v>727</v>
      </c>
      <c r="F1684" s="24">
        <v>2026</v>
      </c>
      <c r="G1684" s="25">
        <v>142857</v>
      </c>
    </row>
    <row r="1685" spans="1:7" hidden="1" x14ac:dyDescent="0.3">
      <c r="A1685" s="19" t="s">
        <v>99</v>
      </c>
      <c r="B1685" s="20" t="s">
        <v>123</v>
      </c>
      <c r="C1685" s="20" t="s">
        <v>124</v>
      </c>
      <c r="D1685" s="21" t="s">
        <v>509</v>
      </c>
      <c r="E1685" s="24" t="s">
        <v>727</v>
      </c>
      <c r="F1685" s="24">
        <v>2026</v>
      </c>
      <c r="G1685" s="25">
        <v>32900</v>
      </c>
    </row>
    <row r="1686" spans="1:7" hidden="1" x14ac:dyDescent="0.3">
      <c r="A1686" s="19" t="s">
        <v>99</v>
      </c>
      <c r="B1686" s="20" t="s">
        <v>123</v>
      </c>
      <c r="C1686" s="20" t="s">
        <v>124</v>
      </c>
      <c r="D1686" s="21" t="s">
        <v>510</v>
      </c>
      <c r="E1686" s="24" t="s">
        <v>727</v>
      </c>
      <c r="F1686" s="24">
        <v>2026</v>
      </c>
      <c r="G1686" s="25">
        <v>292307</v>
      </c>
    </row>
    <row r="1687" spans="1:7" hidden="1" x14ac:dyDescent="0.3">
      <c r="A1687" s="19" t="s">
        <v>99</v>
      </c>
      <c r="B1687" s="20" t="s">
        <v>123</v>
      </c>
      <c r="C1687" s="20" t="s">
        <v>124</v>
      </c>
      <c r="D1687" s="21" t="s">
        <v>459</v>
      </c>
      <c r="E1687" s="24" t="s">
        <v>727</v>
      </c>
      <c r="F1687" s="24">
        <v>2026</v>
      </c>
      <c r="G1687" s="25">
        <v>336134</v>
      </c>
    </row>
    <row r="1688" spans="1:7" hidden="1" x14ac:dyDescent="0.3">
      <c r="A1688" s="19" t="s">
        <v>99</v>
      </c>
      <c r="B1688" s="20" t="s">
        <v>123</v>
      </c>
      <c r="C1688" s="20" t="s">
        <v>124</v>
      </c>
      <c r="D1688" s="21" t="s">
        <v>750</v>
      </c>
      <c r="E1688" s="24" t="s">
        <v>727</v>
      </c>
      <c r="F1688" s="24">
        <v>2026</v>
      </c>
      <c r="G1688" s="25">
        <v>12000</v>
      </c>
    </row>
    <row r="1689" spans="1:7" hidden="1" x14ac:dyDescent="0.3">
      <c r="A1689" s="19" t="s">
        <v>99</v>
      </c>
      <c r="B1689" s="20" t="s">
        <v>123</v>
      </c>
      <c r="C1689" s="20" t="s">
        <v>124</v>
      </c>
      <c r="D1689" s="21" t="s">
        <v>516</v>
      </c>
      <c r="E1689" s="24" t="s">
        <v>727</v>
      </c>
      <c r="F1689" s="24">
        <v>2026</v>
      </c>
      <c r="G1689" s="25">
        <v>148000</v>
      </c>
    </row>
    <row r="1690" spans="1:7" hidden="1" x14ac:dyDescent="0.3">
      <c r="A1690" s="19" t="s">
        <v>99</v>
      </c>
      <c r="B1690" s="20" t="s">
        <v>123</v>
      </c>
      <c r="C1690" s="20" t="s">
        <v>124</v>
      </c>
      <c r="D1690" s="21" t="s">
        <v>751</v>
      </c>
      <c r="E1690" s="24" t="s">
        <v>727</v>
      </c>
      <c r="F1690" s="24">
        <v>2026</v>
      </c>
      <c r="G1690" s="25">
        <v>20000</v>
      </c>
    </row>
    <row r="1691" spans="1:7" hidden="1" x14ac:dyDescent="0.3">
      <c r="A1691" s="19" t="s">
        <v>99</v>
      </c>
      <c r="B1691" s="20" t="s">
        <v>123</v>
      </c>
      <c r="C1691" s="20" t="s">
        <v>124</v>
      </c>
      <c r="D1691" s="21" t="s">
        <v>320</v>
      </c>
      <c r="E1691" s="24" t="s">
        <v>727</v>
      </c>
      <c r="F1691" s="24">
        <v>2026</v>
      </c>
      <c r="G1691" s="25">
        <v>43852</v>
      </c>
    </row>
    <row r="1692" spans="1:7" hidden="1" x14ac:dyDescent="0.3">
      <c r="A1692" s="19" t="s">
        <v>99</v>
      </c>
      <c r="B1692" s="20" t="s">
        <v>123</v>
      </c>
      <c r="C1692" s="20" t="s">
        <v>124</v>
      </c>
      <c r="D1692" s="21" t="s">
        <v>522</v>
      </c>
      <c r="E1692" s="24" t="s">
        <v>727</v>
      </c>
      <c r="F1692" s="24">
        <v>2026</v>
      </c>
      <c r="G1692" s="25">
        <v>12353</v>
      </c>
    </row>
    <row r="1693" spans="1:7" hidden="1" x14ac:dyDescent="0.3">
      <c r="A1693" s="19" t="s">
        <v>99</v>
      </c>
      <c r="B1693" s="20" t="s">
        <v>123</v>
      </c>
      <c r="C1693" s="20" t="s">
        <v>124</v>
      </c>
      <c r="D1693" s="21" t="s">
        <v>138</v>
      </c>
      <c r="E1693" s="24" t="s">
        <v>727</v>
      </c>
      <c r="F1693" s="22">
        <v>2026</v>
      </c>
      <c r="G1693" s="23">
        <v>9998</v>
      </c>
    </row>
    <row r="1694" spans="1:7" hidden="1" x14ac:dyDescent="0.3">
      <c r="A1694" s="19" t="s">
        <v>99</v>
      </c>
      <c r="B1694" s="20" t="s">
        <v>123</v>
      </c>
      <c r="C1694" s="20" t="s">
        <v>124</v>
      </c>
      <c r="D1694" s="20" t="s">
        <v>602</v>
      </c>
      <c r="E1694" s="24" t="s">
        <v>727</v>
      </c>
      <c r="F1694" s="24">
        <v>2026</v>
      </c>
      <c r="G1694" s="25">
        <v>146600</v>
      </c>
    </row>
    <row r="1695" spans="1:7" hidden="1" x14ac:dyDescent="0.3">
      <c r="A1695" s="19" t="s">
        <v>99</v>
      </c>
      <c r="B1695" s="20" t="s">
        <v>123</v>
      </c>
      <c r="C1695" s="20" t="s">
        <v>124</v>
      </c>
      <c r="D1695" s="21" t="s">
        <v>752</v>
      </c>
      <c r="E1695" s="24" t="s">
        <v>727</v>
      </c>
      <c r="F1695" s="22">
        <v>2026</v>
      </c>
      <c r="G1695" s="23">
        <v>110556</v>
      </c>
    </row>
    <row r="1696" spans="1:7" hidden="1" x14ac:dyDescent="0.3">
      <c r="A1696" s="19" t="s">
        <v>99</v>
      </c>
      <c r="B1696" s="20" t="s">
        <v>123</v>
      </c>
      <c r="C1696" s="20" t="s">
        <v>124</v>
      </c>
      <c r="D1696" s="20" t="s">
        <v>753</v>
      </c>
      <c r="E1696" s="24" t="s">
        <v>727</v>
      </c>
      <c r="F1696" s="24">
        <v>2026</v>
      </c>
      <c r="G1696" s="25">
        <v>41000</v>
      </c>
    </row>
    <row r="1697" spans="1:7" hidden="1" x14ac:dyDescent="0.3">
      <c r="A1697" s="19" t="s">
        <v>99</v>
      </c>
      <c r="B1697" s="20" t="s">
        <v>123</v>
      </c>
      <c r="C1697" s="20" t="s">
        <v>124</v>
      </c>
      <c r="D1697" s="21" t="s">
        <v>562</v>
      </c>
      <c r="E1697" s="24" t="s">
        <v>727</v>
      </c>
      <c r="F1697" s="22">
        <v>2026</v>
      </c>
      <c r="G1697" s="23">
        <v>51077</v>
      </c>
    </row>
    <row r="1698" spans="1:7" hidden="1" x14ac:dyDescent="0.3">
      <c r="A1698" s="19" t="s">
        <v>99</v>
      </c>
      <c r="B1698" s="20" t="s">
        <v>123</v>
      </c>
      <c r="C1698" s="20" t="s">
        <v>124</v>
      </c>
      <c r="D1698" s="20" t="s">
        <v>754</v>
      </c>
      <c r="E1698" s="24" t="s">
        <v>727</v>
      </c>
      <c r="F1698" s="24">
        <v>2026</v>
      </c>
      <c r="G1698" s="25">
        <v>56000</v>
      </c>
    </row>
    <row r="1699" spans="1:7" hidden="1" x14ac:dyDescent="0.3">
      <c r="A1699" s="19" t="s">
        <v>99</v>
      </c>
      <c r="B1699" s="20" t="s">
        <v>123</v>
      </c>
      <c r="C1699" s="20" t="s">
        <v>124</v>
      </c>
      <c r="D1699" s="21" t="s">
        <v>140</v>
      </c>
      <c r="E1699" s="24" t="s">
        <v>727</v>
      </c>
      <c r="F1699" s="24">
        <v>2026</v>
      </c>
      <c r="G1699" s="25">
        <v>23878</v>
      </c>
    </row>
    <row r="1700" spans="1:7" hidden="1" x14ac:dyDescent="0.3">
      <c r="A1700" s="19" t="s">
        <v>99</v>
      </c>
      <c r="B1700" s="20" t="s">
        <v>123</v>
      </c>
      <c r="C1700" s="20" t="s">
        <v>124</v>
      </c>
      <c r="D1700" s="21" t="s">
        <v>755</v>
      </c>
      <c r="E1700" s="24" t="s">
        <v>727</v>
      </c>
      <c r="F1700" s="24">
        <v>2026</v>
      </c>
      <c r="G1700" s="25">
        <v>1492504</v>
      </c>
    </row>
    <row r="1701" spans="1:7" hidden="1" x14ac:dyDescent="0.3">
      <c r="A1701" s="19" t="s">
        <v>99</v>
      </c>
      <c r="B1701" s="20" t="s">
        <v>123</v>
      </c>
      <c r="C1701" s="20" t="s">
        <v>124</v>
      </c>
      <c r="D1701" s="21" t="s">
        <v>756</v>
      </c>
      <c r="E1701" s="24" t="s">
        <v>727</v>
      </c>
      <c r="F1701" s="24">
        <v>2026</v>
      </c>
      <c r="G1701" s="25">
        <v>193061</v>
      </c>
    </row>
    <row r="1702" spans="1:7" hidden="1" x14ac:dyDescent="0.3">
      <c r="A1702" s="19" t="s">
        <v>99</v>
      </c>
      <c r="B1702" s="20" t="s">
        <v>123</v>
      </c>
      <c r="C1702" s="20" t="s">
        <v>124</v>
      </c>
      <c r="D1702" s="21" t="s">
        <v>757</v>
      </c>
      <c r="E1702" s="24" t="s">
        <v>727</v>
      </c>
      <c r="F1702" s="22">
        <v>2026</v>
      </c>
      <c r="G1702" s="23">
        <v>18500</v>
      </c>
    </row>
    <row r="1703" spans="1:7" hidden="1" x14ac:dyDescent="0.3">
      <c r="A1703" s="19" t="s">
        <v>99</v>
      </c>
      <c r="B1703" s="20" t="s">
        <v>123</v>
      </c>
      <c r="C1703" s="20" t="s">
        <v>124</v>
      </c>
      <c r="D1703" s="20" t="s">
        <v>758</v>
      </c>
      <c r="E1703" s="24" t="s">
        <v>727</v>
      </c>
      <c r="F1703" s="24">
        <v>2026</v>
      </c>
      <c r="G1703" s="25">
        <v>138000</v>
      </c>
    </row>
    <row r="1704" spans="1:7" hidden="1" x14ac:dyDescent="0.3">
      <c r="A1704" s="19" t="s">
        <v>99</v>
      </c>
      <c r="B1704" s="20" t="s">
        <v>123</v>
      </c>
      <c r="C1704" s="20" t="s">
        <v>124</v>
      </c>
      <c r="D1704" s="21" t="s">
        <v>531</v>
      </c>
      <c r="E1704" s="24" t="s">
        <v>727</v>
      </c>
      <c r="F1704" s="24">
        <v>2026</v>
      </c>
      <c r="G1704" s="25">
        <v>15900</v>
      </c>
    </row>
    <row r="1705" spans="1:7" hidden="1" x14ac:dyDescent="0.3">
      <c r="A1705" s="19" t="s">
        <v>99</v>
      </c>
      <c r="B1705" s="20" t="s">
        <v>123</v>
      </c>
      <c r="C1705" s="20" t="s">
        <v>124</v>
      </c>
      <c r="D1705" s="21" t="s">
        <v>759</v>
      </c>
      <c r="E1705" s="24" t="s">
        <v>727</v>
      </c>
      <c r="F1705" s="24">
        <v>2026</v>
      </c>
      <c r="G1705" s="25">
        <v>42000</v>
      </c>
    </row>
    <row r="1706" spans="1:7" hidden="1" x14ac:dyDescent="0.3">
      <c r="A1706" s="19" t="s">
        <v>99</v>
      </c>
      <c r="B1706" s="20" t="s">
        <v>123</v>
      </c>
      <c r="C1706" s="20" t="s">
        <v>124</v>
      </c>
      <c r="D1706" s="21" t="s">
        <v>760</v>
      </c>
      <c r="E1706" s="24" t="s">
        <v>727</v>
      </c>
      <c r="F1706" s="22">
        <v>2026</v>
      </c>
      <c r="G1706" s="23">
        <v>120647</v>
      </c>
    </row>
    <row r="1707" spans="1:7" hidden="1" x14ac:dyDescent="0.3">
      <c r="A1707" s="19" t="s">
        <v>99</v>
      </c>
      <c r="B1707" s="20" t="s">
        <v>123</v>
      </c>
      <c r="C1707" s="20" t="s">
        <v>124</v>
      </c>
      <c r="D1707" s="20" t="s">
        <v>761</v>
      </c>
      <c r="E1707" s="24" t="s">
        <v>727</v>
      </c>
      <c r="F1707" s="24">
        <v>2026</v>
      </c>
      <c r="G1707" s="25">
        <v>46000</v>
      </c>
    </row>
    <row r="1708" spans="1:7" hidden="1" x14ac:dyDescent="0.3">
      <c r="A1708" s="19" t="s">
        <v>99</v>
      </c>
      <c r="B1708" s="20" t="s">
        <v>123</v>
      </c>
      <c r="C1708" s="20" t="s">
        <v>124</v>
      </c>
      <c r="D1708" s="21" t="s">
        <v>540</v>
      </c>
      <c r="E1708" s="24" t="s">
        <v>727</v>
      </c>
      <c r="F1708" s="22">
        <v>2026</v>
      </c>
      <c r="G1708" s="23">
        <v>258180</v>
      </c>
    </row>
    <row r="1709" spans="1:7" hidden="1" x14ac:dyDescent="0.3">
      <c r="A1709" s="19" t="s">
        <v>99</v>
      </c>
      <c r="B1709" s="20" t="s">
        <v>123</v>
      </c>
      <c r="C1709" s="20" t="s">
        <v>124</v>
      </c>
      <c r="D1709" s="20" t="s">
        <v>762</v>
      </c>
      <c r="E1709" s="24" t="s">
        <v>727</v>
      </c>
      <c r="F1709" s="24">
        <v>2026</v>
      </c>
      <c r="G1709" s="25">
        <v>52800</v>
      </c>
    </row>
    <row r="1710" spans="1:7" hidden="1" x14ac:dyDescent="0.3">
      <c r="A1710" s="19" t="s">
        <v>99</v>
      </c>
      <c r="B1710" s="20" t="s">
        <v>123</v>
      </c>
      <c r="C1710" s="20" t="s">
        <v>124</v>
      </c>
      <c r="D1710" s="21" t="s">
        <v>763</v>
      </c>
      <c r="E1710" s="24" t="s">
        <v>727</v>
      </c>
      <c r="F1710" s="24">
        <v>2026</v>
      </c>
      <c r="G1710" s="25">
        <v>18000</v>
      </c>
    </row>
    <row r="1711" spans="1:7" hidden="1" x14ac:dyDescent="0.3">
      <c r="A1711" s="19" t="s">
        <v>99</v>
      </c>
      <c r="B1711" s="20" t="s">
        <v>123</v>
      </c>
      <c r="C1711" s="20" t="s">
        <v>124</v>
      </c>
      <c r="D1711" s="21" t="s">
        <v>764</v>
      </c>
      <c r="E1711" s="24" t="s">
        <v>727</v>
      </c>
      <c r="F1711" s="24">
        <v>2026</v>
      </c>
      <c r="G1711" s="25">
        <v>20000</v>
      </c>
    </row>
    <row r="1712" spans="1:7" hidden="1" x14ac:dyDescent="0.3">
      <c r="A1712" s="19" t="s">
        <v>99</v>
      </c>
      <c r="B1712" s="20" t="s">
        <v>123</v>
      </c>
      <c r="C1712" s="20" t="s">
        <v>124</v>
      </c>
      <c r="D1712" s="21" t="s">
        <v>765</v>
      </c>
      <c r="E1712" s="24" t="s">
        <v>727</v>
      </c>
      <c r="F1712" s="24">
        <v>2026</v>
      </c>
      <c r="G1712" s="25">
        <v>96000</v>
      </c>
    </row>
    <row r="1713" spans="1:7" hidden="1" x14ac:dyDescent="0.3">
      <c r="A1713" s="19" t="s">
        <v>99</v>
      </c>
      <c r="B1713" s="20" t="s">
        <v>143</v>
      </c>
      <c r="C1713" s="20" t="s">
        <v>144</v>
      </c>
      <c r="D1713" s="21" t="s">
        <v>102</v>
      </c>
      <c r="E1713" s="24" t="s">
        <v>727</v>
      </c>
      <c r="F1713" s="24">
        <v>2026</v>
      </c>
      <c r="G1713" s="25">
        <v>1538300</v>
      </c>
    </row>
    <row r="1714" spans="1:7" hidden="1" x14ac:dyDescent="0.3">
      <c r="A1714" s="19" t="s">
        <v>99</v>
      </c>
      <c r="B1714" s="20" t="s">
        <v>143</v>
      </c>
      <c r="C1714" s="20" t="s">
        <v>144</v>
      </c>
      <c r="D1714" s="21" t="s">
        <v>552</v>
      </c>
      <c r="E1714" s="24" t="s">
        <v>727</v>
      </c>
      <c r="F1714" s="22">
        <v>2026</v>
      </c>
      <c r="G1714" s="23">
        <v>308700</v>
      </c>
    </row>
    <row r="1715" spans="1:7" hidden="1" x14ac:dyDescent="0.3">
      <c r="A1715" s="19" t="s">
        <v>99</v>
      </c>
      <c r="B1715" s="20" t="s">
        <v>145</v>
      </c>
      <c r="C1715" s="20" t="s">
        <v>146</v>
      </c>
      <c r="D1715" s="20" t="s">
        <v>766</v>
      </c>
      <c r="E1715" s="24" t="s">
        <v>727</v>
      </c>
      <c r="F1715" s="24">
        <v>2026</v>
      </c>
      <c r="G1715" s="25">
        <v>9000</v>
      </c>
    </row>
    <row r="1716" spans="1:7" hidden="1" x14ac:dyDescent="0.3">
      <c r="A1716" s="19" t="s">
        <v>99</v>
      </c>
      <c r="B1716" s="20" t="s">
        <v>145</v>
      </c>
      <c r="C1716" s="20" t="s">
        <v>146</v>
      </c>
      <c r="D1716" s="21" t="s">
        <v>43</v>
      </c>
      <c r="E1716" s="24" t="s">
        <v>727</v>
      </c>
      <c r="F1716" s="24">
        <v>2026</v>
      </c>
      <c r="G1716" s="25">
        <v>127976</v>
      </c>
    </row>
    <row r="1717" spans="1:7" hidden="1" x14ac:dyDescent="0.3">
      <c r="A1717" s="19" t="s">
        <v>99</v>
      </c>
      <c r="B1717" s="20" t="s">
        <v>145</v>
      </c>
      <c r="C1717" s="20" t="s">
        <v>146</v>
      </c>
      <c r="D1717" s="21" t="s">
        <v>554</v>
      </c>
      <c r="E1717" s="24" t="s">
        <v>727</v>
      </c>
      <c r="F1717" s="24">
        <v>2026</v>
      </c>
      <c r="G1717" s="25">
        <v>100000</v>
      </c>
    </row>
    <row r="1718" spans="1:7" hidden="1" x14ac:dyDescent="0.3">
      <c r="A1718" s="19" t="s">
        <v>99</v>
      </c>
      <c r="B1718" s="20" t="s">
        <v>145</v>
      </c>
      <c r="C1718" s="20" t="s">
        <v>146</v>
      </c>
      <c r="D1718" s="21" t="s">
        <v>767</v>
      </c>
      <c r="E1718" s="24" t="s">
        <v>727</v>
      </c>
      <c r="F1718" s="24">
        <v>2026</v>
      </c>
      <c r="G1718" s="25">
        <v>90000</v>
      </c>
    </row>
    <row r="1719" spans="1:7" hidden="1" x14ac:dyDescent="0.3">
      <c r="A1719" s="19" t="s">
        <v>99</v>
      </c>
      <c r="B1719" s="20" t="s">
        <v>145</v>
      </c>
      <c r="C1719" s="20" t="s">
        <v>146</v>
      </c>
      <c r="D1719" s="21" t="s">
        <v>555</v>
      </c>
      <c r="E1719" s="24" t="s">
        <v>727</v>
      </c>
      <c r="F1719" s="24">
        <v>2026</v>
      </c>
      <c r="G1719" s="25">
        <v>148309</v>
      </c>
    </row>
    <row r="1720" spans="1:7" hidden="1" x14ac:dyDescent="0.3">
      <c r="A1720" s="19" t="s">
        <v>99</v>
      </c>
      <c r="B1720" s="20" t="s">
        <v>145</v>
      </c>
      <c r="C1720" s="20" t="s">
        <v>146</v>
      </c>
      <c r="D1720" s="21" t="s">
        <v>127</v>
      </c>
      <c r="E1720" s="24" t="s">
        <v>727</v>
      </c>
      <c r="F1720" s="24">
        <v>2026</v>
      </c>
      <c r="G1720" s="25">
        <v>89300</v>
      </c>
    </row>
    <row r="1721" spans="1:7" hidden="1" x14ac:dyDescent="0.3">
      <c r="A1721" s="19" t="s">
        <v>99</v>
      </c>
      <c r="B1721" s="20" t="s">
        <v>145</v>
      </c>
      <c r="C1721" s="20" t="s">
        <v>146</v>
      </c>
      <c r="D1721" s="21" t="s">
        <v>768</v>
      </c>
      <c r="E1721" s="24" t="s">
        <v>727</v>
      </c>
      <c r="F1721" s="22">
        <v>2026</v>
      </c>
      <c r="G1721" s="23">
        <v>134167</v>
      </c>
    </row>
    <row r="1722" spans="1:7" hidden="1" x14ac:dyDescent="0.3">
      <c r="A1722" s="19" t="s">
        <v>99</v>
      </c>
      <c r="B1722" s="20" t="s">
        <v>145</v>
      </c>
      <c r="C1722" s="20" t="s">
        <v>146</v>
      </c>
      <c r="D1722" s="20" t="s">
        <v>730</v>
      </c>
      <c r="E1722" s="24" t="s">
        <v>727</v>
      </c>
      <c r="F1722" s="24">
        <v>2026</v>
      </c>
      <c r="G1722" s="25">
        <v>120000</v>
      </c>
    </row>
    <row r="1723" spans="1:7" hidden="1" x14ac:dyDescent="0.3">
      <c r="A1723" s="19" t="s">
        <v>99</v>
      </c>
      <c r="B1723" s="20" t="s">
        <v>145</v>
      </c>
      <c r="C1723" s="20" t="s">
        <v>146</v>
      </c>
      <c r="D1723" s="21" t="s">
        <v>458</v>
      </c>
      <c r="E1723" s="24" t="s">
        <v>727</v>
      </c>
      <c r="F1723" s="24">
        <v>2026</v>
      </c>
      <c r="G1723" s="25">
        <v>120000</v>
      </c>
    </row>
    <row r="1724" spans="1:7" hidden="1" x14ac:dyDescent="0.3">
      <c r="A1724" s="19" t="s">
        <v>99</v>
      </c>
      <c r="B1724" s="20" t="s">
        <v>145</v>
      </c>
      <c r="C1724" s="20" t="s">
        <v>146</v>
      </c>
      <c r="D1724" s="21" t="s">
        <v>769</v>
      </c>
      <c r="E1724" s="24" t="s">
        <v>727</v>
      </c>
      <c r="F1724" s="24">
        <v>2026</v>
      </c>
      <c r="G1724" s="25">
        <v>26000</v>
      </c>
    </row>
    <row r="1725" spans="1:7" hidden="1" x14ac:dyDescent="0.3">
      <c r="A1725" s="19" t="s">
        <v>99</v>
      </c>
      <c r="B1725" s="20" t="s">
        <v>145</v>
      </c>
      <c r="C1725" s="20" t="s">
        <v>146</v>
      </c>
      <c r="D1725" s="21" t="s">
        <v>460</v>
      </c>
      <c r="E1725" s="24" t="s">
        <v>727</v>
      </c>
      <c r="F1725" s="22">
        <v>2026</v>
      </c>
      <c r="G1725" s="23">
        <v>80000</v>
      </c>
    </row>
    <row r="1726" spans="1:7" hidden="1" x14ac:dyDescent="0.3">
      <c r="A1726" s="19" t="s">
        <v>99</v>
      </c>
      <c r="B1726" s="20" t="s">
        <v>145</v>
      </c>
      <c r="C1726" s="20" t="s">
        <v>146</v>
      </c>
      <c r="D1726" s="20" t="s">
        <v>733</v>
      </c>
      <c r="E1726" s="24" t="s">
        <v>727</v>
      </c>
      <c r="F1726" s="24">
        <v>2026</v>
      </c>
      <c r="G1726" s="25">
        <v>125751</v>
      </c>
    </row>
    <row r="1727" spans="1:7" hidden="1" x14ac:dyDescent="0.3">
      <c r="A1727" s="19" t="s">
        <v>99</v>
      </c>
      <c r="B1727" s="20" t="s">
        <v>145</v>
      </c>
      <c r="C1727" s="20" t="s">
        <v>146</v>
      </c>
      <c r="D1727" s="21" t="s">
        <v>562</v>
      </c>
      <c r="E1727" s="24" t="s">
        <v>727</v>
      </c>
      <c r="F1727" s="24">
        <v>2026</v>
      </c>
      <c r="G1727" s="25">
        <v>269719</v>
      </c>
    </row>
    <row r="1728" spans="1:7" hidden="1" x14ac:dyDescent="0.3">
      <c r="A1728" s="19" t="s">
        <v>99</v>
      </c>
      <c r="B1728" s="20" t="s">
        <v>145</v>
      </c>
      <c r="C1728" s="20" t="s">
        <v>146</v>
      </c>
      <c r="D1728" s="21" t="s">
        <v>139</v>
      </c>
      <c r="E1728" s="24" t="s">
        <v>727</v>
      </c>
      <c r="F1728" s="24">
        <v>2026</v>
      </c>
      <c r="G1728" s="25">
        <v>312000</v>
      </c>
    </row>
    <row r="1729" spans="1:7" hidden="1" x14ac:dyDescent="0.3">
      <c r="A1729" s="19" t="s">
        <v>99</v>
      </c>
      <c r="B1729" s="20" t="s">
        <v>145</v>
      </c>
      <c r="C1729" s="20" t="s">
        <v>146</v>
      </c>
      <c r="D1729" s="21" t="s">
        <v>141</v>
      </c>
      <c r="E1729" s="24" t="s">
        <v>727</v>
      </c>
      <c r="F1729" s="24">
        <v>2026</v>
      </c>
      <c r="G1729" s="25">
        <v>223300</v>
      </c>
    </row>
    <row r="1730" spans="1:7" hidden="1" x14ac:dyDescent="0.3">
      <c r="A1730" s="19" t="s">
        <v>99</v>
      </c>
      <c r="B1730" s="20" t="s">
        <v>145</v>
      </c>
      <c r="C1730" s="20" t="s">
        <v>146</v>
      </c>
      <c r="D1730" s="21" t="s">
        <v>770</v>
      </c>
      <c r="E1730" s="24" t="s">
        <v>727</v>
      </c>
      <c r="F1730" s="24">
        <v>2026</v>
      </c>
      <c r="G1730" s="25">
        <v>3000</v>
      </c>
    </row>
    <row r="1731" spans="1:7" hidden="1" x14ac:dyDescent="0.3">
      <c r="A1731" s="19" t="s">
        <v>99</v>
      </c>
      <c r="B1731" s="20" t="s">
        <v>145</v>
      </c>
      <c r="C1731" s="20" t="s">
        <v>146</v>
      </c>
      <c r="D1731" s="21" t="s">
        <v>564</v>
      </c>
      <c r="E1731" s="24" t="s">
        <v>727</v>
      </c>
      <c r="F1731" s="22">
        <v>2026</v>
      </c>
      <c r="G1731" s="23">
        <v>276600</v>
      </c>
    </row>
    <row r="1732" spans="1:7" hidden="1" x14ac:dyDescent="0.3">
      <c r="A1732" s="19" t="s">
        <v>99</v>
      </c>
      <c r="B1732" s="20" t="s">
        <v>145</v>
      </c>
      <c r="C1732" s="20" t="s">
        <v>146</v>
      </c>
      <c r="D1732" s="20" t="s">
        <v>771</v>
      </c>
      <c r="E1732" s="24" t="s">
        <v>727</v>
      </c>
      <c r="F1732" s="24">
        <v>2026</v>
      </c>
      <c r="G1732" s="25">
        <v>10210</v>
      </c>
    </row>
    <row r="1733" spans="1:7" hidden="1" x14ac:dyDescent="0.3">
      <c r="A1733" s="19" t="s">
        <v>99</v>
      </c>
      <c r="B1733" s="20" t="s">
        <v>145</v>
      </c>
      <c r="C1733" s="20" t="s">
        <v>146</v>
      </c>
      <c r="D1733" s="21" t="s">
        <v>772</v>
      </c>
      <c r="E1733" s="24" t="s">
        <v>727</v>
      </c>
      <c r="F1733" s="24">
        <v>2026</v>
      </c>
      <c r="G1733" s="25">
        <v>135400</v>
      </c>
    </row>
    <row r="1734" spans="1:7" hidden="1" x14ac:dyDescent="0.3">
      <c r="A1734" s="19" t="s">
        <v>99</v>
      </c>
      <c r="B1734" s="20" t="s">
        <v>145</v>
      </c>
      <c r="C1734" s="20" t="s">
        <v>146</v>
      </c>
      <c r="D1734" s="21" t="s">
        <v>674</v>
      </c>
      <c r="E1734" s="24" t="s">
        <v>727</v>
      </c>
      <c r="F1734" s="22">
        <v>2026</v>
      </c>
      <c r="G1734" s="23">
        <v>130462</v>
      </c>
    </row>
    <row r="1735" spans="1:7" hidden="1" x14ac:dyDescent="0.3">
      <c r="A1735" s="19" t="s">
        <v>99</v>
      </c>
      <c r="B1735" s="20" t="s">
        <v>145</v>
      </c>
      <c r="C1735" s="20" t="s">
        <v>146</v>
      </c>
      <c r="D1735" s="20" t="s">
        <v>773</v>
      </c>
      <c r="E1735" s="24" t="s">
        <v>727</v>
      </c>
      <c r="F1735" s="24">
        <v>2026</v>
      </c>
      <c r="G1735" s="25">
        <v>5630</v>
      </c>
    </row>
    <row r="1736" spans="1:7" hidden="1" x14ac:dyDescent="0.3">
      <c r="A1736" s="19" t="s">
        <v>99</v>
      </c>
      <c r="B1736" s="20" t="s">
        <v>145</v>
      </c>
      <c r="C1736" s="20" t="s">
        <v>146</v>
      </c>
      <c r="D1736" s="21" t="s">
        <v>774</v>
      </c>
      <c r="E1736" s="24" t="s">
        <v>727</v>
      </c>
      <c r="F1736" s="24">
        <v>2026</v>
      </c>
      <c r="G1736" s="25">
        <v>2500</v>
      </c>
    </row>
    <row r="1737" spans="1:7" hidden="1" x14ac:dyDescent="0.3">
      <c r="A1737" s="19" t="s">
        <v>99</v>
      </c>
      <c r="B1737" s="20" t="s">
        <v>145</v>
      </c>
      <c r="C1737" s="20" t="s">
        <v>146</v>
      </c>
      <c r="D1737" s="21" t="s">
        <v>734</v>
      </c>
      <c r="E1737" s="24" t="s">
        <v>727</v>
      </c>
      <c r="F1737" s="24">
        <v>2026</v>
      </c>
      <c r="G1737" s="25">
        <v>260000</v>
      </c>
    </row>
    <row r="1738" spans="1:7" hidden="1" x14ac:dyDescent="0.3">
      <c r="A1738" s="19" t="s">
        <v>99</v>
      </c>
      <c r="B1738" s="20" t="s">
        <v>145</v>
      </c>
      <c r="C1738" s="20" t="s">
        <v>146</v>
      </c>
      <c r="D1738" s="21" t="s">
        <v>463</v>
      </c>
      <c r="E1738" s="24" t="s">
        <v>727</v>
      </c>
      <c r="F1738" s="24">
        <v>2026</v>
      </c>
      <c r="G1738" s="25">
        <v>190099</v>
      </c>
    </row>
    <row r="1739" spans="1:7" hidden="1" x14ac:dyDescent="0.3">
      <c r="A1739" s="19" t="s">
        <v>99</v>
      </c>
      <c r="B1739" s="20" t="s">
        <v>145</v>
      </c>
      <c r="C1739" s="20" t="s">
        <v>146</v>
      </c>
      <c r="D1739" s="21" t="s">
        <v>570</v>
      </c>
      <c r="E1739" s="24" t="s">
        <v>727</v>
      </c>
      <c r="F1739" s="24">
        <v>2026</v>
      </c>
      <c r="G1739" s="25">
        <v>62600</v>
      </c>
    </row>
    <row r="1740" spans="1:7" hidden="1" x14ac:dyDescent="0.3">
      <c r="A1740" s="19" t="s">
        <v>99</v>
      </c>
      <c r="B1740" s="20" t="s">
        <v>145</v>
      </c>
      <c r="C1740" s="20" t="s">
        <v>146</v>
      </c>
      <c r="D1740" s="21" t="s">
        <v>571</v>
      </c>
      <c r="E1740" s="24" t="s">
        <v>727</v>
      </c>
      <c r="F1740" s="24">
        <v>2026</v>
      </c>
      <c r="G1740" s="25">
        <v>190000</v>
      </c>
    </row>
    <row r="1741" spans="1:7" hidden="1" x14ac:dyDescent="0.3">
      <c r="A1741" s="19" t="s">
        <v>99</v>
      </c>
      <c r="B1741" s="20" t="s">
        <v>145</v>
      </c>
      <c r="C1741" s="20" t="s">
        <v>146</v>
      </c>
      <c r="D1741" s="21" t="s">
        <v>116</v>
      </c>
      <c r="E1741" s="24" t="s">
        <v>727</v>
      </c>
      <c r="F1741" s="24">
        <v>2026</v>
      </c>
      <c r="G1741" s="25">
        <v>313300</v>
      </c>
    </row>
    <row r="1742" spans="1:7" hidden="1" x14ac:dyDescent="0.3">
      <c r="A1742" s="19" t="s">
        <v>99</v>
      </c>
      <c r="B1742" s="20" t="s">
        <v>151</v>
      </c>
      <c r="C1742" s="20" t="s">
        <v>297</v>
      </c>
      <c r="D1742" s="21" t="s">
        <v>152</v>
      </c>
      <c r="E1742" s="24" t="s">
        <v>727</v>
      </c>
      <c r="F1742" s="24">
        <v>2026</v>
      </c>
      <c r="G1742" s="25">
        <v>35799</v>
      </c>
    </row>
    <row r="1743" spans="1:7" hidden="1" x14ac:dyDescent="0.3">
      <c r="A1743" s="19" t="s">
        <v>99</v>
      </c>
      <c r="B1743" s="20" t="s">
        <v>151</v>
      </c>
      <c r="C1743" s="20" t="s">
        <v>297</v>
      </c>
      <c r="D1743" s="21" t="s">
        <v>72</v>
      </c>
      <c r="E1743" s="24" t="s">
        <v>727</v>
      </c>
      <c r="F1743" s="24">
        <v>2026</v>
      </c>
      <c r="G1743" s="25">
        <v>879825</v>
      </c>
    </row>
    <row r="1744" spans="1:7" hidden="1" x14ac:dyDescent="0.3">
      <c r="A1744" s="19" t="s">
        <v>99</v>
      </c>
      <c r="B1744" s="20" t="s">
        <v>151</v>
      </c>
      <c r="C1744" s="20" t="s">
        <v>297</v>
      </c>
      <c r="D1744" s="21" t="s">
        <v>73</v>
      </c>
      <c r="E1744" s="24" t="s">
        <v>727</v>
      </c>
      <c r="F1744" s="24">
        <v>2026</v>
      </c>
      <c r="G1744" s="25">
        <v>18861</v>
      </c>
    </row>
    <row r="1745" spans="1:7" hidden="1" x14ac:dyDescent="0.3">
      <c r="A1745" s="19" t="s">
        <v>99</v>
      </c>
      <c r="B1745" s="20" t="s">
        <v>153</v>
      </c>
      <c r="C1745" s="20" t="s">
        <v>303</v>
      </c>
      <c r="D1745" s="21" t="s">
        <v>76</v>
      </c>
      <c r="E1745" s="24" t="s">
        <v>727</v>
      </c>
      <c r="F1745" s="24">
        <v>2026</v>
      </c>
      <c r="G1745" s="25">
        <v>108686</v>
      </c>
    </row>
    <row r="1746" spans="1:7" hidden="1" x14ac:dyDescent="0.3">
      <c r="A1746" s="19" t="s">
        <v>99</v>
      </c>
      <c r="B1746" s="20" t="s">
        <v>153</v>
      </c>
      <c r="C1746" s="20" t="s">
        <v>303</v>
      </c>
      <c r="D1746" s="21" t="s">
        <v>77</v>
      </c>
      <c r="E1746" s="24" t="s">
        <v>727</v>
      </c>
      <c r="F1746" s="24">
        <v>2026</v>
      </c>
      <c r="G1746" s="25">
        <v>63128</v>
      </c>
    </row>
    <row r="1747" spans="1:7" hidden="1" x14ac:dyDescent="0.3">
      <c r="A1747" s="19" t="s">
        <v>99</v>
      </c>
      <c r="B1747" s="20" t="s">
        <v>154</v>
      </c>
      <c r="C1747" s="20" t="s">
        <v>315</v>
      </c>
      <c r="D1747" s="21" t="s">
        <v>155</v>
      </c>
      <c r="E1747" s="24" t="s">
        <v>727</v>
      </c>
      <c r="F1747" s="24">
        <v>2026</v>
      </c>
      <c r="G1747" s="25">
        <v>311106</v>
      </c>
    </row>
    <row r="1748" spans="1:7" hidden="1" x14ac:dyDescent="0.3">
      <c r="A1748" s="19" t="s">
        <v>99</v>
      </c>
      <c r="B1748" s="20" t="s">
        <v>165</v>
      </c>
      <c r="C1748" s="20" t="s">
        <v>95</v>
      </c>
      <c r="D1748" s="21" t="s">
        <v>500</v>
      </c>
      <c r="E1748" s="24" t="s">
        <v>727</v>
      </c>
      <c r="F1748" s="22">
        <v>2026</v>
      </c>
      <c r="G1748" s="23">
        <v>114145</v>
      </c>
    </row>
    <row r="1749" spans="1:7" hidden="1" x14ac:dyDescent="0.3">
      <c r="A1749" s="19" t="s">
        <v>99</v>
      </c>
      <c r="B1749" s="20" t="s">
        <v>165</v>
      </c>
      <c r="C1749" s="20" t="s">
        <v>95</v>
      </c>
      <c r="D1749" s="20" t="s">
        <v>504</v>
      </c>
      <c r="E1749" s="24" t="s">
        <v>727</v>
      </c>
      <c r="F1749" s="24">
        <v>2026</v>
      </c>
      <c r="G1749" s="25">
        <v>63000</v>
      </c>
    </row>
    <row r="1750" spans="1:7" hidden="1" x14ac:dyDescent="0.3">
      <c r="A1750" s="19" t="s">
        <v>99</v>
      </c>
      <c r="B1750" s="20" t="s">
        <v>165</v>
      </c>
      <c r="C1750" s="20" t="s">
        <v>95</v>
      </c>
      <c r="D1750" s="21" t="s">
        <v>320</v>
      </c>
      <c r="E1750" s="24" t="s">
        <v>727</v>
      </c>
      <c r="F1750" s="24">
        <v>2026</v>
      </c>
      <c r="G1750" s="25">
        <v>31080</v>
      </c>
    </row>
    <row r="1751" spans="1:7" hidden="1" x14ac:dyDescent="0.3">
      <c r="A1751" s="19" t="s">
        <v>99</v>
      </c>
      <c r="B1751" s="20" t="s">
        <v>574</v>
      </c>
      <c r="C1751" s="20" t="s">
        <v>87</v>
      </c>
      <c r="D1751" s="21" t="s">
        <v>397</v>
      </c>
      <c r="E1751" s="24" t="s">
        <v>727</v>
      </c>
      <c r="F1751" s="24">
        <v>2026</v>
      </c>
      <c r="G1751" s="25">
        <v>60140</v>
      </c>
    </row>
    <row r="1752" spans="1:7" hidden="1" x14ac:dyDescent="0.3">
      <c r="A1752" s="19" t="s">
        <v>99</v>
      </c>
      <c r="B1752" s="20" t="s">
        <v>159</v>
      </c>
      <c r="C1752" s="20" t="s">
        <v>310</v>
      </c>
      <c r="D1752" s="21" t="s">
        <v>399</v>
      </c>
      <c r="E1752" s="24" t="s">
        <v>727</v>
      </c>
      <c r="F1752" s="22">
        <v>2026</v>
      </c>
      <c r="G1752" s="23">
        <v>98000</v>
      </c>
    </row>
    <row r="1753" spans="1:7" hidden="1" x14ac:dyDescent="0.3">
      <c r="A1753" s="19" t="s">
        <v>99</v>
      </c>
      <c r="B1753" s="20" t="s">
        <v>159</v>
      </c>
      <c r="C1753" s="20" t="s">
        <v>310</v>
      </c>
      <c r="D1753" s="20" t="s">
        <v>775</v>
      </c>
      <c r="E1753" s="24" t="s">
        <v>727</v>
      </c>
      <c r="F1753" s="22">
        <v>2026</v>
      </c>
      <c r="G1753" s="23">
        <v>210084</v>
      </c>
    </row>
    <row r="1754" spans="1:7" hidden="1" x14ac:dyDescent="0.3">
      <c r="A1754" s="19" t="s">
        <v>99</v>
      </c>
      <c r="B1754" s="20" t="s">
        <v>159</v>
      </c>
      <c r="C1754" s="20" t="s">
        <v>310</v>
      </c>
      <c r="D1754" s="20" t="s">
        <v>776</v>
      </c>
      <c r="E1754" s="24" t="s">
        <v>727</v>
      </c>
      <c r="F1754" s="24">
        <v>2026</v>
      </c>
      <c r="G1754" s="25">
        <v>20400</v>
      </c>
    </row>
    <row r="1755" spans="1:7" hidden="1" x14ac:dyDescent="0.3">
      <c r="A1755" s="19" t="s">
        <v>99</v>
      </c>
      <c r="B1755" s="20" t="s">
        <v>159</v>
      </c>
      <c r="C1755" s="20" t="s">
        <v>310</v>
      </c>
      <c r="D1755" s="21" t="s">
        <v>397</v>
      </c>
      <c r="E1755" s="24" t="s">
        <v>727</v>
      </c>
      <c r="F1755" s="24">
        <v>2026</v>
      </c>
      <c r="G1755" s="25">
        <v>22224</v>
      </c>
    </row>
    <row r="1756" spans="1:7" hidden="1" x14ac:dyDescent="0.3">
      <c r="A1756" s="19" t="s">
        <v>99</v>
      </c>
      <c r="B1756" s="20" t="s">
        <v>161</v>
      </c>
      <c r="C1756" s="20" t="s">
        <v>162</v>
      </c>
      <c r="D1756" s="21" t="s">
        <v>777</v>
      </c>
      <c r="E1756" s="24" t="s">
        <v>727</v>
      </c>
      <c r="F1756" s="24">
        <v>2026</v>
      </c>
      <c r="G1756" s="25">
        <v>77000</v>
      </c>
    </row>
    <row r="1757" spans="1:7" hidden="1" x14ac:dyDescent="0.3">
      <c r="A1757" s="19" t="s">
        <v>99</v>
      </c>
      <c r="B1757" s="20" t="s">
        <v>165</v>
      </c>
      <c r="C1757" s="20" t="s">
        <v>95</v>
      </c>
      <c r="D1757" s="21" t="s">
        <v>43</v>
      </c>
      <c r="E1757" s="24" t="s">
        <v>727</v>
      </c>
      <c r="F1757" s="22">
        <v>2026</v>
      </c>
      <c r="G1757" s="23">
        <v>60000</v>
      </c>
    </row>
    <row r="1758" spans="1:7" hidden="1" x14ac:dyDescent="0.3">
      <c r="A1758" s="19" t="s">
        <v>99</v>
      </c>
      <c r="B1758" s="20" t="s">
        <v>165</v>
      </c>
      <c r="C1758" s="20" t="s">
        <v>95</v>
      </c>
      <c r="D1758" s="20" t="s">
        <v>778</v>
      </c>
      <c r="E1758" s="24" t="s">
        <v>727</v>
      </c>
      <c r="F1758" s="24">
        <v>2026</v>
      </c>
      <c r="G1758" s="25">
        <v>58571</v>
      </c>
    </row>
    <row r="1759" spans="1:7" hidden="1" x14ac:dyDescent="0.3">
      <c r="A1759" s="19" t="s">
        <v>99</v>
      </c>
      <c r="B1759" s="20" t="s">
        <v>165</v>
      </c>
      <c r="C1759" s="20" t="s">
        <v>95</v>
      </c>
      <c r="D1759" s="21" t="s">
        <v>317</v>
      </c>
      <c r="E1759" s="24" t="s">
        <v>727</v>
      </c>
      <c r="F1759" s="24">
        <v>2026</v>
      </c>
      <c r="G1759" s="25">
        <v>534600</v>
      </c>
    </row>
    <row r="1760" spans="1:7" hidden="1" x14ac:dyDescent="0.3">
      <c r="A1760" s="19" t="s">
        <v>99</v>
      </c>
      <c r="B1760" s="20" t="s">
        <v>165</v>
      </c>
      <c r="C1760" s="20" t="s">
        <v>95</v>
      </c>
      <c r="D1760" s="21" t="s">
        <v>499</v>
      </c>
      <c r="E1760" s="24" t="s">
        <v>727</v>
      </c>
      <c r="F1760" s="24">
        <v>2026</v>
      </c>
      <c r="G1760" s="25">
        <v>24900</v>
      </c>
    </row>
    <row r="1761" spans="1:7" hidden="1" x14ac:dyDescent="0.3">
      <c r="A1761" s="19" t="s">
        <v>99</v>
      </c>
      <c r="B1761" s="20" t="s">
        <v>165</v>
      </c>
      <c r="C1761" s="20" t="s">
        <v>95</v>
      </c>
      <c r="D1761" s="21" t="s">
        <v>504</v>
      </c>
      <c r="E1761" s="24" t="s">
        <v>727</v>
      </c>
      <c r="F1761" s="24">
        <v>2026</v>
      </c>
      <c r="G1761" s="25">
        <v>80000</v>
      </c>
    </row>
    <row r="1762" spans="1:7" hidden="1" x14ac:dyDescent="0.3">
      <c r="A1762" s="19" t="s">
        <v>99</v>
      </c>
      <c r="B1762" s="20" t="s">
        <v>165</v>
      </c>
      <c r="C1762" s="20" t="s">
        <v>95</v>
      </c>
      <c r="D1762" s="21" t="s">
        <v>779</v>
      </c>
      <c r="E1762" s="24" t="s">
        <v>727</v>
      </c>
      <c r="F1762" s="22">
        <v>2026</v>
      </c>
      <c r="G1762" s="23">
        <v>428446</v>
      </c>
    </row>
    <row r="1763" spans="1:7" hidden="1" x14ac:dyDescent="0.3">
      <c r="A1763" s="19" t="s">
        <v>99</v>
      </c>
      <c r="B1763" s="20" t="s">
        <v>165</v>
      </c>
      <c r="C1763" s="20" t="s">
        <v>95</v>
      </c>
      <c r="D1763" s="20" t="s">
        <v>133</v>
      </c>
      <c r="E1763" s="24" t="s">
        <v>727</v>
      </c>
      <c r="F1763" s="24">
        <v>2026</v>
      </c>
      <c r="G1763" s="25">
        <v>231200</v>
      </c>
    </row>
    <row r="1764" spans="1:7" hidden="1" x14ac:dyDescent="0.3">
      <c r="A1764" s="19" t="s">
        <v>99</v>
      </c>
      <c r="B1764" s="20" t="s">
        <v>165</v>
      </c>
      <c r="C1764" s="20" t="s">
        <v>95</v>
      </c>
      <c r="D1764" s="21" t="s">
        <v>380</v>
      </c>
      <c r="E1764" s="24" t="s">
        <v>727</v>
      </c>
      <c r="F1764" s="24">
        <v>2026</v>
      </c>
      <c r="G1764" s="25">
        <v>112857</v>
      </c>
    </row>
    <row r="1765" spans="1:7" hidden="1" x14ac:dyDescent="0.3">
      <c r="A1765" s="19" t="s">
        <v>99</v>
      </c>
      <c r="B1765" s="20" t="s">
        <v>165</v>
      </c>
      <c r="C1765" s="20" t="s">
        <v>95</v>
      </c>
      <c r="D1765" s="21" t="s">
        <v>780</v>
      </c>
      <c r="E1765" s="24" t="s">
        <v>727</v>
      </c>
      <c r="F1765" s="22">
        <v>2026</v>
      </c>
      <c r="G1765" s="23">
        <v>150000</v>
      </c>
    </row>
    <row r="1766" spans="1:7" hidden="1" x14ac:dyDescent="0.3">
      <c r="A1766" s="19" t="s">
        <v>99</v>
      </c>
      <c r="B1766" s="20" t="s">
        <v>165</v>
      </c>
      <c r="C1766" s="20" t="s">
        <v>95</v>
      </c>
      <c r="D1766" s="20" t="s">
        <v>520</v>
      </c>
      <c r="E1766" s="24" t="s">
        <v>727</v>
      </c>
      <c r="F1766" s="24">
        <v>2026</v>
      </c>
      <c r="G1766" s="25">
        <v>40900</v>
      </c>
    </row>
    <row r="1767" spans="1:7" hidden="1" x14ac:dyDescent="0.3">
      <c r="A1767" s="19" t="s">
        <v>99</v>
      </c>
      <c r="B1767" s="20" t="s">
        <v>165</v>
      </c>
      <c r="C1767" s="20" t="s">
        <v>95</v>
      </c>
      <c r="D1767" s="21" t="s">
        <v>320</v>
      </c>
      <c r="E1767" s="24" t="s">
        <v>727</v>
      </c>
      <c r="F1767" s="22">
        <v>2026</v>
      </c>
      <c r="G1767" s="23">
        <v>125669</v>
      </c>
    </row>
    <row r="1768" spans="1:7" hidden="1" x14ac:dyDescent="0.3">
      <c r="A1768" s="19" t="s">
        <v>99</v>
      </c>
      <c r="B1768" s="20" t="s">
        <v>165</v>
      </c>
      <c r="C1768" s="20" t="s">
        <v>95</v>
      </c>
      <c r="D1768" s="20" t="s">
        <v>781</v>
      </c>
      <c r="E1768" s="24" t="s">
        <v>727</v>
      </c>
      <c r="F1768" s="24">
        <v>2026</v>
      </c>
      <c r="G1768" s="25">
        <v>315000</v>
      </c>
    </row>
    <row r="1769" spans="1:7" hidden="1" x14ac:dyDescent="0.3">
      <c r="A1769" s="19" t="s">
        <v>99</v>
      </c>
      <c r="B1769" s="20" t="s">
        <v>165</v>
      </c>
      <c r="C1769" s="20" t="s">
        <v>95</v>
      </c>
      <c r="D1769" s="21" t="s">
        <v>98</v>
      </c>
      <c r="E1769" s="24" t="s">
        <v>727</v>
      </c>
      <c r="F1769" s="22">
        <v>2026</v>
      </c>
      <c r="G1769" s="23">
        <v>42000</v>
      </c>
    </row>
    <row r="1770" spans="1:7" hidden="1" x14ac:dyDescent="0.3">
      <c r="A1770" s="19" t="s">
        <v>99</v>
      </c>
      <c r="B1770" s="20" t="s">
        <v>165</v>
      </c>
      <c r="C1770" s="20" t="s">
        <v>95</v>
      </c>
      <c r="D1770" s="20" t="s">
        <v>782</v>
      </c>
      <c r="E1770" s="24" t="s">
        <v>727</v>
      </c>
      <c r="F1770" s="22">
        <v>2026</v>
      </c>
      <c r="G1770" s="23">
        <v>86200</v>
      </c>
    </row>
    <row r="1771" spans="1:7" hidden="1" x14ac:dyDescent="0.3">
      <c r="A1771" s="19" t="s">
        <v>99</v>
      </c>
      <c r="B1771" s="20" t="s">
        <v>165</v>
      </c>
      <c r="C1771" s="20" t="s">
        <v>95</v>
      </c>
      <c r="D1771" s="20" t="s">
        <v>783</v>
      </c>
      <c r="E1771" s="24" t="s">
        <v>727</v>
      </c>
      <c r="F1771" s="22">
        <v>2026</v>
      </c>
      <c r="G1771" s="23">
        <v>75200</v>
      </c>
    </row>
    <row r="1772" spans="1:7" hidden="1" x14ac:dyDescent="0.3">
      <c r="A1772" s="19" t="s">
        <v>99</v>
      </c>
      <c r="B1772" s="20" t="s">
        <v>165</v>
      </c>
      <c r="C1772" s="20" t="s">
        <v>95</v>
      </c>
      <c r="D1772" s="20" t="s">
        <v>562</v>
      </c>
      <c r="E1772" s="24" t="s">
        <v>727</v>
      </c>
      <c r="F1772" s="22">
        <v>2026</v>
      </c>
      <c r="G1772" s="23">
        <v>68878</v>
      </c>
    </row>
    <row r="1773" spans="1:7" hidden="1" x14ac:dyDescent="0.3">
      <c r="A1773" s="19" t="s">
        <v>99</v>
      </c>
      <c r="B1773" s="20" t="s">
        <v>165</v>
      </c>
      <c r="C1773" s="20" t="s">
        <v>95</v>
      </c>
      <c r="D1773" s="20" t="s">
        <v>621</v>
      </c>
      <c r="E1773" s="24" t="s">
        <v>727</v>
      </c>
      <c r="F1773" s="24">
        <v>2026</v>
      </c>
      <c r="G1773" s="25">
        <v>36400</v>
      </c>
    </row>
    <row r="1774" spans="1:7" hidden="1" x14ac:dyDescent="0.3">
      <c r="A1774" s="19" t="s">
        <v>99</v>
      </c>
      <c r="B1774" s="20" t="s">
        <v>165</v>
      </c>
      <c r="C1774" s="20" t="s">
        <v>95</v>
      </c>
      <c r="D1774" s="21" t="s">
        <v>739</v>
      </c>
      <c r="E1774" s="24" t="s">
        <v>727</v>
      </c>
      <c r="F1774" s="24">
        <v>2026</v>
      </c>
      <c r="G1774" s="25">
        <v>344000</v>
      </c>
    </row>
    <row r="1775" spans="1:7" hidden="1" x14ac:dyDescent="0.3">
      <c r="A1775" s="19" t="s">
        <v>99</v>
      </c>
      <c r="B1775" s="20" t="s">
        <v>165</v>
      </c>
      <c r="C1775" s="20" t="s">
        <v>95</v>
      </c>
      <c r="D1775" s="21" t="s">
        <v>531</v>
      </c>
      <c r="E1775" s="24" t="s">
        <v>727</v>
      </c>
      <c r="F1775" s="22">
        <v>2026</v>
      </c>
      <c r="G1775" s="23">
        <v>32771</v>
      </c>
    </row>
    <row r="1776" spans="1:7" hidden="1" x14ac:dyDescent="0.3">
      <c r="A1776" s="19" t="s">
        <v>99</v>
      </c>
      <c r="B1776" s="20" t="s">
        <v>165</v>
      </c>
      <c r="C1776" s="20" t="s">
        <v>95</v>
      </c>
      <c r="D1776" s="20" t="s">
        <v>784</v>
      </c>
      <c r="E1776" s="24" t="s">
        <v>727</v>
      </c>
      <c r="F1776" s="24">
        <v>2026</v>
      </c>
      <c r="G1776" s="25">
        <v>178729</v>
      </c>
    </row>
    <row r="1777" spans="1:7" hidden="1" x14ac:dyDescent="0.3">
      <c r="A1777" s="19" t="s">
        <v>99</v>
      </c>
      <c r="B1777" s="20" t="s">
        <v>165</v>
      </c>
      <c r="C1777" s="20" t="s">
        <v>95</v>
      </c>
      <c r="D1777" s="21" t="s">
        <v>785</v>
      </c>
      <c r="E1777" s="24" t="s">
        <v>727</v>
      </c>
      <c r="F1777" s="24">
        <v>2026</v>
      </c>
      <c r="G1777" s="25">
        <v>98500</v>
      </c>
    </row>
    <row r="1778" spans="1:7" hidden="1" x14ac:dyDescent="0.3">
      <c r="A1778" s="19" t="s">
        <v>99</v>
      </c>
      <c r="B1778" s="20" t="s">
        <v>168</v>
      </c>
      <c r="C1778" s="20" t="s">
        <v>169</v>
      </c>
      <c r="D1778" s="21" t="s">
        <v>43</v>
      </c>
      <c r="E1778" s="24" t="s">
        <v>727</v>
      </c>
      <c r="F1778" s="24">
        <v>2026</v>
      </c>
      <c r="G1778" s="25">
        <v>4480000</v>
      </c>
    </row>
    <row r="1779" spans="1:7" hidden="1" x14ac:dyDescent="0.3">
      <c r="A1779" s="19" t="s">
        <v>99</v>
      </c>
      <c r="B1779" s="20" t="s">
        <v>170</v>
      </c>
      <c r="C1779" s="20" t="s">
        <v>171</v>
      </c>
      <c r="D1779" s="21" t="s">
        <v>786</v>
      </c>
      <c r="E1779" s="24" t="s">
        <v>727</v>
      </c>
      <c r="F1779" s="24">
        <v>2026</v>
      </c>
      <c r="G1779" s="25">
        <v>10243450</v>
      </c>
    </row>
    <row r="1780" spans="1:7" hidden="1" x14ac:dyDescent="0.3">
      <c r="A1780" s="19" t="s">
        <v>99</v>
      </c>
      <c r="B1780" s="20" t="s">
        <v>170</v>
      </c>
      <c r="C1780" s="20" t="s">
        <v>171</v>
      </c>
      <c r="D1780" s="21" t="s">
        <v>172</v>
      </c>
      <c r="E1780" s="24" t="s">
        <v>727</v>
      </c>
      <c r="F1780" s="24">
        <v>2026</v>
      </c>
      <c r="G1780" s="25">
        <v>1285742</v>
      </c>
    </row>
    <row r="1781" spans="1:7" hidden="1" x14ac:dyDescent="0.3">
      <c r="A1781" s="19" t="s">
        <v>99</v>
      </c>
      <c r="B1781" s="20" t="s">
        <v>170</v>
      </c>
      <c r="C1781" s="20" t="s">
        <v>171</v>
      </c>
      <c r="D1781" s="21" t="s">
        <v>379</v>
      </c>
      <c r="E1781" s="24" t="s">
        <v>727</v>
      </c>
      <c r="F1781" s="24">
        <v>2026</v>
      </c>
      <c r="G1781" s="25">
        <v>3146191</v>
      </c>
    </row>
    <row r="1782" spans="1:7" hidden="1" x14ac:dyDescent="0.3">
      <c r="A1782" s="19" t="s">
        <v>99</v>
      </c>
      <c r="B1782" s="20" t="s">
        <v>170</v>
      </c>
      <c r="C1782" s="20" t="s">
        <v>171</v>
      </c>
      <c r="D1782" s="21" t="s">
        <v>70</v>
      </c>
      <c r="E1782" s="24" t="s">
        <v>727</v>
      </c>
      <c r="F1782" s="24">
        <v>2026</v>
      </c>
      <c r="G1782" s="25">
        <v>4444092</v>
      </c>
    </row>
    <row r="1783" spans="1:7" hidden="1" x14ac:dyDescent="0.3">
      <c r="A1783" s="19" t="s">
        <v>99</v>
      </c>
      <c r="B1783" s="20" t="s">
        <v>170</v>
      </c>
      <c r="C1783" s="20" t="s">
        <v>171</v>
      </c>
      <c r="D1783" s="21" t="s">
        <v>787</v>
      </c>
      <c r="E1783" s="24" t="s">
        <v>727</v>
      </c>
      <c r="F1783" s="24">
        <v>2026</v>
      </c>
      <c r="G1783" s="25">
        <v>5140967</v>
      </c>
    </row>
    <row r="1784" spans="1:7" hidden="1" x14ac:dyDescent="0.3">
      <c r="A1784" s="19" t="s">
        <v>99</v>
      </c>
      <c r="B1784" s="20" t="s">
        <v>170</v>
      </c>
      <c r="C1784" s="20" t="s">
        <v>171</v>
      </c>
      <c r="D1784" s="21" t="s">
        <v>675</v>
      </c>
      <c r="E1784" s="24" t="s">
        <v>727</v>
      </c>
      <c r="F1784" s="24">
        <v>2026</v>
      </c>
      <c r="G1784" s="25">
        <v>797739</v>
      </c>
    </row>
    <row r="1785" spans="1:7" hidden="1" x14ac:dyDescent="0.3">
      <c r="A1785" s="19" t="s">
        <v>99</v>
      </c>
      <c r="B1785" s="20" t="s">
        <v>170</v>
      </c>
      <c r="C1785" s="20" t="s">
        <v>171</v>
      </c>
      <c r="D1785" s="21" t="s">
        <v>32</v>
      </c>
      <c r="E1785" s="24" t="s">
        <v>727</v>
      </c>
      <c r="F1785" s="22">
        <v>2026</v>
      </c>
      <c r="G1785" s="23">
        <v>1790533</v>
      </c>
    </row>
    <row r="1786" spans="1:7" hidden="1" x14ac:dyDescent="0.3">
      <c r="A1786" s="26" t="s">
        <v>296</v>
      </c>
      <c r="B1786" s="20" t="s">
        <v>186</v>
      </c>
      <c r="C1786" s="20" t="s">
        <v>187</v>
      </c>
      <c r="D1786" s="20" t="s">
        <v>510</v>
      </c>
      <c r="E1786" s="24" t="s">
        <v>727</v>
      </c>
      <c r="F1786" s="24">
        <v>2026</v>
      </c>
      <c r="G1786" s="25">
        <v>10231</v>
      </c>
    </row>
    <row r="1787" spans="1:7" hidden="1" x14ac:dyDescent="0.3">
      <c r="A1787" s="26" t="s">
        <v>296</v>
      </c>
      <c r="B1787" s="20" t="s">
        <v>186</v>
      </c>
      <c r="C1787" s="20" t="s">
        <v>187</v>
      </c>
      <c r="D1787" s="21" t="s">
        <v>760</v>
      </c>
      <c r="E1787" s="24" t="s">
        <v>727</v>
      </c>
      <c r="F1787" s="24">
        <v>2026</v>
      </c>
      <c r="G1787" s="25">
        <v>4223</v>
      </c>
    </row>
    <row r="1788" spans="1:7" hidden="1" x14ac:dyDescent="0.3">
      <c r="A1788" s="19" t="s">
        <v>347</v>
      </c>
      <c r="B1788" s="20" t="s">
        <v>676</v>
      </c>
      <c r="C1788" s="20" t="s">
        <v>466</v>
      </c>
      <c r="D1788" s="21" t="s">
        <v>24</v>
      </c>
      <c r="E1788" s="24" t="s">
        <v>727</v>
      </c>
      <c r="F1788" s="24">
        <v>2026</v>
      </c>
      <c r="G1788" s="25">
        <v>25477518</v>
      </c>
    </row>
    <row r="1789" spans="1:7" hidden="1" x14ac:dyDescent="0.3">
      <c r="A1789" s="19" t="s">
        <v>347</v>
      </c>
      <c r="B1789" s="20" t="s">
        <v>592</v>
      </c>
      <c r="C1789" s="20" t="s">
        <v>593</v>
      </c>
      <c r="D1789" s="21" t="s">
        <v>188</v>
      </c>
      <c r="E1789" s="24" t="s">
        <v>727</v>
      </c>
      <c r="F1789" s="24">
        <v>2026</v>
      </c>
      <c r="G1789" s="25">
        <v>2460576</v>
      </c>
    </row>
    <row r="1790" spans="1:7" hidden="1" x14ac:dyDescent="0.3">
      <c r="A1790" s="19" t="s">
        <v>347</v>
      </c>
      <c r="B1790" s="20" t="s">
        <v>214</v>
      </c>
      <c r="C1790" s="20" t="s">
        <v>109</v>
      </c>
      <c r="D1790" s="21" t="s">
        <v>47</v>
      </c>
      <c r="E1790" s="24" t="s">
        <v>727</v>
      </c>
      <c r="F1790" s="24">
        <v>2026</v>
      </c>
      <c r="G1790" s="25">
        <v>102000</v>
      </c>
    </row>
    <row r="1791" spans="1:7" hidden="1" x14ac:dyDescent="0.3">
      <c r="A1791" s="19" t="s">
        <v>347</v>
      </c>
      <c r="B1791" s="20" t="s">
        <v>214</v>
      </c>
      <c r="C1791" s="20" t="s">
        <v>109</v>
      </c>
      <c r="D1791" s="21" t="s">
        <v>218</v>
      </c>
      <c r="E1791" s="24" t="s">
        <v>727</v>
      </c>
      <c r="F1791" s="24">
        <v>2026</v>
      </c>
      <c r="G1791" s="25">
        <v>40000</v>
      </c>
    </row>
    <row r="1792" spans="1:7" hidden="1" x14ac:dyDescent="0.3">
      <c r="A1792" s="19" t="s">
        <v>347</v>
      </c>
      <c r="B1792" s="20" t="s">
        <v>251</v>
      </c>
      <c r="C1792" s="20" t="s">
        <v>252</v>
      </c>
      <c r="D1792" s="21" t="s">
        <v>658</v>
      </c>
      <c r="E1792" s="24" t="s">
        <v>727</v>
      </c>
      <c r="F1792" s="24">
        <v>2026</v>
      </c>
      <c r="G1792" s="25">
        <v>270000</v>
      </c>
    </row>
    <row r="1793" spans="1:7" hidden="1" x14ac:dyDescent="0.3">
      <c r="A1793" s="19" t="s">
        <v>347</v>
      </c>
      <c r="B1793" s="20" t="s">
        <v>254</v>
      </c>
      <c r="C1793" s="20" t="s">
        <v>342</v>
      </c>
      <c r="D1793" s="21" t="s">
        <v>18</v>
      </c>
      <c r="E1793" s="24" t="s">
        <v>727</v>
      </c>
      <c r="F1793" s="24">
        <v>2026</v>
      </c>
      <c r="G1793" s="25">
        <v>230972</v>
      </c>
    </row>
    <row r="1794" spans="1:7" hidden="1" x14ac:dyDescent="0.3">
      <c r="A1794" s="19" t="s">
        <v>347</v>
      </c>
      <c r="B1794" s="20" t="s">
        <v>278</v>
      </c>
      <c r="C1794" s="20" t="s">
        <v>87</v>
      </c>
      <c r="D1794" s="21" t="s">
        <v>397</v>
      </c>
      <c r="E1794" s="24" t="s">
        <v>727</v>
      </c>
      <c r="F1794" s="24">
        <v>2026</v>
      </c>
      <c r="G1794" s="25">
        <v>330182</v>
      </c>
    </row>
    <row r="1795" spans="1:7" hidden="1" x14ac:dyDescent="0.3">
      <c r="A1795" s="19" t="s">
        <v>347</v>
      </c>
      <c r="B1795" s="20" t="s">
        <v>280</v>
      </c>
      <c r="C1795" s="20" t="s">
        <v>310</v>
      </c>
      <c r="D1795" s="21" t="s">
        <v>788</v>
      </c>
      <c r="E1795" s="24" t="s">
        <v>727</v>
      </c>
      <c r="F1795" s="24">
        <v>2026</v>
      </c>
      <c r="G1795" s="25">
        <v>720000</v>
      </c>
    </row>
    <row r="1796" spans="1:7" hidden="1" x14ac:dyDescent="0.3">
      <c r="A1796" s="19" t="s">
        <v>347</v>
      </c>
      <c r="B1796" s="20" t="s">
        <v>280</v>
      </c>
      <c r="C1796" s="20" t="s">
        <v>310</v>
      </c>
      <c r="D1796" s="21" t="s">
        <v>92</v>
      </c>
      <c r="E1796" s="24" t="s">
        <v>727</v>
      </c>
      <c r="F1796" s="24">
        <v>2026</v>
      </c>
      <c r="G1796" s="25">
        <v>14000</v>
      </c>
    </row>
    <row r="1797" spans="1:7" hidden="1" x14ac:dyDescent="0.3">
      <c r="A1797" s="19" t="s">
        <v>347</v>
      </c>
      <c r="B1797" s="20" t="s">
        <v>280</v>
      </c>
      <c r="C1797" s="20" t="s">
        <v>310</v>
      </c>
      <c r="D1797" s="21" t="s">
        <v>397</v>
      </c>
      <c r="E1797" s="24" t="s">
        <v>727</v>
      </c>
      <c r="F1797" s="24">
        <v>2026</v>
      </c>
      <c r="G1797" s="25">
        <v>569946</v>
      </c>
    </row>
    <row r="1798" spans="1:7" hidden="1" x14ac:dyDescent="0.3">
      <c r="A1798" s="19" t="s">
        <v>347</v>
      </c>
      <c r="B1798" s="20" t="s">
        <v>284</v>
      </c>
      <c r="C1798" s="20" t="s">
        <v>95</v>
      </c>
      <c r="D1798" s="21" t="s">
        <v>96</v>
      </c>
      <c r="E1798" s="24" t="s">
        <v>727</v>
      </c>
      <c r="F1798" s="24">
        <v>2026</v>
      </c>
      <c r="G1798" s="25">
        <v>224000</v>
      </c>
    </row>
    <row r="1799" spans="1:7" hidden="1" x14ac:dyDescent="0.3">
      <c r="A1799" s="19" t="s">
        <v>292</v>
      </c>
      <c r="B1799" s="20" t="s">
        <v>291</v>
      </c>
      <c r="C1799" s="20" t="s">
        <v>292</v>
      </c>
      <c r="D1799" s="21" t="s">
        <v>293</v>
      </c>
      <c r="E1799" s="24" t="s">
        <v>727</v>
      </c>
      <c r="F1799" s="24">
        <v>2026</v>
      </c>
      <c r="G1799" s="25">
        <v>15742265</v>
      </c>
    </row>
    <row r="1800" spans="1:7" hidden="1" x14ac:dyDescent="0.3">
      <c r="A1800" s="19" t="s">
        <v>292</v>
      </c>
      <c r="B1800" s="20" t="s">
        <v>291</v>
      </c>
      <c r="C1800" s="20" t="s">
        <v>292</v>
      </c>
      <c r="D1800" s="21" t="s">
        <v>294</v>
      </c>
      <c r="E1800" s="24" t="s">
        <v>727</v>
      </c>
      <c r="F1800" s="24">
        <v>2026</v>
      </c>
      <c r="G1800" s="25">
        <v>2446707</v>
      </c>
    </row>
    <row r="1801" spans="1:7" hidden="1" x14ac:dyDescent="0.3">
      <c r="A1801" s="19" t="s">
        <v>292</v>
      </c>
      <c r="B1801" s="20" t="s">
        <v>291</v>
      </c>
      <c r="C1801" s="20" t="s">
        <v>292</v>
      </c>
      <c r="D1801" s="21" t="s">
        <v>233</v>
      </c>
      <c r="E1801" s="24" t="s">
        <v>727</v>
      </c>
      <c r="F1801" s="24">
        <v>2026</v>
      </c>
      <c r="G1801" s="25">
        <v>414750</v>
      </c>
    </row>
    <row r="1802" spans="1:7" hidden="1" x14ac:dyDescent="0.3">
      <c r="A1802" s="19" t="s">
        <v>292</v>
      </c>
      <c r="B1802" s="20" t="s">
        <v>291</v>
      </c>
      <c r="C1802" s="20" t="s">
        <v>292</v>
      </c>
      <c r="D1802" s="21" t="s">
        <v>218</v>
      </c>
      <c r="E1802" s="24" t="s">
        <v>727</v>
      </c>
      <c r="F1802" s="24">
        <v>2026</v>
      </c>
      <c r="G1802" s="25">
        <v>1493700</v>
      </c>
    </row>
    <row r="1803" spans="1:7" hidden="1" x14ac:dyDescent="0.3">
      <c r="A1803" s="19" t="s">
        <v>292</v>
      </c>
      <c r="B1803" s="20" t="s">
        <v>291</v>
      </c>
      <c r="C1803" s="20" t="s">
        <v>292</v>
      </c>
      <c r="D1803" s="21" t="s">
        <v>295</v>
      </c>
      <c r="E1803" s="24" t="s">
        <v>727</v>
      </c>
      <c r="F1803" s="24">
        <v>2026</v>
      </c>
      <c r="G1803" s="25">
        <v>25892034</v>
      </c>
    </row>
    <row r="1804" spans="1:7" hidden="1" x14ac:dyDescent="0.3">
      <c r="A1804" s="19" t="s">
        <v>21</v>
      </c>
      <c r="B1804" s="20" t="s">
        <v>33</v>
      </c>
      <c r="C1804" s="20" t="s">
        <v>34</v>
      </c>
      <c r="D1804" s="21" t="s">
        <v>31</v>
      </c>
      <c r="E1804" s="24" t="s">
        <v>727</v>
      </c>
      <c r="F1804" s="22">
        <v>2026</v>
      </c>
      <c r="G1804" s="23">
        <v>797300</v>
      </c>
    </row>
    <row r="1805" spans="1:7" hidden="1" x14ac:dyDescent="0.3">
      <c r="A1805" s="19" t="s">
        <v>21</v>
      </c>
      <c r="B1805" s="20" t="s">
        <v>35</v>
      </c>
      <c r="C1805" s="20" t="s">
        <v>325</v>
      </c>
      <c r="D1805" s="20" t="s">
        <v>464</v>
      </c>
      <c r="E1805" s="24" t="s">
        <v>727</v>
      </c>
      <c r="F1805" s="22">
        <v>2026</v>
      </c>
      <c r="G1805" s="23">
        <v>26463324</v>
      </c>
    </row>
    <row r="1806" spans="1:7" hidden="1" x14ac:dyDescent="0.3">
      <c r="A1806" s="19" t="s">
        <v>21</v>
      </c>
      <c r="B1806" s="20" t="s">
        <v>42</v>
      </c>
      <c r="C1806" s="20" t="s">
        <v>109</v>
      </c>
      <c r="D1806" s="20" t="s">
        <v>189</v>
      </c>
      <c r="E1806" s="24" t="s">
        <v>727</v>
      </c>
      <c r="F1806" s="24">
        <v>2026</v>
      </c>
      <c r="G1806" s="25">
        <v>112000</v>
      </c>
    </row>
    <row r="1807" spans="1:7" hidden="1" x14ac:dyDescent="0.3">
      <c r="A1807" s="19" t="s">
        <v>21</v>
      </c>
      <c r="B1807" s="20" t="s">
        <v>52</v>
      </c>
      <c r="C1807" s="20" t="s">
        <v>53</v>
      </c>
      <c r="D1807" s="21" t="s">
        <v>54</v>
      </c>
      <c r="E1807" s="24" t="s">
        <v>727</v>
      </c>
      <c r="F1807" s="24">
        <v>2026</v>
      </c>
      <c r="G1807" s="25">
        <v>410610</v>
      </c>
    </row>
    <row r="1808" spans="1:7" hidden="1" x14ac:dyDescent="0.3">
      <c r="A1808" s="19" t="s">
        <v>21</v>
      </c>
      <c r="B1808" s="20" t="s">
        <v>81</v>
      </c>
      <c r="C1808" s="20" t="s">
        <v>306</v>
      </c>
      <c r="D1808" s="21" t="s">
        <v>67</v>
      </c>
      <c r="E1808" s="24" t="s">
        <v>727</v>
      </c>
      <c r="F1808" s="24">
        <v>2026</v>
      </c>
      <c r="G1808" s="25">
        <v>2165833</v>
      </c>
    </row>
    <row r="1809" spans="1:7" hidden="1" x14ac:dyDescent="0.3">
      <c r="A1809" s="19" t="s">
        <v>21</v>
      </c>
      <c r="B1809" s="20" t="s">
        <v>81</v>
      </c>
      <c r="C1809" s="20" t="s">
        <v>306</v>
      </c>
      <c r="D1809" s="21" t="s">
        <v>82</v>
      </c>
      <c r="E1809" s="24" t="s">
        <v>727</v>
      </c>
      <c r="F1809" s="24">
        <v>2026</v>
      </c>
      <c r="G1809" s="25">
        <v>1388889</v>
      </c>
    </row>
    <row r="1810" spans="1:7" hidden="1" x14ac:dyDescent="0.3">
      <c r="A1810" s="19" t="s">
        <v>348</v>
      </c>
      <c r="B1810" s="20" t="s">
        <v>254</v>
      </c>
      <c r="C1810" s="20" t="s">
        <v>342</v>
      </c>
      <c r="D1810" s="21" t="s">
        <v>18</v>
      </c>
      <c r="E1810" s="24" t="s">
        <v>727</v>
      </c>
      <c r="F1810" s="24">
        <v>2026</v>
      </c>
      <c r="G1810" s="25">
        <v>68927</v>
      </c>
    </row>
    <row r="1811" spans="1:7" hidden="1" x14ac:dyDescent="0.3">
      <c r="A1811" s="19" t="s">
        <v>422</v>
      </c>
      <c r="B1811" s="20" t="s">
        <v>14</v>
      </c>
      <c r="C1811" s="20" t="s">
        <v>15</v>
      </c>
      <c r="D1811" s="21" t="s">
        <v>16</v>
      </c>
      <c r="E1811" s="24" t="s">
        <v>727</v>
      </c>
      <c r="F1811" s="22">
        <v>2026</v>
      </c>
      <c r="G1811" s="23">
        <v>1750905</v>
      </c>
    </row>
    <row r="1812" spans="1:7" hidden="1" x14ac:dyDescent="0.3">
      <c r="A1812" s="19" t="s">
        <v>422</v>
      </c>
      <c r="B1812" s="20" t="s">
        <v>42</v>
      </c>
      <c r="C1812" s="20" t="s">
        <v>109</v>
      </c>
      <c r="D1812" s="20" t="s">
        <v>47</v>
      </c>
      <c r="E1812" s="24" t="s">
        <v>727</v>
      </c>
      <c r="F1812" s="22">
        <v>2026</v>
      </c>
      <c r="G1812" s="23">
        <v>12000</v>
      </c>
    </row>
    <row r="1813" spans="1:7" hidden="1" x14ac:dyDescent="0.3">
      <c r="A1813" s="19" t="s">
        <v>422</v>
      </c>
      <c r="B1813" s="20" t="s">
        <v>42</v>
      </c>
      <c r="C1813" s="20" t="s">
        <v>109</v>
      </c>
      <c r="D1813" s="20" t="s">
        <v>215</v>
      </c>
      <c r="E1813" s="24" t="s">
        <v>727</v>
      </c>
      <c r="F1813" s="24">
        <v>2026</v>
      </c>
      <c r="G1813" s="25">
        <v>15000</v>
      </c>
    </row>
    <row r="1814" spans="1:7" hidden="1" x14ac:dyDescent="0.3">
      <c r="A1814" s="19" t="s">
        <v>422</v>
      </c>
      <c r="B1814" s="20" t="s">
        <v>386</v>
      </c>
      <c r="C1814" s="20" t="s">
        <v>387</v>
      </c>
      <c r="D1814" s="21" t="s">
        <v>388</v>
      </c>
      <c r="E1814" s="24" t="s">
        <v>727</v>
      </c>
      <c r="F1814" s="24">
        <v>2026</v>
      </c>
      <c r="G1814" s="25">
        <v>2909119</v>
      </c>
    </row>
    <row r="1815" spans="1:7" hidden="1" x14ac:dyDescent="0.3">
      <c r="A1815" s="19" t="s">
        <v>422</v>
      </c>
      <c r="B1815" s="20" t="s">
        <v>62</v>
      </c>
      <c r="C1815" s="20" t="s">
        <v>301</v>
      </c>
      <c r="D1815" s="21" t="s">
        <v>18</v>
      </c>
      <c r="E1815" s="24" t="s">
        <v>727</v>
      </c>
      <c r="F1815" s="22">
        <v>2026</v>
      </c>
      <c r="G1815" s="23">
        <v>322267</v>
      </c>
    </row>
    <row r="1816" spans="1:7" hidden="1" x14ac:dyDescent="0.3">
      <c r="A1816" s="19" t="s">
        <v>422</v>
      </c>
      <c r="B1816" s="20" t="s">
        <v>83</v>
      </c>
      <c r="C1816" s="20" t="s">
        <v>84</v>
      </c>
      <c r="D1816" s="20" t="s">
        <v>46</v>
      </c>
      <c r="E1816" s="24" t="s">
        <v>727</v>
      </c>
      <c r="F1816" s="24">
        <v>2026</v>
      </c>
      <c r="G1816" s="25">
        <v>133479</v>
      </c>
    </row>
    <row r="1817" spans="1:7" hidden="1" x14ac:dyDescent="0.3">
      <c r="A1817" s="19" t="s">
        <v>422</v>
      </c>
      <c r="B1817" s="20" t="s">
        <v>83</v>
      </c>
      <c r="C1817" s="20" t="s">
        <v>84</v>
      </c>
      <c r="D1817" s="21" t="s">
        <v>731</v>
      </c>
      <c r="E1817" s="24" t="s">
        <v>727</v>
      </c>
      <c r="F1817" s="22">
        <v>2026</v>
      </c>
      <c r="G1817" s="23">
        <v>1354800</v>
      </c>
    </row>
    <row r="1818" spans="1:7" hidden="1" x14ac:dyDescent="0.3">
      <c r="A1818" s="19" t="s">
        <v>422</v>
      </c>
      <c r="B1818" s="20" t="s">
        <v>83</v>
      </c>
      <c r="C1818" s="20" t="s">
        <v>84</v>
      </c>
      <c r="D1818" s="20" t="s">
        <v>789</v>
      </c>
      <c r="E1818" s="24" t="s">
        <v>727</v>
      </c>
      <c r="F1818" s="22">
        <v>2026</v>
      </c>
      <c r="G1818" s="23">
        <v>605042</v>
      </c>
    </row>
    <row r="1819" spans="1:7" hidden="1" x14ac:dyDescent="0.3">
      <c r="A1819" s="19" t="s">
        <v>422</v>
      </c>
      <c r="B1819" s="20" t="s">
        <v>449</v>
      </c>
      <c r="C1819" s="20" t="s">
        <v>87</v>
      </c>
      <c r="D1819" s="20" t="s">
        <v>397</v>
      </c>
      <c r="E1819" s="24" t="s">
        <v>727</v>
      </c>
      <c r="F1819" s="22">
        <v>2026</v>
      </c>
      <c r="G1819" s="23">
        <v>90210</v>
      </c>
    </row>
    <row r="1820" spans="1:7" hidden="1" x14ac:dyDescent="0.3">
      <c r="A1820" s="19" t="s">
        <v>422</v>
      </c>
      <c r="B1820" s="20" t="s">
        <v>89</v>
      </c>
      <c r="C1820" s="20" t="s">
        <v>310</v>
      </c>
      <c r="D1820" s="20" t="s">
        <v>790</v>
      </c>
      <c r="E1820" s="24" t="s">
        <v>727</v>
      </c>
      <c r="F1820" s="24">
        <v>2026</v>
      </c>
      <c r="G1820" s="25">
        <v>16134</v>
      </c>
    </row>
    <row r="1821" spans="1:7" hidden="1" x14ac:dyDescent="0.3">
      <c r="A1821" s="19" t="s">
        <v>422</v>
      </c>
      <c r="B1821" s="20" t="s">
        <v>89</v>
      </c>
      <c r="C1821" s="20" t="s">
        <v>310</v>
      </c>
      <c r="D1821" s="21" t="s">
        <v>397</v>
      </c>
      <c r="E1821" s="24" t="s">
        <v>727</v>
      </c>
      <c r="F1821" s="22">
        <v>2026</v>
      </c>
      <c r="G1821" s="23">
        <v>37734</v>
      </c>
    </row>
    <row r="1822" spans="1:7" hidden="1" x14ac:dyDescent="0.3">
      <c r="A1822" s="19" t="s">
        <v>422</v>
      </c>
      <c r="B1822" s="20" t="s">
        <v>89</v>
      </c>
      <c r="C1822" s="20" t="s">
        <v>310</v>
      </c>
      <c r="D1822" s="20" t="s">
        <v>791</v>
      </c>
      <c r="E1822" s="24" t="s">
        <v>727</v>
      </c>
      <c r="F1822" s="24">
        <v>2026</v>
      </c>
      <c r="G1822" s="25">
        <v>38487</v>
      </c>
    </row>
    <row r="1823" spans="1:7" hidden="1" x14ac:dyDescent="0.3">
      <c r="A1823" s="19" t="s">
        <v>349</v>
      </c>
      <c r="B1823" s="20" t="s">
        <v>214</v>
      </c>
      <c r="C1823" s="20" t="s">
        <v>109</v>
      </c>
      <c r="D1823" s="21" t="s">
        <v>45</v>
      </c>
      <c r="E1823" s="24" t="s">
        <v>727</v>
      </c>
      <c r="F1823" s="24">
        <v>2026</v>
      </c>
      <c r="G1823" s="25">
        <v>81950</v>
      </c>
    </row>
    <row r="1824" spans="1:7" hidden="1" x14ac:dyDescent="0.3">
      <c r="A1824" s="19" t="s">
        <v>349</v>
      </c>
      <c r="B1824" s="20" t="s">
        <v>254</v>
      </c>
      <c r="C1824" s="20" t="s">
        <v>342</v>
      </c>
      <c r="D1824" s="21" t="s">
        <v>18</v>
      </c>
      <c r="E1824" s="24" t="s">
        <v>727</v>
      </c>
      <c r="F1824" s="24">
        <v>2026</v>
      </c>
      <c r="G1824" s="25">
        <v>348281</v>
      </c>
    </row>
    <row r="1825" spans="1:7" hidden="1" x14ac:dyDescent="0.3">
      <c r="A1825" s="19" t="s">
        <v>349</v>
      </c>
      <c r="B1825" s="20" t="s">
        <v>275</v>
      </c>
      <c r="C1825" s="20" t="s">
        <v>303</v>
      </c>
      <c r="D1825" s="21" t="s">
        <v>76</v>
      </c>
      <c r="E1825" s="24" t="s">
        <v>727</v>
      </c>
      <c r="F1825" s="24">
        <v>2026</v>
      </c>
      <c r="G1825" s="25">
        <v>50783</v>
      </c>
    </row>
    <row r="1826" spans="1:7" hidden="1" x14ac:dyDescent="0.3">
      <c r="A1826" s="19" t="s">
        <v>349</v>
      </c>
      <c r="B1826" s="20" t="s">
        <v>278</v>
      </c>
      <c r="C1826" s="20" t="s">
        <v>87</v>
      </c>
      <c r="D1826" s="21" t="s">
        <v>397</v>
      </c>
      <c r="E1826" s="24" t="s">
        <v>727</v>
      </c>
      <c r="F1826" s="24">
        <v>2026</v>
      </c>
      <c r="G1826" s="25">
        <v>150351</v>
      </c>
    </row>
    <row r="1827" spans="1:7" hidden="1" x14ac:dyDescent="0.3">
      <c r="A1827" s="19" t="s">
        <v>349</v>
      </c>
      <c r="B1827" s="20" t="s">
        <v>280</v>
      </c>
      <c r="C1827" s="20" t="s">
        <v>310</v>
      </c>
      <c r="D1827" s="21" t="s">
        <v>397</v>
      </c>
      <c r="E1827" s="24" t="s">
        <v>727</v>
      </c>
      <c r="F1827" s="22">
        <v>2026</v>
      </c>
      <c r="G1827" s="23">
        <v>237934</v>
      </c>
    </row>
    <row r="1828" spans="1:7" hidden="1" x14ac:dyDescent="0.3">
      <c r="A1828" s="19" t="s">
        <v>349</v>
      </c>
      <c r="B1828" s="20" t="s">
        <v>284</v>
      </c>
      <c r="C1828" s="20" t="s">
        <v>95</v>
      </c>
      <c r="D1828" s="20" t="s">
        <v>96</v>
      </c>
      <c r="E1828" s="24" t="s">
        <v>727</v>
      </c>
      <c r="F1828" s="24">
        <v>2026</v>
      </c>
      <c r="G1828" s="25">
        <v>154000</v>
      </c>
    </row>
    <row r="1829" spans="1:7" hidden="1" x14ac:dyDescent="0.3">
      <c r="A1829" s="19" t="s">
        <v>350</v>
      </c>
      <c r="B1829" s="20" t="s">
        <v>277</v>
      </c>
      <c r="C1829" s="20" t="s">
        <v>315</v>
      </c>
      <c r="D1829" s="21" t="s">
        <v>155</v>
      </c>
      <c r="E1829" s="24" t="s">
        <v>727</v>
      </c>
      <c r="F1829" s="24">
        <v>2026</v>
      </c>
      <c r="G1829" s="25">
        <v>147219</v>
      </c>
    </row>
    <row r="1830" spans="1:7" hidden="1" x14ac:dyDescent="0.3">
      <c r="A1830" s="19" t="s">
        <v>351</v>
      </c>
      <c r="B1830" s="20" t="s">
        <v>254</v>
      </c>
      <c r="C1830" s="20" t="s">
        <v>342</v>
      </c>
      <c r="D1830" s="21" t="s">
        <v>381</v>
      </c>
      <c r="E1830" s="24" t="s">
        <v>727</v>
      </c>
      <c r="F1830" s="24">
        <v>2026</v>
      </c>
      <c r="G1830" s="25">
        <v>379764</v>
      </c>
    </row>
    <row r="1831" spans="1:7" hidden="1" x14ac:dyDescent="0.3">
      <c r="A1831" s="19" t="s">
        <v>351</v>
      </c>
      <c r="B1831" s="20" t="s">
        <v>254</v>
      </c>
      <c r="C1831" s="20" t="s">
        <v>342</v>
      </c>
      <c r="D1831" s="21" t="s">
        <v>405</v>
      </c>
      <c r="E1831" s="24" t="s">
        <v>727</v>
      </c>
      <c r="F1831" s="24">
        <v>2026</v>
      </c>
      <c r="G1831" s="25">
        <v>174024</v>
      </c>
    </row>
    <row r="1832" spans="1:7" hidden="1" x14ac:dyDescent="0.3">
      <c r="A1832" s="19" t="s">
        <v>351</v>
      </c>
      <c r="B1832" s="20" t="s">
        <v>277</v>
      </c>
      <c r="C1832" s="20" t="s">
        <v>315</v>
      </c>
      <c r="D1832" s="21" t="s">
        <v>155</v>
      </c>
      <c r="E1832" s="24" t="s">
        <v>727</v>
      </c>
      <c r="F1832" s="24">
        <v>2026</v>
      </c>
      <c r="G1832" s="25">
        <v>127775</v>
      </c>
    </row>
    <row r="1833" spans="1:7" hidden="1" x14ac:dyDescent="0.3">
      <c r="A1833" s="19" t="s">
        <v>351</v>
      </c>
      <c r="B1833" s="20" t="s">
        <v>707</v>
      </c>
      <c r="C1833" s="20" t="s">
        <v>708</v>
      </c>
      <c r="D1833" s="21" t="s">
        <v>158</v>
      </c>
      <c r="E1833" s="24" t="s">
        <v>727</v>
      </c>
      <c r="F1833" s="24">
        <v>2026</v>
      </c>
      <c r="G1833" s="25">
        <v>65450</v>
      </c>
    </row>
    <row r="1834" spans="1:7" hidden="1" x14ac:dyDescent="0.3">
      <c r="A1834" s="19" t="s">
        <v>410</v>
      </c>
      <c r="B1834" s="20" t="s">
        <v>277</v>
      </c>
      <c r="C1834" s="20" t="s">
        <v>315</v>
      </c>
      <c r="D1834" s="21" t="s">
        <v>155</v>
      </c>
      <c r="E1834" s="24" t="s">
        <v>727</v>
      </c>
      <c r="F1834" s="24">
        <v>2026</v>
      </c>
      <c r="G1834" s="25">
        <v>124997</v>
      </c>
    </row>
    <row r="1835" spans="1:7" hidden="1" x14ac:dyDescent="0.3">
      <c r="A1835" s="19" t="s">
        <v>410</v>
      </c>
      <c r="B1835" s="20" t="s">
        <v>280</v>
      </c>
      <c r="C1835" s="20" t="s">
        <v>310</v>
      </c>
      <c r="D1835" s="21" t="s">
        <v>18</v>
      </c>
      <c r="E1835" s="24" t="s">
        <v>727</v>
      </c>
      <c r="F1835" s="22">
        <v>2026</v>
      </c>
      <c r="G1835" s="23">
        <v>302521</v>
      </c>
    </row>
    <row r="1836" spans="1:7" hidden="1" x14ac:dyDescent="0.3">
      <c r="A1836" s="19" t="s">
        <v>410</v>
      </c>
      <c r="B1836" s="20" t="s">
        <v>280</v>
      </c>
      <c r="C1836" s="20" t="s">
        <v>310</v>
      </c>
      <c r="D1836" s="20" t="s">
        <v>792</v>
      </c>
      <c r="E1836" s="24" t="s">
        <v>727</v>
      </c>
      <c r="F1836" s="24">
        <v>2026</v>
      </c>
      <c r="G1836" s="25">
        <v>25000</v>
      </c>
    </row>
    <row r="1837" spans="1:7" hidden="1" x14ac:dyDescent="0.3">
      <c r="A1837" s="19" t="s">
        <v>410</v>
      </c>
      <c r="B1837" s="20" t="s">
        <v>280</v>
      </c>
      <c r="C1837" s="20" t="s">
        <v>310</v>
      </c>
      <c r="D1837" s="21" t="s">
        <v>48</v>
      </c>
      <c r="E1837" s="24" t="s">
        <v>727</v>
      </c>
      <c r="F1837" s="22">
        <v>2026</v>
      </c>
      <c r="G1837" s="23">
        <v>85714</v>
      </c>
    </row>
    <row r="1838" spans="1:7" hidden="1" x14ac:dyDescent="0.3">
      <c r="A1838" s="19" t="s">
        <v>410</v>
      </c>
      <c r="B1838" s="20" t="s">
        <v>280</v>
      </c>
      <c r="C1838" s="20" t="s">
        <v>310</v>
      </c>
      <c r="D1838" s="20" t="s">
        <v>478</v>
      </c>
      <c r="E1838" s="24" t="s">
        <v>727</v>
      </c>
      <c r="F1838" s="24">
        <v>2026</v>
      </c>
      <c r="G1838" s="25">
        <v>24084</v>
      </c>
    </row>
    <row r="1839" spans="1:7" hidden="1" x14ac:dyDescent="0.3">
      <c r="A1839" s="19" t="s">
        <v>255</v>
      </c>
      <c r="B1839" s="20" t="s">
        <v>254</v>
      </c>
      <c r="C1839" s="20" t="s">
        <v>342</v>
      </c>
      <c r="D1839" s="21" t="s">
        <v>18</v>
      </c>
      <c r="E1839" s="24" t="s">
        <v>727</v>
      </c>
      <c r="F1839" s="24">
        <v>2026</v>
      </c>
      <c r="G1839" s="25">
        <v>22368</v>
      </c>
    </row>
    <row r="1840" spans="1:7" hidden="1" x14ac:dyDescent="0.3">
      <c r="A1840" s="19" t="s">
        <v>255</v>
      </c>
      <c r="B1840" s="20" t="s">
        <v>278</v>
      </c>
      <c r="C1840" s="20" t="s">
        <v>87</v>
      </c>
      <c r="D1840" s="21" t="s">
        <v>397</v>
      </c>
      <c r="E1840" s="24" t="s">
        <v>727</v>
      </c>
      <c r="F1840" s="24">
        <v>2026</v>
      </c>
      <c r="G1840" s="25">
        <v>150351</v>
      </c>
    </row>
    <row r="1841" spans="1:7" hidden="1" x14ac:dyDescent="0.3">
      <c r="A1841" s="19" t="s">
        <v>255</v>
      </c>
      <c r="B1841" s="20" t="s">
        <v>280</v>
      </c>
      <c r="C1841" s="20" t="s">
        <v>310</v>
      </c>
      <c r="D1841" s="21" t="s">
        <v>397</v>
      </c>
      <c r="E1841" s="24" t="s">
        <v>727</v>
      </c>
      <c r="F1841" s="24">
        <v>2026</v>
      </c>
      <c r="G1841" s="25">
        <v>30187</v>
      </c>
    </row>
    <row r="1842" spans="1:7" hidden="1" x14ac:dyDescent="0.3">
      <c r="A1842" s="19" t="s">
        <v>197</v>
      </c>
      <c r="B1842" s="20" t="s">
        <v>214</v>
      </c>
      <c r="C1842" s="20" t="s">
        <v>109</v>
      </c>
      <c r="D1842" s="21" t="s">
        <v>48</v>
      </c>
      <c r="E1842" s="24" t="s">
        <v>727</v>
      </c>
      <c r="F1842" s="24">
        <v>2026</v>
      </c>
      <c r="G1842" s="25">
        <v>12000</v>
      </c>
    </row>
    <row r="1843" spans="1:7" hidden="1" x14ac:dyDescent="0.3">
      <c r="A1843" s="19" t="s">
        <v>197</v>
      </c>
      <c r="B1843" s="20" t="s">
        <v>214</v>
      </c>
      <c r="C1843" s="20" t="s">
        <v>109</v>
      </c>
      <c r="D1843" s="21" t="s">
        <v>189</v>
      </c>
      <c r="E1843" s="24" t="s">
        <v>727</v>
      </c>
      <c r="F1843" s="24">
        <v>2026</v>
      </c>
      <c r="G1843" s="25">
        <v>6160000</v>
      </c>
    </row>
    <row r="1844" spans="1:7" hidden="1" x14ac:dyDescent="0.3">
      <c r="A1844" s="19" t="s">
        <v>197</v>
      </c>
      <c r="B1844" s="20" t="s">
        <v>214</v>
      </c>
      <c r="C1844" s="20" t="s">
        <v>109</v>
      </c>
      <c r="D1844" s="21" t="s">
        <v>610</v>
      </c>
      <c r="E1844" s="24" t="s">
        <v>727</v>
      </c>
      <c r="F1844" s="24">
        <v>2026</v>
      </c>
      <c r="G1844" s="25">
        <v>27500</v>
      </c>
    </row>
    <row r="1845" spans="1:7" hidden="1" x14ac:dyDescent="0.3">
      <c r="A1845" s="19" t="s">
        <v>197</v>
      </c>
      <c r="B1845" s="20" t="s">
        <v>254</v>
      </c>
      <c r="C1845" s="20" t="s">
        <v>342</v>
      </c>
      <c r="D1845" s="21" t="s">
        <v>18</v>
      </c>
      <c r="E1845" s="24" t="s">
        <v>727</v>
      </c>
      <c r="F1845" s="24">
        <v>2026</v>
      </c>
      <c r="G1845" s="25">
        <v>139677</v>
      </c>
    </row>
    <row r="1846" spans="1:7" hidden="1" x14ac:dyDescent="0.3">
      <c r="A1846" s="19" t="s">
        <v>197</v>
      </c>
      <c r="B1846" s="20" t="s">
        <v>395</v>
      </c>
      <c r="C1846" s="20" t="s">
        <v>84</v>
      </c>
      <c r="D1846" s="21" t="s">
        <v>96</v>
      </c>
      <c r="E1846" s="24" t="s">
        <v>727</v>
      </c>
      <c r="F1846" s="24">
        <v>2026</v>
      </c>
      <c r="G1846" s="25">
        <v>19500</v>
      </c>
    </row>
    <row r="1847" spans="1:7" hidden="1" x14ac:dyDescent="0.3">
      <c r="A1847" s="19" t="s">
        <v>197</v>
      </c>
      <c r="B1847" s="20" t="s">
        <v>278</v>
      </c>
      <c r="C1847" s="20" t="s">
        <v>87</v>
      </c>
      <c r="D1847" s="21" t="s">
        <v>397</v>
      </c>
      <c r="E1847" s="24" t="s">
        <v>727</v>
      </c>
      <c r="F1847" s="24">
        <v>2026</v>
      </c>
      <c r="G1847" s="25">
        <v>150351</v>
      </c>
    </row>
    <row r="1848" spans="1:7" hidden="1" x14ac:dyDescent="0.3">
      <c r="A1848" s="19" t="s">
        <v>197</v>
      </c>
      <c r="B1848" s="20" t="s">
        <v>280</v>
      </c>
      <c r="C1848" s="20" t="s">
        <v>310</v>
      </c>
      <c r="D1848" s="21" t="s">
        <v>48</v>
      </c>
      <c r="E1848" s="24" t="s">
        <v>727</v>
      </c>
      <c r="F1848" s="24">
        <v>2026</v>
      </c>
      <c r="G1848" s="25">
        <v>151261</v>
      </c>
    </row>
    <row r="1849" spans="1:7" hidden="1" x14ac:dyDescent="0.3">
      <c r="A1849" s="19" t="s">
        <v>197</v>
      </c>
      <c r="B1849" s="20" t="s">
        <v>280</v>
      </c>
      <c r="C1849" s="20" t="s">
        <v>310</v>
      </c>
      <c r="D1849" s="21" t="s">
        <v>397</v>
      </c>
      <c r="E1849" s="24" t="s">
        <v>727</v>
      </c>
      <c r="F1849" s="24">
        <v>2026</v>
      </c>
      <c r="G1849" s="25">
        <v>53494</v>
      </c>
    </row>
    <row r="1850" spans="1:7" hidden="1" x14ac:dyDescent="0.3">
      <c r="A1850" s="19" t="s">
        <v>197</v>
      </c>
      <c r="B1850" s="20" t="s">
        <v>284</v>
      </c>
      <c r="C1850" s="20" t="s">
        <v>95</v>
      </c>
      <c r="D1850" s="21" t="s">
        <v>96</v>
      </c>
      <c r="E1850" s="24" t="s">
        <v>727</v>
      </c>
      <c r="F1850" s="24">
        <v>2026</v>
      </c>
      <c r="G1850" s="25">
        <v>12000</v>
      </c>
    </row>
    <row r="1851" spans="1:7" hidden="1" x14ac:dyDescent="0.3">
      <c r="A1851" s="19" t="s">
        <v>197</v>
      </c>
      <c r="B1851" s="20" t="s">
        <v>284</v>
      </c>
      <c r="C1851" s="20" t="s">
        <v>95</v>
      </c>
      <c r="D1851" s="21" t="s">
        <v>167</v>
      </c>
      <c r="E1851" s="24" t="s">
        <v>727</v>
      </c>
      <c r="F1851" s="22">
        <v>2026</v>
      </c>
      <c r="G1851" s="23">
        <v>308000</v>
      </c>
    </row>
    <row r="1852" spans="1:7" hidden="1" x14ac:dyDescent="0.3">
      <c r="A1852" s="19" t="s">
        <v>197</v>
      </c>
      <c r="B1852" s="20" t="s">
        <v>284</v>
      </c>
      <c r="C1852" s="20" t="s">
        <v>95</v>
      </c>
      <c r="D1852" s="20" t="s">
        <v>380</v>
      </c>
      <c r="E1852" s="24" t="s">
        <v>727</v>
      </c>
      <c r="F1852" s="24">
        <v>2026</v>
      </c>
      <c r="G1852" s="25">
        <v>46975</v>
      </c>
    </row>
    <row r="1853" spans="1:7" hidden="1" x14ac:dyDescent="0.3">
      <c r="A1853" s="19" t="s">
        <v>101</v>
      </c>
      <c r="B1853" s="20" t="s">
        <v>104</v>
      </c>
      <c r="C1853" s="20" t="s">
        <v>311</v>
      </c>
      <c r="D1853" s="21" t="s">
        <v>105</v>
      </c>
      <c r="E1853" s="24" t="s">
        <v>727</v>
      </c>
      <c r="F1853" s="24">
        <v>2026</v>
      </c>
      <c r="G1853" s="25">
        <v>369391</v>
      </c>
    </row>
    <row r="1854" spans="1:7" hidden="1" x14ac:dyDescent="0.3">
      <c r="A1854" s="19" t="s">
        <v>101</v>
      </c>
      <c r="B1854" s="20" t="s">
        <v>104</v>
      </c>
      <c r="C1854" s="20" t="s">
        <v>311</v>
      </c>
      <c r="D1854" s="21" t="s">
        <v>106</v>
      </c>
      <c r="E1854" s="24" t="s">
        <v>727</v>
      </c>
      <c r="F1854" s="24">
        <v>2026</v>
      </c>
      <c r="G1854" s="25">
        <v>74763</v>
      </c>
    </row>
    <row r="1855" spans="1:7" hidden="1" x14ac:dyDescent="0.3">
      <c r="A1855" s="19" t="s">
        <v>101</v>
      </c>
      <c r="B1855" s="20" t="s">
        <v>108</v>
      </c>
      <c r="C1855" s="20" t="s">
        <v>109</v>
      </c>
      <c r="D1855" s="21" t="s">
        <v>112</v>
      </c>
      <c r="E1855" s="24" t="s">
        <v>727</v>
      </c>
      <c r="F1855" s="22">
        <v>2026</v>
      </c>
      <c r="G1855" s="23">
        <v>201192</v>
      </c>
    </row>
    <row r="1856" spans="1:7" hidden="1" x14ac:dyDescent="0.3">
      <c r="A1856" s="19" t="s">
        <v>101</v>
      </c>
      <c r="B1856" s="20" t="s">
        <v>108</v>
      </c>
      <c r="C1856" s="20" t="s">
        <v>109</v>
      </c>
      <c r="D1856" s="20" t="s">
        <v>793</v>
      </c>
      <c r="E1856" s="24" t="s">
        <v>727</v>
      </c>
      <c r="F1856" s="24">
        <v>2026</v>
      </c>
      <c r="G1856" s="25">
        <v>570000</v>
      </c>
    </row>
    <row r="1857" spans="1:7" hidden="1" x14ac:dyDescent="0.3">
      <c r="A1857" s="19" t="s">
        <v>101</v>
      </c>
      <c r="B1857" s="20" t="s">
        <v>108</v>
      </c>
      <c r="C1857" s="20" t="s">
        <v>109</v>
      </c>
      <c r="D1857" s="21" t="s">
        <v>118</v>
      </c>
      <c r="E1857" s="24" t="s">
        <v>727</v>
      </c>
      <c r="F1857" s="24">
        <v>2026</v>
      </c>
      <c r="G1857" s="25">
        <v>113654874</v>
      </c>
    </row>
    <row r="1858" spans="1:7" hidden="1" x14ac:dyDescent="0.3">
      <c r="A1858" s="19" t="s">
        <v>101</v>
      </c>
      <c r="B1858" s="20" t="s">
        <v>108</v>
      </c>
      <c r="C1858" s="20" t="s">
        <v>109</v>
      </c>
      <c r="D1858" s="21" t="s">
        <v>426</v>
      </c>
      <c r="E1858" s="24" t="s">
        <v>727</v>
      </c>
      <c r="F1858" s="24">
        <v>2026</v>
      </c>
      <c r="G1858" s="25">
        <v>94184974</v>
      </c>
    </row>
    <row r="1859" spans="1:7" hidden="1" x14ac:dyDescent="0.3">
      <c r="A1859" s="19" t="s">
        <v>101</v>
      </c>
      <c r="B1859" s="20" t="s">
        <v>120</v>
      </c>
      <c r="C1859" s="20" t="s">
        <v>301</v>
      </c>
      <c r="D1859" s="21" t="s">
        <v>18</v>
      </c>
      <c r="E1859" s="24" t="s">
        <v>727</v>
      </c>
      <c r="F1859" s="24">
        <v>2026</v>
      </c>
      <c r="G1859" s="25">
        <v>186236</v>
      </c>
    </row>
    <row r="1860" spans="1:7" hidden="1" x14ac:dyDescent="0.3">
      <c r="A1860" s="19" t="s">
        <v>101</v>
      </c>
      <c r="B1860" s="20" t="s">
        <v>121</v>
      </c>
      <c r="C1860" s="20" t="s">
        <v>617</v>
      </c>
      <c r="D1860" s="21" t="s">
        <v>699</v>
      </c>
      <c r="E1860" s="24" t="s">
        <v>727</v>
      </c>
      <c r="F1860" s="24">
        <v>2026</v>
      </c>
      <c r="G1860" s="25">
        <v>427958</v>
      </c>
    </row>
    <row r="1861" spans="1:7" hidden="1" x14ac:dyDescent="0.3">
      <c r="A1861" s="19" t="s">
        <v>101</v>
      </c>
      <c r="B1861" s="20" t="s">
        <v>156</v>
      </c>
      <c r="C1861" s="20" t="s">
        <v>306</v>
      </c>
      <c r="D1861" s="21" t="s">
        <v>63</v>
      </c>
      <c r="E1861" s="24" t="s">
        <v>727</v>
      </c>
      <c r="F1861" s="24">
        <v>2026</v>
      </c>
      <c r="G1861" s="25">
        <v>649917</v>
      </c>
    </row>
    <row r="1862" spans="1:7" hidden="1" x14ac:dyDescent="0.3">
      <c r="A1862" s="19" t="s">
        <v>101</v>
      </c>
      <c r="B1862" s="20" t="s">
        <v>156</v>
      </c>
      <c r="C1862" s="20" t="s">
        <v>306</v>
      </c>
      <c r="D1862" s="21" t="s">
        <v>157</v>
      </c>
      <c r="E1862" s="24" t="s">
        <v>727</v>
      </c>
      <c r="F1862" s="24">
        <v>2026</v>
      </c>
      <c r="G1862" s="25">
        <v>104667</v>
      </c>
    </row>
    <row r="1863" spans="1:7" hidden="1" x14ac:dyDescent="0.3">
      <c r="A1863" s="19" t="s">
        <v>101</v>
      </c>
      <c r="B1863" s="20" t="s">
        <v>574</v>
      </c>
      <c r="C1863" s="20" t="s">
        <v>87</v>
      </c>
      <c r="D1863" s="21" t="s">
        <v>397</v>
      </c>
      <c r="E1863" s="24" t="s">
        <v>727</v>
      </c>
      <c r="F1863" s="24">
        <v>2026</v>
      </c>
      <c r="G1863" s="25">
        <v>150351</v>
      </c>
    </row>
    <row r="1864" spans="1:7" hidden="1" x14ac:dyDescent="0.3">
      <c r="A1864" s="19" t="s">
        <v>101</v>
      </c>
      <c r="B1864" s="20" t="s">
        <v>159</v>
      </c>
      <c r="C1864" s="20" t="s">
        <v>310</v>
      </c>
      <c r="D1864" s="21" t="s">
        <v>119</v>
      </c>
      <c r="E1864" s="24" t="s">
        <v>727</v>
      </c>
      <c r="F1864" s="24">
        <v>2026</v>
      </c>
      <c r="G1864" s="25">
        <v>600000</v>
      </c>
    </row>
    <row r="1865" spans="1:7" hidden="1" x14ac:dyDescent="0.3">
      <c r="A1865" s="19" t="s">
        <v>101</v>
      </c>
      <c r="B1865" s="20" t="s">
        <v>159</v>
      </c>
      <c r="C1865" s="20" t="s">
        <v>310</v>
      </c>
      <c r="D1865" s="21" t="s">
        <v>397</v>
      </c>
      <c r="E1865" s="24" t="s">
        <v>727</v>
      </c>
      <c r="F1865" s="24">
        <v>2026</v>
      </c>
      <c r="G1865" s="25">
        <v>15094</v>
      </c>
    </row>
    <row r="1866" spans="1:7" hidden="1" x14ac:dyDescent="0.3">
      <c r="A1866" s="19" t="s">
        <v>101</v>
      </c>
      <c r="B1866" s="20" t="s">
        <v>161</v>
      </c>
      <c r="C1866" s="20" t="s">
        <v>162</v>
      </c>
      <c r="D1866" s="21" t="s">
        <v>164</v>
      </c>
      <c r="E1866" s="24" t="s">
        <v>727</v>
      </c>
      <c r="F1866" s="24">
        <v>2026</v>
      </c>
      <c r="G1866" s="25">
        <v>480063</v>
      </c>
    </row>
    <row r="1867" spans="1:7" hidden="1" x14ac:dyDescent="0.3">
      <c r="A1867" s="19" t="s">
        <v>101</v>
      </c>
      <c r="B1867" s="20" t="s">
        <v>165</v>
      </c>
      <c r="C1867" s="20" t="s">
        <v>95</v>
      </c>
      <c r="D1867" s="21" t="s">
        <v>96</v>
      </c>
      <c r="E1867" s="24" t="s">
        <v>727</v>
      </c>
      <c r="F1867" s="24">
        <v>2026</v>
      </c>
      <c r="G1867" s="25">
        <v>58000</v>
      </c>
    </row>
    <row r="1868" spans="1:7" hidden="1" x14ac:dyDescent="0.3">
      <c r="A1868" s="19" t="s">
        <v>101</v>
      </c>
      <c r="B1868" s="20" t="s">
        <v>165</v>
      </c>
      <c r="C1868" s="20" t="s">
        <v>95</v>
      </c>
      <c r="D1868" s="21" t="s">
        <v>167</v>
      </c>
      <c r="E1868" s="24" t="s">
        <v>727</v>
      </c>
      <c r="F1868" s="24">
        <v>2026</v>
      </c>
      <c r="G1868" s="25">
        <v>118000</v>
      </c>
    </row>
    <row r="1869" spans="1:7" x14ac:dyDescent="0.3">
      <c r="A1869" s="19" t="s">
        <v>352</v>
      </c>
      <c r="B1869" s="20" t="s">
        <v>254</v>
      </c>
      <c r="C1869" s="20" t="s">
        <v>342</v>
      </c>
      <c r="D1869" s="21" t="s">
        <v>18</v>
      </c>
      <c r="E1869" s="24" t="s">
        <v>727</v>
      </c>
      <c r="F1869" s="24">
        <v>2026</v>
      </c>
      <c r="G1869" s="25">
        <v>115486</v>
      </c>
    </row>
    <row r="1870" spans="1:7" x14ac:dyDescent="0.3">
      <c r="A1870" s="19" t="s">
        <v>352</v>
      </c>
      <c r="B1870" s="20" t="s">
        <v>278</v>
      </c>
      <c r="C1870" s="20" t="s">
        <v>87</v>
      </c>
      <c r="D1870" s="21" t="s">
        <v>397</v>
      </c>
      <c r="E1870" s="24" t="s">
        <v>727</v>
      </c>
      <c r="F1870" s="24">
        <v>2026</v>
      </c>
      <c r="G1870" s="25">
        <v>150351</v>
      </c>
    </row>
    <row r="1871" spans="1:7" x14ac:dyDescent="0.3">
      <c r="A1871" s="19" t="s">
        <v>352</v>
      </c>
      <c r="B1871" s="20" t="s">
        <v>280</v>
      </c>
      <c r="C1871" s="20" t="s">
        <v>310</v>
      </c>
      <c r="D1871" s="21" t="s">
        <v>397</v>
      </c>
      <c r="E1871" s="24" t="s">
        <v>727</v>
      </c>
      <c r="F1871" s="24">
        <v>2026</v>
      </c>
      <c r="G1871" s="25">
        <v>83900</v>
      </c>
    </row>
    <row r="1872" spans="1:7" x14ac:dyDescent="0.3">
      <c r="A1872" s="19" t="s">
        <v>352</v>
      </c>
      <c r="B1872" s="20" t="s">
        <v>284</v>
      </c>
      <c r="C1872" s="20" t="s">
        <v>95</v>
      </c>
      <c r="D1872" s="21" t="s">
        <v>167</v>
      </c>
      <c r="E1872" s="24" t="s">
        <v>727</v>
      </c>
      <c r="F1872" s="24">
        <v>2026</v>
      </c>
      <c r="G1872" s="25">
        <v>317000</v>
      </c>
    </row>
    <row r="1873" spans="1:7" x14ac:dyDescent="0.3">
      <c r="A1873" s="19" t="s">
        <v>353</v>
      </c>
      <c r="B1873" s="20" t="s">
        <v>250</v>
      </c>
      <c r="C1873" s="20" t="s">
        <v>308</v>
      </c>
      <c r="D1873" s="21" t="s">
        <v>158</v>
      </c>
      <c r="E1873" s="24" t="s">
        <v>727</v>
      </c>
      <c r="F1873" s="22">
        <v>2026</v>
      </c>
      <c r="G1873" s="23">
        <v>114000</v>
      </c>
    </row>
    <row r="1874" spans="1:7" x14ac:dyDescent="0.3">
      <c r="A1874" s="19" t="s">
        <v>794</v>
      </c>
      <c r="B1874" s="20" t="s">
        <v>238</v>
      </c>
      <c r="C1874" s="20" t="s">
        <v>309</v>
      </c>
      <c r="D1874" s="20" t="s">
        <v>795</v>
      </c>
      <c r="E1874" s="24" t="s">
        <v>727</v>
      </c>
      <c r="F1874" s="24">
        <v>2026</v>
      </c>
      <c r="G1874" s="25">
        <v>450000</v>
      </c>
    </row>
    <row r="1875" spans="1:7" x14ac:dyDescent="0.3">
      <c r="A1875" s="19" t="s">
        <v>354</v>
      </c>
      <c r="B1875" s="20" t="s">
        <v>287</v>
      </c>
      <c r="C1875" s="20" t="s">
        <v>288</v>
      </c>
      <c r="D1875" s="21" t="s">
        <v>399</v>
      </c>
      <c r="E1875" s="24" t="s">
        <v>727</v>
      </c>
      <c r="F1875" s="24">
        <v>2026</v>
      </c>
      <c r="G1875" s="25">
        <v>225000</v>
      </c>
    </row>
    <row r="1876" spans="1:7" x14ac:dyDescent="0.3">
      <c r="A1876" s="19" t="s">
        <v>354</v>
      </c>
      <c r="B1876" s="20" t="s">
        <v>287</v>
      </c>
      <c r="C1876" s="20" t="s">
        <v>288</v>
      </c>
      <c r="D1876" s="21" t="s">
        <v>228</v>
      </c>
      <c r="E1876" s="24" t="s">
        <v>727</v>
      </c>
      <c r="F1876" s="24">
        <v>2026</v>
      </c>
      <c r="G1876" s="25">
        <v>443200</v>
      </c>
    </row>
    <row r="1877" spans="1:7" x14ac:dyDescent="0.3">
      <c r="A1877" s="19" t="s">
        <v>354</v>
      </c>
      <c r="B1877" s="20" t="s">
        <v>289</v>
      </c>
      <c r="C1877" s="20" t="s">
        <v>290</v>
      </c>
      <c r="D1877" s="21" t="s">
        <v>158</v>
      </c>
      <c r="E1877" s="24" t="s">
        <v>727</v>
      </c>
      <c r="F1877" s="24">
        <v>2026</v>
      </c>
      <c r="G1877" s="25">
        <v>208600</v>
      </c>
    </row>
    <row r="1878" spans="1:7" x14ac:dyDescent="0.3">
      <c r="A1878" s="19" t="s">
        <v>354</v>
      </c>
      <c r="B1878" s="20" t="s">
        <v>289</v>
      </c>
      <c r="C1878" s="20" t="s">
        <v>290</v>
      </c>
      <c r="D1878" s="21" t="s">
        <v>228</v>
      </c>
      <c r="E1878" s="24" t="s">
        <v>727</v>
      </c>
      <c r="F1878" s="22">
        <v>2026</v>
      </c>
      <c r="G1878" s="23">
        <v>22000</v>
      </c>
    </row>
    <row r="1879" spans="1:7" x14ac:dyDescent="0.3">
      <c r="A1879" s="19" t="s">
        <v>354</v>
      </c>
      <c r="B1879" s="20" t="s">
        <v>289</v>
      </c>
      <c r="C1879" s="20" t="s">
        <v>290</v>
      </c>
      <c r="D1879" s="20" t="s">
        <v>632</v>
      </c>
      <c r="E1879" s="24" t="s">
        <v>727</v>
      </c>
      <c r="F1879" s="22">
        <v>2026</v>
      </c>
      <c r="G1879" s="23">
        <v>101667</v>
      </c>
    </row>
    <row r="1880" spans="1:7" x14ac:dyDescent="0.3">
      <c r="A1880" s="19" t="s">
        <v>354</v>
      </c>
      <c r="B1880" s="20" t="s">
        <v>707</v>
      </c>
      <c r="C1880" s="20" t="s">
        <v>708</v>
      </c>
      <c r="D1880" s="20" t="s">
        <v>158</v>
      </c>
      <c r="E1880" s="24" t="s">
        <v>727</v>
      </c>
      <c r="F1880" s="24">
        <v>2026</v>
      </c>
      <c r="G1880" s="25">
        <v>86400</v>
      </c>
    </row>
    <row r="1881" spans="1:7" x14ac:dyDescent="0.3">
      <c r="A1881" s="19" t="s">
        <v>631</v>
      </c>
      <c r="B1881" s="20" t="s">
        <v>247</v>
      </c>
      <c r="C1881" s="20" t="s">
        <v>299</v>
      </c>
      <c r="D1881" s="21" t="s">
        <v>632</v>
      </c>
      <c r="E1881" s="24" t="s">
        <v>727</v>
      </c>
      <c r="F1881" s="22">
        <v>2026</v>
      </c>
      <c r="G1881" s="23">
        <v>145833</v>
      </c>
    </row>
    <row r="1882" spans="1:7" x14ac:dyDescent="0.3">
      <c r="A1882" s="19" t="s">
        <v>383</v>
      </c>
      <c r="B1882" s="20" t="s">
        <v>247</v>
      </c>
      <c r="C1882" s="20" t="s">
        <v>299</v>
      </c>
      <c r="D1882" s="20" t="s">
        <v>158</v>
      </c>
      <c r="E1882" s="24" t="s">
        <v>727</v>
      </c>
      <c r="F1882" s="22">
        <v>2026</v>
      </c>
      <c r="G1882" s="23">
        <v>108000</v>
      </c>
    </row>
    <row r="1883" spans="1:7" x14ac:dyDescent="0.3">
      <c r="A1883" s="19" t="s">
        <v>383</v>
      </c>
      <c r="B1883" s="20" t="s">
        <v>247</v>
      </c>
      <c r="C1883" s="20" t="s">
        <v>299</v>
      </c>
      <c r="D1883" s="20" t="s">
        <v>796</v>
      </c>
      <c r="E1883" s="24" t="s">
        <v>727</v>
      </c>
      <c r="F1883" s="24">
        <v>2026</v>
      </c>
      <c r="G1883" s="25">
        <v>1076900</v>
      </c>
    </row>
    <row r="1884" spans="1:7" x14ac:dyDescent="0.3">
      <c r="A1884" s="19" t="s">
        <v>383</v>
      </c>
      <c r="B1884" s="20" t="s">
        <v>260</v>
      </c>
      <c r="C1884" s="20" t="s">
        <v>324</v>
      </c>
      <c r="D1884" s="21" t="s">
        <v>391</v>
      </c>
      <c r="E1884" s="24" t="s">
        <v>727</v>
      </c>
      <c r="F1884" s="22">
        <v>2026</v>
      </c>
      <c r="G1884" s="23">
        <v>269733</v>
      </c>
    </row>
    <row r="1885" spans="1:7" x14ac:dyDescent="0.3">
      <c r="A1885" s="19" t="s">
        <v>356</v>
      </c>
      <c r="B1885" s="20" t="s">
        <v>214</v>
      </c>
      <c r="C1885" s="20" t="s">
        <v>109</v>
      </c>
      <c r="D1885" s="20" t="s">
        <v>217</v>
      </c>
      <c r="E1885" s="24" t="s">
        <v>727</v>
      </c>
      <c r="F1885" s="24">
        <v>2026</v>
      </c>
      <c r="G1885" s="25">
        <v>130000</v>
      </c>
    </row>
    <row r="1886" spans="1:7" x14ac:dyDescent="0.3">
      <c r="A1886" s="19" t="s">
        <v>356</v>
      </c>
      <c r="B1886" s="20" t="s">
        <v>247</v>
      </c>
      <c r="C1886" s="20" t="s">
        <v>299</v>
      </c>
      <c r="D1886" s="21" t="s">
        <v>399</v>
      </c>
      <c r="E1886" s="24" t="s">
        <v>727</v>
      </c>
      <c r="F1886" s="22">
        <v>2026</v>
      </c>
      <c r="G1886" s="23">
        <v>63000</v>
      </c>
    </row>
    <row r="1887" spans="1:7" x14ac:dyDescent="0.3">
      <c r="A1887" s="19" t="s">
        <v>356</v>
      </c>
      <c r="B1887" s="20" t="s">
        <v>247</v>
      </c>
      <c r="C1887" s="20" t="s">
        <v>299</v>
      </c>
      <c r="D1887" s="20" t="s">
        <v>228</v>
      </c>
      <c r="E1887" s="24" t="s">
        <v>727</v>
      </c>
      <c r="F1887" s="24">
        <v>2026</v>
      </c>
      <c r="G1887" s="25">
        <v>115000</v>
      </c>
    </row>
    <row r="1888" spans="1:7" x14ac:dyDescent="0.3">
      <c r="A1888" s="19" t="s">
        <v>356</v>
      </c>
      <c r="B1888" s="20" t="s">
        <v>250</v>
      </c>
      <c r="C1888" s="20" t="s">
        <v>308</v>
      </c>
      <c r="D1888" s="21" t="s">
        <v>690</v>
      </c>
      <c r="E1888" s="24" t="s">
        <v>727</v>
      </c>
      <c r="F1888" s="24">
        <v>2026</v>
      </c>
      <c r="G1888" s="25">
        <v>52070000</v>
      </c>
    </row>
    <row r="1889" spans="1:7" x14ac:dyDescent="0.3">
      <c r="A1889" s="19" t="s">
        <v>356</v>
      </c>
      <c r="B1889" s="20" t="s">
        <v>260</v>
      </c>
      <c r="C1889" s="20" t="s">
        <v>324</v>
      </c>
      <c r="D1889" s="21" t="s">
        <v>237</v>
      </c>
      <c r="E1889" s="24" t="s">
        <v>727</v>
      </c>
      <c r="F1889" s="24">
        <v>2026</v>
      </c>
      <c r="G1889" s="25">
        <v>500000</v>
      </c>
    </row>
    <row r="1890" spans="1:7" x14ac:dyDescent="0.3">
      <c r="A1890" s="19" t="s">
        <v>356</v>
      </c>
      <c r="B1890" s="20" t="s">
        <v>260</v>
      </c>
      <c r="C1890" s="20" t="s">
        <v>324</v>
      </c>
      <c r="D1890" s="21" t="s">
        <v>633</v>
      </c>
      <c r="E1890" s="24" t="s">
        <v>727</v>
      </c>
      <c r="F1890" s="24">
        <v>2026</v>
      </c>
      <c r="G1890" s="25">
        <v>1950318</v>
      </c>
    </row>
    <row r="1891" spans="1:7" x14ac:dyDescent="0.3">
      <c r="A1891" s="19" t="s">
        <v>356</v>
      </c>
      <c r="B1891" s="20" t="s">
        <v>260</v>
      </c>
      <c r="C1891" s="20" t="s">
        <v>324</v>
      </c>
      <c r="D1891" s="21" t="s">
        <v>253</v>
      </c>
      <c r="E1891" s="24" t="s">
        <v>727</v>
      </c>
      <c r="F1891" s="24">
        <v>2026</v>
      </c>
      <c r="G1891" s="25">
        <v>1100750</v>
      </c>
    </row>
    <row r="1892" spans="1:7" x14ac:dyDescent="0.3">
      <c r="A1892" s="19" t="s">
        <v>634</v>
      </c>
      <c r="B1892" s="20" t="s">
        <v>247</v>
      </c>
      <c r="C1892" s="20" t="s">
        <v>299</v>
      </c>
      <c r="D1892" s="21" t="s">
        <v>241</v>
      </c>
      <c r="E1892" s="24" t="s">
        <v>727</v>
      </c>
      <c r="F1892" s="22">
        <v>2026</v>
      </c>
      <c r="G1892" s="23">
        <v>70000</v>
      </c>
    </row>
    <row r="1893" spans="1:7" x14ac:dyDescent="0.3">
      <c r="A1893" s="19" t="s">
        <v>634</v>
      </c>
      <c r="B1893" s="20" t="s">
        <v>247</v>
      </c>
      <c r="C1893" s="20" t="s">
        <v>299</v>
      </c>
      <c r="D1893" s="20" t="s">
        <v>795</v>
      </c>
      <c r="E1893" s="24" t="s">
        <v>727</v>
      </c>
      <c r="F1893" s="22">
        <v>2026</v>
      </c>
      <c r="G1893" s="23">
        <v>2830000</v>
      </c>
    </row>
    <row r="1894" spans="1:7" x14ac:dyDescent="0.3">
      <c r="A1894" s="19" t="s">
        <v>634</v>
      </c>
      <c r="B1894" s="20" t="s">
        <v>250</v>
      </c>
      <c r="C1894" s="20" t="s">
        <v>308</v>
      </c>
      <c r="D1894" s="20" t="s">
        <v>242</v>
      </c>
      <c r="E1894" s="24" t="s">
        <v>727</v>
      </c>
      <c r="F1894" s="24">
        <v>2026</v>
      </c>
      <c r="G1894" s="25">
        <v>672000</v>
      </c>
    </row>
    <row r="1895" spans="1:7" x14ac:dyDescent="0.3">
      <c r="A1895" s="19" t="s">
        <v>358</v>
      </c>
      <c r="B1895" s="20" t="s">
        <v>222</v>
      </c>
      <c r="C1895" s="20" t="s">
        <v>300</v>
      </c>
      <c r="D1895" s="21" t="s">
        <v>223</v>
      </c>
      <c r="E1895" s="24" t="s">
        <v>727</v>
      </c>
      <c r="F1895" s="24">
        <v>2026</v>
      </c>
      <c r="G1895" s="25">
        <v>1105000</v>
      </c>
    </row>
    <row r="1896" spans="1:7" x14ac:dyDescent="0.3">
      <c r="A1896" s="19" t="s">
        <v>358</v>
      </c>
      <c r="B1896" s="20" t="s">
        <v>250</v>
      </c>
      <c r="C1896" s="20" t="s">
        <v>308</v>
      </c>
      <c r="D1896" s="21" t="s">
        <v>797</v>
      </c>
      <c r="E1896" s="24" t="s">
        <v>727</v>
      </c>
      <c r="F1896" s="24">
        <v>2026</v>
      </c>
      <c r="G1896" s="25">
        <v>1712875</v>
      </c>
    </row>
    <row r="1897" spans="1:7" x14ac:dyDescent="0.3">
      <c r="A1897" s="19" t="s">
        <v>359</v>
      </c>
      <c r="B1897" s="20" t="s">
        <v>214</v>
      </c>
      <c r="C1897" s="20" t="s">
        <v>109</v>
      </c>
      <c r="D1897" s="21" t="s">
        <v>638</v>
      </c>
      <c r="E1897" s="24" t="s">
        <v>727</v>
      </c>
      <c r="F1897" s="22">
        <v>2026</v>
      </c>
      <c r="G1897" s="23">
        <v>40000</v>
      </c>
    </row>
    <row r="1898" spans="1:7" x14ac:dyDescent="0.3">
      <c r="A1898" s="19" t="s">
        <v>359</v>
      </c>
      <c r="B1898" s="20" t="s">
        <v>256</v>
      </c>
      <c r="C1898" s="20" t="s">
        <v>68</v>
      </c>
      <c r="D1898" s="20" t="s">
        <v>798</v>
      </c>
      <c r="E1898" s="24" t="s">
        <v>727</v>
      </c>
      <c r="F1898" s="24">
        <v>2026</v>
      </c>
      <c r="G1898" s="25">
        <v>2521</v>
      </c>
    </row>
    <row r="1899" spans="1:7" x14ac:dyDescent="0.3">
      <c r="A1899" s="19" t="s">
        <v>359</v>
      </c>
      <c r="B1899" s="20" t="s">
        <v>256</v>
      </c>
      <c r="C1899" s="20" t="s">
        <v>68</v>
      </c>
      <c r="D1899" s="21" t="s">
        <v>234</v>
      </c>
      <c r="E1899" s="24" t="s">
        <v>727</v>
      </c>
      <c r="F1899" s="24">
        <v>2026</v>
      </c>
      <c r="G1899" s="25">
        <v>68000</v>
      </c>
    </row>
    <row r="1900" spans="1:7" x14ac:dyDescent="0.3">
      <c r="A1900" s="19" t="s">
        <v>359</v>
      </c>
      <c r="B1900" s="20" t="s">
        <v>256</v>
      </c>
      <c r="C1900" s="20" t="s">
        <v>68</v>
      </c>
      <c r="D1900" s="21" t="s">
        <v>69</v>
      </c>
      <c r="E1900" s="24" t="s">
        <v>727</v>
      </c>
      <c r="F1900" s="24">
        <v>2026</v>
      </c>
      <c r="G1900" s="25">
        <v>1405723</v>
      </c>
    </row>
    <row r="1901" spans="1:7" x14ac:dyDescent="0.3">
      <c r="A1901" s="19" t="s">
        <v>359</v>
      </c>
      <c r="B1901" s="20" t="s">
        <v>256</v>
      </c>
      <c r="C1901" s="20" t="s">
        <v>68</v>
      </c>
      <c r="D1901" s="21" t="s">
        <v>231</v>
      </c>
      <c r="E1901" s="24" t="s">
        <v>727</v>
      </c>
      <c r="F1901" s="24">
        <v>2026</v>
      </c>
      <c r="G1901" s="25">
        <v>272229</v>
      </c>
    </row>
    <row r="1902" spans="1:7" x14ac:dyDescent="0.3">
      <c r="A1902" s="19" t="s">
        <v>359</v>
      </c>
      <c r="B1902" s="20" t="s">
        <v>256</v>
      </c>
      <c r="C1902" s="20" t="s">
        <v>68</v>
      </c>
      <c r="D1902" s="21" t="s">
        <v>607</v>
      </c>
      <c r="E1902" s="24" t="s">
        <v>727</v>
      </c>
      <c r="F1902" s="24">
        <v>2026</v>
      </c>
      <c r="G1902" s="25">
        <v>301636</v>
      </c>
    </row>
    <row r="1903" spans="1:7" x14ac:dyDescent="0.3">
      <c r="A1903" s="19" t="s">
        <v>359</v>
      </c>
      <c r="B1903" s="20" t="s">
        <v>256</v>
      </c>
      <c r="C1903" s="20" t="s">
        <v>68</v>
      </c>
      <c r="D1903" s="21" t="s">
        <v>245</v>
      </c>
      <c r="E1903" s="24" t="s">
        <v>727</v>
      </c>
      <c r="F1903" s="24">
        <v>2026</v>
      </c>
      <c r="G1903" s="25">
        <v>44220</v>
      </c>
    </row>
    <row r="1904" spans="1:7" x14ac:dyDescent="0.3">
      <c r="A1904" s="19" t="s">
        <v>359</v>
      </c>
      <c r="B1904" s="20" t="s">
        <v>256</v>
      </c>
      <c r="C1904" s="20" t="s">
        <v>68</v>
      </c>
      <c r="D1904" s="21" t="s">
        <v>158</v>
      </c>
      <c r="E1904" s="24" t="s">
        <v>727</v>
      </c>
      <c r="F1904" s="24">
        <v>2026</v>
      </c>
      <c r="G1904" s="25">
        <v>241364</v>
      </c>
    </row>
    <row r="1905" spans="1:7" x14ac:dyDescent="0.3">
      <c r="A1905" s="19" t="s">
        <v>359</v>
      </c>
      <c r="B1905" s="20" t="s">
        <v>256</v>
      </c>
      <c r="C1905" s="20" t="s">
        <v>68</v>
      </c>
      <c r="D1905" s="21" t="s">
        <v>228</v>
      </c>
      <c r="E1905" s="24" t="s">
        <v>727</v>
      </c>
      <c r="F1905" s="24">
        <v>2026</v>
      </c>
      <c r="G1905" s="25">
        <v>126800</v>
      </c>
    </row>
    <row r="1906" spans="1:7" x14ac:dyDescent="0.3">
      <c r="A1906" s="19" t="s">
        <v>359</v>
      </c>
      <c r="B1906" s="20" t="s">
        <v>256</v>
      </c>
      <c r="C1906" s="20" t="s">
        <v>68</v>
      </c>
      <c r="D1906" s="21" t="s">
        <v>638</v>
      </c>
      <c r="E1906" s="24" t="s">
        <v>727</v>
      </c>
      <c r="F1906" s="22">
        <v>2026</v>
      </c>
      <c r="G1906" s="23">
        <v>119000</v>
      </c>
    </row>
    <row r="1907" spans="1:7" x14ac:dyDescent="0.3">
      <c r="A1907" s="19" t="s">
        <v>359</v>
      </c>
      <c r="B1907" s="20" t="s">
        <v>256</v>
      </c>
      <c r="C1907" s="20" t="s">
        <v>68</v>
      </c>
      <c r="D1907" s="20" t="s">
        <v>632</v>
      </c>
      <c r="E1907" s="24" t="s">
        <v>727</v>
      </c>
      <c r="F1907" s="24">
        <v>2026</v>
      </c>
      <c r="G1907" s="25">
        <v>25000</v>
      </c>
    </row>
    <row r="1908" spans="1:7" x14ac:dyDescent="0.3">
      <c r="A1908" s="19" t="s">
        <v>641</v>
      </c>
      <c r="B1908" s="20" t="s">
        <v>283</v>
      </c>
      <c r="C1908" s="20" t="s">
        <v>162</v>
      </c>
      <c r="D1908" s="21" t="s">
        <v>642</v>
      </c>
      <c r="E1908" s="24" t="s">
        <v>727</v>
      </c>
      <c r="F1908" s="24">
        <v>2026</v>
      </c>
      <c r="G1908" s="25">
        <v>4685000</v>
      </c>
    </row>
    <row r="1909" spans="1:7" x14ac:dyDescent="0.3">
      <c r="A1909" s="19" t="s">
        <v>361</v>
      </c>
      <c r="B1909" s="20" t="s">
        <v>222</v>
      </c>
      <c r="C1909" s="20" t="s">
        <v>300</v>
      </c>
      <c r="D1909" s="21" t="s">
        <v>158</v>
      </c>
      <c r="E1909" s="24" t="s">
        <v>727</v>
      </c>
      <c r="F1909" s="24">
        <v>2026</v>
      </c>
      <c r="G1909" s="25">
        <v>192010</v>
      </c>
    </row>
    <row r="1910" spans="1:7" x14ac:dyDescent="0.3">
      <c r="A1910" s="19" t="s">
        <v>361</v>
      </c>
      <c r="B1910" s="20" t="s">
        <v>238</v>
      </c>
      <c r="C1910" s="20" t="s">
        <v>309</v>
      </c>
      <c r="D1910" s="21" t="s">
        <v>228</v>
      </c>
      <c r="E1910" s="24" t="s">
        <v>727</v>
      </c>
      <c r="F1910" s="24">
        <v>2026</v>
      </c>
      <c r="G1910" s="25">
        <v>9000</v>
      </c>
    </row>
    <row r="1911" spans="1:7" x14ac:dyDescent="0.3">
      <c r="A1911" s="19" t="s">
        <v>361</v>
      </c>
      <c r="B1911" s="20" t="s">
        <v>238</v>
      </c>
      <c r="C1911" s="20" t="s">
        <v>309</v>
      </c>
      <c r="D1911" s="21" t="s">
        <v>643</v>
      </c>
      <c r="E1911" s="24" t="s">
        <v>727</v>
      </c>
      <c r="F1911" s="24">
        <v>2026</v>
      </c>
      <c r="G1911" s="25">
        <v>9108372</v>
      </c>
    </row>
    <row r="1912" spans="1:7" x14ac:dyDescent="0.3">
      <c r="A1912" s="19" t="s">
        <v>361</v>
      </c>
      <c r="B1912" s="20" t="s">
        <v>260</v>
      </c>
      <c r="C1912" s="20" t="s">
        <v>324</v>
      </c>
      <c r="D1912" s="21" t="s">
        <v>326</v>
      </c>
      <c r="E1912" s="24" t="s">
        <v>727</v>
      </c>
      <c r="F1912" s="24">
        <v>2026</v>
      </c>
      <c r="G1912" s="25">
        <v>1494395</v>
      </c>
    </row>
    <row r="1913" spans="1:7" x14ac:dyDescent="0.3">
      <c r="A1913" s="19" t="s">
        <v>362</v>
      </c>
      <c r="B1913" s="20" t="s">
        <v>260</v>
      </c>
      <c r="C1913" s="20" t="s">
        <v>324</v>
      </c>
      <c r="D1913" s="21" t="s">
        <v>229</v>
      </c>
      <c r="E1913" s="24" t="s">
        <v>727</v>
      </c>
      <c r="F1913" s="22">
        <v>2026</v>
      </c>
      <c r="G1913" s="23">
        <v>53550</v>
      </c>
    </row>
    <row r="1914" spans="1:7" x14ac:dyDescent="0.3">
      <c r="A1914" s="19" t="s">
        <v>647</v>
      </c>
      <c r="B1914" s="20" t="s">
        <v>238</v>
      </c>
      <c r="C1914" s="20" t="s">
        <v>309</v>
      </c>
      <c r="D1914" s="20" t="s">
        <v>158</v>
      </c>
      <c r="E1914" s="24" t="s">
        <v>727</v>
      </c>
      <c r="F1914" s="24">
        <v>2026</v>
      </c>
      <c r="G1914" s="25">
        <v>71500</v>
      </c>
    </row>
    <row r="1915" spans="1:7" x14ac:dyDescent="0.3">
      <c r="A1915" s="19" t="s">
        <v>363</v>
      </c>
      <c r="B1915" s="20" t="s">
        <v>260</v>
      </c>
      <c r="C1915" s="20" t="s">
        <v>324</v>
      </c>
      <c r="D1915" s="21" t="s">
        <v>229</v>
      </c>
      <c r="E1915" s="24" t="s">
        <v>727</v>
      </c>
      <c r="F1915" s="24">
        <v>2026</v>
      </c>
      <c r="G1915" s="25">
        <v>164948</v>
      </c>
    </row>
    <row r="1916" spans="1:7" x14ac:dyDescent="0.3">
      <c r="A1916" s="19" t="s">
        <v>363</v>
      </c>
      <c r="B1916" s="20" t="s">
        <v>280</v>
      </c>
      <c r="C1916" s="20" t="s">
        <v>310</v>
      </c>
      <c r="D1916" s="21" t="s">
        <v>160</v>
      </c>
      <c r="E1916" s="24" t="s">
        <v>727</v>
      </c>
      <c r="F1916" s="24">
        <v>2026</v>
      </c>
      <c r="G1916" s="25">
        <v>252941</v>
      </c>
    </row>
    <row r="1917" spans="1:7" x14ac:dyDescent="0.3">
      <c r="A1917" s="19" t="s">
        <v>364</v>
      </c>
      <c r="B1917" s="20" t="s">
        <v>214</v>
      </c>
      <c r="C1917" s="20" t="s">
        <v>109</v>
      </c>
      <c r="D1917" s="21" t="s">
        <v>47</v>
      </c>
      <c r="E1917" s="24" t="s">
        <v>727</v>
      </c>
      <c r="F1917" s="24">
        <v>2026</v>
      </c>
      <c r="G1917" s="25">
        <v>12000</v>
      </c>
    </row>
    <row r="1918" spans="1:7" x14ac:dyDescent="0.3">
      <c r="A1918" s="19" t="s">
        <v>364</v>
      </c>
      <c r="B1918" s="20" t="s">
        <v>238</v>
      </c>
      <c r="C1918" s="20" t="s">
        <v>309</v>
      </c>
      <c r="D1918" s="21" t="s">
        <v>231</v>
      </c>
      <c r="E1918" s="24" t="s">
        <v>727</v>
      </c>
      <c r="F1918" s="24">
        <v>2026</v>
      </c>
      <c r="G1918" s="25">
        <v>166028</v>
      </c>
    </row>
    <row r="1919" spans="1:7" x14ac:dyDescent="0.3">
      <c r="A1919" s="19" t="s">
        <v>364</v>
      </c>
      <c r="B1919" s="20" t="s">
        <v>238</v>
      </c>
      <c r="C1919" s="20" t="s">
        <v>309</v>
      </c>
      <c r="D1919" s="21" t="s">
        <v>664</v>
      </c>
      <c r="E1919" s="24" t="s">
        <v>727</v>
      </c>
      <c r="F1919" s="24">
        <v>2026</v>
      </c>
      <c r="G1919" s="25">
        <v>484034</v>
      </c>
    </row>
    <row r="1920" spans="1:7" x14ac:dyDescent="0.3">
      <c r="A1920" s="19" t="s">
        <v>365</v>
      </c>
      <c r="B1920" s="20" t="s">
        <v>260</v>
      </c>
      <c r="C1920" s="20" t="s">
        <v>324</v>
      </c>
      <c r="D1920" s="21" t="s">
        <v>329</v>
      </c>
      <c r="E1920" s="24" t="s">
        <v>727</v>
      </c>
      <c r="F1920" s="24">
        <v>2026</v>
      </c>
      <c r="G1920" s="25">
        <v>109783</v>
      </c>
    </row>
    <row r="1921" spans="1:7" x14ac:dyDescent="0.3">
      <c r="A1921" s="19" t="s">
        <v>365</v>
      </c>
      <c r="B1921" s="20" t="s">
        <v>260</v>
      </c>
      <c r="C1921" s="20" t="s">
        <v>324</v>
      </c>
      <c r="D1921" s="21" t="s">
        <v>323</v>
      </c>
      <c r="E1921" s="24" t="s">
        <v>727</v>
      </c>
      <c r="F1921" s="24">
        <v>2026</v>
      </c>
      <c r="G1921" s="25">
        <v>86893</v>
      </c>
    </row>
    <row r="1922" spans="1:7" x14ac:dyDescent="0.3">
      <c r="A1922" s="19" t="s">
        <v>366</v>
      </c>
      <c r="B1922" s="20" t="s">
        <v>260</v>
      </c>
      <c r="C1922" s="20" t="s">
        <v>324</v>
      </c>
      <c r="D1922" s="21" t="s">
        <v>232</v>
      </c>
      <c r="E1922" s="24" t="s">
        <v>727</v>
      </c>
      <c r="F1922" s="24">
        <v>2026</v>
      </c>
      <c r="G1922" s="25">
        <v>163666</v>
      </c>
    </row>
    <row r="1923" spans="1:7" x14ac:dyDescent="0.3">
      <c r="A1923" s="19" t="s">
        <v>367</v>
      </c>
      <c r="B1923" s="20" t="s">
        <v>214</v>
      </c>
      <c r="C1923" s="20" t="s">
        <v>109</v>
      </c>
      <c r="D1923" s="21" t="s">
        <v>47</v>
      </c>
      <c r="E1923" s="24" t="s">
        <v>727</v>
      </c>
      <c r="F1923" s="24">
        <v>2026</v>
      </c>
      <c r="G1923" s="25">
        <v>22000</v>
      </c>
    </row>
    <row r="1924" spans="1:7" x14ac:dyDescent="0.3">
      <c r="A1924" s="19" t="s">
        <v>367</v>
      </c>
      <c r="B1924" s="20" t="s">
        <v>238</v>
      </c>
      <c r="C1924" s="20" t="s">
        <v>309</v>
      </c>
      <c r="D1924" s="21" t="s">
        <v>227</v>
      </c>
      <c r="E1924" s="24" t="s">
        <v>727</v>
      </c>
      <c r="F1924" s="24">
        <v>2026</v>
      </c>
      <c r="G1924" s="25">
        <v>42017</v>
      </c>
    </row>
    <row r="1925" spans="1:7" x14ac:dyDescent="0.3">
      <c r="A1925" s="19" t="s">
        <v>367</v>
      </c>
      <c r="B1925" s="20" t="s">
        <v>238</v>
      </c>
      <c r="C1925" s="20" t="s">
        <v>309</v>
      </c>
      <c r="D1925" s="21" t="s">
        <v>228</v>
      </c>
      <c r="E1925" s="24" t="s">
        <v>727</v>
      </c>
      <c r="F1925" s="24">
        <v>2026</v>
      </c>
      <c r="G1925" s="25">
        <v>73050</v>
      </c>
    </row>
    <row r="1926" spans="1:7" x14ac:dyDescent="0.3">
      <c r="A1926" s="19" t="s">
        <v>367</v>
      </c>
      <c r="B1926" s="20" t="s">
        <v>238</v>
      </c>
      <c r="C1926" s="20" t="s">
        <v>309</v>
      </c>
      <c r="D1926" s="21" t="s">
        <v>632</v>
      </c>
      <c r="E1926" s="24" t="s">
        <v>727</v>
      </c>
      <c r="F1926" s="22">
        <v>2026</v>
      </c>
      <c r="G1926" s="23">
        <v>706104</v>
      </c>
    </row>
    <row r="1927" spans="1:7" x14ac:dyDescent="0.3">
      <c r="A1927" s="19" t="s">
        <v>367</v>
      </c>
      <c r="B1927" s="20" t="s">
        <v>280</v>
      </c>
      <c r="C1927" s="20" t="s">
        <v>310</v>
      </c>
      <c r="D1927" s="20" t="s">
        <v>48</v>
      </c>
      <c r="E1927" s="24" t="s">
        <v>727</v>
      </c>
      <c r="F1927" s="22">
        <v>2026</v>
      </c>
      <c r="G1927" s="23">
        <v>100840</v>
      </c>
    </row>
    <row r="1928" spans="1:7" x14ac:dyDescent="0.3">
      <c r="A1928" s="19" t="s">
        <v>367</v>
      </c>
      <c r="B1928" s="20" t="s">
        <v>280</v>
      </c>
      <c r="C1928" s="20" t="s">
        <v>310</v>
      </c>
      <c r="D1928" s="20" t="s">
        <v>478</v>
      </c>
      <c r="E1928" s="24" t="s">
        <v>727</v>
      </c>
      <c r="F1928" s="24">
        <v>2026</v>
      </c>
      <c r="G1928" s="25">
        <v>176471</v>
      </c>
    </row>
    <row r="1929" spans="1:7" x14ac:dyDescent="0.3">
      <c r="A1929" s="19" t="s">
        <v>368</v>
      </c>
      <c r="B1929" s="20" t="s">
        <v>260</v>
      </c>
      <c r="C1929" s="20" t="s">
        <v>324</v>
      </c>
      <c r="D1929" s="21" t="s">
        <v>244</v>
      </c>
      <c r="E1929" s="24" t="s">
        <v>727</v>
      </c>
      <c r="F1929" s="24">
        <v>2026</v>
      </c>
      <c r="G1929" s="25">
        <v>195265</v>
      </c>
    </row>
    <row r="1930" spans="1:7" x14ac:dyDescent="0.3">
      <c r="A1930" s="19" t="s">
        <v>369</v>
      </c>
      <c r="B1930" s="20" t="s">
        <v>238</v>
      </c>
      <c r="C1930" s="20" t="s">
        <v>309</v>
      </c>
      <c r="D1930" s="21" t="s">
        <v>158</v>
      </c>
      <c r="E1930" s="24" t="s">
        <v>727</v>
      </c>
      <c r="F1930" s="24">
        <v>2026</v>
      </c>
      <c r="G1930" s="25">
        <v>65550</v>
      </c>
    </row>
    <row r="1931" spans="1:7" x14ac:dyDescent="0.3">
      <c r="A1931" s="19" t="s">
        <v>369</v>
      </c>
      <c r="B1931" s="20" t="s">
        <v>260</v>
      </c>
      <c r="C1931" s="20" t="s">
        <v>324</v>
      </c>
      <c r="D1931" s="21" t="s">
        <v>244</v>
      </c>
      <c r="E1931" s="24" t="s">
        <v>727</v>
      </c>
      <c r="F1931" s="22">
        <v>2026</v>
      </c>
      <c r="G1931" s="23">
        <v>109699</v>
      </c>
    </row>
    <row r="1932" spans="1:7" x14ac:dyDescent="0.3">
      <c r="A1932" s="19" t="s">
        <v>369</v>
      </c>
      <c r="B1932" s="20" t="s">
        <v>289</v>
      </c>
      <c r="C1932" s="20" t="s">
        <v>290</v>
      </c>
      <c r="D1932" s="20" t="s">
        <v>799</v>
      </c>
      <c r="E1932" s="24" t="s">
        <v>727</v>
      </c>
      <c r="F1932" s="22">
        <v>2026</v>
      </c>
      <c r="G1932" s="23">
        <v>494500</v>
      </c>
    </row>
    <row r="1933" spans="1:7" x14ac:dyDescent="0.3">
      <c r="A1933" s="19" t="s">
        <v>370</v>
      </c>
      <c r="B1933" s="20" t="s">
        <v>214</v>
      </c>
      <c r="C1933" s="20" t="s">
        <v>109</v>
      </c>
      <c r="D1933" s="20" t="s">
        <v>217</v>
      </c>
      <c r="E1933" s="24" t="s">
        <v>727</v>
      </c>
      <c r="F1933" s="24">
        <v>2026</v>
      </c>
      <c r="G1933" s="25">
        <v>80000</v>
      </c>
    </row>
    <row r="1934" spans="1:7" x14ac:dyDescent="0.3">
      <c r="A1934" s="19" t="s">
        <v>370</v>
      </c>
      <c r="B1934" s="20" t="s">
        <v>222</v>
      </c>
      <c r="C1934" s="20" t="s">
        <v>300</v>
      </c>
      <c r="D1934" s="21" t="s">
        <v>227</v>
      </c>
      <c r="E1934" s="24" t="s">
        <v>727</v>
      </c>
      <c r="F1934" s="24">
        <v>2026</v>
      </c>
      <c r="G1934" s="25">
        <v>126050</v>
      </c>
    </row>
    <row r="1935" spans="1:7" x14ac:dyDescent="0.3">
      <c r="A1935" s="19" t="s">
        <v>370</v>
      </c>
      <c r="B1935" s="20" t="s">
        <v>238</v>
      </c>
      <c r="C1935" s="20" t="s">
        <v>309</v>
      </c>
      <c r="D1935" s="21" t="s">
        <v>158</v>
      </c>
      <c r="E1935" s="24" t="s">
        <v>727</v>
      </c>
      <c r="F1935" s="24">
        <v>2026</v>
      </c>
      <c r="G1935" s="25">
        <v>735371</v>
      </c>
    </row>
    <row r="1936" spans="1:7" x14ac:dyDescent="0.3">
      <c r="A1936" s="19" t="s">
        <v>370</v>
      </c>
      <c r="B1936" s="20" t="s">
        <v>289</v>
      </c>
      <c r="C1936" s="20" t="s">
        <v>290</v>
      </c>
      <c r="D1936" s="21" t="s">
        <v>800</v>
      </c>
      <c r="E1936" s="24" t="s">
        <v>727</v>
      </c>
      <c r="F1936" s="24">
        <v>2026</v>
      </c>
      <c r="G1936" s="25">
        <v>46600</v>
      </c>
    </row>
    <row r="1937" spans="1:7" x14ac:dyDescent="0.3">
      <c r="A1937" s="19" t="s">
        <v>371</v>
      </c>
      <c r="B1937" s="20" t="s">
        <v>238</v>
      </c>
      <c r="C1937" s="20" t="s">
        <v>309</v>
      </c>
      <c r="D1937" s="21" t="s">
        <v>233</v>
      </c>
      <c r="E1937" s="24" t="s">
        <v>727</v>
      </c>
      <c r="F1937" s="24">
        <v>2026</v>
      </c>
      <c r="G1937" s="25">
        <v>8262320</v>
      </c>
    </row>
    <row r="1938" spans="1:7" x14ac:dyDescent="0.3">
      <c r="A1938" s="19" t="s">
        <v>371</v>
      </c>
      <c r="B1938" s="20" t="s">
        <v>238</v>
      </c>
      <c r="C1938" s="20" t="s">
        <v>309</v>
      </c>
      <c r="D1938" s="21" t="s">
        <v>236</v>
      </c>
      <c r="E1938" s="24" t="s">
        <v>727</v>
      </c>
      <c r="F1938" s="24">
        <v>2026</v>
      </c>
      <c r="G1938" s="25">
        <v>1153950</v>
      </c>
    </row>
    <row r="1939" spans="1:7" x14ac:dyDescent="0.3">
      <c r="A1939" s="19" t="s">
        <v>371</v>
      </c>
      <c r="B1939" s="20" t="s">
        <v>260</v>
      </c>
      <c r="C1939" s="20" t="s">
        <v>324</v>
      </c>
      <c r="D1939" s="21" t="s">
        <v>237</v>
      </c>
      <c r="E1939" s="24" t="s">
        <v>727</v>
      </c>
      <c r="F1939" s="24">
        <v>2026</v>
      </c>
      <c r="G1939" s="25">
        <v>376833</v>
      </c>
    </row>
    <row r="1940" spans="1:7" x14ac:dyDescent="0.3">
      <c r="A1940" s="19" t="s">
        <v>411</v>
      </c>
      <c r="B1940" s="20" t="s">
        <v>238</v>
      </c>
      <c r="C1940" s="20" t="s">
        <v>309</v>
      </c>
      <c r="D1940" s="21" t="s">
        <v>795</v>
      </c>
      <c r="E1940" s="24" t="s">
        <v>727</v>
      </c>
      <c r="F1940" s="24">
        <v>2026</v>
      </c>
      <c r="G1940" s="25">
        <v>125000</v>
      </c>
    </row>
    <row r="1941" spans="1:7" hidden="1" x14ac:dyDescent="0.3">
      <c r="A1941" s="19" t="s">
        <v>199</v>
      </c>
      <c r="B1941" s="20" t="s">
        <v>198</v>
      </c>
      <c r="C1941" s="20" t="s">
        <v>298</v>
      </c>
      <c r="D1941" s="21" t="s">
        <v>406</v>
      </c>
      <c r="E1941" s="24" t="s">
        <v>727</v>
      </c>
      <c r="F1941" s="24">
        <v>2026</v>
      </c>
      <c r="G1941" s="25">
        <v>14161000</v>
      </c>
    </row>
    <row r="1942" spans="1:7" hidden="1" x14ac:dyDescent="0.3">
      <c r="A1942" s="19" t="s">
        <v>199</v>
      </c>
      <c r="B1942" s="20" t="s">
        <v>198</v>
      </c>
      <c r="C1942" s="20" t="s">
        <v>298</v>
      </c>
      <c r="D1942" s="21" t="s">
        <v>400</v>
      </c>
      <c r="E1942" s="24" t="s">
        <v>727</v>
      </c>
      <c r="F1942" s="24">
        <v>2026</v>
      </c>
      <c r="G1942" s="25">
        <v>16500000</v>
      </c>
    </row>
    <row r="1943" spans="1:7" hidden="1" x14ac:dyDescent="0.3">
      <c r="A1943" s="19" t="s">
        <v>199</v>
      </c>
      <c r="B1943" s="20" t="s">
        <v>198</v>
      </c>
      <c r="C1943" s="20" t="s">
        <v>298</v>
      </c>
      <c r="D1943" s="21" t="s">
        <v>401</v>
      </c>
      <c r="E1943" s="24" t="s">
        <v>727</v>
      </c>
      <c r="F1943" s="24">
        <v>2026</v>
      </c>
      <c r="G1943" s="25">
        <v>16500000</v>
      </c>
    </row>
    <row r="1944" spans="1:7" hidden="1" x14ac:dyDescent="0.3">
      <c r="A1944" s="19" t="s">
        <v>199</v>
      </c>
      <c r="B1944" s="20" t="s">
        <v>198</v>
      </c>
      <c r="C1944" s="20" t="s">
        <v>298</v>
      </c>
      <c r="D1944" s="21" t="s">
        <v>200</v>
      </c>
      <c r="E1944" s="24" t="s">
        <v>727</v>
      </c>
      <c r="F1944" s="24">
        <v>2026</v>
      </c>
      <c r="G1944" s="25">
        <v>4595000</v>
      </c>
    </row>
    <row r="1945" spans="1:7" hidden="1" x14ac:dyDescent="0.3">
      <c r="A1945" s="19" t="s">
        <v>199</v>
      </c>
      <c r="B1945" s="20" t="s">
        <v>202</v>
      </c>
      <c r="C1945" s="20" t="s">
        <v>203</v>
      </c>
      <c r="D1945" s="21" t="s">
        <v>32</v>
      </c>
      <c r="E1945" s="24" t="s">
        <v>727</v>
      </c>
      <c r="F1945" s="24">
        <v>2026</v>
      </c>
      <c r="G1945" s="25">
        <v>456090</v>
      </c>
    </row>
    <row r="1946" spans="1:7" hidden="1" x14ac:dyDescent="0.3">
      <c r="A1946" s="19" t="s">
        <v>199</v>
      </c>
      <c r="B1946" s="20" t="s">
        <v>204</v>
      </c>
      <c r="C1946" s="20" t="s">
        <v>311</v>
      </c>
      <c r="D1946" s="21" t="s">
        <v>105</v>
      </c>
      <c r="E1946" s="24" t="s">
        <v>727</v>
      </c>
      <c r="F1946" s="24">
        <v>2026</v>
      </c>
      <c r="G1946" s="25">
        <v>180024</v>
      </c>
    </row>
    <row r="1947" spans="1:7" hidden="1" x14ac:dyDescent="0.3">
      <c r="A1947" s="19" t="s">
        <v>199</v>
      </c>
      <c r="B1947" s="20" t="s">
        <v>209</v>
      </c>
      <c r="C1947" s="20" t="s">
        <v>210</v>
      </c>
      <c r="D1947" s="21" t="s">
        <v>211</v>
      </c>
      <c r="E1947" s="24" t="s">
        <v>727</v>
      </c>
      <c r="F1947" s="24">
        <v>2026</v>
      </c>
      <c r="G1947" s="25">
        <v>1087445</v>
      </c>
    </row>
    <row r="1948" spans="1:7" hidden="1" x14ac:dyDescent="0.3">
      <c r="A1948" s="19" t="s">
        <v>199</v>
      </c>
      <c r="B1948" s="20" t="s">
        <v>212</v>
      </c>
      <c r="C1948" s="20" t="s">
        <v>213</v>
      </c>
      <c r="D1948" s="21" t="s">
        <v>211</v>
      </c>
      <c r="E1948" s="24" t="s">
        <v>727</v>
      </c>
      <c r="F1948" s="24">
        <v>2026</v>
      </c>
      <c r="G1948" s="25">
        <v>38154124</v>
      </c>
    </row>
    <row r="1949" spans="1:7" hidden="1" x14ac:dyDescent="0.3">
      <c r="A1949" s="19" t="s">
        <v>199</v>
      </c>
      <c r="B1949" s="20" t="s">
        <v>220</v>
      </c>
      <c r="C1949" s="20" t="s">
        <v>221</v>
      </c>
      <c r="D1949" s="21" t="s">
        <v>211</v>
      </c>
      <c r="E1949" s="24" t="s">
        <v>727</v>
      </c>
      <c r="F1949" s="22">
        <v>2026</v>
      </c>
      <c r="G1949" s="23">
        <v>4632</v>
      </c>
    </row>
    <row r="1950" spans="1:7" hidden="1" x14ac:dyDescent="0.3">
      <c r="A1950" s="19" t="s">
        <v>199</v>
      </c>
      <c r="B1950" s="20" t="s">
        <v>247</v>
      </c>
      <c r="C1950" s="20" t="s">
        <v>299</v>
      </c>
      <c r="D1950" s="20" t="s">
        <v>399</v>
      </c>
      <c r="E1950" s="24" t="s">
        <v>727</v>
      </c>
      <c r="F1950" s="24">
        <v>2026</v>
      </c>
      <c r="G1950" s="25">
        <v>55000</v>
      </c>
    </row>
    <row r="1951" spans="1:7" hidden="1" x14ac:dyDescent="0.3">
      <c r="A1951" s="19" t="s">
        <v>199</v>
      </c>
      <c r="B1951" s="20" t="s">
        <v>260</v>
      </c>
      <c r="C1951" s="20" t="s">
        <v>324</v>
      </c>
      <c r="D1951" s="21" t="s">
        <v>261</v>
      </c>
      <c r="E1951" s="24" t="s">
        <v>727</v>
      </c>
      <c r="F1951" s="24">
        <v>2026</v>
      </c>
      <c r="G1951" s="25">
        <v>395833</v>
      </c>
    </row>
    <row r="1952" spans="1:7" hidden="1" x14ac:dyDescent="0.3">
      <c r="A1952" s="19" t="s">
        <v>199</v>
      </c>
      <c r="B1952" s="20" t="s">
        <v>260</v>
      </c>
      <c r="C1952" s="20" t="s">
        <v>324</v>
      </c>
      <c r="D1952" s="21" t="s">
        <v>262</v>
      </c>
      <c r="E1952" s="24" t="s">
        <v>727</v>
      </c>
      <c r="F1952" s="24">
        <v>2026</v>
      </c>
      <c r="G1952" s="25">
        <v>5442387</v>
      </c>
    </row>
    <row r="1953" spans="1:7" hidden="1" x14ac:dyDescent="0.3">
      <c r="A1953" s="19" t="s">
        <v>199</v>
      </c>
      <c r="B1953" s="20" t="s">
        <v>260</v>
      </c>
      <c r="C1953" s="20" t="s">
        <v>324</v>
      </c>
      <c r="D1953" s="21" t="s">
        <v>263</v>
      </c>
      <c r="E1953" s="24" t="s">
        <v>727</v>
      </c>
      <c r="F1953" s="24">
        <v>2026</v>
      </c>
      <c r="G1953" s="25">
        <v>117289</v>
      </c>
    </row>
    <row r="1954" spans="1:7" hidden="1" x14ac:dyDescent="0.3">
      <c r="A1954" s="19" t="s">
        <v>199</v>
      </c>
      <c r="B1954" s="20" t="s">
        <v>260</v>
      </c>
      <c r="C1954" s="20" t="s">
        <v>324</v>
      </c>
      <c r="D1954" s="21" t="s">
        <v>633</v>
      </c>
      <c r="E1954" s="24" t="s">
        <v>727</v>
      </c>
      <c r="F1954" s="24">
        <v>2026</v>
      </c>
      <c r="G1954" s="25">
        <v>1119691</v>
      </c>
    </row>
    <row r="1955" spans="1:7" hidden="1" x14ac:dyDescent="0.3">
      <c r="A1955" s="19" t="s">
        <v>199</v>
      </c>
      <c r="B1955" s="20" t="s">
        <v>260</v>
      </c>
      <c r="C1955" s="20" t="s">
        <v>324</v>
      </c>
      <c r="D1955" s="21" t="s">
        <v>223</v>
      </c>
      <c r="E1955" s="24" t="s">
        <v>727</v>
      </c>
      <c r="F1955" s="24">
        <v>2026</v>
      </c>
      <c r="G1955" s="25">
        <v>216667</v>
      </c>
    </row>
    <row r="1956" spans="1:7" hidden="1" x14ac:dyDescent="0.3">
      <c r="A1956" s="19" t="s">
        <v>199</v>
      </c>
      <c r="B1956" s="20" t="s">
        <v>260</v>
      </c>
      <c r="C1956" s="20" t="s">
        <v>324</v>
      </c>
      <c r="D1956" s="21" t="s">
        <v>264</v>
      </c>
      <c r="E1956" s="24" t="s">
        <v>727</v>
      </c>
      <c r="F1956" s="24">
        <v>2026</v>
      </c>
      <c r="G1956" s="25">
        <v>534832</v>
      </c>
    </row>
    <row r="1957" spans="1:7" hidden="1" x14ac:dyDescent="0.3">
      <c r="A1957" s="19" t="s">
        <v>199</v>
      </c>
      <c r="B1957" s="20" t="s">
        <v>260</v>
      </c>
      <c r="C1957" s="20" t="s">
        <v>324</v>
      </c>
      <c r="D1957" s="21" t="s">
        <v>248</v>
      </c>
      <c r="E1957" s="24" t="s">
        <v>727</v>
      </c>
      <c r="F1957" s="24">
        <v>2026</v>
      </c>
      <c r="G1957" s="25">
        <v>2844727</v>
      </c>
    </row>
    <row r="1958" spans="1:7" hidden="1" x14ac:dyDescent="0.3">
      <c r="A1958" s="19" t="s">
        <v>199</v>
      </c>
      <c r="B1958" s="20" t="s">
        <v>275</v>
      </c>
      <c r="C1958" s="20" t="s">
        <v>303</v>
      </c>
      <c r="D1958" s="21" t="s">
        <v>276</v>
      </c>
      <c r="E1958" s="24" t="s">
        <v>727</v>
      </c>
      <c r="F1958" s="24">
        <v>2026</v>
      </c>
      <c r="G1958" s="25">
        <v>800895</v>
      </c>
    </row>
    <row r="1959" spans="1:7" hidden="1" x14ac:dyDescent="0.3">
      <c r="A1959" s="19" t="s">
        <v>199</v>
      </c>
      <c r="B1959" s="20" t="s">
        <v>278</v>
      </c>
      <c r="C1959" s="20" t="s">
        <v>87</v>
      </c>
      <c r="D1959" s="21" t="s">
        <v>397</v>
      </c>
      <c r="E1959" s="24" t="s">
        <v>727</v>
      </c>
      <c r="F1959" s="22">
        <v>2026</v>
      </c>
      <c r="G1959" s="23">
        <v>360841</v>
      </c>
    </row>
    <row r="1960" spans="1:7" hidden="1" x14ac:dyDescent="0.3">
      <c r="A1960" s="19" t="s">
        <v>199</v>
      </c>
      <c r="B1960" s="20" t="s">
        <v>280</v>
      </c>
      <c r="C1960" s="20" t="s">
        <v>310</v>
      </c>
      <c r="D1960" s="20" t="s">
        <v>63</v>
      </c>
      <c r="E1960" s="24" t="s">
        <v>727</v>
      </c>
      <c r="F1960" s="24">
        <v>2026</v>
      </c>
      <c r="G1960" s="25">
        <v>94874</v>
      </c>
    </row>
    <row r="1961" spans="1:7" hidden="1" x14ac:dyDescent="0.3">
      <c r="A1961" s="19" t="s">
        <v>199</v>
      </c>
      <c r="B1961" s="20" t="s">
        <v>280</v>
      </c>
      <c r="C1961" s="20" t="s">
        <v>310</v>
      </c>
      <c r="D1961" s="21" t="s">
        <v>397</v>
      </c>
      <c r="E1961" s="24" t="s">
        <v>727</v>
      </c>
      <c r="F1961" s="24">
        <v>2026</v>
      </c>
      <c r="G1961" s="25">
        <v>113199</v>
      </c>
    </row>
    <row r="1962" spans="1:7" hidden="1" x14ac:dyDescent="0.3">
      <c r="A1962" s="19" t="s">
        <v>199</v>
      </c>
      <c r="B1962" s="20" t="s">
        <v>284</v>
      </c>
      <c r="C1962" s="20" t="s">
        <v>95</v>
      </c>
      <c r="D1962" s="21" t="s">
        <v>167</v>
      </c>
      <c r="E1962" s="24" t="s">
        <v>727</v>
      </c>
      <c r="F1962" s="24">
        <v>2026</v>
      </c>
      <c r="G1962" s="25">
        <v>619000</v>
      </c>
    </row>
    <row r="1963" spans="1:7" hidden="1" x14ac:dyDescent="0.3">
      <c r="A1963" s="19" t="s">
        <v>183</v>
      </c>
      <c r="B1963" s="20" t="s">
        <v>198</v>
      </c>
      <c r="C1963" s="20" t="s">
        <v>298</v>
      </c>
      <c r="D1963" s="21" t="s">
        <v>201</v>
      </c>
      <c r="E1963" s="24" t="s">
        <v>727</v>
      </c>
      <c r="F1963" s="24">
        <v>2026</v>
      </c>
      <c r="G1963" s="25">
        <v>14161000</v>
      </c>
    </row>
    <row r="1964" spans="1:7" hidden="1" x14ac:dyDescent="0.3">
      <c r="A1964" s="19" t="s">
        <v>183</v>
      </c>
      <c r="B1964" s="20" t="s">
        <v>198</v>
      </c>
      <c r="C1964" s="20" t="s">
        <v>298</v>
      </c>
      <c r="D1964" s="21" t="s">
        <v>402</v>
      </c>
      <c r="E1964" s="24" t="s">
        <v>727</v>
      </c>
      <c r="F1964" s="24">
        <v>2026</v>
      </c>
      <c r="G1964" s="25">
        <v>16500000</v>
      </c>
    </row>
    <row r="1965" spans="1:7" hidden="1" x14ac:dyDescent="0.3">
      <c r="A1965" s="19" t="s">
        <v>183</v>
      </c>
      <c r="B1965" s="20" t="s">
        <v>198</v>
      </c>
      <c r="C1965" s="20" t="s">
        <v>298</v>
      </c>
      <c r="D1965" s="21" t="s">
        <v>200</v>
      </c>
      <c r="E1965" s="24" t="s">
        <v>727</v>
      </c>
      <c r="F1965" s="24">
        <v>2026</v>
      </c>
      <c r="G1965" s="25">
        <v>2944000</v>
      </c>
    </row>
    <row r="1966" spans="1:7" hidden="1" x14ac:dyDescent="0.3">
      <c r="A1966" s="19" t="s">
        <v>183</v>
      </c>
      <c r="B1966" s="20" t="s">
        <v>202</v>
      </c>
      <c r="C1966" s="20" t="s">
        <v>203</v>
      </c>
      <c r="D1966" s="21" t="s">
        <v>32</v>
      </c>
      <c r="E1966" s="24" t="s">
        <v>727</v>
      </c>
      <c r="F1966" s="24">
        <v>2026</v>
      </c>
      <c r="G1966" s="25">
        <v>6757841</v>
      </c>
    </row>
    <row r="1967" spans="1:7" hidden="1" x14ac:dyDescent="0.3">
      <c r="A1967" s="19" t="s">
        <v>183</v>
      </c>
      <c r="B1967" s="20" t="s">
        <v>204</v>
      </c>
      <c r="C1967" s="20" t="s">
        <v>311</v>
      </c>
      <c r="D1967" s="21" t="s">
        <v>105</v>
      </c>
      <c r="E1967" s="24" t="s">
        <v>727</v>
      </c>
      <c r="F1967" s="24">
        <v>2026</v>
      </c>
      <c r="G1967" s="25">
        <v>180023</v>
      </c>
    </row>
    <row r="1968" spans="1:7" hidden="1" x14ac:dyDescent="0.3">
      <c r="A1968" s="19" t="s">
        <v>183</v>
      </c>
      <c r="B1968" s="20" t="s">
        <v>209</v>
      </c>
      <c r="C1968" s="20" t="s">
        <v>210</v>
      </c>
      <c r="D1968" s="21" t="s">
        <v>211</v>
      </c>
      <c r="E1968" s="24" t="s">
        <v>727</v>
      </c>
      <c r="F1968" s="24">
        <v>2026</v>
      </c>
      <c r="G1968" s="25">
        <v>5064002</v>
      </c>
    </row>
    <row r="1969" spans="1:7" hidden="1" x14ac:dyDescent="0.3">
      <c r="A1969" s="19" t="s">
        <v>183</v>
      </c>
      <c r="B1969" s="20" t="s">
        <v>212</v>
      </c>
      <c r="C1969" s="20" t="s">
        <v>213</v>
      </c>
      <c r="D1969" s="21" t="s">
        <v>211</v>
      </c>
      <c r="E1969" s="24" t="s">
        <v>727</v>
      </c>
      <c r="F1969" s="24">
        <v>2026</v>
      </c>
      <c r="G1969" s="25">
        <v>15952668</v>
      </c>
    </row>
    <row r="1970" spans="1:7" hidden="1" x14ac:dyDescent="0.3">
      <c r="A1970" s="19" t="s">
        <v>183</v>
      </c>
      <c r="B1970" s="20" t="s">
        <v>214</v>
      </c>
      <c r="C1970" s="20" t="s">
        <v>109</v>
      </c>
      <c r="D1970" s="21" t="s">
        <v>47</v>
      </c>
      <c r="E1970" s="24" t="s">
        <v>727</v>
      </c>
      <c r="F1970" s="24">
        <v>2026</v>
      </c>
      <c r="G1970" s="25">
        <v>10000</v>
      </c>
    </row>
    <row r="1971" spans="1:7" hidden="1" x14ac:dyDescent="0.3">
      <c r="A1971" s="19" t="s">
        <v>183</v>
      </c>
      <c r="B1971" s="20" t="s">
        <v>220</v>
      </c>
      <c r="C1971" s="20" t="s">
        <v>221</v>
      </c>
      <c r="D1971" s="21" t="s">
        <v>211</v>
      </c>
      <c r="E1971" s="24" t="s">
        <v>727</v>
      </c>
      <c r="F1971" s="24">
        <v>2026</v>
      </c>
      <c r="G1971" s="25">
        <v>8222554</v>
      </c>
    </row>
    <row r="1972" spans="1:7" hidden="1" x14ac:dyDescent="0.3">
      <c r="A1972" s="19" t="s">
        <v>183</v>
      </c>
      <c r="B1972" s="20" t="s">
        <v>259</v>
      </c>
      <c r="C1972" s="20" t="s">
        <v>297</v>
      </c>
      <c r="D1972" s="21" t="s">
        <v>32</v>
      </c>
      <c r="E1972" s="24" t="s">
        <v>727</v>
      </c>
      <c r="F1972" s="24">
        <v>2026</v>
      </c>
      <c r="G1972" s="25">
        <v>1388889</v>
      </c>
    </row>
    <row r="1973" spans="1:7" hidden="1" x14ac:dyDescent="0.3">
      <c r="A1973" s="19" t="s">
        <v>183</v>
      </c>
      <c r="B1973" s="20" t="s">
        <v>260</v>
      </c>
      <c r="C1973" s="20" t="s">
        <v>324</v>
      </c>
      <c r="D1973" s="21" t="s">
        <v>265</v>
      </c>
      <c r="E1973" s="24" t="s">
        <v>727</v>
      </c>
      <c r="F1973" s="24">
        <v>2026</v>
      </c>
      <c r="G1973" s="25">
        <v>83333</v>
      </c>
    </row>
    <row r="1974" spans="1:7" hidden="1" x14ac:dyDescent="0.3">
      <c r="A1974" s="19" t="s">
        <v>183</v>
      </c>
      <c r="B1974" s="20" t="s">
        <v>260</v>
      </c>
      <c r="C1974" s="20" t="s">
        <v>324</v>
      </c>
      <c r="D1974" s="21" t="s">
        <v>232</v>
      </c>
      <c r="E1974" s="24" t="s">
        <v>727</v>
      </c>
      <c r="F1974" s="24">
        <v>2026</v>
      </c>
      <c r="G1974" s="25">
        <v>1063626</v>
      </c>
    </row>
    <row r="1975" spans="1:7" hidden="1" x14ac:dyDescent="0.3">
      <c r="A1975" s="19" t="s">
        <v>183</v>
      </c>
      <c r="B1975" s="20" t="s">
        <v>260</v>
      </c>
      <c r="C1975" s="20" t="s">
        <v>324</v>
      </c>
      <c r="D1975" s="21" t="s">
        <v>244</v>
      </c>
      <c r="E1975" s="24" t="s">
        <v>727</v>
      </c>
      <c r="F1975" s="24">
        <v>2026</v>
      </c>
      <c r="G1975" s="25">
        <v>325582</v>
      </c>
    </row>
    <row r="1976" spans="1:7" hidden="1" x14ac:dyDescent="0.3">
      <c r="A1976" s="19" t="s">
        <v>183</v>
      </c>
      <c r="B1976" s="20" t="s">
        <v>260</v>
      </c>
      <c r="C1976" s="20" t="s">
        <v>324</v>
      </c>
      <c r="D1976" s="21" t="s">
        <v>266</v>
      </c>
      <c r="E1976" s="24" t="s">
        <v>727</v>
      </c>
      <c r="F1976" s="24">
        <v>2026</v>
      </c>
      <c r="G1976" s="25">
        <v>4199242</v>
      </c>
    </row>
    <row r="1977" spans="1:7" hidden="1" x14ac:dyDescent="0.3">
      <c r="A1977" s="19" t="s">
        <v>183</v>
      </c>
      <c r="B1977" s="20" t="s">
        <v>260</v>
      </c>
      <c r="C1977" s="20" t="s">
        <v>324</v>
      </c>
      <c r="D1977" s="21" t="s">
        <v>267</v>
      </c>
      <c r="E1977" s="24" t="s">
        <v>727</v>
      </c>
      <c r="F1977" s="24">
        <v>2026</v>
      </c>
      <c r="G1977" s="25">
        <v>184450</v>
      </c>
    </row>
    <row r="1978" spans="1:7" hidden="1" x14ac:dyDescent="0.3">
      <c r="A1978" s="19" t="s">
        <v>183</v>
      </c>
      <c r="B1978" s="20" t="s">
        <v>260</v>
      </c>
      <c r="C1978" s="20" t="s">
        <v>324</v>
      </c>
      <c r="D1978" s="21" t="s">
        <v>268</v>
      </c>
      <c r="E1978" s="24" t="s">
        <v>727</v>
      </c>
      <c r="F1978" s="24">
        <v>2026</v>
      </c>
      <c r="G1978" s="25">
        <v>679445</v>
      </c>
    </row>
    <row r="1979" spans="1:7" hidden="1" x14ac:dyDescent="0.3">
      <c r="A1979" s="19" t="s">
        <v>183</v>
      </c>
      <c r="B1979" s="20" t="s">
        <v>260</v>
      </c>
      <c r="C1979" s="20" t="s">
        <v>324</v>
      </c>
      <c r="D1979" s="21" t="s">
        <v>269</v>
      </c>
      <c r="E1979" s="24" t="s">
        <v>727</v>
      </c>
      <c r="F1979" s="24">
        <v>2026</v>
      </c>
      <c r="G1979" s="25">
        <v>500000</v>
      </c>
    </row>
    <row r="1980" spans="1:7" hidden="1" x14ac:dyDescent="0.3">
      <c r="A1980" s="19" t="s">
        <v>183</v>
      </c>
      <c r="B1980" s="20" t="s">
        <v>260</v>
      </c>
      <c r="C1980" s="20" t="s">
        <v>324</v>
      </c>
      <c r="D1980" s="21" t="s">
        <v>243</v>
      </c>
      <c r="E1980" s="24" t="s">
        <v>727</v>
      </c>
      <c r="F1980" s="24">
        <v>2026</v>
      </c>
      <c r="G1980" s="25">
        <v>3358263</v>
      </c>
    </row>
    <row r="1981" spans="1:7" hidden="1" x14ac:dyDescent="0.3">
      <c r="A1981" s="19" t="s">
        <v>183</v>
      </c>
      <c r="B1981" s="20" t="s">
        <v>260</v>
      </c>
      <c r="C1981" s="20" t="s">
        <v>324</v>
      </c>
      <c r="D1981" s="21" t="s">
        <v>237</v>
      </c>
      <c r="E1981" s="24" t="s">
        <v>727</v>
      </c>
      <c r="F1981" s="24">
        <v>2026</v>
      </c>
      <c r="G1981" s="25">
        <v>1166200</v>
      </c>
    </row>
    <row r="1982" spans="1:7" hidden="1" x14ac:dyDescent="0.3">
      <c r="A1982" s="19" t="s">
        <v>183</v>
      </c>
      <c r="B1982" s="20" t="s">
        <v>260</v>
      </c>
      <c r="C1982" s="20" t="s">
        <v>324</v>
      </c>
      <c r="D1982" s="21" t="s">
        <v>261</v>
      </c>
      <c r="E1982" s="24" t="s">
        <v>727</v>
      </c>
      <c r="F1982" s="24">
        <v>2026</v>
      </c>
      <c r="G1982" s="25">
        <v>2168550</v>
      </c>
    </row>
    <row r="1983" spans="1:7" hidden="1" x14ac:dyDescent="0.3">
      <c r="A1983" s="19" t="s">
        <v>183</v>
      </c>
      <c r="B1983" s="20" t="s">
        <v>260</v>
      </c>
      <c r="C1983" s="20" t="s">
        <v>324</v>
      </c>
      <c r="D1983" s="21" t="s">
        <v>240</v>
      </c>
      <c r="E1983" s="24" t="s">
        <v>727</v>
      </c>
      <c r="F1983" s="24">
        <v>2026</v>
      </c>
      <c r="G1983" s="25">
        <v>558804</v>
      </c>
    </row>
    <row r="1984" spans="1:7" hidden="1" x14ac:dyDescent="0.3">
      <c r="A1984" s="19" t="s">
        <v>183</v>
      </c>
      <c r="B1984" s="20" t="s">
        <v>260</v>
      </c>
      <c r="C1984" s="20" t="s">
        <v>324</v>
      </c>
      <c r="D1984" s="21" t="s">
        <v>270</v>
      </c>
      <c r="E1984" s="24" t="s">
        <v>727</v>
      </c>
      <c r="F1984" s="24">
        <v>2026</v>
      </c>
      <c r="G1984" s="25">
        <v>204778</v>
      </c>
    </row>
    <row r="1985" spans="1:7" hidden="1" x14ac:dyDescent="0.3">
      <c r="A1985" s="19" t="s">
        <v>183</v>
      </c>
      <c r="B1985" s="20" t="s">
        <v>260</v>
      </c>
      <c r="C1985" s="20" t="s">
        <v>324</v>
      </c>
      <c r="D1985" s="21" t="s">
        <v>239</v>
      </c>
      <c r="E1985" s="24" t="s">
        <v>727</v>
      </c>
      <c r="F1985" s="24">
        <v>2026</v>
      </c>
      <c r="G1985" s="25">
        <v>735112</v>
      </c>
    </row>
    <row r="1986" spans="1:7" hidden="1" x14ac:dyDescent="0.3">
      <c r="A1986" s="19" t="s">
        <v>183</v>
      </c>
      <c r="B1986" s="20" t="s">
        <v>260</v>
      </c>
      <c r="C1986" s="20" t="s">
        <v>324</v>
      </c>
      <c r="D1986" s="21" t="s">
        <v>271</v>
      </c>
      <c r="E1986" s="24" t="s">
        <v>727</v>
      </c>
      <c r="F1986" s="24">
        <v>2026</v>
      </c>
      <c r="G1986" s="25">
        <v>225701</v>
      </c>
    </row>
    <row r="1987" spans="1:7" hidden="1" x14ac:dyDescent="0.3">
      <c r="A1987" s="19" t="s">
        <v>183</v>
      </c>
      <c r="B1987" s="20" t="s">
        <v>260</v>
      </c>
      <c r="C1987" s="20" t="s">
        <v>324</v>
      </c>
      <c r="D1987" s="21" t="s">
        <v>262</v>
      </c>
      <c r="E1987" s="24" t="s">
        <v>727</v>
      </c>
      <c r="F1987" s="24">
        <v>2026</v>
      </c>
      <c r="G1987" s="25">
        <v>657542</v>
      </c>
    </row>
    <row r="1988" spans="1:7" hidden="1" x14ac:dyDescent="0.3">
      <c r="A1988" s="19" t="s">
        <v>183</v>
      </c>
      <c r="B1988" s="20" t="s">
        <v>260</v>
      </c>
      <c r="C1988" s="20" t="s">
        <v>324</v>
      </c>
      <c r="D1988" s="21" t="s">
        <v>272</v>
      </c>
      <c r="E1988" s="24" t="s">
        <v>727</v>
      </c>
      <c r="F1988" s="24">
        <v>2026</v>
      </c>
      <c r="G1988" s="25">
        <v>383333</v>
      </c>
    </row>
    <row r="1989" spans="1:7" hidden="1" x14ac:dyDescent="0.3">
      <c r="A1989" s="19" t="s">
        <v>183</v>
      </c>
      <c r="B1989" s="20" t="s">
        <v>260</v>
      </c>
      <c r="C1989" s="20" t="s">
        <v>324</v>
      </c>
      <c r="D1989" s="21" t="s">
        <v>273</v>
      </c>
      <c r="E1989" s="24" t="s">
        <v>727</v>
      </c>
      <c r="F1989" s="24">
        <v>2026</v>
      </c>
      <c r="G1989" s="25">
        <v>220833</v>
      </c>
    </row>
    <row r="1990" spans="1:7" hidden="1" x14ac:dyDescent="0.3">
      <c r="A1990" s="19" t="s">
        <v>183</v>
      </c>
      <c r="B1990" s="20" t="s">
        <v>260</v>
      </c>
      <c r="C1990" s="20" t="s">
        <v>324</v>
      </c>
      <c r="D1990" s="21" t="s">
        <v>32</v>
      </c>
      <c r="E1990" s="24" t="s">
        <v>727</v>
      </c>
      <c r="F1990" s="24">
        <v>2026</v>
      </c>
      <c r="G1990" s="25">
        <v>388889</v>
      </c>
    </row>
    <row r="1991" spans="1:7" hidden="1" x14ac:dyDescent="0.3">
      <c r="A1991" s="19" t="s">
        <v>183</v>
      </c>
      <c r="B1991" s="20" t="s">
        <v>260</v>
      </c>
      <c r="C1991" s="20" t="s">
        <v>324</v>
      </c>
      <c r="D1991" s="21" t="s">
        <v>274</v>
      </c>
      <c r="E1991" s="24" t="s">
        <v>727</v>
      </c>
      <c r="F1991" s="22">
        <v>2026</v>
      </c>
      <c r="G1991" s="23">
        <v>416667</v>
      </c>
    </row>
    <row r="1992" spans="1:7" hidden="1" x14ac:dyDescent="0.3">
      <c r="A1992" s="19" t="s">
        <v>183</v>
      </c>
      <c r="B1992" s="20" t="s">
        <v>275</v>
      </c>
      <c r="C1992" s="20" t="s">
        <v>303</v>
      </c>
      <c r="D1992" s="20" t="s">
        <v>801</v>
      </c>
      <c r="E1992" s="24" t="s">
        <v>727</v>
      </c>
      <c r="F1992" s="24">
        <v>2026</v>
      </c>
      <c r="G1992" s="25">
        <v>1794806</v>
      </c>
    </row>
    <row r="1993" spans="1:7" hidden="1" x14ac:dyDescent="0.3">
      <c r="A1993" s="19" t="s">
        <v>183</v>
      </c>
      <c r="B1993" s="20" t="s">
        <v>277</v>
      </c>
      <c r="C1993" s="20" t="s">
        <v>315</v>
      </c>
      <c r="D1993" s="21" t="s">
        <v>18</v>
      </c>
      <c r="E1993" s="24" t="s">
        <v>727</v>
      </c>
      <c r="F1993" s="24">
        <v>2026</v>
      </c>
      <c r="G1993" s="25">
        <v>143070</v>
      </c>
    </row>
    <row r="1994" spans="1:7" hidden="1" x14ac:dyDescent="0.3">
      <c r="A1994" s="19" t="s">
        <v>183</v>
      </c>
      <c r="B1994" s="20" t="s">
        <v>278</v>
      </c>
      <c r="C1994" s="20" t="s">
        <v>87</v>
      </c>
      <c r="D1994" s="21" t="s">
        <v>397</v>
      </c>
      <c r="E1994" s="24" t="s">
        <v>727</v>
      </c>
      <c r="F1994" s="24">
        <v>2026</v>
      </c>
      <c r="G1994" s="25">
        <v>1202806</v>
      </c>
    </row>
    <row r="1995" spans="1:7" hidden="1" x14ac:dyDescent="0.3">
      <c r="A1995" s="19" t="s">
        <v>183</v>
      </c>
      <c r="B1995" s="20" t="s">
        <v>280</v>
      </c>
      <c r="C1995" s="20" t="s">
        <v>310</v>
      </c>
      <c r="D1995" s="21" t="s">
        <v>397</v>
      </c>
      <c r="E1995" s="24" t="s">
        <v>727</v>
      </c>
      <c r="F1995" s="24">
        <v>2026</v>
      </c>
      <c r="G1995" s="25">
        <v>111911</v>
      </c>
    </row>
    <row r="1996" spans="1:7" hidden="1" x14ac:dyDescent="0.3">
      <c r="A1996" s="19" t="s">
        <v>183</v>
      </c>
      <c r="B1996" s="20" t="s">
        <v>280</v>
      </c>
      <c r="C1996" s="20" t="s">
        <v>310</v>
      </c>
      <c r="D1996" s="21" t="s">
        <v>661</v>
      </c>
      <c r="E1996" s="24" t="s">
        <v>727</v>
      </c>
      <c r="F1996" s="24">
        <v>2026</v>
      </c>
      <c r="G1996" s="25">
        <v>16632</v>
      </c>
    </row>
    <row r="1997" spans="1:7" hidden="1" x14ac:dyDescent="0.3">
      <c r="A1997" s="19" t="s">
        <v>183</v>
      </c>
      <c r="B1997" s="20" t="s">
        <v>284</v>
      </c>
      <c r="C1997" s="20" t="s">
        <v>95</v>
      </c>
      <c r="D1997" s="21" t="s">
        <v>167</v>
      </c>
      <c r="E1997" s="24" t="s">
        <v>727</v>
      </c>
      <c r="F1997" s="24">
        <v>2026</v>
      </c>
      <c r="G1997" s="25">
        <v>4379000</v>
      </c>
    </row>
    <row r="1998" spans="1:7" hidden="1" x14ac:dyDescent="0.3">
      <c r="A1998" s="19" t="s">
        <v>183</v>
      </c>
      <c r="B1998" s="20" t="s">
        <v>260</v>
      </c>
      <c r="C1998" s="20" t="s">
        <v>324</v>
      </c>
      <c r="D1998" s="21" t="s">
        <v>274</v>
      </c>
      <c r="E1998" s="24" t="s">
        <v>840</v>
      </c>
      <c r="F1998" s="24">
        <v>2025</v>
      </c>
      <c r="G1998" s="25">
        <v>416667</v>
      </c>
    </row>
    <row r="1999" spans="1:7" hidden="1" x14ac:dyDescent="0.3">
      <c r="A1999" s="19" t="s">
        <v>99</v>
      </c>
      <c r="B1999" s="20" t="s">
        <v>108</v>
      </c>
      <c r="C1999" s="20" t="s">
        <v>109</v>
      </c>
      <c r="D1999" s="21" t="s">
        <v>116</v>
      </c>
      <c r="E1999" s="24" t="s">
        <v>840</v>
      </c>
      <c r="F1999" s="24">
        <v>2025</v>
      </c>
      <c r="G1999" s="25">
        <v>217500</v>
      </c>
    </row>
    <row r="2000" spans="1:7" hidden="1" x14ac:dyDescent="0.3">
      <c r="A2000" s="19" t="s">
        <v>347</v>
      </c>
      <c r="B2000" s="20" t="s">
        <v>256</v>
      </c>
      <c r="C2000" s="20" t="s">
        <v>68</v>
      </c>
      <c r="D2000" s="21" t="s">
        <v>638</v>
      </c>
      <c r="E2000" s="24" t="s">
        <v>840</v>
      </c>
      <c r="F2000" s="24">
        <v>2025</v>
      </c>
      <c r="G2000" s="25">
        <v>100000</v>
      </c>
    </row>
    <row r="2001" spans="1:7" hidden="1" x14ac:dyDescent="0.3">
      <c r="A2001" s="19" t="s">
        <v>99</v>
      </c>
      <c r="B2001" s="20" t="s">
        <v>123</v>
      </c>
      <c r="C2001" s="20" t="s">
        <v>124</v>
      </c>
      <c r="D2001" s="21" t="s">
        <v>803</v>
      </c>
      <c r="E2001" s="24" t="s">
        <v>840</v>
      </c>
      <c r="F2001" s="24">
        <v>2025</v>
      </c>
      <c r="G2001" s="25">
        <v>89748</v>
      </c>
    </row>
    <row r="2002" spans="1:7" hidden="1" x14ac:dyDescent="0.3">
      <c r="A2002" s="19" t="s">
        <v>99</v>
      </c>
      <c r="B2002" s="20" t="s">
        <v>145</v>
      </c>
      <c r="C2002" s="20" t="s">
        <v>146</v>
      </c>
      <c r="D2002" s="21" t="s">
        <v>571</v>
      </c>
      <c r="E2002" s="24" t="s">
        <v>840</v>
      </c>
      <c r="F2002" s="24">
        <v>2025</v>
      </c>
      <c r="G2002" s="25">
        <v>80000</v>
      </c>
    </row>
    <row r="2003" spans="1:7" hidden="1" x14ac:dyDescent="0.3">
      <c r="A2003" s="19" t="s">
        <v>101</v>
      </c>
      <c r="B2003" s="20" t="s">
        <v>108</v>
      </c>
      <c r="C2003" s="20" t="s">
        <v>109</v>
      </c>
      <c r="D2003" s="21" t="s">
        <v>50</v>
      </c>
      <c r="E2003" s="24" t="s">
        <v>840</v>
      </c>
      <c r="F2003" s="24">
        <v>2025</v>
      </c>
      <c r="G2003" s="25">
        <v>69289945</v>
      </c>
    </row>
    <row r="2004" spans="1:7" x14ac:dyDescent="0.3">
      <c r="A2004" s="19" t="s">
        <v>354</v>
      </c>
      <c r="B2004" s="20" t="s">
        <v>289</v>
      </c>
      <c r="C2004" s="20" t="s">
        <v>290</v>
      </c>
      <c r="D2004" s="21" t="s">
        <v>228</v>
      </c>
      <c r="E2004" s="24" t="s">
        <v>840</v>
      </c>
      <c r="F2004" s="24">
        <v>2025</v>
      </c>
      <c r="G2004" s="25">
        <v>420200</v>
      </c>
    </row>
    <row r="2005" spans="1:7" hidden="1" x14ac:dyDescent="0.3">
      <c r="A2005" s="19" t="s">
        <v>347</v>
      </c>
      <c r="B2005" s="20" t="s">
        <v>280</v>
      </c>
      <c r="C2005" s="20" t="s">
        <v>310</v>
      </c>
      <c r="D2005" s="21" t="s">
        <v>661</v>
      </c>
      <c r="E2005" s="24" t="s">
        <v>840</v>
      </c>
      <c r="F2005" s="24">
        <v>2025</v>
      </c>
      <c r="G2005" s="25">
        <v>144971</v>
      </c>
    </row>
    <row r="2006" spans="1:7" x14ac:dyDescent="0.3">
      <c r="A2006" s="19" t="s">
        <v>352</v>
      </c>
      <c r="B2006" s="20" t="s">
        <v>280</v>
      </c>
      <c r="C2006" s="20" t="s">
        <v>310</v>
      </c>
      <c r="D2006" s="21" t="s">
        <v>661</v>
      </c>
      <c r="E2006" s="24" t="s">
        <v>840</v>
      </c>
      <c r="F2006" s="24">
        <v>2025</v>
      </c>
      <c r="G2006" s="25">
        <v>8136</v>
      </c>
    </row>
    <row r="2007" spans="1:7" hidden="1" x14ac:dyDescent="0.3">
      <c r="A2007" s="19" t="s">
        <v>199</v>
      </c>
      <c r="B2007" s="20" t="s">
        <v>280</v>
      </c>
      <c r="C2007" s="20" t="s">
        <v>310</v>
      </c>
      <c r="D2007" s="21" t="s">
        <v>661</v>
      </c>
      <c r="E2007" s="24" t="s">
        <v>840</v>
      </c>
      <c r="F2007" s="24">
        <v>2025</v>
      </c>
      <c r="G2007" s="25">
        <v>73228</v>
      </c>
    </row>
    <row r="2008" spans="1:7" hidden="1" x14ac:dyDescent="0.3">
      <c r="A2008" s="19" t="s">
        <v>99</v>
      </c>
      <c r="B2008" s="20" t="s">
        <v>170</v>
      </c>
      <c r="C2008" s="20" t="s">
        <v>171</v>
      </c>
      <c r="D2008" s="21" t="s">
        <v>32</v>
      </c>
      <c r="E2008" s="24" t="s">
        <v>840</v>
      </c>
      <c r="F2008" s="24">
        <v>2025</v>
      </c>
      <c r="G2008" s="25">
        <v>884040.55</v>
      </c>
    </row>
    <row r="2009" spans="1:7" x14ac:dyDescent="0.3">
      <c r="A2009" s="19" t="s">
        <v>367</v>
      </c>
      <c r="B2009" s="20" t="s">
        <v>287</v>
      </c>
      <c r="C2009" s="20" t="s">
        <v>288</v>
      </c>
      <c r="D2009" s="21" t="s">
        <v>32</v>
      </c>
      <c r="E2009" s="24" t="s">
        <v>840</v>
      </c>
      <c r="F2009" s="24">
        <v>2025</v>
      </c>
      <c r="G2009" s="25">
        <v>14041423</v>
      </c>
    </row>
    <row r="2010" spans="1:7" hidden="1" x14ac:dyDescent="0.3">
      <c r="A2010" s="19" t="s">
        <v>199</v>
      </c>
      <c r="B2010" s="20" t="s">
        <v>202</v>
      </c>
      <c r="C2010" s="20" t="s">
        <v>203</v>
      </c>
      <c r="D2010" s="21" t="s">
        <v>32</v>
      </c>
      <c r="E2010" s="24" t="s">
        <v>840</v>
      </c>
      <c r="F2010" s="24">
        <v>2025</v>
      </c>
      <c r="G2010" s="25">
        <v>433536</v>
      </c>
    </row>
    <row r="2011" spans="1:7" hidden="1" x14ac:dyDescent="0.3">
      <c r="A2011" s="19" t="s">
        <v>183</v>
      </c>
      <c r="B2011" s="20" t="s">
        <v>202</v>
      </c>
      <c r="C2011" s="20" t="s">
        <v>203</v>
      </c>
      <c r="D2011" s="21" t="s">
        <v>32</v>
      </c>
      <c r="E2011" s="24" t="s">
        <v>840</v>
      </c>
      <c r="F2011" s="24">
        <v>2025</v>
      </c>
      <c r="G2011" s="25">
        <v>4105265</v>
      </c>
    </row>
    <row r="2012" spans="1:7" hidden="1" x14ac:dyDescent="0.3">
      <c r="A2012" s="19" t="s">
        <v>183</v>
      </c>
      <c r="B2012" s="20" t="s">
        <v>259</v>
      </c>
      <c r="C2012" s="20" t="s">
        <v>297</v>
      </c>
      <c r="D2012" s="21" t="s">
        <v>32</v>
      </c>
      <c r="E2012" s="24" t="s">
        <v>840</v>
      </c>
      <c r="F2012" s="24">
        <v>2025</v>
      </c>
      <c r="G2012" s="25">
        <v>1388889</v>
      </c>
    </row>
    <row r="2013" spans="1:7" hidden="1" x14ac:dyDescent="0.3">
      <c r="A2013" s="19" t="s">
        <v>183</v>
      </c>
      <c r="B2013" s="20" t="s">
        <v>260</v>
      </c>
      <c r="C2013" s="20" t="s">
        <v>324</v>
      </c>
      <c r="D2013" s="21" t="s">
        <v>32</v>
      </c>
      <c r="E2013" s="24" t="s">
        <v>840</v>
      </c>
      <c r="F2013" s="24">
        <v>2025</v>
      </c>
      <c r="G2013" s="25">
        <v>388889</v>
      </c>
    </row>
    <row r="2014" spans="1:7" hidden="1" x14ac:dyDescent="0.3">
      <c r="A2014" s="19" t="s">
        <v>199</v>
      </c>
      <c r="B2014" s="20" t="s">
        <v>260</v>
      </c>
      <c r="C2014" s="20" t="s">
        <v>324</v>
      </c>
      <c r="D2014" s="21" t="s">
        <v>248</v>
      </c>
      <c r="E2014" s="24" t="s">
        <v>840</v>
      </c>
      <c r="F2014" s="24">
        <v>2025</v>
      </c>
      <c r="G2014" s="25">
        <v>2844727</v>
      </c>
    </row>
    <row r="2015" spans="1:7" hidden="1" x14ac:dyDescent="0.3">
      <c r="A2015" s="19" t="s">
        <v>99</v>
      </c>
      <c r="B2015" s="20" t="s">
        <v>159</v>
      </c>
      <c r="C2015" s="20" t="s">
        <v>310</v>
      </c>
      <c r="D2015" s="21" t="s">
        <v>577</v>
      </c>
      <c r="E2015" s="24" t="s">
        <v>840</v>
      </c>
      <c r="F2015" s="24">
        <v>2025</v>
      </c>
      <c r="G2015" s="25">
        <v>2080000</v>
      </c>
    </row>
    <row r="2016" spans="1:7" hidden="1" x14ac:dyDescent="0.3">
      <c r="A2016" s="19" t="s">
        <v>199</v>
      </c>
      <c r="B2016" s="20" t="s">
        <v>198</v>
      </c>
      <c r="C2016" s="20" t="s">
        <v>298</v>
      </c>
      <c r="D2016" s="21" t="s">
        <v>200</v>
      </c>
      <c r="E2016" s="24" t="s">
        <v>840</v>
      </c>
      <c r="F2016" s="24">
        <v>2025</v>
      </c>
      <c r="G2016" s="25">
        <v>4323500</v>
      </c>
    </row>
    <row r="2017" spans="1:7" hidden="1" x14ac:dyDescent="0.3">
      <c r="A2017" s="19" t="s">
        <v>183</v>
      </c>
      <c r="B2017" s="20" t="s">
        <v>198</v>
      </c>
      <c r="C2017" s="20" t="s">
        <v>298</v>
      </c>
      <c r="D2017" s="21" t="s">
        <v>200</v>
      </c>
      <c r="E2017" s="24" t="s">
        <v>840</v>
      </c>
      <c r="F2017" s="24">
        <v>2025</v>
      </c>
      <c r="G2017" s="25">
        <v>2769500</v>
      </c>
    </row>
    <row r="2018" spans="1:7" hidden="1" x14ac:dyDescent="0.3">
      <c r="A2018" s="19" t="s">
        <v>99</v>
      </c>
      <c r="B2018" s="20" t="s">
        <v>123</v>
      </c>
      <c r="C2018" s="20" t="s">
        <v>124</v>
      </c>
      <c r="D2018" s="21" t="s">
        <v>547</v>
      </c>
      <c r="E2018" s="24" t="s">
        <v>840</v>
      </c>
      <c r="F2018" s="24">
        <v>2025</v>
      </c>
      <c r="G2018" s="25">
        <v>45809</v>
      </c>
    </row>
    <row r="2019" spans="1:7" hidden="1" x14ac:dyDescent="0.3">
      <c r="A2019" s="19" t="s">
        <v>347</v>
      </c>
      <c r="B2019" s="20" t="s">
        <v>278</v>
      </c>
      <c r="C2019" s="20" t="s">
        <v>87</v>
      </c>
      <c r="D2019" s="21" t="s">
        <v>547</v>
      </c>
      <c r="E2019" s="24" t="s">
        <v>840</v>
      </c>
      <c r="F2019" s="24">
        <v>2025</v>
      </c>
      <c r="G2019" s="25">
        <v>42017</v>
      </c>
    </row>
    <row r="2020" spans="1:7" hidden="1" x14ac:dyDescent="0.3">
      <c r="A2020" s="19" t="s">
        <v>9</v>
      </c>
      <c r="B2020" s="20" t="s">
        <v>83</v>
      </c>
      <c r="C2020" s="20" t="s">
        <v>84</v>
      </c>
      <c r="D2020" s="21" t="s">
        <v>804</v>
      </c>
      <c r="E2020" s="24" t="s">
        <v>840</v>
      </c>
      <c r="F2020" s="24">
        <v>2025</v>
      </c>
      <c r="G2020" s="25">
        <v>216336</v>
      </c>
    </row>
    <row r="2021" spans="1:7" hidden="1" x14ac:dyDescent="0.3">
      <c r="A2021" s="19" t="s">
        <v>99</v>
      </c>
      <c r="B2021" s="20" t="s">
        <v>318</v>
      </c>
      <c r="C2021" s="20" t="s">
        <v>319</v>
      </c>
      <c r="D2021" s="21" t="s">
        <v>316</v>
      </c>
      <c r="E2021" s="24" t="s">
        <v>840</v>
      </c>
      <c r="F2021" s="24">
        <v>2025</v>
      </c>
      <c r="G2021" s="25">
        <v>240000</v>
      </c>
    </row>
    <row r="2022" spans="1:7" hidden="1" x14ac:dyDescent="0.3">
      <c r="A2022" s="19" t="s">
        <v>199</v>
      </c>
      <c r="B2022" s="20" t="s">
        <v>260</v>
      </c>
      <c r="C2022" s="20" t="s">
        <v>324</v>
      </c>
      <c r="D2022" s="21" t="s">
        <v>264</v>
      </c>
      <c r="E2022" s="24" t="s">
        <v>840</v>
      </c>
      <c r="F2022" s="24">
        <v>2025</v>
      </c>
      <c r="G2022" s="25">
        <v>534832</v>
      </c>
    </row>
    <row r="2023" spans="1:7" hidden="1" x14ac:dyDescent="0.3">
      <c r="A2023" s="19" t="s">
        <v>21</v>
      </c>
      <c r="B2023" s="20" t="s">
        <v>14</v>
      </c>
      <c r="C2023" s="20" t="s">
        <v>15</v>
      </c>
      <c r="D2023" s="21" t="s">
        <v>805</v>
      </c>
      <c r="E2023" s="24" t="s">
        <v>840</v>
      </c>
      <c r="F2023" s="24">
        <v>2025</v>
      </c>
      <c r="G2023" s="25">
        <v>8541000</v>
      </c>
    </row>
    <row r="2024" spans="1:7" hidden="1" x14ac:dyDescent="0.3">
      <c r="A2024" s="19" t="s">
        <v>9</v>
      </c>
      <c r="B2024" s="20" t="s">
        <v>89</v>
      </c>
      <c r="C2024" s="20" t="s">
        <v>310</v>
      </c>
      <c r="D2024" s="21" t="s">
        <v>93</v>
      </c>
      <c r="E2024" s="24" t="s">
        <v>840</v>
      </c>
      <c r="F2024" s="24">
        <v>2025</v>
      </c>
      <c r="G2024" s="25">
        <v>37563</v>
      </c>
    </row>
    <row r="2025" spans="1:7" x14ac:dyDescent="0.3">
      <c r="A2025" s="19" t="s">
        <v>353</v>
      </c>
      <c r="B2025" s="20" t="s">
        <v>222</v>
      </c>
      <c r="C2025" s="20" t="s">
        <v>300</v>
      </c>
      <c r="D2025" s="21" t="s">
        <v>158</v>
      </c>
      <c r="E2025" s="24" t="s">
        <v>840</v>
      </c>
      <c r="F2025" s="24">
        <v>2025</v>
      </c>
      <c r="G2025" s="25">
        <v>28800</v>
      </c>
    </row>
    <row r="2026" spans="1:7" x14ac:dyDescent="0.3">
      <c r="A2026" s="19" t="s">
        <v>354</v>
      </c>
      <c r="B2026" s="20" t="s">
        <v>287</v>
      </c>
      <c r="C2026" s="20" t="s">
        <v>288</v>
      </c>
      <c r="D2026" s="21" t="s">
        <v>158</v>
      </c>
      <c r="E2026" s="24" t="s">
        <v>840</v>
      </c>
      <c r="F2026" s="24">
        <v>2025</v>
      </c>
      <c r="G2026" s="25">
        <v>189700</v>
      </c>
    </row>
    <row r="2027" spans="1:7" x14ac:dyDescent="0.3">
      <c r="A2027" s="19" t="s">
        <v>354</v>
      </c>
      <c r="B2027" s="20" t="s">
        <v>289</v>
      </c>
      <c r="C2027" s="20" t="s">
        <v>290</v>
      </c>
      <c r="D2027" s="21" t="s">
        <v>158</v>
      </c>
      <c r="E2027" s="24" t="s">
        <v>840</v>
      </c>
      <c r="F2027" s="24">
        <v>2025</v>
      </c>
      <c r="G2027" s="25">
        <v>30800</v>
      </c>
    </row>
    <row r="2028" spans="1:7" x14ac:dyDescent="0.3">
      <c r="A2028" s="19" t="s">
        <v>355</v>
      </c>
      <c r="B2028" s="20" t="s">
        <v>247</v>
      </c>
      <c r="C2028" s="20" t="s">
        <v>299</v>
      </c>
      <c r="D2028" s="21" t="s">
        <v>158</v>
      </c>
      <c r="E2028" s="24" t="s">
        <v>840</v>
      </c>
      <c r="F2028" s="24">
        <v>2025</v>
      </c>
      <c r="G2028" s="25">
        <v>297051</v>
      </c>
    </row>
    <row r="2029" spans="1:7" x14ac:dyDescent="0.3">
      <c r="A2029" s="19" t="s">
        <v>630</v>
      </c>
      <c r="B2029" s="20" t="s">
        <v>247</v>
      </c>
      <c r="C2029" s="20" t="s">
        <v>299</v>
      </c>
      <c r="D2029" s="21" t="s">
        <v>158</v>
      </c>
      <c r="E2029" s="24" t="s">
        <v>840</v>
      </c>
      <c r="F2029" s="24">
        <v>2025</v>
      </c>
      <c r="G2029" s="25">
        <v>33600</v>
      </c>
    </row>
    <row r="2030" spans="1:7" x14ac:dyDescent="0.3">
      <c r="A2030" s="19" t="s">
        <v>358</v>
      </c>
      <c r="B2030" s="20" t="s">
        <v>247</v>
      </c>
      <c r="C2030" s="20" t="s">
        <v>299</v>
      </c>
      <c r="D2030" s="21" t="s">
        <v>158</v>
      </c>
      <c r="E2030" s="24" t="s">
        <v>840</v>
      </c>
      <c r="F2030" s="24">
        <v>2025</v>
      </c>
      <c r="G2030" s="25">
        <v>453452</v>
      </c>
    </row>
    <row r="2031" spans="1:7" x14ac:dyDescent="0.3">
      <c r="A2031" s="19" t="s">
        <v>359</v>
      </c>
      <c r="B2031" s="20" t="s">
        <v>256</v>
      </c>
      <c r="C2031" s="20" t="s">
        <v>68</v>
      </c>
      <c r="D2031" s="21" t="s">
        <v>158</v>
      </c>
      <c r="E2031" s="24" t="s">
        <v>840</v>
      </c>
      <c r="F2031" s="24">
        <v>2025</v>
      </c>
      <c r="G2031" s="25">
        <v>206976</v>
      </c>
    </row>
    <row r="2032" spans="1:7" x14ac:dyDescent="0.3">
      <c r="A2032" s="19" t="s">
        <v>365</v>
      </c>
      <c r="B2032" s="20" t="s">
        <v>238</v>
      </c>
      <c r="C2032" s="20" t="s">
        <v>309</v>
      </c>
      <c r="D2032" s="21" t="s">
        <v>158</v>
      </c>
      <c r="E2032" s="24" t="s">
        <v>840</v>
      </c>
      <c r="F2032" s="22">
        <v>2025</v>
      </c>
      <c r="G2032" s="23">
        <v>45570</v>
      </c>
    </row>
    <row r="2033" spans="1:7" x14ac:dyDescent="0.3">
      <c r="A2033" s="19" t="s">
        <v>366</v>
      </c>
      <c r="B2033" s="20" t="s">
        <v>238</v>
      </c>
      <c r="C2033" s="20" t="s">
        <v>309</v>
      </c>
      <c r="D2033" s="20" t="s">
        <v>158</v>
      </c>
      <c r="E2033" s="24" t="s">
        <v>840</v>
      </c>
      <c r="F2033" s="24">
        <v>2025</v>
      </c>
      <c r="G2033" s="25">
        <v>4760</v>
      </c>
    </row>
    <row r="2034" spans="1:7" x14ac:dyDescent="0.3">
      <c r="A2034" s="19" t="s">
        <v>370</v>
      </c>
      <c r="B2034" s="20" t="s">
        <v>222</v>
      </c>
      <c r="C2034" s="20" t="s">
        <v>300</v>
      </c>
      <c r="D2034" s="21" t="s">
        <v>158</v>
      </c>
      <c r="E2034" s="24" t="s">
        <v>840</v>
      </c>
      <c r="F2034" s="24">
        <v>2025</v>
      </c>
      <c r="G2034" s="25">
        <v>228000</v>
      </c>
    </row>
    <row r="2035" spans="1:7" hidden="1" x14ac:dyDescent="0.3">
      <c r="A2035" s="19" t="s">
        <v>101</v>
      </c>
      <c r="B2035" s="20" t="s">
        <v>156</v>
      </c>
      <c r="C2035" s="20" t="s">
        <v>306</v>
      </c>
      <c r="D2035" s="21" t="s">
        <v>157</v>
      </c>
      <c r="E2035" s="24" t="s">
        <v>840</v>
      </c>
      <c r="F2035" s="24">
        <v>2025</v>
      </c>
      <c r="G2035" s="25">
        <v>104667</v>
      </c>
    </row>
    <row r="2036" spans="1:7" hidden="1" x14ac:dyDescent="0.3">
      <c r="A2036" s="19" t="s">
        <v>101</v>
      </c>
      <c r="B2036" s="20" t="s">
        <v>108</v>
      </c>
      <c r="C2036" s="20" t="s">
        <v>109</v>
      </c>
      <c r="D2036" s="21" t="s">
        <v>118</v>
      </c>
      <c r="E2036" s="24" t="s">
        <v>840</v>
      </c>
      <c r="F2036" s="24">
        <v>2025</v>
      </c>
      <c r="G2036" s="25">
        <v>66545500</v>
      </c>
    </row>
    <row r="2037" spans="1:7" hidden="1" x14ac:dyDescent="0.3">
      <c r="A2037" s="19" t="s">
        <v>9</v>
      </c>
      <c r="B2037" s="20" t="s">
        <v>441</v>
      </c>
      <c r="C2037" s="20" t="s">
        <v>442</v>
      </c>
      <c r="D2037" s="21" t="s">
        <v>443</v>
      </c>
      <c r="E2037" s="24" t="s">
        <v>840</v>
      </c>
      <c r="F2037" s="24">
        <v>2025</v>
      </c>
      <c r="G2037" s="25">
        <v>1370119</v>
      </c>
    </row>
    <row r="2038" spans="1:7" hidden="1" x14ac:dyDescent="0.3">
      <c r="A2038" s="26" t="s">
        <v>296</v>
      </c>
      <c r="B2038" s="20" t="s">
        <v>190</v>
      </c>
      <c r="C2038" s="20" t="s">
        <v>191</v>
      </c>
      <c r="D2038" s="21" t="s">
        <v>443</v>
      </c>
      <c r="E2038" s="24" t="s">
        <v>840</v>
      </c>
      <c r="F2038" s="24">
        <v>2025</v>
      </c>
      <c r="G2038" s="25">
        <v>2000</v>
      </c>
    </row>
    <row r="2039" spans="1:7" x14ac:dyDescent="0.3">
      <c r="A2039" s="19" t="s">
        <v>363</v>
      </c>
      <c r="B2039" s="20" t="s">
        <v>280</v>
      </c>
      <c r="C2039" s="20" t="s">
        <v>310</v>
      </c>
      <c r="D2039" s="21" t="s">
        <v>160</v>
      </c>
      <c r="E2039" s="24" t="s">
        <v>840</v>
      </c>
      <c r="F2039" s="24">
        <v>2025</v>
      </c>
      <c r="G2039" s="25">
        <v>421849</v>
      </c>
    </row>
    <row r="2040" spans="1:7" hidden="1" x14ac:dyDescent="0.3">
      <c r="A2040" s="19" t="s">
        <v>101</v>
      </c>
      <c r="B2040" s="20" t="s">
        <v>104</v>
      </c>
      <c r="C2040" s="20" t="s">
        <v>311</v>
      </c>
      <c r="D2040" s="21" t="s">
        <v>106</v>
      </c>
      <c r="E2040" s="24" t="s">
        <v>840</v>
      </c>
      <c r="F2040" s="24">
        <v>2025</v>
      </c>
      <c r="G2040" s="25">
        <v>68880</v>
      </c>
    </row>
    <row r="2041" spans="1:7" hidden="1" x14ac:dyDescent="0.3">
      <c r="A2041" s="26" t="s">
        <v>296</v>
      </c>
      <c r="B2041" s="20" t="s">
        <v>190</v>
      </c>
      <c r="C2041" s="20" t="s">
        <v>191</v>
      </c>
      <c r="D2041" s="21" t="s">
        <v>806</v>
      </c>
      <c r="E2041" s="24" t="s">
        <v>840</v>
      </c>
      <c r="F2041" s="24">
        <v>2025</v>
      </c>
      <c r="G2041" s="25">
        <v>600</v>
      </c>
    </row>
    <row r="2042" spans="1:7" x14ac:dyDescent="0.3">
      <c r="A2042" s="19" t="s">
        <v>371</v>
      </c>
      <c r="B2042" s="20" t="s">
        <v>238</v>
      </c>
      <c r="C2042" s="20" t="s">
        <v>309</v>
      </c>
      <c r="D2042" s="21" t="s">
        <v>807</v>
      </c>
      <c r="E2042" s="24" t="s">
        <v>840</v>
      </c>
      <c r="F2042" s="24">
        <v>2025</v>
      </c>
      <c r="G2042" s="25">
        <v>8620</v>
      </c>
    </row>
    <row r="2043" spans="1:7" hidden="1" x14ac:dyDescent="0.3">
      <c r="A2043" s="19" t="s">
        <v>101</v>
      </c>
      <c r="B2043" s="20" t="s">
        <v>165</v>
      </c>
      <c r="C2043" s="20" t="s">
        <v>95</v>
      </c>
      <c r="D2043" s="21" t="s">
        <v>92</v>
      </c>
      <c r="E2043" s="24" t="s">
        <v>840</v>
      </c>
      <c r="F2043" s="24">
        <v>2025</v>
      </c>
      <c r="G2043" s="25">
        <v>9500</v>
      </c>
    </row>
    <row r="2044" spans="1:7" x14ac:dyDescent="0.3">
      <c r="A2044" s="19" t="s">
        <v>354</v>
      </c>
      <c r="B2044" s="20" t="s">
        <v>287</v>
      </c>
      <c r="C2044" s="20" t="s">
        <v>288</v>
      </c>
      <c r="D2044" s="21" t="s">
        <v>246</v>
      </c>
      <c r="E2044" s="24" t="s">
        <v>840</v>
      </c>
      <c r="F2044" s="24">
        <v>2025</v>
      </c>
      <c r="G2044" s="25">
        <v>216971</v>
      </c>
    </row>
    <row r="2045" spans="1:7" x14ac:dyDescent="0.3">
      <c r="A2045" s="19" t="s">
        <v>354</v>
      </c>
      <c r="B2045" s="20" t="s">
        <v>289</v>
      </c>
      <c r="C2045" s="20" t="s">
        <v>290</v>
      </c>
      <c r="D2045" s="21" t="s">
        <v>246</v>
      </c>
      <c r="E2045" s="24" t="s">
        <v>840</v>
      </c>
      <c r="F2045" s="22">
        <v>2025</v>
      </c>
      <c r="G2045" s="23">
        <v>75852</v>
      </c>
    </row>
    <row r="2046" spans="1:7" x14ac:dyDescent="0.3">
      <c r="A2046" s="19" t="s">
        <v>356</v>
      </c>
      <c r="B2046" s="20" t="s">
        <v>247</v>
      </c>
      <c r="C2046" s="20" t="s">
        <v>299</v>
      </c>
      <c r="D2046" s="20" t="s">
        <v>246</v>
      </c>
      <c r="E2046" s="24" t="s">
        <v>840</v>
      </c>
      <c r="F2046" s="24">
        <v>2025</v>
      </c>
      <c r="G2046" s="25">
        <v>104370</v>
      </c>
    </row>
    <row r="2047" spans="1:7" x14ac:dyDescent="0.3">
      <c r="A2047" s="19" t="s">
        <v>371</v>
      </c>
      <c r="B2047" s="20" t="s">
        <v>238</v>
      </c>
      <c r="C2047" s="20" t="s">
        <v>309</v>
      </c>
      <c r="D2047" s="21" t="s">
        <v>246</v>
      </c>
      <c r="E2047" s="24" t="s">
        <v>840</v>
      </c>
      <c r="F2047" s="24">
        <v>2025</v>
      </c>
      <c r="G2047" s="25">
        <v>197350</v>
      </c>
    </row>
    <row r="2048" spans="1:7" hidden="1" x14ac:dyDescent="0.3">
      <c r="A2048" s="19" t="s">
        <v>99</v>
      </c>
      <c r="B2048" s="20" t="s">
        <v>123</v>
      </c>
      <c r="C2048" s="20" t="s">
        <v>124</v>
      </c>
      <c r="D2048" s="21" t="s">
        <v>540</v>
      </c>
      <c r="E2048" s="24" t="s">
        <v>840</v>
      </c>
      <c r="F2048" s="24">
        <v>2025</v>
      </c>
      <c r="G2048" s="25">
        <v>145096</v>
      </c>
    </row>
    <row r="2049" spans="1:7" hidden="1" x14ac:dyDescent="0.3">
      <c r="A2049" s="19" t="s">
        <v>99</v>
      </c>
      <c r="B2049" s="20" t="s">
        <v>170</v>
      </c>
      <c r="C2049" s="20" t="s">
        <v>171</v>
      </c>
      <c r="D2049" s="21" t="s">
        <v>808</v>
      </c>
      <c r="E2049" s="24" t="s">
        <v>840</v>
      </c>
      <c r="F2049" s="24">
        <v>2025</v>
      </c>
      <c r="G2049" s="25">
        <v>387345</v>
      </c>
    </row>
    <row r="2050" spans="1:7" hidden="1" x14ac:dyDescent="0.3">
      <c r="A2050" s="19" t="s">
        <v>9</v>
      </c>
      <c r="B2050" s="20" t="s">
        <v>52</v>
      </c>
      <c r="C2050" s="20" t="s">
        <v>53</v>
      </c>
      <c r="D2050" s="21" t="s">
        <v>49</v>
      </c>
      <c r="E2050" s="24" t="s">
        <v>840</v>
      </c>
      <c r="F2050" s="24">
        <v>2025</v>
      </c>
      <c r="G2050" s="25">
        <v>36720</v>
      </c>
    </row>
    <row r="2051" spans="1:7" hidden="1" x14ac:dyDescent="0.3">
      <c r="A2051" s="19" t="s">
        <v>9</v>
      </c>
      <c r="B2051" s="20" t="s">
        <v>94</v>
      </c>
      <c r="C2051" s="20" t="s">
        <v>95</v>
      </c>
      <c r="D2051" s="21" t="s">
        <v>49</v>
      </c>
      <c r="E2051" s="24" t="s">
        <v>840</v>
      </c>
      <c r="F2051" s="24">
        <v>2025</v>
      </c>
      <c r="G2051" s="25">
        <v>46200</v>
      </c>
    </row>
    <row r="2052" spans="1:7" hidden="1" x14ac:dyDescent="0.3">
      <c r="A2052" s="19" t="s">
        <v>183</v>
      </c>
      <c r="B2052" s="20" t="s">
        <v>260</v>
      </c>
      <c r="C2052" s="20" t="s">
        <v>324</v>
      </c>
      <c r="D2052" s="21" t="s">
        <v>273</v>
      </c>
      <c r="E2052" s="24" t="s">
        <v>840</v>
      </c>
      <c r="F2052" s="24">
        <v>2025</v>
      </c>
      <c r="G2052" s="25">
        <v>220833</v>
      </c>
    </row>
    <row r="2053" spans="1:7" hidden="1" x14ac:dyDescent="0.3">
      <c r="A2053" s="19" t="s">
        <v>9</v>
      </c>
      <c r="B2053" s="20" t="s">
        <v>83</v>
      </c>
      <c r="C2053" s="20" t="s">
        <v>84</v>
      </c>
      <c r="D2053" s="21" t="s">
        <v>603</v>
      </c>
      <c r="E2053" s="24" t="s">
        <v>840</v>
      </c>
      <c r="F2053" s="24">
        <v>2025</v>
      </c>
      <c r="G2053" s="25">
        <v>514588</v>
      </c>
    </row>
    <row r="2054" spans="1:7" hidden="1" x14ac:dyDescent="0.3">
      <c r="A2054" s="19" t="s">
        <v>340</v>
      </c>
      <c r="B2054" s="20" t="s">
        <v>280</v>
      </c>
      <c r="C2054" s="20" t="s">
        <v>310</v>
      </c>
      <c r="D2054" s="21" t="s">
        <v>281</v>
      </c>
      <c r="E2054" s="24" t="s">
        <v>840</v>
      </c>
      <c r="F2054" s="24">
        <v>2025</v>
      </c>
      <c r="G2054" s="25">
        <v>91009</v>
      </c>
    </row>
    <row r="2055" spans="1:7" hidden="1" x14ac:dyDescent="0.3">
      <c r="A2055" s="19" t="s">
        <v>681</v>
      </c>
      <c r="B2055" s="20" t="s">
        <v>280</v>
      </c>
      <c r="C2055" s="20" t="s">
        <v>310</v>
      </c>
      <c r="D2055" s="21" t="s">
        <v>281</v>
      </c>
      <c r="E2055" s="24" t="s">
        <v>840</v>
      </c>
      <c r="F2055" s="24">
        <v>2025</v>
      </c>
      <c r="G2055" s="25">
        <v>53613</v>
      </c>
    </row>
    <row r="2056" spans="1:7" hidden="1" x14ac:dyDescent="0.3">
      <c r="A2056" s="19" t="s">
        <v>99</v>
      </c>
      <c r="B2056" s="20" t="s">
        <v>123</v>
      </c>
      <c r="C2056" s="20" t="s">
        <v>124</v>
      </c>
      <c r="D2056" s="21" t="s">
        <v>538</v>
      </c>
      <c r="E2056" s="24" t="s">
        <v>840</v>
      </c>
      <c r="F2056" s="24">
        <v>2025</v>
      </c>
      <c r="G2056" s="25">
        <v>48067</v>
      </c>
    </row>
    <row r="2057" spans="1:7" hidden="1" x14ac:dyDescent="0.3">
      <c r="A2057" s="19" t="s">
        <v>292</v>
      </c>
      <c r="B2057" s="20" t="s">
        <v>291</v>
      </c>
      <c r="C2057" s="20" t="s">
        <v>292</v>
      </c>
      <c r="D2057" s="21" t="s">
        <v>295</v>
      </c>
      <c r="E2057" s="24" t="s">
        <v>840</v>
      </c>
      <c r="F2057" s="24">
        <v>2025</v>
      </c>
      <c r="G2057" s="25">
        <v>11051105</v>
      </c>
    </row>
    <row r="2058" spans="1:7" hidden="1" x14ac:dyDescent="0.3">
      <c r="A2058" s="26" t="s">
        <v>296</v>
      </c>
      <c r="B2058" s="20" t="s">
        <v>190</v>
      </c>
      <c r="C2058" s="20" t="s">
        <v>191</v>
      </c>
      <c r="D2058" s="21" t="s">
        <v>809</v>
      </c>
      <c r="E2058" s="24" t="s">
        <v>840</v>
      </c>
      <c r="F2058" s="24">
        <v>2025</v>
      </c>
      <c r="G2058" s="25">
        <v>16400</v>
      </c>
    </row>
    <row r="2059" spans="1:7" hidden="1" x14ac:dyDescent="0.3">
      <c r="A2059" s="19" t="s">
        <v>343</v>
      </c>
      <c r="B2059" s="20" t="s">
        <v>280</v>
      </c>
      <c r="C2059" s="20" t="s">
        <v>310</v>
      </c>
      <c r="D2059" s="21" t="s">
        <v>122</v>
      </c>
      <c r="E2059" s="24" t="s">
        <v>840</v>
      </c>
      <c r="F2059" s="24">
        <v>2025</v>
      </c>
      <c r="G2059" s="25">
        <v>1233400</v>
      </c>
    </row>
    <row r="2060" spans="1:7" x14ac:dyDescent="0.3">
      <c r="A2060" s="19" t="s">
        <v>359</v>
      </c>
      <c r="B2060" s="20" t="s">
        <v>256</v>
      </c>
      <c r="C2060" s="20" t="s">
        <v>68</v>
      </c>
      <c r="D2060" s="21" t="s">
        <v>122</v>
      </c>
      <c r="E2060" s="24" t="s">
        <v>840</v>
      </c>
      <c r="F2060" s="24">
        <v>2025</v>
      </c>
      <c r="G2060" s="25">
        <v>200500</v>
      </c>
    </row>
    <row r="2061" spans="1:7" x14ac:dyDescent="0.3">
      <c r="A2061" s="19" t="s">
        <v>371</v>
      </c>
      <c r="B2061" s="20" t="s">
        <v>238</v>
      </c>
      <c r="C2061" s="20" t="s">
        <v>309</v>
      </c>
      <c r="D2061" s="21" t="s">
        <v>122</v>
      </c>
      <c r="E2061" s="24" t="s">
        <v>840</v>
      </c>
      <c r="F2061" s="24">
        <v>2025</v>
      </c>
      <c r="G2061" s="25">
        <v>144000</v>
      </c>
    </row>
    <row r="2062" spans="1:7" hidden="1" x14ac:dyDescent="0.3">
      <c r="A2062" s="26" t="s">
        <v>296</v>
      </c>
      <c r="B2062" s="20" t="s">
        <v>190</v>
      </c>
      <c r="C2062" s="20" t="s">
        <v>191</v>
      </c>
      <c r="D2062" s="21" t="s">
        <v>810</v>
      </c>
      <c r="E2062" s="24" t="s">
        <v>840</v>
      </c>
      <c r="F2062" s="22">
        <v>2025</v>
      </c>
      <c r="G2062" s="23">
        <v>13500</v>
      </c>
    </row>
    <row r="2063" spans="1:7" hidden="1" x14ac:dyDescent="0.3">
      <c r="A2063" s="26" t="s">
        <v>296</v>
      </c>
      <c r="B2063" s="20" t="s">
        <v>190</v>
      </c>
      <c r="C2063" s="20" t="s">
        <v>191</v>
      </c>
      <c r="D2063" s="20" t="s">
        <v>811</v>
      </c>
      <c r="E2063" s="24" t="s">
        <v>840</v>
      </c>
      <c r="F2063" s="24">
        <v>2025</v>
      </c>
      <c r="G2063" s="25">
        <v>3400</v>
      </c>
    </row>
    <row r="2064" spans="1:7" hidden="1" x14ac:dyDescent="0.3">
      <c r="A2064" s="19" t="s">
        <v>9</v>
      </c>
      <c r="B2064" s="20" t="s">
        <v>89</v>
      </c>
      <c r="C2064" s="20" t="s">
        <v>310</v>
      </c>
      <c r="D2064" s="21" t="s">
        <v>91</v>
      </c>
      <c r="E2064" s="24" t="s">
        <v>840</v>
      </c>
      <c r="F2064" s="24">
        <v>2025</v>
      </c>
      <c r="G2064" s="25">
        <v>52331</v>
      </c>
    </row>
    <row r="2065" spans="1:7" hidden="1" x14ac:dyDescent="0.3">
      <c r="A2065" s="19" t="s">
        <v>347</v>
      </c>
      <c r="B2065" s="20" t="s">
        <v>256</v>
      </c>
      <c r="C2065" s="20" t="s">
        <v>68</v>
      </c>
      <c r="D2065" s="21" t="s">
        <v>336</v>
      </c>
      <c r="E2065" s="24" t="s">
        <v>840</v>
      </c>
      <c r="F2065" s="24">
        <v>2025</v>
      </c>
      <c r="G2065" s="25">
        <v>6723</v>
      </c>
    </row>
    <row r="2066" spans="1:7" hidden="1" x14ac:dyDescent="0.3">
      <c r="A2066" s="19" t="s">
        <v>9</v>
      </c>
      <c r="B2066" s="20" t="s">
        <v>55</v>
      </c>
      <c r="C2066" s="20" t="s">
        <v>56</v>
      </c>
      <c r="D2066" s="21" t="s">
        <v>57</v>
      </c>
      <c r="E2066" s="24" t="s">
        <v>840</v>
      </c>
      <c r="F2066" s="24">
        <v>2025</v>
      </c>
      <c r="G2066" s="25">
        <v>2700</v>
      </c>
    </row>
    <row r="2067" spans="1:7" hidden="1" x14ac:dyDescent="0.3">
      <c r="A2067" s="19" t="s">
        <v>21</v>
      </c>
      <c r="B2067" s="20" t="s">
        <v>81</v>
      </c>
      <c r="C2067" s="20" t="s">
        <v>306</v>
      </c>
      <c r="D2067" s="21" t="s">
        <v>82</v>
      </c>
      <c r="E2067" s="24" t="s">
        <v>840</v>
      </c>
      <c r="F2067" s="24">
        <v>2025</v>
      </c>
      <c r="G2067" s="25">
        <v>1388889</v>
      </c>
    </row>
    <row r="2068" spans="1:7" x14ac:dyDescent="0.3">
      <c r="A2068" s="19" t="s">
        <v>356</v>
      </c>
      <c r="B2068" s="20" t="s">
        <v>260</v>
      </c>
      <c r="C2068" s="20" t="s">
        <v>324</v>
      </c>
      <c r="D2068" s="21" t="s">
        <v>253</v>
      </c>
      <c r="E2068" s="24" t="s">
        <v>840</v>
      </c>
      <c r="F2068" s="24">
        <v>2025</v>
      </c>
      <c r="G2068" s="25">
        <v>1100750</v>
      </c>
    </row>
    <row r="2069" spans="1:7" x14ac:dyDescent="0.3">
      <c r="A2069" s="19" t="s">
        <v>641</v>
      </c>
      <c r="B2069" s="20" t="s">
        <v>283</v>
      </c>
      <c r="C2069" s="20" t="s">
        <v>162</v>
      </c>
      <c r="D2069" s="21" t="s">
        <v>642</v>
      </c>
      <c r="E2069" s="24" t="s">
        <v>840</v>
      </c>
      <c r="F2069" s="24">
        <v>2025</v>
      </c>
      <c r="G2069" s="25">
        <v>685000</v>
      </c>
    </row>
    <row r="2070" spans="1:7" hidden="1" x14ac:dyDescent="0.3">
      <c r="A2070" s="19" t="s">
        <v>99</v>
      </c>
      <c r="B2070" s="20" t="s">
        <v>168</v>
      </c>
      <c r="C2070" s="20" t="s">
        <v>169</v>
      </c>
      <c r="D2070" s="21" t="s">
        <v>531</v>
      </c>
      <c r="E2070" s="24" t="s">
        <v>840</v>
      </c>
      <c r="F2070" s="24">
        <v>2025</v>
      </c>
      <c r="G2070" s="25">
        <v>300000</v>
      </c>
    </row>
    <row r="2071" spans="1:7" hidden="1" x14ac:dyDescent="0.3">
      <c r="A2071" s="19" t="s">
        <v>9</v>
      </c>
      <c r="B2071" s="20" t="s">
        <v>71</v>
      </c>
      <c r="C2071" s="20" t="s">
        <v>297</v>
      </c>
      <c r="D2071" s="21" t="s">
        <v>73</v>
      </c>
      <c r="E2071" s="24" t="s">
        <v>840</v>
      </c>
      <c r="F2071" s="24">
        <v>2025</v>
      </c>
      <c r="G2071" s="25">
        <v>75444</v>
      </c>
    </row>
    <row r="2072" spans="1:7" hidden="1" x14ac:dyDescent="0.3">
      <c r="A2072" s="19" t="s">
        <v>99</v>
      </c>
      <c r="B2072" s="20" t="s">
        <v>151</v>
      </c>
      <c r="C2072" s="20" t="s">
        <v>297</v>
      </c>
      <c r="D2072" s="21" t="s">
        <v>73</v>
      </c>
      <c r="E2072" s="24" t="s">
        <v>840</v>
      </c>
      <c r="F2072" s="24">
        <v>2025</v>
      </c>
      <c r="G2072" s="25">
        <v>18861</v>
      </c>
    </row>
    <row r="2073" spans="1:7" hidden="1" x14ac:dyDescent="0.3">
      <c r="A2073" s="19" t="s">
        <v>9</v>
      </c>
      <c r="B2073" s="20" t="s">
        <v>71</v>
      </c>
      <c r="C2073" s="20" t="s">
        <v>297</v>
      </c>
      <c r="D2073" s="21" t="s">
        <v>72</v>
      </c>
      <c r="E2073" s="24" t="s">
        <v>840</v>
      </c>
      <c r="F2073" s="24">
        <v>2025</v>
      </c>
      <c r="G2073" s="25">
        <v>3519301</v>
      </c>
    </row>
    <row r="2074" spans="1:7" hidden="1" x14ac:dyDescent="0.3">
      <c r="A2074" s="19" t="s">
        <v>99</v>
      </c>
      <c r="B2074" s="20" t="s">
        <v>151</v>
      </c>
      <c r="C2074" s="20" t="s">
        <v>297</v>
      </c>
      <c r="D2074" s="21" t="s">
        <v>72</v>
      </c>
      <c r="E2074" s="24" t="s">
        <v>840</v>
      </c>
      <c r="F2074" s="24">
        <v>2025</v>
      </c>
      <c r="G2074" s="25">
        <v>879825</v>
      </c>
    </row>
    <row r="2075" spans="1:7" hidden="1" x14ac:dyDescent="0.3">
      <c r="A2075" s="19" t="s">
        <v>99</v>
      </c>
      <c r="B2075" s="20" t="s">
        <v>123</v>
      </c>
      <c r="C2075" s="20" t="s">
        <v>124</v>
      </c>
      <c r="D2075" s="21" t="s">
        <v>530</v>
      </c>
      <c r="E2075" s="24" t="s">
        <v>840</v>
      </c>
      <c r="F2075" s="24">
        <v>2025</v>
      </c>
      <c r="G2075" s="25">
        <v>43000</v>
      </c>
    </row>
    <row r="2076" spans="1:7" hidden="1" x14ac:dyDescent="0.3">
      <c r="A2076" s="26" t="s">
        <v>296</v>
      </c>
      <c r="B2076" s="20" t="s">
        <v>190</v>
      </c>
      <c r="C2076" s="20" t="s">
        <v>191</v>
      </c>
      <c r="D2076" s="21" t="s">
        <v>812</v>
      </c>
      <c r="E2076" s="24" t="s">
        <v>840</v>
      </c>
      <c r="F2076" s="24">
        <v>2025</v>
      </c>
      <c r="G2076" s="25">
        <v>1500</v>
      </c>
    </row>
    <row r="2077" spans="1:7" x14ac:dyDescent="0.3">
      <c r="A2077" s="19" t="s">
        <v>358</v>
      </c>
      <c r="B2077" s="20" t="s">
        <v>250</v>
      </c>
      <c r="C2077" s="20" t="s">
        <v>308</v>
      </c>
      <c r="D2077" s="21" t="s">
        <v>797</v>
      </c>
      <c r="E2077" s="24" t="s">
        <v>840</v>
      </c>
      <c r="F2077" s="24">
        <v>2025</v>
      </c>
      <c r="G2077" s="25">
        <v>2261685</v>
      </c>
    </row>
    <row r="2078" spans="1:7" hidden="1" x14ac:dyDescent="0.3">
      <c r="A2078" s="19" t="s">
        <v>197</v>
      </c>
      <c r="B2078" s="20" t="s">
        <v>280</v>
      </c>
      <c r="C2078" s="20" t="s">
        <v>310</v>
      </c>
      <c r="D2078" s="21" t="s">
        <v>813</v>
      </c>
      <c r="E2078" s="24" t="s">
        <v>840</v>
      </c>
      <c r="F2078" s="24">
        <v>2025</v>
      </c>
      <c r="G2078" s="25">
        <v>80800</v>
      </c>
    </row>
    <row r="2079" spans="1:7" hidden="1" x14ac:dyDescent="0.3">
      <c r="A2079" s="19" t="s">
        <v>199</v>
      </c>
      <c r="B2079" s="20" t="s">
        <v>278</v>
      </c>
      <c r="C2079" s="20" t="s">
        <v>87</v>
      </c>
      <c r="D2079" s="21" t="s">
        <v>659</v>
      </c>
      <c r="E2079" s="24" t="s">
        <v>840</v>
      </c>
      <c r="F2079" s="24">
        <v>2025</v>
      </c>
      <c r="G2079" s="25">
        <v>140000</v>
      </c>
    </row>
    <row r="2080" spans="1:7" hidden="1" x14ac:dyDescent="0.3">
      <c r="A2080" s="19" t="s">
        <v>183</v>
      </c>
      <c r="B2080" s="20" t="s">
        <v>278</v>
      </c>
      <c r="C2080" s="20" t="s">
        <v>87</v>
      </c>
      <c r="D2080" s="21" t="s">
        <v>659</v>
      </c>
      <c r="E2080" s="24" t="s">
        <v>840</v>
      </c>
      <c r="F2080" s="24">
        <v>2025</v>
      </c>
      <c r="G2080" s="25">
        <v>140000</v>
      </c>
    </row>
    <row r="2081" spans="1:7" hidden="1" x14ac:dyDescent="0.3">
      <c r="A2081" s="26" t="s">
        <v>296</v>
      </c>
      <c r="B2081" s="20" t="s">
        <v>190</v>
      </c>
      <c r="C2081" s="20" t="s">
        <v>191</v>
      </c>
      <c r="D2081" s="21" t="s">
        <v>24</v>
      </c>
      <c r="E2081" s="24" t="s">
        <v>840</v>
      </c>
      <c r="F2081" s="24">
        <v>2025</v>
      </c>
      <c r="G2081" s="25">
        <v>15196</v>
      </c>
    </row>
    <row r="2082" spans="1:7" hidden="1" x14ac:dyDescent="0.3">
      <c r="A2082" s="19" t="s">
        <v>99</v>
      </c>
      <c r="B2082" s="20" t="s">
        <v>100</v>
      </c>
      <c r="C2082" s="20" t="s">
        <v>344</v>
      </c>
      <c r="D2082" s="21" t="s">
        <v>24</v>
      </c>
      <c r="E2082" s="24" t="s">
        <v>840</v>
      </c>
      <c r="F2082" s="24">
        <v>2025</v>
      </c>
      <c r="G2082" s="25">
        <v>27566000</v>
      </c>
    </row>
    <row r="2083" spans="1:7" hidden="1" x14ac:dyDescent="0.3">
      <c r="A2083" s="19" t="s">
        <v>99</v>
      </c>
      <c r="B2083" s="20" t="s">
        <v>165</v>
      </c>
      <c r="C2083" s="20" t="s">
        <v>95</v>
      </c>
      <c r="D2083" s="21" t="s">
        <v>88</v>
      </c>
      <c r="E2083" s="24" t="s">
        <v>840</v>
      </c>
      <c r="F2083" s="24">
        <v>2025</v>
      </c>
      <c r="G2083" s="25">
        <v>49160</v>
      </c>
    </row>
    <row r="2084" spans="1:7" hidden="1" x14ac:dyDescent="0.3">
      <c r="A2084" s="19" t="s">
        <v>347</v>
      </c>
      <c r="B2084" s="20" t="s">
        <v>278</v>
      </c>
      <c r="C2084" s="20" t="s">
        <v>87</v>
      </c>
      <c r="D2084" s="21" t="s">
        <v>88</v>
      </c>
      <c r="E2084" s="24" t="s">
        <v>840</v>
      </c>
      <c r="F2084" s="24">
        <v>2025</v>
      </c>
      <c r="G2084" s="25">
        <v>118740</v>
      </c>
    </row>
    <row r="2085" spans="1:7" hidden="1" x14ac:dyDescent="0.3">
      <c r="A2085" s="19" t="s">
        <v>347</v>
      </c>
      <c r="B2085" s="20" t="s">
        <v>284</v>
      </c>
      <c r="C2085" s="20" t="s">
        <v>95</v>
      </c>
      <c r="D2085" s="21" t="s">
        <v>88</v>
      </c>
      <c r="E2085" s="24" t="s">
        <v>840</v>
      </c>
      <c r="F2085" s="24">
        <v>2025</v>
      </c>
      <c r="G2085" s="25">
        <v>28571</v>
      </c>
    </row>
    <row r="2086" spans="1:7" hidden="1" x14ac:dyDescent="0.3">
      <c r="A2086" s="19" t="s">
        <v>199</v>
      </c>
      <c r="B2086" s="20" t="s">
        <v>278</v>
      </c>
      <c r="C2086" s="20" t="s">
        <v>87</v>
      </c>
      <c r="D2086" s="21" t="s">
        <v>88</v>
      </c>
      <c r="E2086" s="24" t="s">
        <v>840</v>
      </c>
      <c r="F2086" s="24">
        <v>2025</v>
      </c>
      <c r="G2086" s="25">
        <v>47500</v>
      </c>
    </row>
    <row r="2087" spans="1:7" hidden="1" x14ac:dyDescent="0.3">
      <c r="A2087" s="19" t="s">
        <v>183</v>
      </c>
      <c r="B2087" s="20" t="s">
        <v>278</v>
      </c>
      <c r="C2087" s="20" t="s">
        <v>87</v>
      </c>
      <c r="D2087" s="21" t="s">
        <v>88</v>
      </c>
      <c r="E2087" s="24" t="s">
        <v>840</v>
      </c>
      <c r="F2087" s="24">
        <v>2025</v>
      </c>
      <c r="G2087" s="25">
        <v>47500</v>
      </c>
    </row>
    <row r="2088" spans="1:7" hidden="1" x14ac:dyDescent="0.3">
      <c r="A2088" s="19" t="s">
        <v>99</v>
      </c>
      <c r="B2088" s="20" t="s">
        <v>145</v>
      </c>
      <c r="C2088" s="20" t="s">
        <v>146</v>
      </c>
      <c r="D2088" s="21" t="s">
        <v>563</v>
      </c>
      <c r="E2088" s="24" t="s">
        <v>840</v>
      </c>
      <c r="F2088" s="24">
        <v>2025</v>
      </c>
      <c r="G2088" s="25">
        <v>130000</v>
      </c>
    </row>
    <row r="2089" spans="1:7" hidden="1" x14ac:dyDescent="0.3">
      <c r="A2089" s="19" t="s">
        <v>199</v>
      </c>
      <c r="B2089" s="20" t="s">
        <v>260</v>
      </c>
      <c r="C2089" s="20" t="s">
        <v>324</v>
      </c>
      <c r="D2089" s="21" t="s">
        <v>223</v>
      </c>
      <c r="E2089" s="24" t="s">
        <v>840</v>
      </c>
      <c r="F2089" s="24">
        <v>2025</v>
      </c>
      <c r="G2089" s="25">
        <v>216667</v>
      </c>
    </row>
    <row r="2090" spans="1:7" hidden="1" x14ac:dyDescent="0.3">
      <c r="A2090" s="19" t="s">
        <v>99</v>
      </c>
      <c r="B2090" s="20" t="s">
        <v>123</v>
      </c>
      <c r="C2090" s="20" t="s">
        <v>124</v>
      </c>
      <c r="D2090" s="21" t="s">
        <v>755</v>
      </c>
      <c r="E2090" s="24" t="s">
        <v>840</v>
      </c>
      <c r="F2090" s="24">
        <v>2025</v>
      </c>
      <c r="G2090" s="25">
        <v>284378</v>
      </c>
    </row>
    <row r="2091" spans="1:7" hidden="1" x14ac:dyDescent="0.3">
      <c r="A2091" s="19" t="s">
        <v>183</v>
      </c>
      <c r="B2091" s="20" t="s">
        <v>260</v>
      </c>
      <c r="C2091" s="20" t="s">
        <v>324</v>
      </c>
      <c r="D2091" s="21" t="s">
        <v>272</v>
      </c>
      <c r="E2091" s="24" t="s">
        <v>840</v>
      </c>
      <c r="F2091" s="24">
        <v>2025</v>
      </c>
      <c r="G2091" s="25">
        <v>383333</v>
      </c>
    </row>
    <row r="2092" spans="1:7" hidden="1" x14ac:dyDescent="0.3">
      <c r="A2092" s="19" t="s">
        <v>99</v>
      </c>
      <c r="B2092" s="20" t="s">
        <v>108</v>
      </c>
      <c r="C2092" s="20" t="s">
        <v>109</v>
      </c>
      <c r="D2092" s="21" t="s">
        <v>139</v>
      </c>
      <c r="E2092" s="24" t="s">
        <v>840</v>
      </c>
      <c r="F2092" s="24">
        <v>2025</v>
      </c>
      <c r="G2092" s="25">
        <v>42050</v>
      </c>
    </row>
    <row r="2093" spans="1:7" hidden="1" x14ac:dyDescent="0.3">
      <c r="A2093" s="19" t="s">
        <v>99</v>
      </c>
      <c r="B2093" s="20" t="s">
        <v>145</v>
      </c>
      <c r="C2093" s="20" t="s">
        <v>146</v>
      </c>
      <c r="D2093" s="21" t="s">
        <v>139</v>
      </c>
      <c r="E2093" s="24" t="s">
        <v>840</v>
      </c>
      <c r="F2093" s="24">
        <v>2025</v>
      </c>
      <c r="G2093" s="25">
        <v>474300</v>
      </c>
    </row>
    <row r="2094" spans="1:7" hidden="1" x14ac:dyDescent="0.3">
      <c r="A2094" s="19" t="s">
        <v>99</v>
      </c>
      <c r="B2094" s="20" t="s">
        <v>159</v>
      </c>
      <c r="C2094" s="20" t="s">
        <v>310</v>
      </c>
      <c r="D2094" s="21" t="s">
        <v>139</v>
      </c>
      <c r="E2094" s="24" t="s">
        <v>840</v>
      </c>
      <c r="F2094" s="24">
        <v>2025</v>
      </c>
      <c r="G2094" s="25">
        <v>100000</v>
      </c>
    </row>
    <row r="2095" spans="1:7" hidden="1" x14ac:dyDescent="0.3">
      <c r="A2095" s="19" t="s">
        <v>99</v>
      </c>
      <c r="B2095" s="20" t="s">
        <v>145</v>
      </c>
      <c r="C2095" s="20" t="s">
        <v>146</v>
      </c>
      <c r="D2095" s="21" t="s">
        <v>562</v>
      </c>
      <c r="E2095" s="24" t="s">
        <v>840</v>
      </c>
      <c r="F2095" s="24">
        <v>2025</v>
      </c>
      <c r="G2095" s="25">
        <v>120000</v>
      </c>
    </row>
    <row r="2096" spans="1:7" hidden="1" x14ac:dyDescent="0.3">
      <c r="A2096" s="19" t="s">
        <v>351</v>
      </c>
      <c r="B2096" s="20" t="s">
        <v>214</v>
      </c>
      <c r="C2096" s="20" t="s">
        <v>109</v>
      </c>
      <c r="D2096" s="21" t="s">
        <v>680</v>
      </c>
      <c r="E2096" s="24" t="s">
        <v>840</v>
      </c>
      <c r="F2096" s="24">
        <v>2025</v>
      </c>
      <c r="G2096" s="25">
        <v>25000</v>
      </c>
    </row>
    <row r="2097" spans="1:7" x14ac:dyDescent="0.3">
      <c r="A2097" s="19" t="s">
        <v>371</v>
      </c>
      <c r="B2097" s="20" t="s">
        <v>214</v>
      </c>
      <c r="C2097" s="20" t="s">
        <v>109</v>
      </c>
      <c r="D2097" s="21" t="s">
        <v>680</v>
      </c>
      <c r="E2097" s="24" t="s">
        <v>840</v>
      </c>
      <c r="F2097" s="24">
        <v>2025</v>
      </c>
      <c r="G2097" s="25">
        <v>17000</v>
      </c>
    </row>
    <row r="2098" spans="1:7" x14ac:dyDescent="0.3">
      <c r="A2098" s="19" t="s">
        <v>356</v>
      </c>
      <c r="B2098" s="20" t="s">
        <v>260</v>
      </c>
      <c r="C2098" s="20" t="s">
        <v>324</v>
      </c>
      <c r="D2098" s="21" t="s">
        <v>249</v>
      </c>
      <c r="E2098" s="24" t="s">
        <v>840</v>
      </c>
      <c r="F2098" s="24">
        <v>2025</v>
      </c>
      <c r="G2098" s="25">
        <v>1950318</v>
      </c>
    </row>
    <row r="2099" spans="1:7" hidden="1" x14ac:dyDescent="0.3">
      <c r="A2099" s="19" t="s">
        <v>199</v>
      </c>
      <c r="B2099" s="20" t="s">
        <v>260</v>
      </c>
      <c r="C2099" s="20" t="s">
        <v>324</v>
      </c>
      <c r="D2099" s="21" t="s">
        <v>249</v>
      </c>
      <c r="E2099" s="24" t="s">
        <v>840</v>
      </c>
      <c r="F2099" s="24">
        <v>2025</v>
      </c>
      <c r="G2099" s="25">
        <v>1119691</v>
      </c>
    </row>
    <row r="2100" spans="1:7" hidden="1" x14ac:dyDescent="0.3">
      <c r="A2100" s="19" t="s">
        <v>199</v>
      </c>
      <c r="B2100" s="20" t="s">
        <v>260</v>
      </c>
      <c r="C2100" s="20" t="s">
        <v>324</v>
      </c>
      <c r="D2100" s="21" t="s">
        <v>263</v>
      </c>
      <c r="E2100" s="24" t="s">
        <v>840</v>
      </c>
      <c r="F2100" s="24">
        <v>2025</v>
      </c>
      <c r="G2100" s="25">
        <v>117289</v>
      </c>
    </row>
    <row r="2101" spans="1:7" hidden="1" x14ac:dyDescent="0.3">
      <c r="A2101" s="19" t="s">
        <v>99</v>
      </c>
      <c r="B2101" s="20" t="s">
        <v>168</v>
      </c>
      <c r="C2101" s="20" t="s">
        <v>169</v>
      </c>
      <c r="D2101" s="21" t="s">
        <v>814</v>
      </c>
      <c r="E2101" s="24" t="s">
        <v>840</v>
      </c>
      <c r="F2101" s="24">
        <v>2025</v>
      </c>
      <c r="G2101" s="25">
        <v>100000</v>
      </c>
    </row>
    <row r="2102" spans="1:7" hidden="1" x14ac:dyDescent="0.3">
      <c r="A2102" s="19" t="s">
        <v>199</v>
      </c>
      <c r="B2102" s="20" t="s">
        <v>260</v>
      </c>
      <c r="C2102" s="20" t="s">
        <v>324</v>
      </c>
      <c r="D2102" s="21" t="s">
        <v>262</v>
      </c>
      <c r="E2102" s="24" t="s">
        <v>840</v>
      </c>
      <c r="F2102" s="24">
        <v>2025</v>
      </c>
      <c r="G2102" s="25">
        <v>5442387</v>
      </c>
    </row>
    <row r="2103" spans="1:7" hidden="1" x14ac:dyDescent="0.3">
      <c r="A2103" s="19" t="s">
        <v>183</v>
      </c>
      <c r="B2103" s="20" t="s">
        <v>260</v>
      </c>
      <c r="C2103" s="20" t="s">
        <v>324</v>
      </c>
      <c r="D2103" s="21" t="s">
        <v>262</v>
      </c>
      <c r="E2103" s="24" t="s">
        <v>840</v>
      </c>
      <c r="F2103" s="24">
        <v>2025</v>
      </c>
      <c r="G2103" s="25">
        <v>657542</v>
      </c>
    </row>
    <row r="2104" spans="1:7" hidden="1" x14ac:dyDescent="0.3">
      <c r="A2104" s="19" t="s">
        <v>99</v>
      </c>
      <c r="B2104" s="20" t="s">
        <v>123</v>
      </c>
      <c r="C2104" s="20" t="s">
        <v>124</v>
      </c>
      <c r="D2104" s="21" t="s">
        <v>815</v>
      </c>
      <c r="E2104" s="24" t="s">
        <v>840</v>
      </c>
      <c r="F2104" s="24">
        <v>2025</v>
      </c>
      <c r="G2104" s="25">
        <v>40000</v>
      </c>
    </row>
    <row r="2105" spans="1:7" hidden="1" x14ac:dyDescent="0.3">
      <c r="A2105" s="19" t="s">
        <v>9</v>
      </c>
      <c r="B2105" s="20" t="s">
        <v>14</v>
      </c>
      <c r="C2105" s="20" t="s">
        <v>15</v>
      </c>
      <c r="D2105" s="21" t="s">
        <v>16</v>
      </c>
      <c r="E2105" s="24" t="s">
        <v>840</v>
      </c>
      <c r="F2105" s="24">
        <v>2025</v>
      </c>
      <c r="G2105" s="25">
        <v>1423500</v>
      </c>
    </row>
    <row r="2106" spans="1:7" hidden="1" x14ac:dyDescent="0.3">
      <c r="A2106" s="19" t="s">
        <v>197</v>
      </c>
      <c r="B2106" s="20" t="s">
        <v>214</v>
      </c>
      <c r="C2106" s="20" t="s">
        <v>109</v>
      </c>
      <c r="D2106" s="21" t="s">
        <v>217</v>
      </c>
      <c r="E2106" s="24" t="s">
        <v>840</v>
      </c>
      <c r="F2106" s="24">
        <v>2025</v>
      </c>
      <c r="G2106" s="25">
        <v>420000</v>
      </c>
    </row>
    <row r="2107" spans="1:7" hidden="1" x14ac:dyDescent="0.3">
      <c r="A2107" s="19" t="s">
        <v>101</v>
      </c>
      <c r="B2107" s="20" t="s">
        <v>108</v>
      </c>
      <c r="C2107" s="20" t="s">
        <v>109</v>
      </c>
      <c r="D2107" s="21" t="s">
        <v>117</v>
      </c>
      <c r="E2107" s="24" t="s">
        <v>840</v>
      </c>
      <c r="F2107" s="24">
        <v>2025</v>
      </c>
      <c r="G2107" s="25">
        <v>2243200</v>
      </c>
    </row>
    <row r="2108" spans="1:7" hidden="1" x14ac:dyDescent="0.3">
      <c r="A2108" s="19" t="s">
        <v>197</v>
      </c>
      <c r="B2108" s="20" t="s">
        <v>214</v>
      </c>
      <c r="C2108" s="20" t="s">
        <v>109</v>
      </c>
      <c r="D2108" s="21" t="s">
        <v>189</v>
      </c>
      <c r="E2108" s="24" t="s">
        <v>840</v>
      </c>
      <c r="F2108" s="24">
        <v>2025</v>
      </c>
      <c r="G2108" s="25">
        <v>3718000</v>
      </c>
    </row>
    <row r="2109" spans="1:7" hidden="1" x14ac:dyDescent="0.3">
      <c r="A2109" s="19" t="s">
        <v>9</v>
      </c>
      <c r="B2109" s="20" t="s">
        <v>42</v>
      </c>
      <c r="C2109" s="20" t="s">
        <v>109</v>
      </c>
      <c r="D2109" s="21" t="s">
        <v>48</v>
      </c>
      <c r="E2109" s="24" t="s">
        <v>840</v>
      </c>
      <c r="F2109" s="24">
        <v>2025</v>
      </c>
      <c r="G2109" s="25">
        <v>12000</v>
      </c>
    </row>
    <row r="2110" spans="1:7" hidden="1" x14ac:dyDescent="0.3">
      <c r="A2110" s="19" t="s">
        <v>9</v>
      </c>
      <c r="B2110" s="20" t="s">
        <v>89</v>
      </c>
      <c r="C2110" s="20" t="s">
        <v>310</v>
      </c>
      <c r="D2110" s="21" t="s">
        <v>48</v>
      </c>
      <c r="E2110" s="24" t="s">
        <v>840</v>
      </c>
      <c r="F2110" s="24">
        <v>2025</v>
      </c>
      <c r="G2110" s="25">
        <v>201681</v>
      </c>
    </row>
    <row r="2111" spans="1:7" hidden="1" x14ac:dyDescent="0.3">
      <c r="A2111" s="19" t="s">
        <v>351</v>
      </c>
      <c r="B2111" s="20" t="s">
        <v>214</v>
      </c>
      <c r="C2111" s="20" t="s">
        <v>109</v>
      </c>
      <c r="D2111" s="21" t="s">
        <v>48</v>
      </c>
      <c r="E2111" s="24" t="s">
        <v>840</v>
      </c>
      <c r="F2111" s="22">
        <v>2025</v>
      </c>
      <c r="G2111" s="23">
        <v>6000</v>
      </c>
    </row>
    <row r="2112" spans="1:7" hidden="1" x14ac:dyDescent="0.3">
      <c r="A2112" s="19" t="s">
        <v>351</v>
      </c>
      <c r="B2112" s="20" t="s">
        <v>280</v>
      </c>
      <c r="C2112" s="20" t="s">
        <v>310</v>
      </c>
      <c r="D2112" s="20" t="s">
        <v>48</v>
      </c>
      <c r="E2112" s="24" t="s">
        <v>840</v>
      </c>
      <c r="F2112" s="24">
        <v>2025</v>
      </c>
      <c r="G2112" s="25">
        <v>46218</v>
      </c>
    </row>
    <row r="2113" spans="1:7" hidden="1" x14ac:dyDescent="0.3">
      <c r="A2113" s="19" t="s">
        <v>197</v>
      </c>
      <c r="B2113" s="20" t="s">
        <v>214</v>
      </c>
      <c r="C2113" s="20" t="s">
        <v>109</v>
      </c>
      <c r="D2113" s="21" t="s">
        <v>48</v>
      </c>
      <c r="E2113" s="24" t="s">
        <v>840</v>
      </c>
      <c r="F2113" s="22">
        <v>2025</v>
      </c>
      <c r="G2113" s="23">
        <v>6000</v>
      </c>
    </row>
    <row r="2114" spans="1:7" hidden="1" x14ac:dyDescent="0.3">
      <c r="A2114" s="19" t="s">
        <v>197</v>
      </c>
      <c r="B2114" s="20" t="s">
        <v>280</v>
      </c>
      <c r="C2114" s="20" t="s">
        <v>310</v>
      </c>
      <c r="D2114" s="20" t="s">
        <v>48</v>
      </c>
      <c r="E2114" s="24" t="s">
        <v>840</v>
      </c>
      <c r="F2114" s="24">
        <v>2025</v>
      </c>
      <c r="G2114" s="25">
        <v>75631</v>
      </c>
    </row>
    <row r="2115" spans="1:7" hidden="1" x14ac:dyDescent="0.3">
      <c r="A2115" s="19" t="s">
        <v>101</v>
      </c>
      <c r="B2115" s="20" t="s">
        <v>159</v>
      </c>
      <c r="C2115" s="20" t="s">
        <v>310</v>
      </c>
      <c r="D2115" s="21" t="s">
        <v>48</v>
      </c>
      <c r="E2115" s="24" t="s">
        <v>840</v>
      </c>
      <c r="F2115" s="24">
        <v>2025</v>
      </c>
      <c r="G2115" s="25">
        <v>54622</v>
      </c>
    </row>
    <row r="2116" spans="1:7" hidden="1" x14ac:dyDescent="0.3">
      <c r="A2116" s="19" t="s">
        <v>99</v>
      </c>
      <c r="B2116" s="20" t="s">
        <v>154</v>
      </c>
      <c r="C2116" s="20" t="s">
        <v>315</v>
      </c>
      <c r="D2116" s="21" t="s">
        <v>155</v>
      </c>
      <c r="E2116" s="24" t="s">
        <v>840</v>
      </c>
      <c r="F2116" s="24">
        <v>2025</v>
      </c>
      <c r="G2116" s="25">
        <v>311106</v>
      </c>
    </row>
    <row r="2117" spans="1:7" hidden="1" x14ac:dyDescent="0.3">
      <c r="A2117" s="19" t="s">
        <v>350</v>
      </c>
      <c r="B2117" s="20" t="s">
        <v>277</v>
      </c>
      <c r="C2117" s="20" t="s">
        <v>315</v>
      </c>
      <c r="D2117" s="21" t="s">
        <v>155</v>
      </c>
      <c r="E2117" s="24" t="s">
        <v>840</v>
      </c>
      <c r="F2117" s="24">
        <v>2025</v>
      </c>
      <c r="G2117" s="25">
        <v>147219</v>
      </c>
    </row>
    <row r="2118" spans="1:7" hidden="1" x14ac:dyDescent="0.3">
      <c r="A2118" s="19" t="s">
        <v>351</v>
      </c>
      <c r="B2118" s="20" t="s">
        <v>277</v>
      </c>
      <c r="C2118" s="20" t="s">
        <v>315</v>
      </c>
      <c r="D2118" s="21" t="s">
        <v>155</v>
      </c>
      <c r="E2118" s="24" t="s">
        <v>840</v>
      </c>
      <c r="F2118" s="24">
        <v>2025</v>
      </c>
      <c r="G2118" s="25">
        <v>127775</v>
      </c>
    </row>
    <row r="2119" spans="1:7" hidden="1" x14ac:dyDescent="0.3">
      <c r="A2119" s="19" t="s">
        <v>101</v>
      </c>
      <c r="B2119" s="20" t="s">
        <v>159</v>
      </c>
      <c r="C2119" s="20" t="s">
        <v>310</v>
      </c>
      <c r="D2119" s="21" t="s">
        <v>816</v>
      </c>
      <c r="E2119" s="24" t="s">
        <v>840</v>
      </c>
      <c r="F2119" s="24">
        <v>2025</v>
      </c>
      <c r="G2119" s="25">
        <v>84034</v>
      </c>
    </row>
    <row r="2120" spans="1:7" hidden="1" x14ac:dyDescent="0.3">
      <c r="A2120" s="19" t="s">
        <v>671</v>
      </c>
      <c r="B2120" s="20" t="s">
        <v>206</v>
      </c>
      <c r="C2120" s="20" t="s">
        <v>107</v>
      </c>
      <c r="D2120" s="21" t="s">
        <v>474</v>
      </c>
      <c r="E2120" s="24" t="s">
        <v>840</v>
      </c>
      <c r="F2120" s="24">
        <v>2025</v>
      </c>
      <c r="G2120" s="25">
        <v>-1580000</v>
      </c>
    </row>
    <row r="2121" spans="1:7" hidden="1" x14ac:dyDescent="0.3">
      <c r="A2121" s="19" t="s">
        <v>9</v>
      </c>
      <c r="B2121" s="20" t="s">
        <v>94</v>
      </c>
      <c r="C2121" s="20" t="s">
        <v>95</v>
      </c>
      <c r="D2121" s="21" t="s">
        <v>98</v>
      </c>
      <c r="E2121" s="24" t="s">
        <v>840</v>
      </c>
      <c r="F2121" s="24">
        <v>2025</v>
      </c>
      <c r="G2121" s="25">
        <v>41400</v>
      </c>
    </row>
    <row r="2122" spans="1:7" hidden="1" x14ac:dyDescent="0.3">
      <c r="A2122" s="19" t="s">
        <v>99</v>
      </c>
      <c r="B2122" s="20" t="s">
        <v>123</v>
      </c>
      <c r="C2122" s="20" t="s">
        <v>124</v>
      </c>
      <c r="D2122" s="21" t="s">
        <v>817</v>
      </c>
      <c r="E2122" s="24" t="s">
        <v>840</v>
      </c>
      <c r="F2122" s="24">
        <v>2025</v>
      </c>
      <c r="G2122" s="25">
        <v>27000</v>
      </c>
    </row>
    <row r="2123" spans="1:7" hidden="1" x14ac:dyDescent="0.3">
      <c r="A2123" s="19" t="s">
        <v>183</v>
      </c>
      <c r="B2123" s="20" t="s">
        <v>260</v>
      </c>
      <c r="C2123" s="20" t="s">
        <v>324</v>
      </c>
      <c r="D2123" s="21" t="s">
        <v>271</v>
      </c>
      <c r="E2123" s="24" t="s">
        <v>840</v>
      </c>
      <c r="F2123" s="24">
        <v>2025</v>
      </c>
      <c r="G2123" s="25">
        <v>225701</v>
      </c>
    </row>
    <row r="2124" spans="1:7" hidden="1" x14ac:dyDescent="0.3">
      <c r="A2124" s="19" t="s">
        <v>341</v>
      </c>
      <c r="B2124" s="20" t="s">
        <v>284</v>
      </c>
      <c r="C2124" s="20" t="s">
        <v>95</v>
      </c>
      <c r="D2124" s="21" t="s">
        <v>138</v>
      </c>
      <c r="E2124" s="24" t="s">
        <v>840</v>
      </c>
      <c r="F2124" s="24">
        <v>2025</v>
      </c>
      <c r="G2124" s="25">
        <v>15504</v>
      </c>
    </row>
    <row r="2125" spans="1:7" hidden="1" x14ac:dyDescent="0.3">
      <c r="A2125" s="19" t="s">
        <v>347</v>
      </c>
      <c r="B2125" s="20" t="s">
        <v>278</v>
      </c>
      <c r="C2125" s="20" t="s">
        <v>87</v>
      </c>
      <c r="D2125" s="21" t="s">
        <v>138</v>
      </c>
      <c r="E2125" s="24" t="s">
        <v>840</v>
      </c>
      <c r="F2125" s="24">
        <v>2025</v>
      </c>
      <c r="G2125" s="25">
        <v>2899</v>
      </c>
    </row>
    <row r="2126" spans="1:7" hidden="1" x14ac:dyDescent="0.3">
      <c r="A2126" s="19" t="s">
        <v>347</v>
      </c>
      <c r="B2126" s="20" t="s">
        <v>214</v>
      </c>
      <c r="C2126" s="20" t="s">
        <v>109</v>
      </c>
      <c r="D2126" s="21" t="s">
        <v>682</v>
      </c>
      <c r="E2126" s="24" t="s">
        <v>840</v>
      </c>
      <c r="F2126" s="24">
        <v>2025</v>
      </c>
      <c r="G2126" s="25">
        <v>10000</v>
      </c>
    </row>
    <row r="2127" spans="1:7" hidden="1" x14ac:dyDescent="0.3">
      <c r="A2127" s="19" t="s">
        <v>183</v>
      </c>
      <c r="B2127" s="20" t="s">
        <v>260</v>
      </c>
      <c r="C2127" s="20" t="s">
        <v>324</v>
      </c>
      <c r="D2127" s="21" t="s">
        <v>239</v>
      </c>
      <c r="E2127" s="24" t="s">
        <v>840</v>
      </c>
      <c r="F2127" s="24">
        <v>2025</v>
      </c>
      <c r="G2127" s="25">
        <v>735112</v>
      </c>
    </row>
    <row r="2128" spans="1:7" hidden="1" x14ac:dyDescent="0.3">
      <c r="A2128" s="19" t="s">
        <v>99</v>
      </c>
      <c r="B2128" s="20" t="s">
        <v>123</v>
      </c>
      <c r="C2128" s="20" t="s">
        <v>124</v>
      </c>
      <c r="D2128" s="21" t="s">
        <v>320</v>
      </c>
      <c r="E2128" s="24" t="s">
        <v>840</v>
      </c>
      <c r="F2128" s="24">
        <v>2025</v>
      </c>
      <c r="G2128" s="25">
        <v>116696</v>
      </c>
    </row>
    <row r="2129" spans="1:7" hidden="1" x14ac:dyDescent="0.3">
      <c r="A2129" s="19" t="s">
        <v>99</v>
      </c>
      <c r="B2129" s="20" t="s">
        <v>123</v>
      </c>
      <c r="C2129" s="20" t="s">
        <v>124</v>
      </c>
      <c r="D2129" s="21" t="s">
        <v>520</v>
      </c>
      <c r="E2129" s="24" t="s">
        <v>840</v>
      </c>
      <c r="F2129" s="24">
        <v>2025</v>
      </c>
      <c r="G2129" s="25">
        <v>12800</v>
      </c>
    </row>
    <row r="2130" spans="1:7" hidden="1" x14ac:dyDescent="0.3">
      <c r="A2130" s="19" t="s">
        <v>9</v>
      </c>
      <c r="B2130" s="20" t="s">
        <v>89</v>
      </c>
      <c r="C2130" s="20" t="s">
        <v>310</v>
      </c>
      <c r="D2130" s="21" t="s">
        <v>90</v>
      </c>
      <c r="E2130" s="24" t="s">
        <v>840</v>
      </c>
      <c r="F2130" s="24">
        <v>2025</v>
      </c>
      <c r="G2130" s="25">
        <v>50471</v>
      </c>
    </row>
    <row r="2131" spans="1:7" hidden="1" x14ac:dyDescent="0.3">
      <c r="A2131" s="19" t="s">
        <v>341</v>
      </c>
      <c r="B2131" s="20" t="s">
        <v>280</v>
      </c>
      <c r="C2131" s="20" t="s">
        <v>310</v>
      </c>
      <c r="D2131" s="21" t="s">
        <v>90</v>
      </c>
      <c r="E2131" s="24" t="s">
        <v>840</v>
      </c>
      <c r="F2131" s="24">
        <v>2025</v>
      </c>
      <c r="G2131" s="25">
        <v>48825</v>
      </c>
    </row>
    <row r="2132" spans="1:7" hidden="1" x14ac:dyDescent="0.3">
      <c r="A2132" s="19" t="s">
        <v>99</v>
      </c>
      <c r="B2132" s="20" t="s">
        <v>159</v>
      </c>
      <c r="C2132" s="20" t="s">
        <v>310</v>
      </c>
      <c r="D2132" s="21" t="s">
        <v>90</v>
      </c>
      <c r="E2132" s="24" t="s">
        <v>840</v>
      </c>
      <c r="F2132" s="24">
        <v>2025</v>
      </c>
      <c r="G2132" s="25">
        <v>19530</v>
      </c>
    </row>
    <row r="2133" spans="1:7" hidden="1" x14ac:dyDescent="0.3">
      <c r="A2133" s="19" t="s">
        <v>347</v>
      </c>
      <c r="B2133" s="20" t="s">
        <v>278</v>
      </c>
      <c r="C2133" s="20" t="s">
        <v>87</v>
      </c>
      <c r="D2133" s="21" t="s">
        <v>90</v>
      </c>
      <c r="E2133" s="24" t="s">
        <v>840</v>
      </c>
      <c r="F2133" s="24">
        <v>2025</v>
      </c>
      <c r="G2133" s="25">
        <v>80634</v>
      </c>
    </row>
    <row r="2134" spans="1:7" hidden="1" x14ac:dyDescent="0.3">
      <c r="A2134" s="19" t="s">
        <v>347</v>
      </c>
      <c r="B2134" s="20" t="s">
        <v>280</v>
      </c>
      <c r="C2134" s="20" t="s">
        <v>310</v>
      </c>
      <c r="D2134" s="21" t="s">
        <v>90</v>
      </c>
      <c r="E2134" s="24" t="s">
        <v>840</v>
      </c>
      <c r="F2134" s="24">
        <v>2025</v>
      </c>
      <c r="G2134" s="25">
        <v>232971</v>
      </c>
    </row>
    <row r="2135" spans="1:7" hidden="1" x14ac:dyDescent="0.3">
      <c r="A2135" s="19" t="s">
        <v>349</v>
      </c>
      <c r="B2135" s="20" t="s">
        <v>280</v>
      </c>
      <c r="C2135" s="20" t="s">
        <v>310</v>
      </c>
      <c r="D2135" s="21" t="s">
        <v>90</v>
      </c>
      <c r="E2135" s="24" t="s">
        <v>840</v>
      </c>
      <c r="F2135" s="24">
        <v>2025</v>
      </c>
      <c r="G2135" s="25">
        <v>48825</v>
      </c>
    </row>
    <row r="2136" spans="1:7" hidden="1" x14ac:dyDescent="0.3">
      <c r="A2136" s="19" t="s">
        <v>255</v>
      </c>
      <c r="B2136" s="20" t="s">
        <v>280</v>
      </c>
      <c r="C2136" s="20" t="s">
        <v>310</v>
      </c>
      <c r="D2136" s="21" t="s">
        <v>90</v>
      </c>
      <c r="E2136" s="24" t="s">
        <v>840</v>
      </c>
      <c r="F2136" s="24">
        <v>2025</v>
      </c>
      <c r="G2136" s="25">
        <v>48825</v>
      </c>
    </row>
    <row r="2137" spans="1:7" hidden="1" x14ac:dyDescent="0.3">
      <c r="A2137" s="19" t="s">
        <v>197</v>
      </c>
      <c r="B2137" s="20" t="s">
        <v>280</v>
      </c>
      <c r="C2137" s="20" t="s">
        <v>310</v>
      </c>
      <c r="D2137" s="21" t="s">
        <v>90</v>
      </c>
      <c r="E2137" s="24" t="s">
        <v>840</v>
      </c>
      <c r="F2137" s="24">
        <v>2025</v>
      </c>
      <c r="G2137" s="25">
        <v>165454</v>
      </c>
    </row>
    <row r="2138" spans="1:7" hidden="1" x14ac:dyDescent="0.3">
      <c r="A2138" s="19" t="s">
        <v>101</v>
      </c>
      <c r="B2138" s="20" t="s">
        <v>159</v>
      </c>
      <c r="C2138" s="20" t="s">
        <v>310</v>
      </c>
      <c r="D2138" s="21" t="s">
        <v>90</v>
      </c>
      <c r="E2138" s="24" t="s">
        <v>840</v>
      </c>
      <c r="F2138" s="24">
        <v>2025</v>
      </c>
      <c r="G2138" s="25">
        <v>64511</v>
      </c>
    </row>
    <row r="2139" spans="1:7" x14ac:dyDescent="0.3">
      <c r="A2139" s="19" t="s">
        <v>352</v>
      </c>
      <c r="B2139" s="20" t="s">
        <v>280</v>
      </c>
      <c r="C2139" s="20" t="s">
        <v>310</v>
      </c>
      <c r="D2139" s="21" t="s">
        <v>90</v>
      </c>
      <c r="E2139" s="24" t="s">
        <v>840</v>
      </c>
      <c r="F2139" s="24">
        <v>2025</v>
      </c>
      <c r="G2139" s="25">
        <v>108238</v>
      </c>
    </row>
    <row r="2140" spans="1:7" hidden="1" x14ac:dyDescent="0.3">
      <c r="A2140" s="19" t="s">
        <v>199</v>
      </c>
      <c r="B2140" s="20" t="s">
        <v>280</v>
      </c>
      <c r="C2140" s="20" t="s">
        <v>310</v>
      </c>
      <c r="D2140" s="21" t="s">
        <v>90</v>
      </c>
      <c r="E2140" s="24" t="s">
        <v>840</v>
      </c>
      <c r="F2140" s="24">
        <v>2025</v>
      </c>
      <c r="G2140" s="25">
        <v>146478</v>
      </c>
    </row>
    <row r="2141" spans="1:7" hidden="1" x14ac:dyDescent="0.3">
      <c r="A2141" s="19" t="s">
        <v>183</v>
      </c>
      <c r="B2141" s="20" t="s">
        <v>280</v>
      </c>
      <c r="C2141" s="20" t="s">
        <v>310</v>
      </c>
      <c r="D2141" s="21" t="s">
        <v>90</v>
      </c>
      <c r="E2141" s="24" t="s">
        <v>840</v>
      </c>
      <c r="F2141" s="24">
        <v>2025</v>
      </c>
      <c r="G2141" s="25">
        <v>177700</v>
      </c>
    </row>
    <row r="2142" spans="1:7" hidden="1" x14ac:dyDescent="0.3">
      <c r="A2142" s="19" t="s">
        <v>9</v>
      </c>
      <c r="B2142" s="20" t="s">
        <v>17</v>
      </c>
      <c r="C2142" s="20" t="s">
        <v>307</v>
      </c>
      <c r="D2142" s="21" t="s">
        <v>687</v>
      </c>
      <c r="E2142" s="24" t="s">
        <v>840</v>
      </c>
      <c r="F2142" s="24">
        <v>2025</v>
      </c>
      <c r="G2142" s="25">
        <v>405480</v>
      </c>
    </row>
    <row r="2143" spans="1:7" hidden="1" x14ac:dyDescent="0.3">
      <c r="A2143" s="19" t="s">
        <v>99</v>
      </c>
      <c r="B2143" s="20" t="s">
        <v>108</v>
      </c>
      <c r="C2143" s="20" t="s">
        <v>109</v>
      </c>
      <c r="D2143" s="21" t="s">
        <v>688</v>
      </c>
      <c r="E2143" s="24" t="s">
        <v>840</v>
      </c>
      <c r="F2143" s="24">
        <v>2025</v>
      </c>
      <c r="G2143" s="25">
        <v>45300</v>
      </c>
    </row>
    <row r="2144" spans="1:7" hidden="1" x14ac:dyDescent="0.3">
      <c r="A2144" s="26" t="s">
        <v>296</v>
      </c>
      <c r="B2144" s="20" t="s">
        <v>190</v>
      </c>
      <c r="C2144" s="20" t="s">
        <v>191</v>
      </c>
      <c r="D2144" s="21" t="s">
        <v>818</v>
      </c>
      <c r="E2144" s="24" t="s">
        <v>840</v>
      </c>
      <c r="F2144" s="24">
        <v>2025</v>
      </c>
      <c r="G2144" s="25">
        <v>3000</v>
      </c>
    </row>
    <row r="2145" spans="1:7" x14ac:dyDescent="0.3">
      <c r="A2145" s="19" t="s">
        <v>368</v>
      </c>
      <c r="B2145" s="20" t="s">
        <v>287</v>
      </c>
      <c r="C2145" s="20" t="s">
        <v>288</v>
      </c>
      <c r="D2145" s="21" t="s">
        <v>225</v>
      </c>
      <c r="E2145" s="24" t="s">
        <v>840</v>
      </c>
      <c r="F2145" s="24">
        <v>2025</v>
      </c>
      <c r="G2145" s="25">
        <v>271600</v>
      </c>
    </row>
    <row r="2146" spans="1:7" hidden="1" x14ac:dyDescent="0.3">
      <c r="A2146" s="19" t="s">
        <v>183</v>
      </c>
      <c r="B2146" s="20" t="s">
        <v>260</v>
      </c>
      <c r="C2146" s="20" t="s">
        <v>324</v>
      </c>
      <c r="D2146" s="21" t="s">
        <v>270</v>
      </c>
      <c r="E2146" s="24" t="s">
        <v>840</v>
      </c>
      <c r="F2146" s="24">
        <v>2025</v>
      </c>
      <c r="G2146" s="25">
        <v>204778</v>
      </c>
    </row>
    <row r="2147" spans="1:7" x14ac:dyDescent="0.3">
      <c r="A2147" s="19" t="s">
        <v>353</v>
      </c>
      <c r="B2147" s="20" t="s">
        <v>222</v>
      </c>
      <c r="C2147" s="20" t="s">
        <v>300</v>
      </c>
      <c r="D2147" s="21" t="s">
        <v>240</v>
      </c>
      <c r="E2147" s="24" t="s">
        <v>840</v>
      </c>
      <c r="F2147" s="24">
        <v>2025</v>
      </c>
      <c r="G2147" s="25">
        <v>720000</v>
      </c>
    </row>
    <row r="2148" spans="1:7" hidden="1" x14ac:dyDescent="0.3">
      <c r="A2148" s="19" t="s">
        <v>183</v>
      </c>
      <c r="B2148" s="20" t="s">
        <v>260</v>
      </c>
      <c r="C2148" s="20" t="s">
        <v>324</v>
      </c>
      <c r="D2148" s="21" t="s">
        <v>240</v>
      </c>
      <c r="E2148" s="24" t="s">
        <v>840</v>
      </c>
      <c r="F2148" s="24">
        <v>2025</v>
      </c>
      <c r="G2148" s="25">
        <v>558804</v>
      </c>
    </row>
    <row r="2149" spans="1:7" hidden="1" x14ac:dyDescent="0.3">
      <c r="A2149" s="19" t="s">
        <v>99</v>
      </c>
      <c r="B2149" s="20" t="s">
        <v>123</v>
      </c>
      <c r="C2149" s="20" t="s">
        <v>124</v>
      </c>
      <c r="D2149" s="21" t="s">
        <v>516</v>
      </c>
      <c r="E2149" s="24" t="s">
        <v>840</v>
      </c>
      <c r="F2149" s="24">
        <v>2025</v>
      </c>
      <c r="G2149" s="25">
        <v>86500</v>
      </c>
    </row>
    <row r="2150" spans="1:7" x14ac:dyDescent="0.3">
      <c r="A2150" s="19" t="s">
        <v>371</v>
      </c>
      <c r="B2150" s="20" t="s">
        <v>238</v>
      </c>
      <c r="C2150" s="20" t="s">
        <v>309</v>
      </c>
      <c r="D2150" s="21" t="s">
        <v>819</v>
      </c>
      <c r="E2150" s="24" t="s">
        <v>840</v>
      </c>
      <c r="F2150" s="24">
        <v>2025</v>
      </c>
      <c r="G2150" s="25">
        <v>100000</v>
      </c>
    </row>
    <row r="2151" spans="1:7" hidden="1" x14ac:dyDescent="0.3">
      <c r="A2151" s="19" t="s">
        <v>199</v>
      </c>
      <c r="B2151" s="20" t="s">
        <v>204</v>
      </c>
      <c r="C2151" s="20" t="s">
        <v>311</v>
      </c>
      <c r="D2151" s="21" t="s">
        <v>689</v>
      </c>
      <c r="E2151" s="24" t="s">
        <v>840</v>
      </c>
      <c r="F2151" s="24">
        <v>2025</v>
      </c>
      <c r="G2151" s="25">
        <v>32800</v>
      </c>
    </row>
    <row r="2152" spans="1:7" hidden="1" x14ac:dyDescent="0.3">
      <c r="A2152" s="19" t="s">
        <v>183</v>
      </c>
      <c r="B2152" s="20" t="s">
        <v>204</v>
      </c>
      <c r="C2152" s="20" t="s">
        <v>311</v>
      </c>
      <c r="D2152" s="21" t="s">
        <v>689</v>
      </c>
      <c r="E2152" s="24" t="s">
        <v>840</v>
      </c>
      <c r="F2152" s="24">
        <v>2025</v>
      </c>
      <c r="G2152" s="25">
        <v>32800</v>
      </c>
    </row>
    <row r="2153" spans="1:7" x14ac:dyDescent="0.3">
      <c r="A2153" s="19" t="s">
        <v>356</v>
      </c>
      <c r="B2153" s="20" t="s">
        <v>250</v>
      </c>
      <c r="C2153" s="20" t="s">
        <v>308</v>
      </c>
      <c r="D2153" s="21" t="s">
        <v>690</v>
      </c>
      <c r="E2153" s="24" t="s">
        <v>840</v>
      </c>
      <c r="F2153" s="24">
        <v>2025</v>
      </c>
      <c r="G2153" s="25">
        <v>7650000</v>
      </c>
    </row>
    <row r="2154" spans="1:7" hidden="1" x14ac:dyDescent="0.3">
      <c r="A2154" s="19" t="s">
        <v>99</v>
      </c>
      <c r="B2154" s="20" t="s">
        <v>123</v>
      </c>
      <c r="C2154" s="20" t="s">
        <v>124</v>
      </c>
      <c r="D2154" s="21" t="s">
        <v>514</v>
      </c>
      <c r="E2154" s="24" t="s">
        <v>840</v>
      </c>
      <c r="F2154" s="24">
        <v>2025</v>
      </c>
      <c r="G2154" s="25">
        <v>76800</v>
      </c>
    </row>
    <row r="2155" spans="1:7" x14ac:dyDescent="0.3">
      <c r="A2155" s="19" t="s">
        <v>361</v>
      </c>
      <c r="B2155" s="20" t="s">
        <v>260</v>
      </c>
      <c r="C2155" s="20" t="s">
        <v>324</v>
      </c>
      <c r="D2155" s="21" t="s">
        <v>326</v>
      </c>
      <c r="E2155" s="24" t="s">
        <v>840</v>
      </c>
      <c r="F2155" s="24">
        <v>2025</v>
      </c>
      <c r="G2155" s="25">
        <v>1494395</v>
      </c>
    </row>
    <row r="2156" spans="1:7" hidden="1" x14ac:dyDescent="0.3">
      <c r="A2156" s="19" t="s">
        <v>99</v>
      </c>
      <c r="B2156" s="20" t="s">
        <v>123</v>
      </c>
      <c r="C2156" s="20" t="s">
        <v>124</v>
      </c>
      <c r="D2156" s="21" t="s">
        <v>512</v>
      </c>
      <c r="E2156" s="24" t="s">
        <v>840</v>
      </c>
      <c r="F2156" s="24">
        <v>2025</v>
      </c>
      <c r="G2156" s="25">
        <v>150336</v>
      </c>
    </row>
    <row r="2157" spans="1:7" hidden="1" x14ac:dyDescent="0.3">
      <c r="A2157" s="19" t="s">
        <v>99</v>
      </c>
      <c r="B2157" s="20" t="s">
        <v>123</v>
      </c>
      <c r="C2157" s="20" t="s">
        <v>124</v>
      </c>
      <c r="D2157" s="21" t="s">
        <v>459</v>
      </c>
      <c r="E2157" s="24" t="s">
        <v>840</v>
      </c>
      <c r="F2157" s="24">
        <v>2025</v>
      </c>
      <c r="G2157" s="25">
        <v>312800</v>
      </c>
    </row>
    <row r="2158" spans="1:7" hidden="1" x14ac:dyDescent="0.3">
      <c r="A2158" s="26" t="s">
        <v>296</v>
      </c>
      <c r="B2158" s="20" t="s">
        <v>186</v>
      </c>
      <c r="C2158" s="20" t="s">
        <v>187</v>
      </c>
      <c r="D2158" s="21" t="s">
        <v>459</v>
      </c>
      <c r="E2158" s="24" t="s">
        <v>840</v>
      </c>
      <c r="F2158" s="24">
        <v>2025</v>
      </c>
      <c r="G2158" s="25">
        <v>10948</v>
      </c>
    </row>
    <row r="2159" spans="1:7" hidden="1" x14ac:dyDescent="0.3">
      <c r="A2159" s="19" t="s">
        <v>99</v>
      </c>
      <c r="B2159" s="20" t="s">
        <v>123</v>
      </c>
      <c r="C2159" s="20" t="s">
        <v>124</v>
      </c>
      <c r="D2159" s="21" t="s">
        <v>510</v>
      </c>
      <c r="E2159" s="24" t="s">
        <v>840</v>
      </c>
      <c r="F2159" s="24">
        <v>2025</v>
      </c>
      <c r="G2159" s="25">
        <v>219639</v>
      </c>
    </row>
    <row r="2160" spans="1:7" hidden="1" x14ac:dyDescent="0.3">
      <c r="A2160" s="19" t="s">
        <v>9</v>
      </c>
      <c r="B2160" s="20" t="s">
        <v>42</v>
      </c>
      <c r="C2160" s="20" t="s">
        <v>109</v>
      </c>
      <c r="D2160" s="21" t="s">
        <v>215</v>
      </c>
      <c r="E2160" s="24" t="s">
        <v>840</v>
      </c>
      <c r="F2160" s="24">
        <v>2025</v>
      </c>
      <c r="G2160" s="25">
        <v>15000</v>
      </c>
    </row>
    <row r="2161" spans="1:7" hidden="1" x14ac:dyDescent="0.3">
      <c r="A2161" s="19" t="s">
        <v>347</v>
      </c>
      <c r="B2161" s="20" t="s">
        <v>214</v>
      </c>
      <c r="C2161" s="20" t="s">
        <v>109</v>
      </c>
      <c r="D2161" s="21" t="s">
        <v>215</v>
      </c>
      <c r="E2161" s="24" t="s">
        <v>840</v>
      </c>
      <c r="F2161" s="24">
        <v>2025</v>
      </c>
      <c r="G2161" s="25">
        <v>10000</v>
      </c>
    </row>
    <row r="2162" spans="1:7" hidden="1" x14ac:dyDescent="0.3">
      <c r="A2162" s="19" t="s">
        <v>9</v>
      </c>
      <c r="B2162" s="20" t="s">
        <v>42</v>
      </c>
      <c r="C2162" s="20" t="s">
        <v>109</v>
      </c>
      <c r="D2162" s="21" t="s">
        <v>47</v>
      </c>
      <c r="E2162" s="24" t="s">
        <v>840</v>
      </c>
      <c r="F2162" s="24">
        <v>2025</v>
      </c>
      <c r="G2162" s="25">
        <v>30000</v>
      </c>
    </row>
    <row r="2163" spans="1:7" hidden="1" x14ac:dyDescent="0.3">
      <c r="A2163" s="19" t="s">
        <v>340</v>
      </c>
      <c r="B2163" s="20" t="s">
        <v>214</v>
      </c>
      <c r="C2163" s="20" t="s">
        <v>109</v>
      </c>
      <c r="D2163" s="21" t="s">
        <v>47</v>
      </c>
      <c r="E2163" s="24" t="s">
        <v>840</v>
      </c>
      <c r="F2163" s="24">
        <v>2025</v>
      </c>
      <c r="G2163" s="25">
        <v>22000</v>
      </c>
    </row>
    <row r="2164" spans="1:7" hidden="1" x14ac:dyDescent="0.3">
      <c r="A2164" s="19" t="s">
        <v>671</v>
      </c>
      <c r="B2164" s="20" t="s">
        <v>214</v>
      </c>
      <c r="C2164" s="20" t="s">
        <v>109</v>
      </c>
      <c r="D2164" s="21" t="s">
        <v>47</v>
      </c>
      <c r="E2164" s="24" t="s">
        <v>840</v>
      </c>
      <c r="F2164" s="24">
        <v>2025</v>
      </c>
      <c r="G2164" s="25">
        <v>22000</v>
      </c>
    </row>
    <row r="2165" spans="1:7" hidden="1" x14ac:dyDescent="0.3">
      <c r="A2165" s="19" t="s">
        <v>681</v>
      </c>
      <c r="B2165" s="20" t="s">
        <v>214</v>
      </c>
      <c r="C2165" s="20" t="s">
        <v>109</v>
      </c>
      <c r="D2165" s="21" t="s">
        <v>47</v>
      </c>
      <c r="E2165" s="24" t="s">
        <v>840</v>
      </c>
      <c r="F2165" s="24">
        <v>2025</v>
      </c>
      <c r="G2165" s="25">
        <v>22000</v>
      </c>
    </row>
    <row r="2166" spans="1:7" hidden="1" x14ac:dyDescent="0.3">
      <c r="A2166" s="19" t="s">
        <v>99</v>
      </c>
      <c r="B2166" s="20" t="s">
        <v>108</v>
      </c>
      <c r="C2166" s="20" t="s">
        <v>109</v>
      </c>
      <c r="D2166" s="21" t="s">
        <v>47</v>
      </c>
      <c r="E2166" s="24" t="s">
        <v>840</v>
      </c>
      <c r="F2166" s="24">
        <v>2025</v>
      </c>
      <c r="G2166" s="25">
        <v>24000</v>
      </c>
    </row>
    <row r="2167" spans="1:7" hidden="1" x14ac:dyDescent="0.3">
      <c r="A2167" s="19" t="s">
        <v>347</v>
      </c>
      <c r="B2167" s="20" t="s">
        <v>214</v>
      </c>
      <c r="C2167" s="20" t="s">
        <v>109</v>
      </c>
      <c r="D2167" s="21" t="s">
        <v>47</v>
      </c>
      <c r="E2167" s="24" t="s">
        <v>840</v>
      </c>
      <c r="F2167" s="24">
        <v>2025</v>
      </c>
      <c r="G2167" s="25">
        <v>20000</v>
      </c>
    </row>
    <row r="2168" spans="1:7" hidden="1" x14ac:dyDescent="0.3">
      <c r="A2168" s="19" t="s">
        <v>199</v>
      </c>
      <c r="B2168" s="20" t="s">
        <v>260</v>
      </c>
      <c r="C2168" s="20" t="s">
        <v>324</v>
      </c>
      <c r="D2168" s="21" t="s">
        <v>261</v>
      </c>
      <c r="E2168" s="24" t="s">
        <v>840</v>
      </c>
      <c r="F2168" s="24">
        <v>2025</v>
      </c>
      <c r="G2168" s="25">
        <v>395833</v>
      </c>
    </row>
    <row r="2169" spans="1:7" hidden="1" x14ac:dyDescent="0.3">
      <c r="A2169" s="19" t="s">
        <v>183</v>
      </c>
      <c r="B2169" s="20" t="s">
        <v>260</v>
      </c>
      <c r="C2169" s="20" t="s">
        <v>324</v>
      </c>
      <c r="D2169" s="21" t="s">
        <v>261</v>
      </c>
      <c r="E2169" s="24" t="s">
        <v>840</v>
      </c>
      <c r="F2169" s="24">
        <v>2025</v>
      </c>
      <c r="G2169" s="25">
        <v>2168550</v>
      </c>
    </row>
    <row r="2170" spans="1:7" hidden="1" x14ac:dyDescent="0.3">
      <c r="A2170" s="19" t="s">
        <v>197</v>
      </c>
      <c r="B2170" s="20" t="s">
        <v>214</v>
      </c>
      <c r="C2170" s="20" t="s">
        <v>109</v>
      </c>
      <c r="D2170" s="21" t="s">
        <v>820</v>
      </c>
      <c r="E2170" s="24" t="s">
        <v>840</v>
      </c>
      <c r="F2170" s="24">
        <v>2025</v>
      </c>
      <c r="G2170" s="25">
        <v>9800</v>
      </c>
    </row>
    <row r="2171" spans="1:7" hidden="1" x14ac:dyDescent="0.3">
      <c r="A2171" s="19" t="s">
        <v>101</v>
      </c>
      <c r="B2171" s="20" t="s">
        <v>161</v>
      </c>
      <c r="C2171" s="20" t="s">
        <v>162</v>
      </c>
      <c r="D2171" s="21" t="s">
        <v>164</v>
      </c>
      <c r="E2171" s="24" t="s">
        <v>840</v>
      </c>
      <c r="F2171" s="24">
        <v>2025</v>
      </c>
      <c r="G2171" s="25">
        <v>509988</v>
      </c>
    </row>
    <row r="2172" spans="1:7" hidden="1" x14ac:dyDescent="0.3">
      <c r="A2172" s="19" t="s">
        <v>99</v>
      </c>
      <c r="B2172" s="20" t="s">
        <v>145</v>
      </c>
      <c r="C2172" s="20" t="s">
        <v>146</v>
      </c>
      <c r="D2172" s="21" t="s">
        <v>560</v>
      </c>
      <c r="E2172" s="24" t="s">
        <v>840</v>
      </c>
      <c r="F2172" s="24">
        <v>2025</v>
      </c>
      <c r="G2172" s="25">
        <v>100000</v>
      </c>
    </row>
    <row r="2173" spans="1:7" hidden="1" x14ac:dyDescent="0.3">
      <c r="A2173" s="19" t="s">
        <v>9</v>
      </c>
      <c r="B2173" s="20" t="s">
        <v>83</v>
      </c>
      <c r="C2173" s="20" t="s">
        <v>84</v>
      </c>
      <c r="D2173" s="21" t="s">
        <v>821</v>
      </c>
      <c r="E2173" s="24" t="s">
        <v>840</v>
      </c>
      <c r="F2173" s="24">
        <v>2025</v>
      </c>
      <c r="G2173" s="25">
        <v>36975</v>
      </c>
    </row>
    <row r="2174" spans="1:7" hidden="1" x14ac:dyDescent="0.3">
      <c r="A2174" s="19" t="s">
        <v>9</v>
      </c>
      <c r="B2174" s="20" t="s">
        <v>75</v>
      </c>
      <c r="C2174" s="20" t="s">
        <v>303</v>
      </c>
      <c r="D2174" s="21" t="s">
        <v>77</v>
      </c>
      <c r="E2174" s="24" t="s">
        <v>840</v>
      </c>
      <c r="F2174" s="24">
        <v>2025</v>
      </c>
      <c r="G2174" s="25">
        <v>252513</v>
      </c>
    </row>
    <row r="2175" spans="1:7" hidden="1" x14ac:dyDescent="0.3">
      <c r="A2175" s="19" t="s">
        <v>99</v>
      </c>
      <c r="B2175" s="20" t="s">
        <v>153</v>
      </c>
      <c r="C2175" s="20" t="s">
        <v>303</v>
      </c>
      <c r="D2175" s="21" t="s">
        <v>77</v>
      </c>
      <c r="E2175" s="24" t="s">
        <v>840</v>
      </c>
      <c r="F2175" s="24">
        <v>2025</v>
      </c>
      <c r="G2175" s="25">
        <v>63128</v>
      </c>
    </row>
    <row r="2176" spans="1:7" hidden="1" x14ac:dyDescent="0.3">
      <c r="A2176" s="19" t="s">
        <v>9</v>
      </c>
      <c r="B2176" s="20" t="s">
        <v>822</v>
      </c>
      <c r="C2176" s="20" t="s">
        <v>615</v>
      </c>
      <c r="D2176" s="21" t="s">
        <v>23</v>
      </c>
      <c r="E2176" s="24" t="s">
        <v>840</v>
      </c>
      <c r="F2176" s="24">
        <v>2025</v>
      </c>
      <c r="G2176" s="25">
        <v>1224400</v>
      </c>
    </row>
    <row r="2177" spans="1:7" hidden="1" x14ac:dyDescent="0.3">
      <c r="A2177" s="19" t="s">
        <v>21</v>
      </c>
      <c r="B2177" s="20" t="s">
        <v>822</v>
      </c>
      <c r="C2177" s="20" t="s">
        <v>615</v>
      </c>
      <c r="D2177" s="21" t="s">
        <v>23</v>
      </c>
      <c r="E2177" s="24" t="s">
        <v>840</v>
      </c>
      <c r="F2177" s="24">
        <v>2025</v>
      </c>
      <c r="G2177" s="25">
        <v>9346750</v>
      </c>
    </row>
    <row r="2178" spans="1:7" hidden="1" x14ac:dyDescent="0.3">
      <c r="A2178" s="19" t="s">
        <v>101</v>
      </c>
      <c r="B2178" s="20" t="s">
        <v>108</v>
      </c>
      <c r="C2178" s="20" t="s">
        <v>109</v>
      </c>
      <c r="D2178" s="21" t="s">
        <v>112</v>
      </c>
      <c r="E2178" s="24" t="s">
        <v>840</v>
      </c>
      <c r="F2178" s="24">
        <v>2025</v>
      </c>
      <c r="G2178" s="25">
        <v>91480</v>
      </c>
    </row>
    <row r="2179" spans="1:7" hidden="1" x14ac:dyDescent="0.3">
      <c r="A2179" s="19" t="s">
        <v>351</v>
      </c>
      <c r="B2179" s="20" t="s">
        <v>260</v>
      </c>
      <c r="C2179" s="20" t="s">
        <v>324</v>
      </c>
      <c r="D2179" s="21" t="s">
        <v>237</v>
      </c>
      <c r="E2179" s="24" t="s">
        <v>840</v>
      </c>
      <c r="F2179" s="24">
        <v>2025</v>
      </c>
      <c r="G2179" s="25">
        <v>376833</v>
      </c>
    </row>
    <row r="2180" spans="1:7" hidden="1" x14ac:dyDescent="0.3">
      <c r="A2180" s="19" t="s">
        <v>183</v>
      </c>
      <c r="B2180" s="20" t="s">
        <v>260</v>
      </c>
      <c r="C2180" s="20" t="s">
        <v>324</v>
      </c>
      <c r="D2180" s="21" t="s">
        <v>237</v>
      </c>
      <c r="E2180" s="24" t="s">
        <v>840</v>
      </c>
      <c r="F2180" s="24">
        <v>2025</v>
      </c>
      <c r="G2180" s="25">
        <v>1128200</v>
      </c>
    </row>
    <row r="2181" spans="1:7" hidden="1" x14ac:dyDescent="0.3">
      <c r="A2181" s="19" t="s">
        <v>183</v>
      </c>
      <c r="B2181" s="20" t="s">
        <v>260</v>
      </c>
      <c r="C2181" s="20" t="s">
        <v>324</v>
      </c>
      <c r="D2181" s="21" t="s">
        <v>243</v>
      </c>
      <c r="E2181" s="24" t="s">
        <v>840</v>
      </c>
      <c r="F2181" s="24">
        <v>2025</v>
      </c>
      <c r="G2181" s="25">
        <v>3358263</v>
      </c>
    </row>
    <row r="2182" spans="1:7" hidden="1" x14ac:dyDescent="0.3">
      <c r="A2182" s="19" t="s">
        <v>351</v>
      </c>
      <c r="B2182" s="20" t="s">
        <v>280</v>
      </c>
      <c r="C2182" s="20" t="s">
        <v>310</v>
      </c>
      <c r="D2182" s="21" t="s">
        <v>823</v>
      </c>
      <c r="E2182" s="24" t="s">
        <v>840</v>
      </c>
      <c r="F2182" s="24">
        <v>2025</v>
      </c>
      <c r="G2182" s="25">
        <v>300000</v>
      </c>
    </row>
    <row r="2183" spans="1:7" hidden="1" x14ac:dyDescent="0.3">
      <c r="A2183" s="19" t="s">
        <v>292</v>
      </c>
      <c r="B2183" s="20" t="s">
        <v>291</v>
      </c>
      <c r="C2183" s="20" t="s">
        <v>292</v>
      </c>
      <c r="D2183" s="21" t="s">
        <v>294</v>
      </c>
      <c r="E2183" s="24" t="s">
        <v>840</v>
      </c>
      <c r="F2183" s="24">
        <v>2025</v>
      </c>
      <c r="G2183" s="25">
        <v>4636855</v>
      </c>
    </row>
    <row r="2184" spans="1:7" hidden="1" x14ac:dyDescent="0.3">
      <c r="A2184" s="19" t="s">
        <v>99</v>
      </c>
      <c r="B2184" s="20" t="s">
        <v>123</v>
      </c>
      <c r="C2184" s="20" t="s">
        <v>124</v>
      </c>
      <c r="D2184" s="21" t="s">
        <v>824</v>
      </c>
      <c r="E2184" s="24" t="s">
        <v>840</v>
      </c>
      <c r="F2184" s="24">
        <v>2025</v>
      </c>
      <c r="G2184" s="25">
        <v>29400</v>
      </c>
    </row>
    <row r="2185" spans="1:7" hidden="1" x14ac:dyDescent="0.3">
      <c r="A2185" s="19" t="s">
        <v>99</v>
      </c>
      <c r="B2185" s="20" t="s">
        <v>123</v>
      </c>
      <c r="C2185" s="20" t="s">
        <v>124</v>
      </c>
      <c r="D2185" s="21" t="s">
        <v>133</v>
      </c>
      <c r="E2185" s="24" t="s">
        <v>840</v>
      </c>
      <c r="F2185" s="24">
        <v>2025</v>
      </c>
      <c r="G2185" s="25">
        <v>45800</v>
      </c>
    </row>
    <row r="2186" spans="1:7" hidden="1" x14ac:dyDescent="0.3">
      <c r="A2186" s="19" t="s">
        <v>99</v>
      </c>
      <c r="B2186" s="20" t="s">
        <v>123</v>
      </c>
      <c r="C2186" s="20" t="s">
        <v>124</v>
      </c>
      <c r="D2186" s="21" t="s">
        <v>506</v>
      </c>
      <c r="E2186" s="24" t="s">
        <v>840</v>
      </c>
      <c r="F2186" s="24">
        <v>2025</v>
      </c>
      <c r="G2186" s="25">
        <v>22521</v>
      </c>
    </row>
    <row r="2187" spans="1:7" hidden="1" x14ac:dyDescent="0.3">
      <c r="A2187" s="19" t="s">
        <v>99</v>
      </c>
      <c r="B2187" s="20" t="s">
        <v>165</v>
      </c>
      <c r="C2187" s="20" t="s">
        <v>95</v>
      </c>
      <c r="D2187" s="21" t="s">
        <v>779</v>
      </c>
      <c r="E2187" s="24" t="s">
        <v>840</v>
      </c>
      <c r="F2187" s="24">
        <v>2025</v>
      </c>
      <c r="G2187" s="25">
        <v>314285</v>
      </c>
    </row>
    <row r="2188" spans="1:7" hidden="1" x14ac:dyDescent="0.3">
      <c r="A2188" s="19" t="s">
        <v>681</v>
      </c>
      <c r="B2188" s="20" t="s">
        <v>280</v>
      </c>
      <c r="C2188" s="20" t="s">
        <v>310</v>
      </c>
      <c r="D2188" s="21" t="s">
        <v>473</v>
      </c>
      <c r="E2188" s="24" t="s">
        <v>840</v>
      </c>
      <c r="F2188" s="24">
        <v>2025</v>
      </c>
      <c r="G2188" s="25">
        <v>121008</v>
      </c>
    </row>
    <row r="2189" spans="1:7" hidden="1" x14ac:dyDescent="0.3">
      <c r="A2189" s="19" t="s">
        <v>403</v>
      </c>
      <c r="B2189" s="20" t="s">
        <v>71</v>
      </c>
      <c r="C2189" s="20" t="s">
        <v>297</v>
      </c>
      <c r="D2189" s="21" t="s">
        <v>74</v>
      </c>
      <c r="E2189" s="24" t="s">
        <v>840</v>
      </c>
      <c r="F2189" s="24">
        <v>2025</v>
      </c>
      <c r="G2189" s="25">
        <v>6253870</v>
      </c>
    </row>
    <row r="2190" spans="1:7" x14ac:dyDescent="0.3">
      <c r="A2190" s="19" t="s">
        <v>365</v>
      </c>
      <c r="B2190" s="20" t="s">
        <v>222</v>
      </c>
      <c r="C2190" s="20" t="s">
        <v>300</v>
      </c>
      <c r="D2190" s="21" t="s">
        <v>231</v>
      </c>
      <c r="E2190" s="24" t="s">
        <v>840</v>
      </c>
      <c r="F2190" s="24">
        <v>2025</v>
      </c>
      <c r="G2190" s="25">
        <v>146520</v>
      </c>
    </row>
    <row r="2191" spans="1:7" x14ac:dyDescent="0.3">
      <c r="A2191" s="19" t="s">
        <v>365</v>
      </c>
      <c r="B2191" s="20" t="s">
        <v>238</v>
      </c>
      <c r="C2191" s="20" t="s">
        <v>309</v>
      </c>
      <c r="D2191" s="21" t="s">
        <v>231</v>
      </c>
      <c r="E2191" s="24" t="s">
        <v>840</v>
      </c>
      <c r="F2191" s="24">
        <v>2025</v>
      </c>
      <c r="G2191" s="25">
        <v>25897</v>
      </c>
    </row>
    <row r="2192" spans="1:7" hidden="1" x14ac:dyDescent="0.3">
      <c r="A2192" s="19" t="s">
        <v>183</v>
      </c>
      <c r="B2192" s="20" t="s">
        <v>260</v>
      </c>
      <c r="C2192" s="20" t="s">
        <v>324</v>
      </c>
      <c r="D2192" s="21" t="s">
        <v>269</v>
      </c>
      <c r="E2192" s="24" t="s">
        <v>840</v>
      </c>
      <c r="F2192" s="24">
        <v>2025</v>
      </c>
      <c r="G2192" s="25">
        <v>1166667</v>
      </c>
    </row>
    <row r="2193" spans="1:7" hidden="1" x14ac:dyDescent="0.3">
      <c r="A2193" s="19" t="s">
        <v>99</v>
      </c>
      <c r="B2193" s="20" t="s">
        <v>108</v>
      </c>
      <c r="C2193" s="20" t="s">
        <v>109</v>
      </c>
      <c r="D2193" s="21" t="s">
        <v>825</v>
      </c>
      <c r="E2193" s="24" t="s">
        <v>840</v>
      </c>
      <c r="F2193" s="24">
        <v>2025</v>
      </c>
      <c r="G2193" s="25">
        <v>53000</v>
      </c>
    </row>
    <row r="2194" spans="1:7" hidden="1" x14ac:dyDescent="0.3">
      <c r="A2194" s="19" t="s">
        <v>99</v>
      </c>
      <c r="B2194" s="20" t="s">
        <v>145</v>
      </c>
      <c r="C2194" s="20" t="s">
        <v>146</v>
      </c>
      <c r="D2194" s="21" t="s">
        <v>826</v>
      </c>
      <c r="E2194" s="24" t="s">
        <v>840</v>
      </c>
      <c r="F2194" s="24">
        <v>2025</v>
      </c>
      <c r="G2194" s="25">
        <v>111200</v>
      </c>
    </row>
    <row r="2195" spans="1:7" hidden="1" x14ac:dyDescent="0.3">
      <c r="A2195" s="19" t="s">
        <v>199</v>
      </c>
      <c r="B2195" s="20" t="s">
        <v>275</v>
      </c>
      <c r="C2195" s="20" t="s">
        <v>303</v>
      </c>
      <c r="D2195" s="21" t="s">
        <v>276</v>
      </c>
      <c r="E2195" s="24" t="s">
        <v>840</v>
      </c>
      <c r="F2195" s="24">
        <v>2025</v>
      </c>
      <c r="G2195" s="25">
        <v>800895</v>
      </c>
    </row>
    <row r="2196" spans="1:7" x14ac:dyDescent="0.3">
      <c r="A2196" s="19" t="s">
        <v>359</v>
      </c>
      <c r="B2196" s="20" t="s">
        <v>256</v>
      </c>
      <c r="C2196" s="20" t="s">
        <v>68</v>
      </c>
      <c r="D2196" s="21" t="s">
        <v>257</v>
      </c>
      <c r="E2196" s="24" t="s">
        <v>840</v>
      </c>
      <c r="F2196" s="24">
        <v>2025</v>
      </c>
      <c r="G2196" s="25">
        <v>78000</v>
      </c>
    </row>
    <row r="2197" spans="1:7" hidden="1" x14ac:dyDescent="0.3">
      <c r="A2197" s="26" t="s">
        <v>296</v>
      </c>
      <c r="B2197" s="20" t="s">
        <v>190</v>
      </c>
      <c r="C2197" s="20" t="s">
        <v>191</v>
      </c>
      <c r="D2197" s="21" t="s">
        <v>827</v>
      </c>
      <c r="E2197" s="24" t="s">
        <v>840</v>
      </c>
      <c r="F2197" s="24">
        <v>2025</v>
      </c>
      <c r="G2197" s="25">
        <v>21800</v>
      </c>
    </row>
    <row r="2198" spans="1:7" hidden="1" x14ac:dyDescent="0.3">
      <c r="A2198" s="26" t="s">
        <v>296</v>
      </c>
      <c r="B2198" s="20" t="s">
        <v>190</v>
      </c>
      <c r="C2198" s="20" t="s">
        <v>191</v>
      </c>
      <c r="D2198" s="21" t="s">
        <v>828</v>
      </c>
      <c r="E2198" s="24" t="s">
        <v>840</v>
      </c>
      <c r="F2198" s="24">
        <v>2025</v>
      </c>
      <c r="G2198" s="25">
        <v>1200</v>
      </c>
    </row>
    <row r="2199" spans="1:7" hidden="1" x14ac:dyDescent="0.3">
      <c r="A2199" s="19" t="s">
        <v>9</v>
      </c>
      <c r="B2199" s="20" t="s">
        <v>36</v>
      </c>
      <c r="C2199" s="20" t="s">
        <v>37</v>
      </c>
      <c r="D2199" s="21" t="s">
        <v>38</v>
      </c>
      <c r="E2199" s="24" t="s">
        <v>840</v>
      </c>
      <c r="F2199" s="24">
        <v>2025</v>
      </c>
      <c r="G2199" s="25">
        <v>366031</v>
      </c>
    </row>
    <row r="2200" spans="1:7" hidden="1" x14ac:dyDescent="0.3">
      <c r="A2200" s="19" t="s">
        <v>9</v>
      </c>
      <c r="B2200" s="20" t="s">
        <v>51</v>
      </c>
      <c r="C2200" s="20" t="s">
        <v>338</v>
      </c>
      <c r="D2200" s="21" t="s">
        <v>38</v>
      </c>
      <c r="E2200" s="24" t="s">
        <v>840</v>
      </c>
      <c r="F2200" s="24">
        <v>2025</v>
      </c>
      <c r="G2200" s="25">
        <v>174282</v>
      </c>
    </row>
    <row r="2201" spans="1:7" hidden="1" x14ac:dyDescent="0.3">
      <c r="A2201" s="26" t="s">
        <v>296</v>
      </c>
      <c r="B2201" s="20" t="s">
        <v>190</v>
      </c>
      <c r="C2201" s="20" t="s">
        <v>191</v>
      </c>
      <c r="D2201" s="21" t="s">
        <v>829</v>
      </c>
      <c r="E2201" s="24" t="s">
        <v>840</v>
      </c>
      <c r="F2201" s="24">
        <v>2025</v>
      </c>
      <c r="G2201" s="25">
        <v>500</v>
      </c>
    </row>
    <row r="2202" spans="1:7" hidden="1" x14ac:dyDescent="0.3">
      <c r="A2202" s="19" t="s">
        <v>199</v>
      </c>
      <c r="B2202" s="20" t="s">
        <v>209</v>
      </c>
      <c r="C2202" s="20" t="s">
        <v>210</v>
      </c>
      <c r="D2202" s="21" t="s">
        <v>211</v>
      </c>
      <c r="E2202" s="24" t="s">
        <v>840</v>
      </c>
      <c r="F2202" s="24">
        <v>2025</v>
      </c>
      <c r="G2202" s="25">
        <v>1273512</v>
      </c>
    </row>
    <row r="2203" spans="1:7" hidden="1" x14ac:dyDescent="0.3">
      <c r="A2203" s="19" t="s">
        <v>199</v>
      </c>
      <c r="B2203" s="20" t="s">
        <v>212</v>
      </c>
      <c r="C2203" s="20" t="s">
        <v>213</v>
      </c>
      <c r="D2203" s="21" t="s">
        <v>211</v>
      </c>
      <c r="E2203" s="24" t="s">
        <v>840</v>
      </c>
      <c r="F2203" s="24">
        <v>2025</v>
      </c>
      <c r="G2203" s="25">
        <v>40712440</v>
      </c>
    </row>
    <row r="2204" spans="1:7" hidden="1" x14ac:dyDescent="0.3">
      <c r="A2204" s="19" t="s">
        <v>199</v>
      </c>
      <c r="B2204" s="20" t="s">
        <v>220</v>
      </c>
      <c r="C2204" s="20" t="s">
        <v>221</v>
      </c>
      <c r="D2204" s="21" t="s">
        <v>211</v>
      </c>
      <c r="E2204" s="24" t="s">
        <v>840</v>
      </c>
      <c r="F2204" s="24">
        <v>2025</v>
      </c>
      <c r="G2204" s="25">
        <v>4458</v>
      </c>
    </row>
    <row r="2205" spans="1:7" hidden="1" x14ac:dyDescent="0.3">
      <c r="A2205" s="19" t="s">
        <v>183</v>
      </c>
      <c r="B2205" s="20" t="s">
        <v>209</v>
      </c>
      <c r="C2205" s="20" t="s">
        <v>210</v>
      </c>
      <c r="D2205" s="21" t="s">
        <v>211</v>
      </c>
      <c r="E2205" s="24" t="s">
        <v>840</v>
      </c>
      <c r="F2205" s="24">
        <v>2025</v>
      </c>
      <c r="G2205" s="25">
        <v>4610801</v>
      </c>
    </row>
    <row r="2206" spans="1:7" hidden="1" x14ac:dyDescent="0.3">
      <c r="A2206" s="19" t="s">
        <v>183</v>
      </c>
      <c r="B2206" s="20" t="s">
        <v>212</v>
      </c>
      <c r="C2206" s="20" t="s">
        <v>213</v>
      </c>
      <c r="D2206" s="21" t="s">
        <v>211</v>
      </c>
      <c r="E2206" s="24" t="s">
        <v>840</v>
      </c>
      <c r="F2206" s="24">
        <v>2025</v>
      </c>
      <c r="G2206" s="25">
        <v>19695962</v>
      </c>
    </row>
    <row r="2207" spans="1:7" hidden="1" x14ac:dyDescent="0.3">
      <c r="A2207" s="19" t="s">
        <v>183</v>
      </c>
      <c r="B2207" s="20" t="s">
        <v>220</v>
      </c>
      <c r="C2207" s="20" t="s">
        <v>221</v>
      </c>
      <c r="D2207" s="21" t="s">
        <v>211</v>
      </c>
      <c r="E2207" s="24" t="s">
        <v>840</v>
      </c>
      <c r="F2207" s="24">
        <v>2025</v>
      </c>
      <c r="G2207" s="25">
        <v>8345528</v>
      </c>
    </row>
    <row r="2208" spans="1:7" hidden="1" x14ac:dyDescent="0.3">
      <c r="A2208" s="19" t="s">
        <v>99</v>
      </c>
      <c r="B2208" s="20" t="s">
        <v>170</v>
      </c>
      <c r="C2208" s="20" t="s">
        <v>171</v>
      </c>
      <c r="D2208" s="21" t="s">
        <v>172</v>
      </c>
      <c r="E2208" s="24" t="s">
        <v>840</v>
      </c>
      <c r="F2208" s="24">
        <v>2025</v>
      </c>
      <c r="G2208" s="25">
        <v>969719</v>
      </c>
    </row>
    <row r="2209" spans="1:7" hidden="1" x14ac:dyDescent="0.3">
      <c r="A2209" s="19" t="s">
        <v>183</v>
      </c>
      <c r="B2209" s="20" t="s">
        <v>260</v>
      </c>
      <c r="C2209" s="20" t="s">
        <v>324</v>
      </c>
      <c r="D2209" s="21" t="s">
        <v>268</v>
      </c>
      <c r="E2209" s="24" t="s">
        <v>840</v>
      </c>
      <c r="F2209" s="24">
        <v>2025</v>
      </c>
      <c r="G2209" s="25">
        <v>679445</v>
      </c>
    </row>
    <row r="2210" spans="1:7" hidden="1" x14ac:dyDescent="0.3">
      <c r="A2210" s="19" t="s">
        <v>99</v>
      </c>
      <c r="B2210" s="20" t="s">
        <v>143</v>
      </c>
      <c r="C2210" s="20" t="s">
        <v>144</v>
      </c>
      <c r="D2210" s="21" t="s">
        <v>552</v>
      </c>
      <c r="E2210" s="24" t="s">
        <v>840</v>
      </c>
      <c r="F2210" s="24">
        <v>2025</v>
      </c>
      <c r="G2210" s="25">
        <v>893900</v>
      </c>
    </row>
    <row r="2211" spans="1:7" x14ac:dyDescent="0.3">
      <c r="A2211" s="19" t="s">
        <v>365</v>
      </c>
      <c r="B2211" s="20" t="s">
        <v>260</v>
      </c>
      <c r="C2211" s="20" t="s">
        <v>324</v>
      </c>
      <c r="D2211" s="21" t="s">
        <v>329</v>
      </c>
      <c r="E2211" s="24" t="s">
        <v>840</v>
      </c>
      <c r="F2211" s="24">
        <v>2025</v>
      </c>
      <c r="G2211" s="25">
        <v>76458</v>
      </c>
    </row>
    <row r="2212" spans="1:7" hidden="1" x14ac:dyDescent="0.3">
      <c r="A2212" s="19" t="s">
        <v>9</v>
      </c>
      <c r="B2212" s="20" t="s">
        <v>75</v>
      </c>
      <c r="C2212" s="20" t="s">
        <v>303</v>
      </c>
      <c r="D2212" s="21" t="s">
        <v>76</v>
      </c>
      <c r="E2212" s="24" t="s">
        <v>840</v>
      </c>
      <c r="F2212" s="24">
        <v>2025</v>
      </c>
      <c r="G2212" s="25">
        <v>498164</v>
      </c>
    </row>
    <row r="2213" spans="1:7" hidden="1" x14ac:dyDescent="0.3">
      <c r="A2213" s="19" t="s">
        <v>99</v>
      </c>
      <c r="B2213" s="20" t="s">
        <v>153</v>
      </c>
      <c r="C2213" s="20" t="s">
        <v>303</v>
      </c>
      <c r="D2213" s="21" t="s">
        <v>76</v>
      </c>
      <c r="E2213" s="24" t="s">
        <v>840</v>
      </c>
      <c r="F2213" s="24">
        <v>2025</v>
      </c>
      <c r="G2213" s="25">
        <v>108686</v>
      </c>
    </row>
    <row r="2214" spans="1:7" hidden="1" x14ac:dyDescent="0.3">
      <c r="A2214" s="19" t="s">
        <v>199</v>
      </c>
      <c r="B2214" s="20" t="s">
        <v>278</v>
      </c>
      <c r="C2214" s="20" t="s">
        <v>87</v>
      </c>
      <c r="D2214" s="21" t="s">
        <v>599</v>
      </c>
      <c r="E2214" s="24" t="s">
        <v>840</v>
      </c>
      <c r="F2214" s="24">
        <v>2025</v>
      </c>
      <c r="G2214" s="25">
        <v>124038</v>
      </c>
    </row>
    <row r="2215" spans="1:7" hidden="1" x14ac:dyDescent="0.3">
      <c r="A2215" s="19" t="s">
        <v>183</v>
      </c>
      <c r="B2215" s="20" t="s">
        <v>278</v>
      </c>
      <c r="C2215" s="20" t="s">
        <v>87</v>
      </c>
      <c r="D2215" s="21" t="s">
        <v>599</v>
      </c>
      <c r="E2215" s="24" t="s">
        <v>840</v>
      </c>
      <c r="F2215" s="24">
        <v>2025</v>
      </c>
      <c r="G2215" s="25">
        <v>124038</v>
      </c>
    </row>
    <row r="2216" spans="1:7" hidden="1" x14ac:dyDescent="0.3">
      <c r="A2216" s="19" t="s">
        <v>9</v>
      </c>
      <c r="B2216" s="20" t="s">
        <v>94</v>
      </c>
      <c r="C2216" s="20" t="s">
        <v>95</v>
      </c>
      <c r="D2216" s="21" t="s">
        <v>46</v>
      </c>
      <c r="E2216" s="24" t="s">
        <v>840</v>
      </c>
      <c r="F2216" s="24">
        <v>2025</v>
      </c>
      <c r="G2216" s="25">
        <v>147055</v>
      </c>
    </row>
    <row r="2217" spans="1:7" hidden="1" x14ac:dyDescent="0.3">
      <c r="A2217" s="19" t="s">
        <v>347</v>
      </c>
      <c r="B2217" s="20" t="s">
        <v>278</v>
      </c>
      <c r="C2217" s="20" t="s">
        <v>87</v>
      </c>
      <c r="D2217" s="21" t="s">
        <v>46</v>
      </c>
      <c r="E2217" s="24" t="s">
        <v>840</v>
      </c>
      <c r="F2217" s="24">
        <v>2025</v>
      </c>
      <c r="G2217" s="25">
        <v>185714</v>
      </c>
    </row>
    <row r="2218" spans="1:7" hidden="1" x14ac:dyDescent="0.3">
      <c r="A2218" s="19" t="s">
        <v>183</v>
      </c>
      <c r="B2218" s="20" t="s">
        <v>260</v>
      </c>
      <c r="C2218" s="20" t="s">
        <v>324</v>
      </c>
      <c r="D2218" s="21" t="s">
        <v>267</v>
      </c>
      <c r="E2218" s="24" t="s">
        <v>840</v>
      </c>
      <c r="F2218" s="24">
        <v>2025</v>
      </c>
      <c r="G2218" s="25">
        <v>184450</v>
      </c>
    </row>
    <row r="2219" spans="1:7" hidden="1" x14ac:dyDescent="0.3">
      <c r="A2219" s="26" t="s">
        <v>296</v>
      </c>
      <c r="B2219" s="20" t="s">
        <v>186</v>
      </c>
      <c r="C2219" s="20" t="s">
        <v>187</v>
      </c>
      <c r="D2219" s="21" t="s">
        <v>188</v>
      </c>
      <c r="E2219" s="24" t="s">
        <v>840</v>
      </c>
      <c r="F2219" s="24">
        <v>2025</v>
      </c>
      <c r="G2219" s="25">
        <v>1689</v>
      </c>
    </row>
    <row r="2220" spans="1:7" hidden="1" x14ac:dyDescent="0.3">
      <c r="A2220" s="19" t="s">
        <v>347</v>
      </c>
      <c r="B2220" s="20" t="s">
        <v>592</v>
      </c>
      <c r="C2220" s="20" t="s">
        <v>593</v>
      </c>
      <c r="D2220" s="21" t="s">
        <v>188</v>
      </c>
      <c r="E2220" s="24" t="s">
        <v>840</v>
      </c>
      <c r="F2220" s="24">
        <v>2025</v>
      </c>
      <c r="G2220" s="25">
        <v>8240277</v>
      </c>
    </row>
    <row r="2221" spans="1:7" hidden="1" x14ac:dyDescent="0.3">
      <c r="A2221" s="19" t="s">
        <v>9</v>
      </c>
      <c r="B2221" s="20" t="s">
        <v>42</v>
      </c>
      <c r="C2221" s="20" t="s">
        <v>109</v>
      </c>
      <c r="D2221" s="21" t="s">
        <v>86</v>
      </c>
      <c r="E2221" s="24" t="s">
        <v>840</v>
      </c>
      <c r="F2221" s="24">
        <v>2025</v>
      </c>
      <c r="G2221" s="25">
        <v>12000</v>
      </c>
    </row>
    <row r="2222" spans="1:7" hidden="1" x14ac:dyDescent="0.3">
      <c r="A2222" s="19" t="s">
        <v>9</v>
      </c>
      <c r="B2222" s="20" t="s">
        <v>83</v>
      </c>
      <c r="C2222" s="20" t="s">
        <v>84</v>
      </c>
      <c r="D2222" s="21" t="s">
        <v>86</v>
      </c>
      <c r="E2222" s="24" t="s">
        <v>840</v>
      </c>
      <c r="F2222" s="24">
        <v>2025</v>
      </c>
      <c r="G2222" s="25">
        <v>80000</v>
      </c>
    </row>
    <row r="2223" spans="1:7" hidden="1" x14ac:dyDescent="0.3">
      <c r="A2223" s="19" t="s">
        <v>183</v>
      </c>
      <c r="B2223" s="20" t="s">
        <v>198</v>
      </c>
      <c r="C2223" s="20" t="s">
        <v>298</v>
      </c>
      <c r="D2223" s="21" t="s">
        <v>201</v>
      </c>
      <c r="E2223" s="24" t="s">
        <v>840</v>
      </c>
      <c r="F2223" s="24">
        <v>2025</v>
      </c>
      <c r="G2223" s="25">
        <v>13347000</v>
      </c>
    </row>
    <row r="2224" spans="1:7" x14ac:dyDescent="0.3">
      <c r="A2224" s="19" t="s">
        <v>359</v>
      </c>
      <c r="B2224" s="20" t="s">
        <v>256</v>
      </c>
      <c r="C2224" s="20" t="s">
        <v>68</v>
      </c>
      <c r="D2224" s="21" t="s">
        <v>69</v>
      </c>
      <c r="E2224" s="24" t="s">
        <v>840</v>
      </c>
      <c r="F2224" s="24">
        <v>2025</v>
      </c>
      <c r="G2224" s="25">
        <v>606388</v>
      </c>
    </row>
    <row r="2225" spans="1:7" hidden="1" x14ac:dyDescent="0.3">
      <c r="A2225" s="19" t="s">
        <v>99</v>
      </c>
      <c r="B2225" s="20" t="s">
        <v>151</v>
      </c>
      <c r="C2225" s="20" t="s">
        <v>297</v>
      </c>
      <c r="D2225" s="21" t="s">
        <v>152</v>
      </c>
      <c r="E2225" s="24" t="s">
        <v>840</v>
      </c>
      <c r="F2225" s="24">
        <v>2025</v>
      </c>
      <c r="G2225" s="25">
        <v>35799</v>
      </c>
    </row>
    <row r="2226" spans="1:7" hidden="1" x14ac:dyDescent="0.3">
      <c r="A2226" s="19" t="s">
        <v>21</v>
      </c>
      <c r="B2226" s="20" t="s">
        <v>27</v>
      </c>
      <c r="C2226" s="20" t="s">
        <v>28</v>
      </c>
      <c r="D2226" s="21" t="s">
        <v>29</v>
      </c>
      <c r="E2226" s="24" t="s">
        <v>840</v>
      </c>
      <c r="F2226" s="24">
        <v>2025</v>
      </c>
      <c r="G2226" s="25">
        <v>1971600</v>
      </c>
    </row>
    <row r="2227" spans="1:7" hidden="1" x14ac:dyDescent="0.3">
      <c r="A2227" s="19" t="s">
        <v>101</v>
      </c>
      <c r="B2227" s="20" t="s">
        <v>104</v>
      </c>
      <c r="C2227" s="20" t="s">
        <v>311</v>
      </c>
      <c r="D2227" s="21" t="s">
        <v>105</v>
      </c>
      <c r="E2227" s="24" t="s">
        <v>840</v>
      </c>
      <c r="F2227" s="24">
        <v>2025</v>
      </c>
      <c r="G2227" s="25">
        <v>300318</v>
      </c>
    </row>
    <row r="2228" spans="1:7" hidden="1" x14ac:dyDescent="0.3">
      <c r="A2228" s="19" t="s">
        <v>199</v>
      </c>
      <c r="B2228" s="20" t="s">
        <v>204</v>
      </c>
      <c r="C2228" s="20" t="s">
        <v>311</v>
      </c>
      <c r="D2228" s="21" t="s">
        <v>105</v>
      </c>
      <c r="E2228" s="24" t="s">
        <v>840</v>
      </c>
      <c r="F2228" s="24">
        <v>2025</v>
      </c>
      <c r="G2228" s="25">
        <v>146361</v>
      </c>
    </row>
    <row r="2229" spans="1:7" hidden="1" x14ac:dyDescent="0.3">
      <c r="A2229" s="19" t="s">
        <v>183</v>
      </c>
      <c r="B2229" s="20" t="s">
        <v>204</v>
      </c>
      <c r="C2229" s="20" t="s">
        <v>311</v>
      </c>
      <c r="D2229" s="21" t="s">
        <v>105</v>
      </c>
      <c r="E2229" s="24" t="s">
        <v>840</v>
      </c>
      <c r="F2229" s="24">
        <v>2025</v>
      </c>
      <c r="G2229" s="25">
        <v>146361</v>
      </c>
    </row>
    <row r="2230" spans="1:7" hidden="1" x14ac:dyDescent="0.3">
      <c r="A2230" s="19" t="s">
        <v>9</v>
      </c>
      <c r="B2230" s="20" t="s">
        <v>449</v>
      </c>
      <c r="C2230" s="20" t="s">
        <v>87</v>
      </c>
      <c r="D2230" s="21" t="s">
        <v>450</v>
      </c>
      <c r="E2230" s="24" t="s">
        <v>840</v>
      </c>
      <c r="F2230" s="24">
        <v>2025</v>
      </c>
      <c r="G2230" s="25">
        <v>70079</v>
      </c>
    </row>
    <row r="2231" spans="1:7" hidden="1" x14ac:dyDescent="0.3">
      <c r="A2231" s="19" t="s">
        <v>341</v>
      </c>
      <c r="B2231" s="20" t="s">
        <v>278</v>
      </c>
      <c r="C2231" s="20" t="s">
        <v>87</v>
      </c>
      <c r="D2231" s="21" t="s">
        <v>450</v>
      </c>
      <c r="E2231" s="24" t="s">
        <v>840</v>
      </c>
      <c r="F2231" s="24">
        <v>2025</v>
      </c>
      <c r="G2231" s="25">
        <v>116631</v>
      </c>
    </row>
    <row r="2232" spans="1:7" hidden="1" x14ac:dyDescent="0.3">
      <c r="A2232" s="19" t="s">
        <v>99</v>
      </c>
      <c r="B2232" s="20" t="s">
        <v>574</v>
      </c>
      <c r="C2232" s="20" t="s">
        <v>87</v>
      </c>
      <c r="D2232" s="21" t="s">
        <v>450</v>
      </c>
      <c r="E2232" s="24" t="s">
        <v>840</v>
      </c>
      <c r="F2232" s="24">
        <v>2025</v>
      </c>
      <c r="G2232" s="25">
        <v>46652</v>
      </c>
    </row>
    <row r="2233" spans="1:7" hidden="1" x14ac:dyDescent="0.3">
      <c r="A2233" s="19" t="s">
        <v>347</v>
      </c>
      <c r="B2233" s="20" t="s">
        <v>278</v>
      </c>
      <c r="C2233" s="20" t="s">
        <v>87</v>
      </c>
      <c r="D2233" s="21" t="s">
        <v>450</v>
      </c>
      <c r="E2233" s="24" t="s">
        <v>840</v>
      </c>
      <c r="F2233" s="24">
        <v>2025</v>
      </c>
      <c r="G2233" s="25">
        <v>574158</v>
      </c>
    </row>
    <row r="2234" spans="1:7" hidden="1" x14ac:dyDescent="0.3">
      <c r="A2234" s="19" t="s">
        <v>349</v>
      </c>
      <c r="B2234" s="20" t="s">
        <v>278</v>
      </c>
      <c r="C2234" s="20" t="s">
        <v>87</v>
      </c>
      <c r="D2234" s="21" t="s">
        <v>450</v>
      </c>
      <c r="E2234" s="24" t="s">
        <v>840</v>
      </c>
      <c r="F2234" s="24">
        <v>2025</v>
      </c>
      <c r="G2234" s="25">
        <v>116631</v>
      </c>
    </row>
    <row r="2235" spans="1:7" hidden="1" x14ac:dyDescent="0.3">
      <c r="A2235" s="19" t="s">
        <v>255</v>
      </c>
      <c r="B2235" s="20" t="s">
        <v>278</v>
      </c>
      <c r="C2235" s="20" t="s">
        <v>87</v>
      </c>
      <c r="D2235" s="21" t="s">
        <v>450</v>
      </c>
      <c r="E2235" s="24" t="s">
        <v>840</v>
      </c>
      <c r="F2235" s="24">
        <v>2025</v>
      </c>
      <c r="G2235" s="25">
        <v>116631</v>
      </c>
    </row>
    <row r="2236" spans="1:7" hidden="1" x14ac:dyDescent="0.3">
      <c r="A2236" s="19" t="s">
        <v>197</v>
      </c>
      <c r="B2236" s="20" t="s">
        <v>278</v>
      </c>
      <c r="C2236" s="20" t="s">
        <v>87</v>
      </c>
      <c r="D2236" s="21" t="s">
        <v>450</v>
      </c>
      <c r="E2236" s="24" t="s">
        <v>840</v>
      </c>
      <c r="F2236" s="24">
        <v>2025</v>
      </c>
      <c r="G2236" s="25">
        <v>116631</v>
      </c>
    </row>
    <row r="2237" spans="1:7" hidden="1" x14ac:dyDescent="0.3">
      <c r="A2237" s="19" t="s">
        <v>101</v>
      </c>
      <c r="B2237" s="20" t="s">
        <v>574</v>
      </c>
      <c r="C2237" s="20" t="s">
        <v>87</v>
      </c>
      <c r="D2237" s="21" t="s">
        <v>450</v>
      </c>
      <c r="E2237" s="24" t="s">
        <v>840</v>
      </c>
      <c r="F2237" s="24">
        <v>2025</v>
      </c>
      <c r="G2237" s="25">
        <v>116631</v>
      </c>
    </row>
    <row r="2238" spans="1:7" x14ac:dyDescent="0.3">
      <c r="A2238" s="19" t="s">
        <v>352</v>
      </c>
      <c r="B2238" s="20" t="s">
        <v>278</v>
      </c>
      <c r="C2238" s="20" t="s">
        <v>87</v>
      </c>
      <c r="D2238" s="21" t="s">
        <v>450</v>
      </c>
      <c r="E2238" s="24" t="s">
        <v>840</v>
      </c>
      <c r="F2238" s="24">
        <v>2025</v>
      </c>
      <c r="G2238" s="25">
        <v>116631</v>
      </c>
    </row>
    <row r="2239" spans="1:7" hidden="1" x14ac:dyDescent="0.3">
      <c r="A2239" s="19" t="s">
        <v>199</v>
      </c>
      <c r="B2239" s="20" t="s">
        <v>278</v>
      </c>
      <c r="C2239" s="20" t="s">
        <v>87</v>
      </c>
      <c r="D2239" s="21" t="s">
        <v>450</v>
      </c>
      <c r="E2239" s="24" t="s">
        <v>840</v>
      </c>
      <c r="F2239" s="24">
        <v>2025</v>
      </c>
      <c r="G2239" s="25">
        <v>349894</v>
      </c>
    </row>
    <row r="2240" spans="1:7" hidden="1" x14ac:dyDescent="0.3">
      <c r="A2240" s="19" t="s">
        <v>183</v>
      </c>
      <c r="B2240" s="20" t="s">
        <v>278</v>
      </c>
      <c r="C2240" s="20" t="s">
        <v>87</v>
      </c>
      <c r="D2240" s="21" t="s">
        <v>450</v>
      </c>
      <c r="E2240" s="24" t="s">
        <v>840</v>
      </c>
      <c r="F2240" s="24">
        <v>2025</v>
      </c>
      <c r="G2240" s="25">
        <v>932951</v>
      </c>
    </row>
    <row r="2241" spans="1:7" hidden="1" x14ac:dyDescent="0.3">
      <c r="A2241" s="19" t="s">
        <v>21</v>
      </c>
      <c r="B2241" s="20" t="s">
        <v>33</v>
      </c>
      <c r="C2241" s="20" t="s">
        <v>34</v>
      </c>
      <c r="D2241" s="21" t="s">
        <v>31</v>
      </c>
      <c r="E2241" s="24" t="s">
        <v>840</v>
      </c>
      <c r="F2241" s="24">
        <v>2025</v>
      </c>
      <c r="G2241" s="25">
        <v>794100</v>
      </c>
    </row>
    <row r="2242" spans="1:7" hidden="1" x14ac:dyDescent="0.3">
      <c r="A2242" s="19" t="s">
        <v>101</v>
      </c>
      <c r="B2242" s="20" t="s">
        <v>830</v>
      </c>
      <c r="C2242" s="20" t="s">
        <v>304</v>
      </c>
      <c r="D2242" s="21" t="s">
        <v>31</v>
      </c>
      <c r="E2242" s="24" t="s">
        <v>840</v>
      </c>
      <c r="F2242" s="24">
        <v>2025</v>
      </c>
      <c r="G2242" s="25">
        <v>884700</v>
      </c>
    </row>
    <row r="2243" spans="1:7" hidden="1" x14ac:dyDescent="0.3">
      <c r="A2243" s="26" t="s">
        <v>296</v>
      </c>
      <c r="B2243" s="20" t="s">
        <v>190</v>
      </c>
      <c r="C2243" s="20" t="s">
        <v>191</v>
      </c>
      <c r="D2243" s="21" t="s">
        <v>464</v>
      </c>
      <c r="E2243" s="24" t="s">
        <v>840</v>
      </c>
      <c r="F2243" s="24">
        <v>2025</v>
      </c>
      <c r="G2243" s="25">
        <v>7200</v>
      </c>
    </row>
    <row r="2244" spans="1:7" hidden="1" x14ac:dyDescent="0.3">
      <c r="A2244" s="19" t="s">
        <v>21</v>
      </c>
      <c r="B2244" s="20" t="s">
        <v>35</v>
      </c>
      <c r="C2244" s="20" t="s">
        <v>325</v>
      </c>
      <c r="D2244" s="21" t="s">
        <v>464</v>
      </c>
      <c r="E2244" s="24" t="s">
        <v>840</v>
      </c>
      <c r="F2244" s="24">
        <v>2025</v>
      </c>
      <c r="G2244" s="25">
        <v>22639447</v>
      </c>
    </row>
    <row r="2245" spans="1:7" x14ac:dyDescent="0.3">
      <c r="A2245" s="19" t="s">
        <v>362</v>
      </c>
      <c r="B2245" s="20" t="s">
        <v>260</v>
      </c>
      <c r="C2245" s="20" t="s">
        <v>324</v>
      </c>
      <c r="D2245" s="21" t="s">
        <v>229</v>
      </c>
      <c r="E2245" s="24" t="s">
        <v>840</v>
      </c>
      <c r="F2245" s="24">
        <v>2025</v>
      </c>
      <c r="G2245" s="25">
        <v>53550</v>
      </c>
    </row>
    <row r="2246" spans="1:7" x14ac:dyDescent="0.3">
      <c r="A2246" s="19" t="s">
        <v>363</v>
      </c>
      <c r="B2246" s="20" t="s">
        <v>260</v>
      </c>
      <c r="C2246" s="20" t="s">
        <v>324</v>
      </c>
      <c r="D2246" s="21" t="s">
        <v>229</v>
      </c>
      <c r="E2246" s="24" t="s">
        <v>840</v>
      </c>
      <c r="F2246" s="24">
        <v>2025</v>
      </c>
      <c r="G2246" s="25">
        <v>95531</v>
      </c>
    </row>
    <row r="2247" spans="1:7" hidden="1" x14ac:dyDescent="0.3">
      <c r="A2247" s="19" t="s">
        <v>99</v>
      </c>
      <c r="B2247" s="20" t="s">
        <v>123</v>
      </c>
      <c r="C2247" s="20" t="s">
        <v>124</v>
      </c>
      <c r="D2247" s="21" t="s">
        <v>831</v>
      </c>
      <c r="E2247" s="24" t="s">
        <v>840</v>
      </c>
      <c r="F2247" s="24">
        <v>2025</v>
      </c>
      <c r="G2247" s="25">
        <v>24900</v>
      </c>
    </row>
    <row r="2248" spans="1:7" hidden="1" x14ac:dyDescent="0.3">
      <c r="A2248" s="26" t="s">
        <v>296</v>
      </c>
      <c r="B2248" s="20" t="s">
        <v>190</v>
      </c>
      <c r="C2248" s="20" t="s">
        <v>191</v>
      </c>
      <c r="D2248" s="21" t="s">
        <v>832</v>
      </c>
      <c r="E2248" s="24" t="s">
        <v>840</v>
      </c>
      <c r="F2248" s="24">
        <v>2025</v>
      </c>
      <c r="G2248" s="25">
        <v>300</v>
      </c>
    </row>
    <row r="2249" spans="1:7" hidden="1" x14ac:dyDescent="0.3">
      <c r="A2249" s="19" t="s">
        <v>9</v>
      </c>
      <c r="B2249" s="20" t="s">
        <v>83</v>
      </c>
      <c r="C2249" s="20" t="s">
        <v>84</v>
      </c>
      <c r="D2249" s="21" t="s">
        <v>601</v>
      </c>
      <c r="E2249" s="24" t="s">
        <v>840</v>
      </c>
      <c r="F2249" s="24">
        <v>2025</v>
      </c>
      <c r="G2249" s="25">
        <v>112442</v>
      </c>
    </row>
    <row r="2250" spans="1:7" hidden="1" x14ac:dyDescent="0.3">
      <c r="A2250" s="19" t="s">
        <v>99</v>
      </c>
      <c r="B2250" s="20" t="s">
        <v>145</v>
      </c>
      <c r="C2250" s="20" t="s">
        <v>146</v>
      </c>
      <c r="D2250" s="21" t="s">
        <v>578</v>
      </c>
      <c r="E2250" s="24" t="s">
        <v>840</v>
      </c>
      <c r="F2250" s="24">
        <v>2025</v>
      </c>
      <c r="G2250" s="25">
        <v>68257</v>
      </c>
    </row>
    <row r="2251" spans="1:7" hidden="1" x14ac:dyDescent="0.3">
      <c r="A2251" s="19" t="s">
        <v>183</v>
      </c>
      <c r="B2251" s="20" t="s">
        <v>260</v>
      </c>
      <c r="C2251" s="20" t="s">
        <v>324</v>
      </c>
      <c r="D2251" s="21" t="s">
        <v>266</v>
      </c>
      <c r="E2251" s="24" t="s">
        <v>840</v>
      </c>
      <c r="F2251" s="24">
        <v>2025</v>
      </c>
      <c r="G2251" s="25">
        <v>4199242</v>
      </c>
    </row>
    <row r="2252" spans="1:7" hidden="1" x14ac:dyDescent="0.3">
      <c r="A2252" s="19" t="s">
        <v>99</v>
      </c>
      <c r="B2252" s="20" t="s">
        <v>108</v>
      </c>
      <c r="C2252" s="20" t="s">
        <v>109</v>
      </c>
      <c r="D2252" s="21" t="s">
        <v>111</v>
      </c>
      <c r="E2252" s="24" t="s">
        <v>840</v>
      </c>
      <c r="F2252" s="24">
        <v>2025</v>
      </c>
      <c r="G2252" s="25">
        <v>73740</v>
      </c>
    </row>
    <row r="2253" spans="1:7" hidden="1" x14ac:dyDescent="0.3">
      <c r="A2253" s="19" t="s">
        <v>99</v>
      </c>
      <c r="B2253" s="20" t="s">
        <v>108</v>
      </c>
      <c r="C2253" s="20" t="s">
        <v>109</v>
      </c>
      <c r="D2253" s="21" t="s">
        <v>110</v>
      </c>
      <c r="E2253" s="24" t="s">
        <v>840</v>
      </c>
      <c r="F2253" s="24">
        <v>2025</v>
      </c>
      <c r="G2253" s="25">
        <v>34500</v>
      </c>
    </row>
    <row r="2254" spans="1:7" hidden="1" x14ac:dyDescent="0.3">
      <c r="A2254" s="19" t="s">
        <v>101</v>
      </c>
      <c r="B2254" s="20" t="s">
        <v>156</v>
      </c>
      <c r="C2254" s="20" t="s">
        <v>306</v>
      </c>
      <c r="D2254" s="21" t="s">
        <v>63</v>
      </c>
      <c r="E2254" s="24" t="s">
        <v>840</v>
      </c>
      <c r="F2254" s="24">
        <v>2025</v>
      </c>
      <c r="G2254" s="25">
        <v>649917</v>
      </c>
    </row>
    <row r="2255" spans="1:7" hidden="1" x14ac:dyDescent="0.3">
      <c r="A2255" s="19" t="s">
        <v>21</v>
      </c>
      <c r="B2255" s="20" t="s">
        <v>52</v>
      </c>
      <c r="C2255" s="20" t="s">
        <v>53</v>
      </c>
      <c r="D2255" s="21" t="s">
        <v>54</v>
      </c>
      <c r="E2255" s="24" t="s">
        <v>840</v>
      </c>
      <c r="F2255" s="24">
        <v>2025</v>
      </c>
      <c r="G2255" s="25">
        <v>364861</v>
      </c>
    </row>
    <row r="2256" spans="1:7" x14ac:dyDescent="0.3">
      <c r="A2256" s="19" t="s">
        <v>369</v>
      </c>
      <c r="B2256" s="20" t="s">
        <v>260</v>
      </c>
      <c r="C2256" s="20" t="s">
        <v>324</v>
      </c>
      <c r="D2256" s="21" t="s">
        <v>244</v>
      </c>
      <c r="E2256" s="24" t="s">
        <v>840</v>
      </c>
      <c r="F2256" s="24">
        <v>2025</v>
      </c>
      <c r="G2256" s="25">
        <v>109699</v>
      </c>
    </row>
    <row r="2257" spans="1:7" hidden="1" x14ac:dyDescent="0.3">
      <c r="A2257" s="19" t="s">
        <v>183</v>
      </c>
      <c r="B2257" s="20" t="s">
        <v>260</v>
      </c>
      <c r="C2257" s="20" t="s">
        <v>324</v>
      </c>
      <c r="D2257" s="21" t="s">
        <v>244</v>
      </c>
      <c r="E2257" s="24" t="s">
        <v>840</v>
      </c>
      <c r="F2257" s="24">
        <v>2025</v>
      </c>
      <c r="G2257" s="25">
        <v>325582</v>
      </c>
    </row>
    <row r="2258" spans="1:7" hidden="1" x14ac:dyDescent="0.3">
      <c r="A2258" s="19" t="s">
        <v>99</v>
      </c>
      <c r="B2258" s="20" t="s">
        <v>165</v>
      </c>
      <c r="C2258" s="20" t="s">
        <v>95</v>
      </c>
      <c r="D2258" s="21" t="s">
        <v>317</v>
      </c>
      <c r="E2258" s="24" t="s">
        <v>840</v>
      </c>
      <c r="F2258" s="24">
        <v>2025</v>
      </c>
      <c r="G2258" s="25">
        <v>202300</v>
      </c>
    </row>
    <row r="2259" spans="1:7" hidden="1" x14ac:dyDescent="0.3">
      <c r="A2259" s="19" t="s">
        <v>99</v>
      </c>
      <c r="B2259" s="20" t="s">
        <v>145</v>
      </c>
      <c r="C2259" s="20" t="s">
        <v>146</v>
      </c>
      <c r="D2259" s="21" t="s">
        <v>711</v>
      </c>
      <c r="E2259" s="24" t="s">
        <v>840</v>
      </c>
      <c r="F2259" s="24">
        <v>2025</v>
      </c>
      <c r="G2259" s="25">
        <v>8403</v>
      </c>
    </row>
    <row r="2260" spans="1:7" hidden="1" x14ac:dyDescent="0.3">
      <c r="A2260" s="19" t="s">
        <v>99</v>
      </c>
      <c r="B2260" s="20" t="s">
        <v>123</v>
      </c>
      <c r="C2260" s="20" t="s">
        <v>124</v>
      </c>
      <c r="D2260" s="21" t="s">
        <v>496</v>
      </c>
      <c r="E2260" s="24" t="s">
        <v>840</v>
      </c>
      <c r="F2260" s="24">
        <v>2025</v>
      </c>
      <c r="G2260" s="25">
        <v>46000</v>
      </c>
    </row>
    <row r="2261" spans="1:7" hidden="1" x14ac:dyDescent="0.3">
      <c r="A2261" s="19" t="s">
        <v>99</v>
      </c>
      <c r="B2261" s="20" t="s">
        <v>145</v>
      </c>
      <c r="C2261" s="20" t="s">
        <v>146</v>
      </c>
      <c r="D2261" s="21" t="s">
        <v>149</v>
      </c>
      <c r="E2261" s="24" t="s">
        <v>840</v>
      </c>
      <c r="F2261" s="24">
        <v>2025</v>
      </c>
      <c r="G2261" s="25">
        <v>84200</v>
      </c>
    </row>
    <row r="2262" spans="1:7" hidden="1" x14ac:dyDescent="0.3">
      <c r="A2262" s="19" t="s">
        <v>343</v>
      </c>
      <c r="B2262" s="20" t="s">
        <v>280</v>
      </c>
      <c r="C2262" s="20" t="s">
        <v>310</v>
      </c>
      <c r="D2262" s="21" t="s">
        <v>337</v>
      </c>
      <c r="E2262" s="24" t="s">
        <v>840</v>
      </c>
      <c r="F2262" s="24">
        <v>2025</v>
      </c>
      <c r="G2262" s="25">
        <v>256890</v>
      </c>
    </row>
    <row r="2263" spans="1:7" hidden="1" x14ac:dyDescent="0.3">
      <c r="A2263" s="19" t="s">
        <v>350</v>
      </c>
      <c r="B2263" s="20" t="s">
        <v>254</v>
      </c>
      <c r="C2263" s="20" t="s">
        <v>342</v>
      </c>
      <c r="D2263" s="21" t="s">
        <v>833</v>
      </c>
      <c r="E2263" s="24" t="s">
        <v>840</v>
      </c>
      <c r="F2263" s="24">
        <v>2025</v>
      </c>
      <c r="G2263" s="25">
        <v>900000</v>
      </c>
    </row>
    <row r="2264" spans="1:7" hidden="1" x14ac:dyDescent="0.3">
      <c r="A2264" s="19" t="s">
        <v>99</v>
      </c>
      <c r="B2264" s="20" t="s">
        <v>834</v>
      </c>
      <c r="C2264" s="20" t="s">
        <v>835</v>
      </c>
      <c r="D2264" s="21" t="s">
        <v>836</v>
      </c>
      <c r="E2264" s="24" t="s">
        <v>840</v>
      </c>
      <c r="F2264" s="24">
        <v>2025</v>
      </c>
      <c r="G2264" s="25">
        <v>1500000</v>
      </c>
    </row>
    <row r="2265" spans="1:7" hidden="1" x14ac:dyDescent="0.3">
      <c r="A2265" s="26" t="s">
        <v>296</v>
      </c>
      <c r="B2265" s="20" t="s">
        <v>190</v>
      </c>
      <c r="C2265" s="20" t="s">
        <v>191</v>
      </c>
      <c r="D2265" s="21" t="s">
        <v>837</v>
      </c>
      <c r="E2265" s="24" t="s">
        <v>840</v>
      </c>
      <c r="F2265" s="24">
        <v>2025</v>
      </c>
      <c r="G2265" s="25">
        <v>15300</v>
      </c>
    </row>
    <row r="2266" spans="1:7" x14ac:dyDescent="0.3">
      <c r="A2266" s="19" t="s">
        <v>364</v>
      </c>
      <c r="B2266" s="20" t="s">
        <v>238</v>
      </c>
      <c r="C2266" s="20" t="s">
        <v>309</v>
      </c>
      <c r="D2266" s="21" t="s">
        <v>648</v>
      </c>
      <c r="E2266" s="24" t="s">
        <v>840</v>
      </c>
      <c r="F2266" s="24">
        <v>2025</v>
      </c>
      <c r="G2266" s="25">
        <v>31200</v>
      </c>
    </row>
    <row r="2267" spans="1:7" x14ac:dyDescent="0.3">
      <c r="A2267" s="19" t="s">
        <v>365</v>
      </c>
      <c r="B2267" s="20" t="s">
        <v>238</v>
      </c>
      <c r="C2267" s="20" t="s">
        <v>309</v>
      </c>
      <c r="D2267" s="21" t="s">
        <v>648</v>
      </c>
      <c r="E2267" s="24" t="s">
        <v>840</v>
      </c>
      <c r="F2267" s="24">
        <v>2025</v>
      </c>
      <c r="G2267" s="25">
        <v>133920</v>
      </c>
    </row>
    <row r="2268" spans="1:7" x14ac:dyDescent="0.3">
      <c r="A2268" s="19" t="s">
        <v>370</v>
      </c>
      <c r="B2268" s="20" t="s">
        <v>238</v>
      </c>
      <c r="C2268" s="20" t="s">
        <v>309</v>
      </c>
      <c r="D2268" s="21" t="s">
        <v>648</v>
      </c>
      <c r="E2268" s="24" t="s">
        <v>840</v>
      </c>
      <c r="F2268" s="24">
        <v>2025</v>
      </c>
      <c r="G2268" s="25">
        <v>55840</v>
      </c>
    </row>
    <row r="2269" spans="1:7" hidden="1" x14ac:dyDescent="0.3">
      <c r="A2269" s="19" t="s">
        <v>681</v>
      </c>
      <c r="B2269" s="20" t="s">
        <v>280</v>
      </c>
      <c r="C2269" s="20" t="s">
        <v>310</v>
      </c>
      <c r="D2269" s="21" t="s">
        <v>472</v>
      </c>
      <c r="E2269" s="24" t="s">
        <v>840</v>
      </c>
      <c r="F2269" s="24">
        <v>2025</v>
      </c>
      <c r="G2269" s="25">
        <v>46555</v>
      </c>
    </row>
    <row r="2270" spans="1:7" hidden="1" x14ac:dyDescent="0.3">
      <c r="A2270" s="19" t="s">
        <v>99</v>
      </c>
      <c r="B2270" s="20" t="s">
        <v>145</v>
      </c>
      <c r="C2270" s="20" t="s">
        <v>146</v>
      </c>
      <c r="D2270" s="21" t="s">
        <v>555</v>
      </c>
      <c r="E2270" s="24" t="s">
        <v>840</v>
      </c>
      <c r="F2270" s="24">
        <v>2025</v>
      </c>
      <c r="G2270" s="25">
        <v>100000</v>
      </c>
    </row>
    <row r="2271" spans="1:7" x14ac:dyDescent="0.3">
      <c r="A2271" s="19" t="s">
        <v>366</v>
      </c>
      <c r="B2271" s="20" t="s">
        <v>238</v>
      </c>
      <c r="C2271" s="20" t="s">
        <v>309</v>
      </c>
      <c r="D2271" s="21" t="s">
        <v>232</v>
      </c>
      <c r="E2271" s="24" t="s">
        <v>840</v>
      </c>
      <c r="F2271" s="24">
        <v>2025</v>
      </c>
      <c r="G2271" s="25">
        <v>10759200</v>
      </c>
    </row>
    <row r="2272" spans="1:7" hidden="1" x14ac:dyDescent="0.3">
      <c r="A2272" s="19" t="s">
        <v>183</v>
      </c>
      <c r="B2272" s="20" t="s">
        <v>260</v>
      </c>
      <c r="C2272" s="20" t="s">
        <v>324</v>
      </c>
      <c r="D2272" s="21" t="s">
        <v>232</v>
      </c>
      <c r="E2272" s="24" t="s">
        <v>840</v>
      </c>
      <c r="F2272" s="24">
        <v>2025</v>
      </c>
      <c r="G2272" s="25">
        <v>1063626</v>
      </c>
    </row>
    <row r="2273" spans="1:7" hidden="1" x14ac:dyDescent="0.3">
      <c r="A2273" s="19" t="s">
        <v>99</v>
      </c>
      <c r="B2273" s="20" t="s">
        <v>145</v>
      </c>
      <c r="C2273" s="20" t="s">
        <v>146</v>
      </c>
      <c r="D2273" s="21" t="s">
        <v>147</v>
      </c>
      <c r="E2273" s="24" t="s">
        <v>840</v>
      </c>
      <c r="F2273" s="24">
        <v>2025</v>
      </c>
      <c r="G2273" s="25">
        <v>173000</v>
      </c>
    </row>
    <row r="2274" spans="1:7" hidden="1" x14ac:dyDescent="0.3">
      <c r="A2274" s="26" t="s">
        <v>296</v>
      </c>
      <c r="B2274" s="20" t="s">
        <v>173</v>
      </c>
      <c r="C2274" s="20" t="s">
        <v>174</v>
      </c>
      <c r="D2274" s="21" t="s">
        <v>20</v>
      </c>
      <c r="E2274" s="24" t="s">
        <v>840</v>
      </c>
      <c r="F2274" s="24">
        <v>2025</v>
      </c>
      <c r="G2274" s="25">
        <v>60582</v>
      </c>
    </row>
    <row r="2275" spans="1:7" hidden="1" x14ac:dyDescent="0.3">
      <c r="A2275" s="26" t="s">
        <v>296</v>
      </c>
      <c r="B2275" s="20" t="s">
        <v>175</v>
      </c>
      <c r="C2275" s="20" t="s">
        <v>339</v>
      </c>
      <c r="D2275" s="21" t="s">
        <v>20</v>
      </c>
      <c r="E2275" s="24" t="s">
        <v>840</v>
      </c>
      <c r="F2275" s="24">
        <v>2025</v>
      </c>
      <c r="G2275" s="25">
        <v>923474</v>
      </c>
    </row>
    <row r="2276" spans="1:7" hidden="1" x14ac:dyDescent="0.3">
      <c r="A2276" s="26" t="s">
        <v>296</v>
      </c>
      <c r="B2276" s="20" t="s">
        <v>180</v>
      </c>
      <c r="C2276" s="20" t="s">
        <v>181</v>
      </c>
      <c r="D2276" s="21" t="s">
        <v>20</v>
      </c>
      <c r="E2276" s="24" t="s">
        <v>840</v>
      </c>
      <c r="F2276" s="24">
        <v>2025</v>
      </c>
      <c r="G2276" s="25">
        <v>405237.09</v>
      </c>
    </row>
    <row r="2277" spans="1:7" hidden="1" x14ac:dyDescent="0.3">
      <c r="A2277" s="26" t="s">
        <v>296</v>
      </c>
      <c r="B2277" s="20" t="s">
        <v>190</v>
      </c>
      <c r="C2277" s="20" t="s">
        <v>191</v>
      </c>
      <c r="D2277" s="21" t="s">
        <v>20</v>
      </c>
      <c r="E2277" s="24" t="s">
        <v>840</v>
      </c>
      <c r="F2277" s="24">
        <v>2025</v>
      </c>
      <c r="G2277" s="25">
        <v>465288.69</v>
      </c>
    </row>
    <row r="2278" spans="1:7" hidden="1" x14ac:dyDescent="0.3">
      <c r="A2278" s="26" t="s">
        <v>296</v>
      </c>
      <c r="B2278" s="20" t="s">
        <v>192</v>
      </c>
      <c r="C2278" s="20" t="s">
        <v>193</v>
      </c>
      <c r="D2278" s="21" t="s">
        <v>20</v>
      </c>
      <c r="E2278" s="24" t="s">
        <v>840</v>
      </c>
      <c r="F2278" s="24">
        <v>2025</v>
      </c>
      <c r="G2278" s="25">
        <v>8172738</v>
      </c>
    </row>
    <row r="2279" spans="1:7" hidden="1" x14ac:dyDescent="0.3">
      <c r="A2279" s="26" t="s">
        <v>296</v>
      </c>
      <c r="B2279" s="20" t="s">
        <v>192</v>
      </c>
      <c r="C2279" s="20" t="s">
        <v>193</v>
      </c>
      <c r="D2279" s="21" t="s">
        <v>176</v>
      </c>
      <c r="E2279" s="24" t="s">
        <v>840</v>
      </c>
      <c r="F2279" s="24">
        <v>2025</v>
      </c>
      <c r="G2279" s="25">
        <v>223439</v>
      </c>
    </row>
    <row r="2280" spans="1:7" hidden="1" x14ac:dyDescent="0.3">
      <c r="A2280" s="26" t="s">
        <v>296</v>
      </c>
      <c r="B2280" s="20" t="s">
        <v>173</v>
      </c>
      <c r="C2280" s="20" t="s">
        <v>174</v>
      </c>
      <c r="D2280" s="21" t="s">
        <v>66</v>
      </c>
      <c r="E2280" s="24" t="s">
        <v>840</v>
      </c>
      <c r="F2280" s="24">
        <v>2025</v>
      </c>
      <c r="G2280" s="25">
        <v>137250</v>
      </c>
    </row>
    <row r="2281" spans="1:7" hidden="1" x14ac:dyDescent="0.3">
      <c r="A2281" s="26" t="s">
        <v>296</v>
      </c>
      <c r="B2281" s="20" t="s">
        <v>192</v>
      </c>
      <c r="C2281" s="20" t="s">
        <v>193</v>
      </c>
      <c r="D2281" s="21" t="s">
        <v>66</v>
      </c>
      <c r="E2281" s="24" t="s">
        <v>840</v>
      </c>
      <c r="F2281" s="24">
        <v>2025</v>
      </c>
      <c r="G2281" s="25">
        <v>3916187</v>
      </c>
    </row>
    <row r="2282" spans="1:7" hidden="1" x14ac:dyDescent="0.3">
      <c r="A2282" s="19" t="s">
        <v>9</v>
      </c>
      <c r="B2282" s="20" t="s">
        <v>81</v>
      </c>
      <c r="C2282" s="20" t="s">
        <v>306</v>
      </c>
      <c r="D2282" s="21" t="s">
        <v>67</v>
      </c>
      <c r="E2282" s="24" t="s">
        <v>840</v>
      </c>
      <c r="F2282" s="24">
        <v>2025</v>
      </c>
      <c r="G2282" s="25">
        <v>1274167</v>
      </c>
    </row>
    <row r="2283" spans="1:7" hidden="1" x14ac:dyDescent="0.3">
      <c r="A2283" s="19" t="s">
        <v>21</v>
      </c>
      <c r="B2283" s="20" t="s">
        <v>65</v>
      </c>
      <c r="C2283" s="20" t="s">
        <v>305</v>
      </c>
      <c r="D2283" s="21" t="s">
        <v>67</v>
      </c>
      <c r="E2283" s="24" t="s">
        <v>840</v>
      </c>
      <c r="F2283" s="24">
        <v>2025</v>
      </c>
      <c r="G2283" s="25">
        <v>5666089</v>
      </c>
    </row>
    <row r="2284" spans="1:7" hidden="1" x14ac:dyDescent="0.3">
      <c r="A2284" s="19" t="s">
        <v>21</v>
      </c>
      <c r="B2284" s="20" t="s">
        <v>81</v>
      </c>
      <c r="C2284" s="20" t="s">
        <v>306</v>
      </c>
      <c r="D2284" s="21" t="s">
        <v>67</v>
      </c>
      <c r="E2284" s="24" t="s">
        <v>840</v>
      </c>
      <c r="F2284" s="24">
        <v>2025</v>
      </c>
      <c r="G2284" s="25">
        <v>2165833</v>
      </c>
    </row>
    <row r="2285" spans="1:7" hidden="1" x14ac:dyDescent="0.3">
      <c r="A2285" s="26" t="s">
        <v>296</v>
      </c>
      <c r="B2285" s="20" t="s">
        <v>186</v>
      </c>
      <c r="C2285" s="20" t="s">
        <v>187</v>
      </c>
      <c r="D2285" s="21" t="s">
        <v>554</v>
      </c>
      <c r="E2285" s="24" t="s">
        <v>840</v>
      </c>
      <c r="F2285" s="24">
        <v>2025</v>
      </c>
      <c r="G2285" s="25">
        <v>120</v>
      </c>
    </row>
    <row r="2286" spans="1:7" hidden="1" x14ac:dyDescent="0.3">
      <c r="A2286" s="19" t="s">
        <v>99</v>
      </c>
      <c r="B2286" s="20" t="s">
        <v>145</v>
      </c>
      <c r="C2286" s="20" t="s">
        <v>146</v>
      </c>
      <c r="D2286" s="21" t="s">
        <v>554</v>
      </c>
      <c r="E2286" s="24" t="s">
        <v>840</v>
      </c>
      <c r="F2286" s="24">
        <v>2025</v>
      </c>
      <c r="G2286" s="25">
        <v>120000</v>
      </c>
    </row>
    <row r="2287" spans="1:7" hidden="1" x14ac:dyDescent="0.3">
      <c r="A2287" s="19" t="s">
        <v>9</v>
      </c>
      <c r="B2287" s="20" t="s">
        <v>7</v>
      </c>
      <c r="C2287" s="20" t="s">
        <v>8</v>
      </c>
      <c r="D2287" s="21" t="s">
        <v>10</v>
      </c>
      <c r="E2287" s="24" t="s">
        <v>840</v>
      </c>
      <c r="F2287" s="24">
        <v>2025</v>
      </c>
      <c r="G2287" s="25">
        <v>3558750</v>
      </c>
    </row>
    <row r="2288" spans="1:7" hidden="1" x14ac:dyDescent="0.3">
      <c r="A2288" s="19" t="s">
        <v>101</v>
      </c>
      <c r="B2288" s="20" t="s">
        <v>108</v>
      </c>
      <c r="C2288" s="20" t="s">
        <v>109</v>
      </c>
      <c r="D2288" s="21" t="s">
        <v>44</v>
      </c>
      <c r="E2288" s="24" t="s">
        <v>840</v>
      </c>
      <c r="F2288" s="24">
        <v>2025</v>
      </c>
      <c r="G2288" s="25">
        <v>10000</v>
      </c>
    </row>
    <row r="2289" spans="1:7" x14ac:dyDescent="0.3">
      <c r="A2289" s="19" t="s">
        <v>352</v>
      </c>
      <c r="B2289" s="20" t="s">
        <v>214</v>
      </c>
      <c r="C2289" s="20" t="s">
        <v>109</v>
      </c>
      <c r="D2289" s="21" t="s">
        <v>44</v>
      </c>
      <c r="E2289" s="24" t="s">
        <v>840</v>
      </c>
      <c r="F2289" s="24">
        <v>2025</v>
      </c>
      <c r="G2289" s="25">
        <v>10000</v>
      </c>
    </row>
    <row r="2290" spans="1:7" x14ac:dyDescent="0.3">
      <c r="A2290" s="19" t="s">
        <v>363</v>
      </c>
      <c r="B2290" s="20" t="s">
        <v>214</v>
      </c>
      <c r="C2290" s="20" t="s">
        <v>109</v>
      </c>
      <c r="D2290" s="21" t="s">
        <v>44</v>
      </c>
      <c r="E2290" s="24" t="s">
        <v>840</v>
      </c>
      <c r="F2290" s="24">
        <v>2025</v>
      </c>
      <c r="G2290" s="25">
        <v>22000</v>
      </c>
    </row>
    <row r="2291" spans="1:7" hidden="1" x14ac:dyDescent="0.3">
      <c r="A2291" s="19" t="s">
        <v>292</v>
      </c>
      <c r="B2291" s="20" t="s">
        <v>291</v>
      </c>
      <c r="C2291" s="20" t="s">
        <v>292</v>
      </c>
      <c r="D2291" s="21" t="s">
        <v>293</v>
      </c>
      <c r="E2291" s="24" t="s">
        <v>840</v>
      </c>
      <c r="F2291" s="24">
        <v>2025</v>
      </c>
      <c r="G2291" s="25">
        <v>5969050</v>
      </c>
    </row>
    <row r="2292" spans="1:7" hidden="1" x14ac:dyDescent="0.3">
      <c r="A2292" s="19" t="s">
        <v>197</v>
      </c>
      <c r="B2292" s="20" t="s">
        <v>214</v>
      </c>
      <c r="C2292" s="20" t="s">
        <v>109</v>
      </c>
      <c r="D2292" s="21" t="s">
        <v>720</v>
      </c>
      <c r="E2292" s="24" t="s">
        <v>840</v>
      </c>
      <c r="F2292" s="24">
        <v>2025</v>
      </c>
      <c r="G2292" s="25">
        <v>40000</v>
      </c>
    </row>
    <row r="2293" spans="1:7" hidden="1" x14ac:dyDescent="0.3">
      <c r="A2293" s="19" t="s">
        <v>9</v>
      </c>
      <c r="B2293" s="20" t="s">
        <v>89</v>
      </c>
      <c r="C2293" s="20" t="s">
        <v>310</v>
      </c>
      <c r="D2293" s="21" t="s">
        <v>838</v>
      </c>
      <c r="E2293" s="24" t="s">
        <v>840</v>
      </c>
      <c r="F2293" s="24">
        <v>2025</v>
      </c>
      <c r="G2293" s="25">
        <v>100840</v>
      </c>
    </row>
    <row r="2294" spans="1:7" hidden="1" x14ac:dyDescent="0.3">
      <c r="A2294" s="19" t="s">
        <v>721</v>
      </c>
      <c r="B2294" s="20" t="s">
        <v>277</v>
      </c>
      <c r="C2294" s="20" t="s">
        <v>315</v>
      </c>
      <c r="D2294" s="21" t="s">
        <v>79</v>
      </c>
      <c r="E2294" s="24" t="s">
        <v>840</v>
      </c>
      <c r="F2294" s="24">
        <v>2025</v>
      </c>
      <c r="G2294" s="25">
        <v>120426</v>
      </c>
    </row>
    <row r="2295" spans="1:7" x14ac:dyDescent="0.3">
      <c r="A2295" s="19" t="s">
        <v>367</v>
      </c>
      <c r="B2295" s="20" t="s">
        <v>644</v>
      </c>
      <c r="C2295" s="20" t="s">
        <v>645</v>
      </c>
      <c r="D2295" s="21" t="s">
        <v>328</v>
      </c>
      <c r="E2295" s="24" t="s">
        <v>840</v>
      </c>
      <c r="F2295" s="24">
        <v>2025</v>
      </c>
      <c r="G2295" s="25">
        <v>520717</v>
      </c>
    </row>
    <row r="2296" spans="1:7" hidden="1" x14ac:dyDescent="0.3">
      <c r="A2296" s="19" t="s">
        <v>99</v>
      </c>
      <c r="B2296" s="20" t="s">
        <v>123</v>
      </c>
      <c r="C2296" s="20" t="s">
        <v>124</v>
      </c>
      <c r="D2296" s="21" t="s">
        <v>43</v>
      </c>
      <c r="E2296" s="24" t="s">
        <v>840</v>
      </c>
      <c r="F2296" s="24">
        <v>2025</v>
      </c>
      <c r="G2296" s="25">
        <v>32647</v>
      </c>
    </row>
    <row r="2297" spans="1:7" hidden="1" x14ac:dyDescent="0.3">
      <c r="A2297" s="19" t="s">
        <v>99</v>
      </c>
      <c r="B2297" s="20" t="s">
        <v>168</v>
      </c>
      <c r="C2297" s="20" t="s">
        <v>169</v>
      </c>
      <c r="D2297" s="21" t="s">
        <v>43</v>
      </c>
      <c r="E2297" s="24" t="s">
        <v>840</v>
      </c>
      <c r="F2297" s="24">
        <v>2025</v>
      </c>
      <c r="G2297" s="25">
        <v>1000000</v>
      </c>
    </row>
    <row r="2298" spans="1:7" hidden="1" x14ac:dyDescent="0.3">
      <c r="A2298" s="19" t="s">
        <v>99</v>
      </c>
      <c r="B2298" s="20" t="s">
        <v>143</v>
      </c>
      <c r="C2298" s="20" t="s">
        <v>144</v>
      </c>
      <c r="D2298" s="21" t="s">
        <v>103</v>
      </c>
      <c r="E2298" s="24" t="s">
        <v>840</v>
      </c>
      <c r="F2298" s="24">
        <v>2025</v>
      </c>
      <c r="G2298" s="25">
        <v>1594500</v>
      </c>
    </row>
    <row r="2299" spans="1:7" x14ac:dyDescent="0.3">
      <c r="A2299" s="19" t="s">
        <v>367</v>
      </c>
      <c r="B2299" s="20" t="s">
        <v>644</v>
      </c>
      <c r="C2299" s="20" t="s">
        <v>645</v>
      </c>
      <c r="D2299" s="21" t="s">
        <v>327</v>
      </c>
      <c r="E2299" s="24" t="s">
        <v>840</v>
      </c>
      <c r="F2299" s="24">
        <v>2025</v>
      </c>
      <c r="G2299" s="25">
        <v>924231</v>
      </c>
    </row>
    <row r="2300" spans="1:7" hidden="1" x14ac:dyDescent="0.3">
      <c r="A2300" s="19" t="s">
        <v>99</v>
      </c>
      <c r="B2300" s="20" t="s">
        <v>143</v>
      </c>
      <c r="C2300" s="20" t="s">
        <v>144</v>
      </c>
      <c r="D2300" s="21" t="s">
        <v>102</v>
      </c>
      <c r="E2300" s="24" t="s">
        <v>840</v>
      </c>
      <c r="F2300" s="24">
        <v>2025</v>
      </c>
      <c r="G2300" s="25">
        <v>571700</v>
      </c>
    </row>
    <row r="2301" spans="1:7" hidden="1" x14ac:dyDescent="0.3">
      <c r="A2301" s="26" t="s">
        <v>296</v>
      </c>
      <c r="B2301" s="20" t="s">
        <v>190</v>
      </c>
      <c r="C2301" s="20" t="s">
        <v>191</v>
      </c>
      <c r="D2301" s="21" t="s">
        <v>839</v>
      </c>
      <c r="E2301" s="24" t="s">
        <v>840</v>
      </c>
      <c r="F2301" s="24">
        <v>2025</v>
      </c>
      <c r="G2301" s="25">
        <v>32300</v>
      </c>
    </row>
    <row r="2302" spans="1:7" hidden="1" x14ac:dyDescent="0.3">
      <c r="A2302" s="19" t="s">
        <v>183</v>
      </c>
      <c r="B2302" s="20" t="s">
        <v>260</v>
      </c>
      <c r="C2302" s="20" t="s">
        <v>324</v>
      </c>
      <c r="D2302" s="21" t="s">
        <v>265</v>
      </c>
      <c r="E2302" s="24" t="s">
        <v>840</v>
      </c>
      <c r="F2302" s="24">
        <v>2025</v>
      </c>
      <c r="G2302" s="25">
        <v>83333</v>
      </c>
    </row>
    <row r="2303" spans="1:7" x14ac:dyDescent="0.3">
      <c r="A2303" s="19" t="s">
        <v>369</v>
      </c>
      <c r="B2303" s="20" t="s">
        <v>238</v>
      </c>
      <c r="C2303" s="20" t="s">
        <v>309</v>
      </c>
      <c r="D2303" s="21" t="s">
        <v>216</v>
      </c>
      <c r="E2303" s="24" t="s">
        <v>840</v>
      </c>
      <c r="F2303" s="24">
        <v>2025</v>
      </c>
      <c r="G2303" s="25">
        <v>593010</v>
      </c>
    </row>
    <row r="2304" spans="1:7" hidden="1" x14ac:dyDescent="0.3">
      <c r="A2304" s="19" t="s">
        <v>9</v>
      </c>
      <c r="B2304" s="20" t="s">
        <v>17</v>
      </c>
      <c r="C2304" s="20" t="s">
        <v>307</v>
      </c>
      <c r="D2304" s="21" t="s">
        <v>18</v>
      </c>
      <c r="E2304" s="24" t="s">
        <v>840</v>
      </c>
      <c r="F2304" s="24">
        <v>2025</v>
      </c>
      <c r="G2304" s="25">
        <v>1082983</v>
      </c>
    </row>
    <row r="2305" spans="1:7" hidden="1" x14ac:dyDescent="0.3">
      <c r="A2305" s="19" t="s">
        <v>9</v>
      </c>
      <c r="B2305" s="20" t="s">
        <v>62</v>
      </c>
      <c r="C2305" s="20" t="s">
        <v>301</v>
      </c>
      <c r="D2305" s="21" t="s">
        <v>18</v>
      </c>
      <c r="E2305" s="24" t="s">
        <v>840</v>
      </c>
      <c r="F2305" s="24">
        <v>2025</v>
      </c>
      <c r="G2305" s="25">
        <v>533309</v>
      </c>
    </row>
    <row r="2306" spans="1:7" hidden="1" x14ac:dyDescent="0.3">
      <c r="A2306" s="19" t="s">
        <v>341</v>
      </c>
      <c r="B2306" s="20" t="s">
        <v>254</v>
      </c>
      <c r="C2306" s="20" t="s">
        <v>342</v>
      </c>
      <c r="D2306" s="21" t="s">
        <v>18</v>
      </c>
      <c r="E2306" s="24" t="s">
        <v>840</v>
      </c>
      <c r="F2306" s="24">
        <v>2025</v>
      </c>
      <c r="G2306" s="25">
        <v>177549</v>
      </c>
    </row>
    <row r="2307" spans="1:7" hidden="1" x14ac:dyDescent="0.3">
      <c r="A2307" s="19" t="s">
        <v>99</v>
      </c>
      <c r="B2307" s="20" t="s">
        <v>120</v>
      </c>
      <c r="C2307" s="20" t="s">
        <v>301</v>
      </c>
      <c r="D2307" s="21" t="s">
        <v>18</v>
      </c>
      <c r="E2307" s="24" t="s">
        <v>840</v>
      </c>
      <c r="F2307" s="24">
        <v>2025</v>
      </c>
      <c r="G2307" s="25">
        <v>627608</v>
      </c>
    </row>
    <row r="2308" spans="1:7" hidden="1" x14ac:dyDescent="0.3">
      <c r="A2308" s="19" t="s">
        <v>347</v>
      </c>
      <c r="B2308" s="20" t="s">
        <v>254</v>
      </c>
      <c r="C2308" s="20" t="s">
        <v>342</v>
      </c>
      <c r="D2308" s="21" t="s">
        <v>18</v>
      </c>
      <c r="E2308" s="24" t="s">
        <v>840</v>
      </c>
      <c r="F2308" s="24">
        <v>2025</v>
      </c>
      <c r="G2308" s="25">
        <v>127199</v>
      </c>
    </row>
    <row r="2309" spans="1:7" hidden="1" x14ac:dyDescent="0.3">
      <c r="A2309" s="19" t="s">
        <v>348</v>
      </c>
      <c r="B2309" s="20" t="s">
        <v>254</v>
      </c>
      <c r="C2309" s="20" t="s">
        <v>342</v>
      </c>
      <c r="D2309" s="21" t="s">
        <v>18</v>
      </c>
      <c r="E2309" s="24" t="s">
        <v>840</v>
      </c>
      <c r="F2309" s="24">
        <v>2025</v>
      </c>
      <c r="G2309" s="25">
        <v>76187</v>
      </c>
    </row>
    <row r="2310" spans="1:7" hidden="1" x14ac:dyDescent="0.3">
      <c r="A2310" s="19" t="s">
        <v>350</v>
      </c>
      <c r="B2310" s="20" t="s">
        <v>254</v>
      </c>
      <c r="C2310" s="20" t="s">
        <v>342</v>
      </c>
      <c r="D2310" s="21" t="s">
        <v>18</v>
      </c>
      <c r="E2310" s="24" t="s">
        <v>840</v>
      </c>
      <c r="F2310" s="24">
        <v>2025</v>
      </c>
      <c r="G2310" s="25">
        <v>102024</v>
      </c>
    </row>
    <row r="2311" spans="1:7" hidden="1" x14ac:dyDescent="0.3">
      <c r="A2311" s="19" t="s">
        <v>351</v>
      </c>
      <c r="B2311" s="20" t="s">
        <v>254</v>
      </c>
      <c r="C2311" s="20" t="s">
        <v>342</v>
      </c>
      <c r="D2311" s="21" t="s">
        <v>18</v>
      </c>
      <c r="E2311" s="24" t="s">
        <v>840</v>
      </c>
      <c r="F2311" s="24">
        <v>2025</v>
      </c>
      <c r="G2311" s="25">
        <v>153036</v>
      </c>
    </row>
    <row r="2312" spans="1:7" hidden="1" x14ac:dyDescent="0.3">
      <c r="A2312" s="19" t="s">
        <v>197</v>
      </c>
      <c r="B2312" s="20" t="s">
        <v>254</v>
      </c>
      <c r="C2312" s="20" t="s">
        <v>342</v>
      </c>
      <c r="D2312" s="21" t="s">
        <v>18</v>
      </c>
      <c r="E2312" s="24" t="s">
        <v>840</v>
      </c>
      <c r="F2312" s="24">
        <v>2025</v>
      </c>
      <c r="G2312" s="25">
        <v>153036</v>
      </c>
    </row>
    <row r="2313" spans="1:7" hidden="1" x14ac:dyDescent="0.3">
      <c r="A2313" s="19" t="s">
        <v>101</v>
      </c>
      <c r="B2313" s="20" t="s">
        <v>120</v>
      </c>
      <c r="C2313" s="20" t="s">
        <v>301</v>
      </c>
      <c r="D2313" s="21" t="s">
        <v>18</v>
      </c>
      <c r="E2313" s="24" t="s">
        <v>840</v>
      </c>
      <c r="F2313" s="24">
        <v>2025</v>
      </c>
      <c r="G2313" s="25">
        <v>178211</v>
      </c>
    </row>
    <row r="2314" spans="1:7" x14ac:dyDescent="0.3">
      <c r="A2314" s="19" t="s">
        <v>352</v>
      </c>
      <c r="B2314" s="20" t="s">
        <v>254</v>
      </c>
      <c r="C2314" s="20" t="s">
        <v>342</v>
      </c>
      <c r="D2314" s="21" t="s">
        <v>18</v>
      </c>
      <c r="E2314" s="24" t="s">
        <v>840</v>
      </c>
      <c r="F2314" s="24">
        <v>2025</v>
      </c>
      <c r="G2314" s="25">
        <v>102024</v>
      </c>
    </row>
    <row r="2315" spans="1:7" hidden="1" x14ac:dyDescent="0.3">
      <c r="A2315" s="19" t="s">
        <v>199</v>
      </c>
      <c r="B2315" s="20" t="s">
        <v>254</v>
      </c>
      <c r="C2315" s="20" t="s">
        <v>342</v>
      </c>
      <c r="D2315" s="21" t="s">
        <v>18</v>
      </c>
      <c r="E2315" s="24" t="s">
        <v>840</v>
      </c>
      <c r="F2315" s="24">
        <v>2025</v>
      </c>
      <c r="G2315" s="25">
        <v>25175</v>
      </c>
    </row>
    <row r="2316" spans="1:7" hidden="1" x14ac:dyDescent="0.3">
      <c r="A2316" s="19" t="s">
        <v>183</v>
      </c>
      <c r="B2316" s="20" t="s">
        <v>277</v>
      </c>
      <c r="C2316" s="20" t="s">
        <v>315</v>
      </c>
      <c r="D2316" s="21" t="s">
        <v>18</v>
      </c>
      <c r="E2316" s="24" t="s">
        <v>840</v>
      </c>
      <c r="F2316" s="24">
        <v>2025</v>
      </c>
      <c r="G2316" s="25">
        <v>143070</v>
      </c>
    </row>
    <row r="2317" spans="1:7" hidden="1" x14ac:dyDescent="0.3">
      <c r="A2317" s="19" t="s">
        <v>9</v>
      </c>
      <c r="B2317" s="20" t="s">
        <v>7</v>
      </c>
      <c r="C2317" s="20" t="s">
        <v>8</v>
      </c>
      <c r="D2317" s="21" t="s">
        <v>10</v>
      </c>
      <c r="E2317" s="22" t="s">
        <v>840</v>
      </c>
      <c r="F2317" s="22">
        <v>2026</v>
      </c>
      <c r="G2317" s="23">
        <v>4377263</v>
      </c>
    </row>
    <row r="2318" spans="1:7" hidden="1" x14ac:dyDescent="0.3">
      <c r="A2318" s="19" t="s">
        <v>9</v>
      </c>
      <c r="B2318" s="20" t="s">
        <v>17</v>
      </c>
      <c r="C2318" s="20" t="s">
        <v>307</v>
      </c>
      <c r="D2318" s="20" t="s">
        <v>18</v>
      </c>
      <c r="E2318" s="22" t="s">
        <v>840</v>
      </c>
      <c r="F2318" s="22">
        <v>2026</v>
      </c>
      <c r="G2318" s="23">
        <v>2679298</v>
      </c>
    </row>
    <row r="2319" spans="1:7" hidden="1" x14ac:dyDescent="0.3">
      <c r="A2319" s="19" t="s">
        <v>9</v>
      </c>
      <c r="B2319" s="20" t="s">
        <v>372</v>
      </c>
      <c r="C2319" s="20" t="s">
        <v>373</v>
      </c>
      <c r="D2319" s="20" t="s">
        <v>374</v>
      </c>
      <c r="E2319" s="22" t="s">
        <v>840</v>
      </c>
      <c r="F2319" s="22">
        <v>2026</v>
      </c>
      <c r="G2319" s="23">
        <v>1750905</v>
      </c>
    </row>
    <row r="2320" spans="1:7" hidden="1" x14ac:dyDescent="0.3">
      <c r="A2320" s="19" t="s">
        <v>9</v>
      </c>
      <c r="B2320" s="20" t="s">
        <v>36</v>
      </c>
      <c r="C2320" s="20" t="s">
        <v>37</v>
      </c>
      <c r="D2320" s="20" t="s">
        <v>38</v>
      </c>
      <c r="E2320" s="22" t="s">
        <v>840</v>
      </c>
      <c r="F2320" s="22">
        <v>2026</v>
      </c>
      <c r="G2320" s="23">
        <v>374478</v>
      </c>
    </row>
    <row r="2321" spans="1:7" hidden="1" x14ac:dyDescent="0.3">
      <c r="A2321" s="19" t="s">
        <v>9</v>
      </c>
      <c r="B2321" s="20" t="s">
        <v>42</v>
      </c>
      <c r="C2321" s="20" t="s">
        <v>109</v>
      </c>
      <c r="D2321" s="20" t="s">
        <v>45</v>
      </c>
      <c r="E2321" s="22" t="s">
        <v>840</v>
      </c>
      <c r="F2321" s="22">
        <v>2026</v>
      </c>
      <c r="G2321" s="23">
        <v>34350</v>
      </c>
    </row>
    <row r="2322" spans="1:7" hidden="1" x14ac:dyDescent="0.3">
      <c r="A2322" s="19" t="s">
        <v>9</v>
      </c>
      <c r="B2322" s="20" t="s">
        <v>42</v>
      </c>
      <c r="C2322" s="20" t="s">
        <v>109</v>
      </c>
      <c r="D2322" s="20" t="s">
        <v>215</v>
      </c>
      <c r="E2322" s="22" t="s">
        <v>840</v>
      </c>
      <c r="F2322" s="22">
        <v>2026</v>
      </c>
      <c r="G2322" s="23">
        <v>27000</v>
      </c>
    </row>
    <row r="2323" spans="1:7" hidden="1" x14ac:dyDescent="0.3">
      <c r="A2323" s="19" t="s">
        <v>9</v>
      </c>
      <c r="B2323" s="20" t="s">
        <v>51</v>
      </c>
      <c r="C2323" s="20" t="s">
        <v>338</v>
      </c>
      <c r="D2323" s="20" t="s">
        <v>38</v>
      </c>
      <c r="E2323" s="22" t="s">
        <v>840</v>
      </c>
      <c r="F2323" s="22">
        <v>2026</v>
      </c>
      <c r="G2323" s="23">
        <v>371734</v>
      </c>
    </row>
    <row r="2324" spans="1:7" hidden="1" x14ac:dyDescent="0.3">
      <c r="A2324" s="19" t="s">
        <v>9</v>
      </c>
      <c r="B2324" s="20" t="s">
        <v>52</v>
      </c>
      <c r="C2324" s="20" t="s">
        <v>53</v>
      </c>
      <c r="D2324" s="20" t="s">
        <v>49</v>
      </c>
      <c r="E2324" s="22" t="s">
        <v>840</v>
      </c>
      <c r="F2324" s="22">
        <v>2026</v>
      </c>
      <c r="G2324" s="23">
        <v>107800</v>
      </c>
    </row>
    <row r="2325" spans="1:7" hidden="1" x14ac:dyDescent="0.3">
      <c r="A2325" s="19" t="s">
        <v>9</v>
      </c>
      <c r="B2325" s="20" t="s">
        <v>62</v>
      </c>
      <c r="C2325" s="20" t="s">
        <v>301</v>
      </c>
      <c r="D2325" s="20" t="s">
        <v>18</v>
      </c>
      <c r="E2325" s="22" t="s">
        <v>840</v>
      </c>
      <c r="F2325" s="22">
        <v>2026</v>
      </c>
      <c r="G2325" s="23">
        <v>290462</v>
      </c>
    </row>
    <row r="2326" spans="1:7" hidden="1" x14ac:dyDescent="0.3">
      <c r="A2326" s="19" t="s">
        <v>9</v>
      </c>
      <c r="B2326" s="20" t="s">
        <v>62</v>
      </c>
      <c r="C2326" s="20" t="s">
        <v>301</v>
      </c>
      <c r="D2326" s="20" t="s">
        <v>381</v>
      </c>
      <c r="E2326" s="22" t="s">
        <v>840</v>
      </c>
      <c r="F2326" s="22">
        <v>2026</v>
      </c>
      <c r="G2326" s="23">
        <v>89222</v>
      </c>
    </row>
    <row r="2327" spans="1:7" hidden="1" x14ac:dyDescent="0.3">
      <c r="A2327" s="19" t="s">
        <v>9</v>
      </c>
      <c r="B2327" s="20" t="s">
        <v>62</v>
      </c>
      <c r="C2327" s="20" t="s">
        <v>301</v>
      </c>
      <c r="D2327" s="20" t="s">
        <v>32</v>
      </c>
      <c r="E2327" s="22" t="s">
        <v>840</v>
      </c>
      <c r="F2327" s="22">
        <v>2026</v>
      </c>
      <c r="G2327" s="23">
        <v>576107</v>
      </c>
    </row>
    <row r="2328" spans="1:7" hidden="1" x14ac:dyDescent="0.3">
      <c r="A2328" s="19" t="s">
        <v>9</v>
      </c>
      <c r="B2328" s="20" t="s">
        <v>71</v>
      </c>
      <c r="C2328" s="20" t="s">
        <v>297</v>
      </c>
      <c r="D2328" s="20" t="s">
        <v>72</v>
      </c>
      <c r="E2328" s="22" t="s">
        <v>840</v>
      </c>
      <c r="F2328" s="22">
        <v>2026</v>
      </c>
      <c r="G2328" s="23">
        <v>3519301</v>
      </c>
    </row>
    <row r="2329" spans="1:7" hidden="1" x14ac:dyDescent="0.3">
      <c r="A2329" s="19" t="s">
        <v>9</v>
      </c>
      <c r="B2329" s="20" t="s">
        <v>71</v>
      </c>
      <c r="C2329" s="20" t="s">
        <v>297</v>
      </c>
      <c r="D2329" s="20" t="s">
        <v>73</v>
      </c>
      <c r="E2329" s="22" t="s">
        <v>840</v>
      </c>
      <c r="F2329" s="22">
        <v>2026</v>
      </c>
      <c r="G2329" s="23">
        <v>75444</v>
      </c>
    </row>
    <row r="2330" spans="1:7" hidden="1" x14ac:dyDescent="0.3">
      <c r="A2330" s="19" t="s">
        <v>9</v>
      </c>
      <c r="B2330" s="20" t="s">
        <v>75</v>
      </c>
      <c r="C2330" s="20" t="s">
        <v>303</v>
      </c>
      <c r="D2330" s="20" t="s">
        <v>76</v>
      </c>
      <c r="E2330" s="22" t="s">
        <v>840</v>
      </c>
      <c r="F2330" s="22">
        <v>2026</v>
      </c>
      <c r="G2330" s="23">
        <v>498164</v>
      </c>
    </row>
    <row r="2331" spans="1:7" hidden="1" x14ac:dyDescent="0.3">
      <c r="A2331" s="19" t="s">
        <v>9</v>
      </c>
      <c r="B2331" s="20" t="s">
        <v>75</v>
      </c>
      <c r="C2331" s="20" t="s">
        <v>303</v>
      </c>
      <c r="D2331" s="20" t="s">
        <v>77</v>
      </c>
      <c r="E2331" s="22" t="s">
        <v>840</v>
      </c>
      <c r="F2331" s="22">
        <v>2026</v>
      </c>
      <c r="G2331" s="23">
        <v>252513</v>
      </c>
    </row>
    <row r="2332" spans="1:7" hidden="1" x14ac:dyDescent="0.3">
      <c r="A2332" s="19" t="s">
        <v>9</v>
      </c>
      <c r="B2332" s="20" t="s">
        <v>83</v>
      </c>
      <c r="C2332" s="20" t="s">
        <v>84</v>
      </c>
      <c r="D2332" s="20" t="s">
        <v>601</v>
      </c>
      <c r="E2332" s="22" t="s">
        <v>840</v>
      </c>
      <c r="F2332" s="22">
        <v>2026</v>
      </c>
      <c r="G2332" s="23">
        <v>322698</v>
      </c>
    </row>
    <row r="2333" spans="1:7" hidden="1" x14ac:dyDescent="0.3">
      <c r="A2333" s="19" t="s">
        <v>9</v>
      </c>
      <c r="B2333" s="20" t="s">
        <v>83</v>
      </c>
      <c r="C2333" s="20" t="s">
        <v>84</v>
      </c>
      <c r="D2333" s="20" t="s">
        <v>46</v>
      </c>
      <c r="E2333" s="22" t="s">
        <v>840</v>
      </c>
      <c r="F2333" s="22">
        <v>2026</v>
      </c>
      <c r="G2333" s="23">
        <v>76891</v>
      </c>
    </row>
    <row r="2334" spans="1:7" hidden="1" x14ac:dyDescent="0.3">
      <c r="A2334" s="19" t="s">
        <v>9</v>
      </c>
      <c r="B2334" s="20" t="s">
        <v>83</v>
      </c>
      <c r="C2334" s="20" t="s">
        <v>84</v>
      </c>
      <c r="D2334" s="20" t="s">
        <v>98</v>
      </c>
      <c r="E2334" s="22" t="s">
        <v>840</v>
      </c>
      <c r="F2334" s="22">
        <v>2026</v>
      </c>
      <c r="G2334" s="23">
        <v>78000</v>
      </c>
    </row>
    <row r="2335" spans="1:7" hidden="1" x14ac:dyDescent="0.3">
      <c r="A2335" s="19" t="s">
        <v>9</v>
      </c>
      <c r="B2335" s="20" t="s">
        <v>449</v>
      </c>
      <c r="C2335" s="20" t="s">
        <v>87</v>
      </c>
      <c r="D2335" s="20" t="s">
        <v>599</v>
      </c>
      <c r="E2335" s="22" t="s">
        <v>840</v>
      </c>
      <c r="F2335" s="22">
        <v>2026</v>
      </c>
      <c r="G2335" s="23">
        <v>7297</v>
      </c>
    </row>
    <row r="2336" spans="1:7" hidden="1" x14ac:dyDescent="0.3">
      <c r="A2336" s="19" t="s">
        <v>9</v>
      </c>
      <c r="B2336" s="20" t="s">
        <v>449</v>
      </c>
      <c r="C2336" s="20" t="s">
        <v>87</v>
      </c>
      <c r="D2336" s="20" t="s">
        <v>397</v>
      </c>
      <c r="E2336" s="22" t="s">
        <v>840</v>
      </c>
      <c r="F2336" s="22">
        <v>2026</v>
      </c>
      <c r="G2336" s="23">
        <v>97681</v>
      </c>
    </row>
    <row r="2337" spans="1:7" hidden="1" x14ac:dyDescent="0.3">
      <c r="A2337" s="19" t="s">
        <v>9</v>
      </c>
      <c r="B2337" s="20" t="s">
        <v>89</v>
      </c>
      <c r="C2337" s="20" t="s">
        <v>310</v>
      </c>
      <c r="D2337" s="20" t="s">
        <v>600</v>
      </c>
      <c r="E2337" s="22" t="s">
        <v>840</v>
      </c>
      <c r="F2337" s="22">
        <v>2026</v>
      </c>
      <c r="G2337" s="23">
        <v>191092</v>
      </c>
    </row>
    <row r="2338" spans="1:7" hidden="1" x14ac:dyDescent="0.3">
      <c r="A2338" s="19" t="s">
        <v>9</v>
      </c>
      <c r="B2338" s="20" t="s">
        <v>89</v>
      </c>
      <c r="C2338" s="20" t="s">
        <v>310</v>
      </c>
      <c r="D2338" s="20" t="s">
        <v>397</v>
      </c>
      <c r="E2338" s="22" t="s">
        <v>840</v>
      </c>
      <c r="F2338" s="22">
        <v>2026</v>
      </c>
      <c r="G2338" s="23">
        <v>74953</v>
      </c>
    </row>
    <row r="2339" spans="1:7" hidden="1" x14ac:dyDescent="0.3">
      <c r="A2339" s="19" t="s">
        <v>9</v>
      </c>
      <c r="B2339" s="20" t="s">
        <v>94</v>
      </c>
      <c r="C2339" s="20" t="s">
        <v>95</v>
      </c>
      <c r="D2339" s="20" t="s">
        <v>46</v>
      </c>
      <c r="E2339" s="22" t="s">
        <v>840</v>
      </c>
      <c r="F2339" s="22">
        <v>2026</v>
      </c>
      <c r="G2339" s="23">
        <v>85714</v>
      </c>
    </row>
    <row r="2340" spans="1:7" hidden="1" x14ac:dyDescent="0.3">
      <c r="A2340" s="19" t="s">
        <v>9</v>
      </c>
      <c r="B2340" s="20" t="s">
        <v>94</v>
      </c>
      <c r="C2340" s="20" t="s">
        <v>95</v>
      </c>
      <c r="D2340" s="20" t="s">
        <v>133</v>
      </c>
      <c r="E2340" s="22" t="s">
        <v>840</v>
      </c>
      <c r="F2340" s="22">
        <v>2026</v>
      </c>
      <c r="G2340" s="23">
        <v>298500</v>
      </c>
    </row>
    <row r="2341" spans="1:7" hidden="1" x14ac:dyDescent="0.3">
      <c r="A2341" s="19" t="s">
        <v>9</v>
      </c>
      <c r="B2341" s="20" t="s">
        <v>94</v>
      </c>
      <c r="C2341" s="20" t="s">
        <v>95</v>
      </c>
      <c r="D2341" s="20" t="s">
        <v>96</v>
      </c>
      <c r="E2341" s="22" t="s">
        <v>840</v>
      </c>
      <c r="F2341" s="22">
        <v>2026</v>
      </c>
      <c r="G2341" s="23">
        <v>225500</v>
      </c>
    </row>
    <row r="2342" spans="1:7" hidden="1" x14ac:dyDescent="0.3">
      <c r="A2342" s="19" t="s">
        <v>9</v>
      </c>
      <c r="B2342" s="20" t="s">
        <v>94</v>
      </c>
      <c r="C2342" s="20" t="s">
        <v>95</v>
      </c>
      <c r="D2342" s="20" t="s">
        <v>138</v>
      </c>
      <c r="E2342" s="22" t="s">
        <v>840</v>
      </c>
      <c r="F2342" s="22">
        <v>2026</v>
      </c>
      <c r="G2342" s="23">
        <v>15258</v>
      </c>
    </row>
    <row r="2343" spans="1:7" hidden="1" x14ac:dyDescent="0.3">
      <c r="A2343" s="19" t="s">
        <v>9</v>
      </c>
      <c r="B2343" s="20" t="s">
        <v>94</v>
      </c>
      <c r="C2343" s="20" t="s">
        <v>95</v>
      </c>
      <c r="D2343" s="20" t="s">
        <v>841</v>
      </c>
      <c r="E2343" s="22" t="s">
        <v>840</v>
      </c>
      <c r="F2343" s="22">
        <v>2026</v>
      </c>
      <c r="G2343" s="23">
        <v>50000</v>
      </c>
    </row>
    <row r="2344" spans="1:7" hidden="1" x14ac:dyDescent="0.3">
      <c r="A2344" s="26" t="s">
        <v>296</v>
      </c>
      <c r="B2344" s="20" t="s">
        <v>173</v>
      </c>
      <c r="C2344" s="20" t="s">
        <v>174</v>
      </c>
      <c r="D2344" s="20" t="s">
        <v>66</v>
      </c>
      <c r="E2344" s="22" t="s">
        <v>840</v>
      </c>
      <c r="F2344" s="22">
        <v>2026</v>
      </c>
      <c r="G2344" s="23">
        <v>91400</v>
      </c>
    </row>
    <row r="2345" spans="1:7" hidden="1" x14ac:dyDescent="0.3">
      <c r="A2345" s="26" t="s">
        <v>296</v>
      </c>
      <c r="B2345" s="20" t="s">
        <v>173</v>
      </c>
      <c r="C2345" s="20" t="s">
        <v>174</v>
      </c>
      <c r="D2345" s="20" t="s">
        <v>20</v>
      </c>
      <c r="E2345" s="22" t="s">
        <v>840</v>
      </c>
      <c r="F2345" s="22">
        <v>2026</v>
      </c>
      <c r="G2345" s="23">
        <v>12140</v>
      </c>
    </row>
    <row r="2346" spans="1:7" hidden="1" x14ac:dyDescent="0.3">
      <c r="A2346" s="26" t="s">
        <v>296</v>
      </c>
      <c r="B2346" s="20" t="s">
        <v>175</v>
      </c>
      <c r="C2346" s="20" t="s">
        <v>339</v>
      </c>
      <c r="D2346" s="20" t="s">
        <v>66</v>
      </c>
      <c r="E2346" s="22" t="s">
        <v>840</v>
      </c>
      <c r="F2346" s="22">
        <v>2026</v>
      </c>
      <c r="G2346" s="23">
        <v>35400</v>
      </c>
    </row>
    <row r="2347" spans="1:7" hidden="1" x14ac:dyDescent="0.3">
      <c r="A2347" s="26" t="s">
        <v>296</v>
      </c>
      <c r="B2347" s="20" t="s">
        <v>175</v>
      </c>
      <c r="C2347" s="20" t="s">
        <v>339</v>
      </c>
      <c r="D2347" s="20" t="s">
        <v>20</v>
      </c>
      <c r="E2347" s="22" t="s">
        <v>840</v>
      </c>
      <c r="F2347" s="22">
        <v>2026</v>
      </c>
      <c r="G2347" s="23">
        <v>965002</v>
      </c>
    </row>
    <row r="2348" spans="1:7" hidden="1" x14ac:dyDescent="0.3">
      <c r="A2348" s="26" t="s">
        <v>296</v>
      </c>
      <c r="B2348" s="20" t="s">
        <v>180</v>
      </c>
      <c r="C2348" s="20" t="s">
        <v>181</v>
      </c>
      <c r="D2348" s="20" t="s">
        <v>20</v>
      </c>
      <c r="E2348" s="22" t="s">
        <v>840</v>
      </c>
      <c r="F2348" s="22">
        <v>2026</v>
      </c>
      <c r="G2348" s="23">
        <v>2604</v>
      </c>
    </row>
    <row r="2349" spans="1:7" hidden="1" x14ac:dyDescent="0.3">
      <c r="A2349" s="26" t="s">
        <v>296</v>
      </c>
      <c r="B2349" s="20" t="s">
        <v>184</v>
      </c>
      <c r="C2349" s="20" t="s">
        <v>185</v>
      </c>
      <c r="D2349" s="20" t="s">
        <v>20</v>
      </c>
      <c r="E2349" s="22" t="s">
        <v>840</v>
      </c>
      <c r="F2349" s="22">
        <v>2026</v>
      </c>
      <c r="G2349" s="23">
        <v>957791</v>
      </c>
    </row>
    <row r="2350" spans="1:7" hidden="1" x14ac:dyDescent="0.3">
      <c r="A2350" s="26" t="s">
        <v>296</v>
      </c>
      <c r="B2350" s="20" t="s">
        <v>312</v>
      </c>
      <c r="C2350" s="20" t="s">
        <v>313</v>
      </c>
      <c r="D2350" s="20" t="s">
        <v>314</v>
      </c>
      <c r="E2350" s="22" t="s">
        <v>840</v>
      </c>
      <c r="F2350" s="22">
        <v>2026</v>
      </c>
      <c r="G2350" s="23">
        <v>-338861663.39999998</v>
      </c>
    </row>
    <row r="2351" spans="1:7" hidden="1" x14ac:dyDescent="0.3">
      <c r="A2351" s="26" t="s">
        <v>296</v>
      </c>
      <c r="B2351" s="20" t="s">
        <v>186</v>
      </c>
      <c r="C2351" s="20" t="s">
        <v>187</v>
      </c>
      <c r="D2351" s="20" t="s">
        <v>842</v>
      </c>
      <c r="E2351" s="22" t="s">
        <v>840</v>
      </c>
      <c r="F2351" s="22">
        <v>2026</v>
      </c>
      <c r="G2351" s="23">
        <v>188</v>
      </c>
    </row>
    <row r="2352" spans="1:7" hidden="1" x14ac:dyDescent="0.3">
      <c r="A2352" s="26" t="s">
        <v>296</v>
      </c>
      <c r="B2352" s="20" t="s">
        <v>186</v>
      </c>
      <c r="C2352" s="20" t="s">
        <v>187</v>
      </c>
      <c r="D2352" s="20" t="s">
        <v>710</v>
      </c>
      <c r="E2352" s="22" t="s">
        <v>840</v>
      </c>
      <c r="F2352" s="22">
        <v>2026</v>
      </c>
      <c r="G2352" s="23">
        <v>72</v>
      </c>
    </row>
    <row r="2353" spans="1:7" hidden="1" x14ac:dyDescent="0.3">
      <c r="A2353" s="26" t="s">
        <v>296</v>
      </c>
      <c r="B2353" s="20" t="s">
        <v>186</v>
      </c>
      <c r="C2353" s="20" t="s">
        <v>187</v>
      </c>
      <c r="D2353" s="20" t="s">
        <v>29</v>
      </c>
      <c r="E2353" s="22" t="s">
        <v>840</v>
      </c>
      <c r="F2353" s="22">
        <v>2026</v>
      </c>
      <c r="G2353" s="23">
        <v>252846</v>
      </c>
    </row>
    <row r="2354" spans="1:7" hidden="1" x14ac:dyDescent="0.3">
      <c r="A2354" s="26" t="s">
        <v>296</v>
      </c>
      <c r="B2354" s="20" t="s">
        <v>186</v>
      </c>
      <c r="C2354" s="20" t="s">
        <v>187</v>
      </c>
      <c r="D2354" s="20" t="s">
        <v>188</v>
      </c>
      <c r="E2354" s="22" t="s">
        <v>840</v>
      </c>
      <c r="F2354" s="22">
        <v>2026</v>
      </c>
      <c r="G2354" s="23">
        <v>1564.99</v>
      </c>
    </row>
    <row r="2355" spans="1:7" hidden="1" x14ac:dyDescent="0.3">
      <c r="A2355" s="26" t="s">
        <v>296</v>
      </c>
      <c r="B2355" s="20" t="s">
        <v>186</v>
      </c>
      <c r="C2355" s="20" t="s">
        <v>187</v>
      </c>
      <c r="D2355" s="20" t="s">
        <v>843</v>
      </c>
      <c r="E2355" s="22" t="s">
        <v>840</v>
      </c>
      <c r="F2355" s="22">
        <v>2026</v>
      </c>
      <c r="G2355" s="23">
        <v>159</v>
      </c>
    </row>
    <row r="2356" spans="1:7" hidden="1" x14ac:dyDescent="0.3">
      <c r="A2356" s="26" t="s">
        <v>296</v>
      </c>
      <c r="B2356" s="20" t="s">
        <v>186</v>
      </c>
      <c r="C2356" s="20" t="s">
        <v>187</v>
      </c>
      <c r="D2356" s="20" t="s">
        <v>96</v>
      </c>
      <c r="E2356" s="22" t="s">
        <v>840</v>
      </c>
      <c r="F2356" s="22">
        <v>2026</v>
      </c>
      <c r="G2356" s="23">
        <v>6190</v>
      </c>
    </row>
    <row r="2357" spans="1:7" hidden="1" x14ac:dyDescent="0.3">
      <c r="A2357" s="26" t="s">
        <v>296</v>
      </c>
      <c r="B2357" s="20" t="s">
        <v>186</v>
      </c>
      <c r="C2357" s="20" t="s">
        <v>187</v>
      </c>
      <c r="D2357" s="20" t="s">
        <v>844</v>
      </c>
      <c r="E2357" s="22" t="s">
        <v>840</v>
      </c>
      <c r="F2357" s="22">
        <v>2026</v>
      </c>
      <c r="G2357" s="23">
        <v>144</v>
      </c>
    </row>
    <row r="2358" spans="1:7" hidden="1" x14ac:dyDescent="0.3">
      <c r="A2358" s="26" t="s">
        <v>296</v>
      </c>
      <c r="B2358" s="20" t="s">
        <v>186</v>
      </c>
      <c r="C2358" s="20" t="s">
        <v>187</v>
      </c>
      <c r="D2358" s="20" t="s">
        <v>691</v>
      </c>
      <c r="E2358" s="22" t="s">
        <v>840</v>
      </c>
      <c r="F2358" s="22">
        <v>2026</v>
      </c>
      <c r="G2358" s="23">
        <v>8322</v>
      </c>
    </row>
    <row r="2359" spans="1:7" hidden="1" x14ac:dyDescent="0.3">
      <c r="A2359" s="26" t="s">
        <v>296</v>
      </c>
      <c r="B2359" s="20" t="s">
        <v>186</v>
      </c>
      <c r="C2359" s="20" t="s">
        <v>187</v>
      </c>
      <c r="D2359" s="20" t="s">
        <v>562</v>
      </c>
      <c r="E2359" s="22" t="s">
        <v>840</v>
      </c>
      <c r="F2359" s="22">
        <v>2026</v>
      </c>
      <c r="G2359" s="23">
        <v>152</v>
      </c>
    </row>
    <row r="2360" spans="1:7" hidden="1" x14ac:dyDescent="0.3">
      <c r="A2360" s="26" t="s">
        <v>296</v>
      </c>
      <c r="B2360" s="20" t="s">
        <v>186</v>
      </c>
      <c r="C2360" s="20" t="s">
        <v>187</v>
      </c>
      <c r="D2360" s="20" t="s">
        <v>845</v>
      </c>
      <c r="E2360" s="22" t="s">
        <v>840</v>
      </c>
      <c r="F2360" s="22">
        <v>2026</v>
      </c>
      <c r="G2360" s="23">
        <v>133</v>
      </c>
    </row>
    <row r="2361" spans="1:7" hidden="1" x14ac:dyDescent="0.3">
      <c r="A2361" s="26" t="s">
        <v>296</v>
      </c>
      <c r="B2361" s="20" t="s">
        <v>192</v>
      </c>
      <c r="C2361" s="20" t="s">
        <v>193</v>
      </c>
      <c r="D2361" s="20" t="s">
        <v>66</v>
      </c>
      <c r="E2361" s="22" t="s">
        <v>840</v>
      </c>
      <c r="F2361" s="22">
        <v>2026</v>
      </c>
      <c r="G2361" s="23">
        <v>378177</v>
      </c>
    </row>
    <row r="2362" spans="1:7" hidden="1" x14ac:dyDescent="0.3">
      <c r="A2362" s="26" t="s">
        <v>296</v>
      </c>
      <c r="B2362" s="20" t="s">
        <v>192</v>
      </c>
      <c r="C2362" s="20" t="s">
        <v>193</v>
      </c>
      <c r="D2362" s="20" t="s">
        <v>176</v>
      </c>
      <c r="E2362" s="22" t="s">
        <v>840</v>
      </c>
      <c r="F2362" s="22">
        <v>2026</v>
      </c>
      <c r="G2362" s="23">
        <v>7003</v>
      </c>
    </row>
    <row r="2363" spans="1:7" hidden="1" x14ac:dyDescent="0.3">
      <c r="A2363" s="26" t="s">
        <v>296</v>
      </c>
      <c r="B2363" s="20" t="s">
        <v>192</v>
      </c>
      <c r="C2363" s="20" t="s">
        <v>193</v>
      </c>
      <c r="D2363" s="20" t="s">
        <v>20</v>
      </c>
      <c r="E2363" s="22" t="s">
        <v>840</v>
      </c>
      <c r="F2363" s="22">
        <v>2026</v>
      </c>
      <c r="G2363" s="23">
        <v>21788756</v>
      </c>
    </row>
    <row r="2364" spans="1:7" hidden="1" x14ac:dyDescent="0.3">
      <c r="A2364" s="26" t="s">
        <v>296</v>
      </c>
      <c r="B2364" s="20" t="s">
        <v>846</v>
      </c>
      <c r="C2364" s="20" t="s">
        <v>847</v>
      </c>
      <c r="D2364" s="20" t="s">
        <v>188</v>
      </c>
      <c r="E2364" s="22" t="s">
        <v>840</v>
      </c>
      <c r="F2364" s="22">
        <v>2026</v>
      </c>
      <c r="G2364" s="23">
        <v>148392000</v>
      </c>
    </row>
    <row r="2365" spans="1:7" hidden="1" x14ac:dyDescent="0.3">
      <c r="A2365" s="19" t="s">
        <v>735</v>
      </c>
      <c r="B2365" s="20" t="s">
        <v>214</v>
      </c>
      <c r="C2365" s="20" t="s">
        <v>109</v>
      </c>
      <c r="D2365" s="20" t="s">
        <v>44</v>
      </c>
      <c r="E2365" s="22" t="s">
        <v>840</v>
      </c>
      <c r="F2365" s="22">
        <v>2026</v>
      </c>
      <c r="G2365" s="23">
        <v>14000</v>
      </c>
    </row>
    <row r="2366" spans="1:7" hidden="1" x14ac:dyDescent="0.3">
      <c r="A2366" s="19" t="s">
        <v>408</v>
      </c>
      <c r="B2366" s="20" t="s">
        <v>254</v>
      </c>
      <c r="C2366" s="20" t="s">
        <v>342</v>
      </c>
      <c r="D2366" s="20" t="s">
        <v>18</v>
      </c>
      <c r="E2366" s="22" t="s">
        <v>840</v>
      </c>
      <c r="F2366" s="22">
        <v>2026</v>
      </c>
      <c r="G2366" s="23">
        <v>45094</v>
      </c>
    </row>
    <row r="2367" spans="1:7" hidden="1" x14ac:dyDescent="0.3">
      <c r="A2367" s="19" t="s">
        <v>340</v>
      </c>
      <c r="B2367" s="20" t="s">
        <v>280</v>
      </c>
      <c r="C2367" s="20" t="s">
        <v>310</v>
      </c>
      <c r="D2367" s="20" t="s">
        <v>281</v>
      </c>
      <c r="E2367" s="22" t="s">
        <v>840</v>
      </c>
      <c r="F2367" s="22">
        <v>2026</v>
      </c>
      <c r="G2367" s="23">
        <v>121008</v>
      </c>
    </row>
    <row r="2368" spans="1:7" hidden="1" x14ac:dyDescent="0.3">
      <c r="A2368" s="19" t="s">
        <v>409</v>
      </c>
      <c r="B2368" s="20" t="s">
        <v>204</v>
      </c>
      <c r="C2368" s="20" t="s">
        <v>311</v>
      </c>
      <c r="D2368" s="20" t="s">
        <v>848</v>
      </c>
      <c r="E2368" s="22" t="s">
        <v>840</v>
      </c>
      <c r="F2368" s="22">
        <v>2026</v>
      </c>
      <c r="G2368" s="23">
        <v>448800</v>
      </c>
    </row>
    <row r="2369" spans="1:7" hidden="1" x14ac:dyDescent="0.3">
      <c r="A2369" s="19" t="s">
        <v>403</v>
      </c>
      <c r="B2369" s="20" t="s">
        <v>35</v>
      </c>
      <c r="C2369" s="20" t="s">
        <v>325</v>
      </c>
      <c r="D2369" s="20" t="s">
        <v>32</v>
      </c>
      <c r="E2369" s="22" t="s">
        <v>840</v>
      </c>
      <c r="F2369" s="22">
        <v>2026</v>
      </c>
      <c r="G2369" s="23">
        <v>537393</v>
      </c>
    </row>
    <row r="2370" spans="1:7" hidden="1" x14ac:dyDescent="0.3">
      <c r="A2370" s="19" t="s">
        <v>403</v>
      </c>
      <c r="B2370" s="20" t="s">
        <v>71</v>
      </c>
      <c r="C2370" s="20" t="s">
        <v>297</v>
      </c>
      <c r="D2370" s="20" t="s">
        <v>74</v>
      </c>
      <c r="E2370" s="22" t="s">
        <v>840</v>
      </c>
      <c r="F2370" s="22">
        <v>2026</v>
      </c>
      <c r="G2370" s="23">
        <v>6253870</v>
      </c>
    </row>
    <row r="2371" spans="1:7" hidden="1" x14ac:dyDescent="0.3">
      <c r="A2371" s="19" t="s">
        <v>403</v>
      </c>
      <c r="B2371" s="20" t="s">
        <v>445</v>
      </c>
      <c r="C2371" s="20" t="s">
        <v>446</v>
      </c>
      <c r="D2371" s="20" t="s">
        <v>469</v>
      </c>
      <c r="E2371" s="22" t="s">
        <v>840</v>
      </c>
      <c r="F2371" s="22">
        <v>2026</v>
      </c>
      <c r="G2371" s="23">
        <v>3808000</v>
      </c>
    </row>
    <row r="2372" spans="1:7" hidden="1" x14ac:dyDescent="0.3">
      <c r="A2372" s="26" t="s">
        <v>296</v>
      </c>
      <c r="B2372" s="20" t="s">
        <v>192</v>
      </c>
      <c r="C2372" s="20" t="s">
        <v>193</v>
      </c>
      <c r="D2372" s="20" t="s">
        <v>469</v>
      </c>
      <c r="E2372" s="22" t="s">
        <v>840</v>
      </c>
      <c r="F2372" s="22">
        <v>2026</v>
      </c>
      <c r="G2372" s="23">
        <v>163789</v>
      </c>
    </row>
    <row r="2373" spans="1:7" hidden="1" x14ac:dyDescent="0.3">
      <c r="A2373" s="19" t="s">
        <v>802</v>
      </c>
      <c r="B2373" s="20" t="s">
        <v>737</v>
      </c>
      <c r="C2373" s="20" t="s">
        <v>210</v>
      </c>
      <c r="D2373" s="20" t="s">
        <v>211</v>
      </c>
      <c r="E2373" s="22" t="s">
        <v>840</v>
      </c>
      <c r="F2373" s="22">
        <v>2026</v>
      </c>
      <c r="G2373" s="23">
        <v>1043532</v>
      </c>
    </row>
    <row r="2374" spans="1:7" hidden="1" x14ac:dyDescent="0.3">
      <c r="A2374" s="19" t="s">
        <v>802</v>
      </c>
      <c r="B2374" s="20" t="s">
        <v>470</v>
      </c>
      <c r="C2374" s="20" t="s">
        <v>213</v>
      </c>
      <c r="D2374" s="20" t="s">
        <v>211</v>
      </c>
      <c r="E2374" s="22" t="s">
        <v>840</v>
      </c>
      <c r="F2374" s="22">
        <v>2026</v>
      </c>
      <c r="G2374" s="23">
        <v>110325</v>
      </c>
    </row>
    <row r="2375" spans="1:7" hidden="1" x14ac:dyDescent="0.3">
      <c r="A2375" s="19" t="s">
        <v>802</v>
      </c>
      <c r="B2375" s="20" t="s">
        <v>58</v>
      </c>
      <c r="C2375" s="20" t="s">
        <v>59</v>
      </c>
      <c r="D2375" s="20" t="s">
        <v>60</v>
      </c>
      <c r="E2375" s="22" t="s">
        <v>840</v>
      </c>
      <c r="F2375" s="22">
        <v>2026</v>
      </c>
      <c r="G2375" s="23">
        <v>23000</v>
      </c>
    </row>
    <row r="2376" spans="1:7" hidden="1" x14ac:dyDescent="0.3">
      <c r="A2376" s="19" t="s">
        <v>471</v>
      </c>
      <c r="B2376" s="20" t="s">
        <v>849</v>
      </c>
      <c r="C2376" s="20" t="s">
        <v>850</v>
      </c>
      <c r="D2376" s="20" t="s">
        <v>851</v>
      </c>
      <c r="E2376" s="22" t="s">
        <v>840</v>
      </c>
      <c r="F2376" s="22">
        <v>2026</v>
      </c>
      <c r="G2376" s="23">
        <v>8657624</v>
      </c>
    </row>
    <row r="2377" spans="1:7" hidden="1" x14ac:dyDescent="0.3">
      <c r="A2377" s="19" t="s">
        <v>341</v>
      </c>
      <c r="B2377" s="20" t="s">
        <v>204</v>
      </c>
      <c r="C2377" s="20" t="s">
        <v>311</v>
      </c>
      <c r="D2377" s="20" t="s">
        <v>435</v>
      </c>
      <c r="E2377" s="22" t="s">
        <v>840</v>
      </c>
      <c r="F2377" s="22">
        <v>2026</v>
      </c>
      <c r="G2377" s="23">
        <v>15000</v>
      </c>
    </row>
    <row r="2378" spans="1:7" hidden="1" x14ac:dyDescent="0.3">
      <c r="A2378" s="19" t="s">
        <v>341</v>
      </c>
      <c r="B2378" s="20" t="s">
        <v>254</v>
      </c>
      <c r="C2378" s="20" t="s">
        <v>342</v>
      </c>
      <c r="D2378" s="20" t="s">
        <v>18</v>
      </c>
      <c r="E2378" s="22" t="s">
        <v>840</v>
      </c>
      <c r="F2378" s="22">
        <v>2026</v>
      </c>
      <c r="G2378" s="23">
        <v>225470</v>
      </c>
    </row>
    <row r="2379" spans="1:7" hidden="1" x14ac:dyDescent="0.3">
      <c r="A2379" s="19" t="s">
        <v>341</v>
      </c>
      <c r="B2379" s="20" t="s">
        <v>275</v>
      </c>
      <c r="C2379" s="20" t="s">
        <v>303</v>
      </c>
      <c r="D2379" s="20" t="s">
        <v>76</v>
      </c>
      <c r="E2379" s="22" t="s">
        <v>840</v>
      </c>
      <c r="F2379" s="22">
        <v>2026</v>
      </c>
      <c r="G2379" s="23">
        <v>1368500</v>
      </c>
    </row>
    <row r="2380" spans="1:7" hidden="1" x14ac:dyDescent="0.3">
      <c r="A2380" s="19" t="s">
        <v>341</v>
      </c>
      <c r="B2380" s="20" t="s">
        <v>278</v>
      </c>
      <c r="C2380" s="20" t="s">
        <v>87</v>
      </c>
      <c r="D2380" s="20" t="s">
        <v>397</v>
      </c>
      <c r="E2380" s="22" t="s">
        <v>840</v>
      </c>
      <c r="F2380" s="22">
        <v>2026</v>
      </c>
      <c r="G2380" s="23">
        <v>162801</v>
      </c>
    </row>
    <row r="2381" spans="1:7" hidden="1" x14ac:dyDescent="0.3">
      <c r="A2381" s="19" t="s">
        <v>341</v>
      </c>
      <c r="B2381" s="20" t="s">
        <v>280</v>
      </c>
      <c r="C2381" s="20" t="s">
        <v>310</v>
      </c>
      <c r="D2381" s="20" t="s">
        <v>397</v>
      </c>
      <c r="E2381" s="22" t="s">
        <v>840</v>
      </c>
      <c r="F2381" s="22">
        <v>2026</v>
      </c>
      <c r="G2381" s="23">
        <v>18400</v>
      </c>
    </row>
    <row r="2382" spans="1:7" hidden="1" x14ac:dyDescent="0.3">
      <c r="A2382" s="19" t="s">
        <v>418</v>
      </c>
      <c r="B2382" s="20" t="s">
        <v>280</v>
      </c>
      <c r="C2382" s="20" t="s">
        <v>310</v>
      </c>
      <c r="D2382" s="20" t="s">
        <v>69</v>
      </c>
      <c r="E2382" s="22" t="s">
        <v>840</v>
      </c>
      <c r="F2382" s="22">
        <v>2026</v>
      </c>
      <c r="G2382" s="23">
        <v>14034</v>
      </c>
    </row>
    <row r="2383" spans="1:7" hidden="1" x14ac:dyDescent="0.3">
      <c r="A2383" s="19" t="s">
        <v>418</v>
      </c>
      <c r="B2383" s="20" t="s">
        <v>280</v>
      </c>
      <c r="C2383" s="20" t="s">
        <v>310</v>
      </c>
      <c r="D2383" s="20" t="s">
        <v>477</v>
      </c>
      <c r="E2383" s="22" t="s">
        <v>840</v>
      </c>
      <c r="F2383" s="22">
        <v>2026</v>
      </c>
      <c r="G2383" s="23">
        <v>84400</v>
      </c>
    </row>
    <row r="2384" spans="1:7" hidden="1" x14ac:dyDescent="0.3">
      <c r="A2384" s="19" t="s">
        <v>99</v>
      </c>
      <c r="B2384" s="20" t="s">
        <v>100</v>
      </c>
      <c r="C2384" s="20" t="s">
        <v>344</v>
      </c>
      <c r="D2384" s="20" t="s">
        <v>852</v>
      </c>
      <c r="E2384" s="22" t="s">
        <v>840</v>
      </c>
      <c r="F2384" s="22">
        <v>2026</v>
      </c>
      <c r="G2384" s="23">
        <v>1994638</v>
      </c>
    </row>
    <row r="2385" spans="1:7" hidden="1" x14ac:dyDescent="0.3">
      <c r="A2385" s="19" t="s">
        <v>99</v>
      </c>
      <c r="B2385" s="20" t="s">
        <v>100</v>
      </c>
      <c r="C2385" s="20" t="s">
        <v>344</v>
      </c>
      <c r="D2385" s="20" t="s">
        <v>24</v>
      </c>
      <c r="E2385" s="22" t="s">
        <v>840</v>
      </c>
      <c r="F2385" s="22">
        <v>2026</v>
      </c>
      <c r="G2385" s="23">
        <v>35371000</v>
      </c>
    </row>
    <row r="2386" spans="1:7" hidden="1" x14ac:dyDescent="0.3">
      <c r="A2386" s="19" t="s">
        <v>99</v>
      </c>
      <c r="B2386" s="20" t="s">
        <v>104</v>
      </c>
      <c r="C2386" s="20" t="s">
        <v>311</v>
      </c>
      <c r="D2386" s="20" t="s">
        <v>435</v>
      </c>
      <c r="E2386" s="22" t="s">
        <v>840</v>
      </c>
      <c r="F2386" s="22">
        <v>2026</v>
      </c>
      <c r="G2386" s="23">
        <v>5000</v>
      </c>
    </row>
    <row r="2387" spans="1:7" hidden="1" x14ac:dyDescent="0.3">
      <c r="A2387" s="19" t="s">
        <v>99</v>
      </c>
      <c r="B2387" s="20" t="s">
        <v>108</v>
      </c>
      <c r="C2387" s="20" t="s">
        <v>109</v>
      </c>
      <c r="D2387" s="20" t="s">
        <v>44</v>
      </c>
      <c r="E2387" s="22" t="s">
        <v>840</v>
      </c>
      <c r="F2387" s="22">
        <v>2026</v>
      </c>
      <c r="G2387" s="23">
        <v>24000</v>
      </c>
    </row>
    <row r="2388" spans="1:7" hidden="1" x14ac:dyDescent="0.3">
      <c r="A2388" s="19" t="s">
        <v>99</v>
      </c>
      <c r="B2388" s="20" t="s">
        <v>108</v>
      </c>
      <c r="C2388" s="20" t="s">
        <v>109</v>
      </c>
      <c r="D2388" s="20" t="s">
        <v>111</v>
      </c>
      <c r="E2388" s="22" t="s">
        <v>840</v>
      </c>
      <c r="F2388" s="22">
        <v>2026</v>
      </c>
      <c r="G2388" s="23">
        <v>32350</v>
      </c>
    </row>
    <row r="2389" spans="1:7" hidden="1" x14ac:dyDescent="0.3">
      <c r="A2389" s="19" t="s">
        <v>99</v>
      </c>
      <c r="B2389" s="20" t="s">
        <v>108</v>
      </c>
      <c r="C2389" s="20" t="s">
        <v>109</v>
      </c>
      <c r="D2389" s="20" t="s">
        <v>113</v>
      </c>
      <c r="E2389" s="22" t="s">
        <v>840</v>
      </c>
      <c r="F2389" s="22">
        <v>2026</v>
      </c>
      <c r="G2389" s="23">
        <v>25000</v>
      </c>
    </row>
    <row r="2390" spans="1:7" hidden="1" x14ac:dyDescent="0.3">
      <c r="A2390" s="19" t="s">
        <v>99</v>
      </c>
      <c r="B2390" s="20" t="s">
        <v>318</v>
      </c>
      <c r="C2390" s="20" t="s">
        <v>319</v>
      </c>
      <c r="D2390" s="20" t="s">
        <v>316</v>
      </c>
      <c r="E2390" s="22" t="s">
        <v>840</v>
      </c>
      <c r="F2390" s="22">
        <v>2026</v>
      </c>
      <c r="G2390" s="23">
        <v>640000</v>
      </c>
    </row>
    <row r="2391" spans="1:7" hidden="1" x14ac:dyDescent="0.3">
      <c r="A2391" s="19" t="s">
        <v>99</v>
      </c>
      <c r="B2391" s="20" t="s">
        <v>120</v>
      </c>
      <c r="C2391" s="20" t="s">
        <v>301</v>
      </c>
      <c r="D2391" s="20" t="s">
        <v>18</v>
      </c>
      <c r="E2391" s="22" t="s">
        <v>840</v>
      </c>
      <c r="F2391" s="22">
        <v>2026</v>
      </c>
      <c r="G2391" s="23">
        <v>653642</v>
      </c>
    </row>
    <row r="2392" spans="1:7" hidden="1" x14ac:dyDescent="0.3">
      <c r="A2392" s="19" t="s">
        <v>99</v>
      </c>
      <c r="B2392" s="20" t="s">
        <v>123</v>
      </c>
      <c r="C2392" s="20" t="s">
        <v>124</v>
      </c>
      <c r="D2392" s="20" t="s">
        <v>853</v>
      </c>
      <c r="E2392" s="22" t="s">
        <v>840</v>
      </c>
      <c r="F2392" s="22">
        <v>2026</v>
      </c>
      <c r="G2392" s="23">
        <v>143100</v>
      </c>
    </row>
    <row r="2393" spans="1:7" hidden="1" x14ac:dyDescent="0.3">
      <c r="A2393" s="19" t="s">
        <v>99</v>
      </c>
      <c r="B2393" s="20" t="s">
        <v>123</v>
      </c>
      <c r="C2393" s="20" t="s">
        <v>124</v>
      </c>
      <c r="D2393" s="20" t="s">
        <v>125</v>
      </c>
      <c r="E2393" s="22" t="s">
        <v>840</v>
      </c>
      <c r="F2393" s="22">
        <v>2026</v>
      </c>
      <c r="G2393" s="23">
        <v>774000</v>
      </c>
    </row>
    <row r="2394" spans="1:7" hidden="1" x14ac:dyDescent="0.3">
      <c r="A2394" s="19" t="s">
        <v>99</v>
      </c>
      <c r="B2394" s="20" t="s">
        <v>123</v>
      </c>
      <c r="C2394" s="20" t="s">
        <v>124</v>
      </c>
      <c r="D2394" s="20" t="s">
        <v>43</v>
      </c>
      <c r="E2394" s="22" t="s">
        <v>840</v>
      </c>
      <c r="F2394" s="22">
        <v>2026</v>
      </c>
      <c r="G2394" s="23">
        <v>14551</v>
      </c>
    </row>
    <row r="2395" spans="1:7" hidden="1" x14ac:dyDescent="0.3">
      <c r="A2395" s="19" t="s">
        <v>99</v>
      </c>
      <c r="B2395" s="20" t="s">
        <v>123</v>
      </c>
      <c r="C2395" s="20" t="s">
        <v>124</v>
      </c>
      <c r="D2395" s="20" t="s">
        <v>778</v>
      </c>
      <c r="E2395" s="22" t="s">
        <v>840</v>
      </c>
      <c r="F2395" s="22">
        <v>2026</v>
      </c>
      <c r="G2395" s="23">
        <v>155462</v>
      </c>
    </row>
    <row r="2396" spans="1:7" hidden="1" x14ac:dyDescent="0.3">
      <c r="A2396" s="19" t="s">
        <v>99</v>
      </c>
      <c r="B2396" s="20" t="s">
        <v>123</v>
      </c>
      <c r="C2396" s="20" t="s">
        <v>124</v>
      </c>
      <c r="D2396" s="20" t="s">
        <v>854</v>
      </c>
      <c r="E2396" s="22" t="s">
        <v>840</v>
      </c>
      <c r="F2396" s="22">
        <v>2026</v>
      </c>
      <c r="G2396" s="23">
        <v>37000</v>
      </c>
    </row>
    <row r="2397" spans="1:7" hidden="1" x14ac:dyDescent="0.3">
      <c r="A2397" s="19" t="s">
        <v>99</v>
      </c>
      <c r="B2397" s="20" t="s">
        <v>123</v>
      </c>
      <c r="C2397" s="20" t="s">
        <v>124</v>
      </c>
      <c r="D2397" s="20" t="s">
        <v>855</v>
      </c>
      <c r="E2397" s="22" t="s">
        <v>840</v>
      </c>
      <c r="F2397" s="22">
        <v>2026</v>
      </c>
      <c r="G2397" s="23">
        <v>49034</v>
      </c>
    </row>
    <row r="2398" spans="1:7" hidden="1" x14ac:dyDescent="0.3">
      <c r="A2398" s="19" t="s">
        <v>99</v>
      </c>
      <c r="B2398" s="20" t="s">
        <v>123</v>
      </c>
      <c r="C2398" s="20" t="s">
        <v>124</v>
      </c>
      <c r="D2398" s="20" t="s">
        <v>742</v>
      </c>
      <c r="E2398" s="22" t="s">
        <v>840</v>
      </c>
      <c r="F2398" s="22">
        <v>2026</v>
      </c>
      <c r="G2398" s="23">
        <v>35700</v>
      </c>
    </row>
    <row r="2399" spans="1:7" hidden="1" x14ac:dyDescent="0.3">
      <c r="A2399" s="19" t="s">
        <v>99</v>
      </c>
      <c r="B2399" s="20" t="s">
        <v>123</v>
      </c>
      <c r="C2399" s="20" t="s">
        <v>124</v>
      </c>
      <c r="D2399" s="20" t="s">
        <v>743</v>
      </c>
      <c r="E2399" s="22" t="s">
        <v>840</v>
      </c>
      <c r="F2399" s="22">
        <v>2026</v>
      </c>
      <c r="G2399" s="23">
        <v>36500</v>
      </c>
    </row>
    <row r="2400" spans="1:7" hidden="1" x14ac:dyDescent="0.3">
      <c r="A2400" s="19" t="s">
        <v>99</v>
      </c>
      <c r="B2400" s="20" t="s">
        <v>123</v>
      </c>
      <c r="C2400" s="20" t="s">
        <v>124</v>
      </c>
      <c r="D2400" s="20" t="s">
        <v>856</v>
      </c>
      <c r="E2400" s="22" t="s">
        <v>840</v>
      </c>
      <c r="F2400" s="22">
        <v>2026</v>
      </c>
      <c r="G2400" s="23">
        <v>12400</v>
      </c>
    </row>
    <row r="2401" spans="1:7" hidden="1" x14ac:dyDescent="0.3">
      <c r="A2401" s="19" t="s">
        <v>99</v>
      </c>
      <c r="B2401" s="20" t="s">
        <v>123</v>
      </c>
      <c r="C2401" s="20" t="s">
        <v>124</v>
      </c>
      <c r="D2401" s="20" t="s">
        <v>132</v>
      </c>
      <c r="E2401" s="22" t="s">
        <v>840</v>
      </c>
      <c r="F2401" s="22">
        <v>2026</v>
      </c>
      <c r="G2401" s="23">
        <v>48992</v>
      </c>
    </row>
    <row r="2402" spans="1:7" hidden="1" x14ac:dyDescent="0.3">
      <c r="A2402" s="19" t="s">
        <v>99</v>
      </c>
      <c r="B2402" s="20" t="s">
        <v>123</v>
      </c>
      <c r="C2402" s="20" t="s">
        <v>124</v>
      </c>
      <c r="D2402" s="20" t="s">
        <v>749</v>
      </c>
      <c r="E2402" s="22" t="s">
        <v>840</v>
      </c>
      <c r="F2402" s="22">
        <v>2026</v>
      </c>
      <c r="G2402" s="23">
        <v>41900</v>
      </c>
    </row>
    <row r="2403" spans="1:7" hidden="1" x14ac:dyDescent="0.3">
      <c r="A2403" s="19" t="s">
        <v>99</v>
      </c>
      <c r="B2403" s="20" t="s">
        <v>123</v>
      </c>
      <c r="C2403" s="20" t="s">
        <v>124</v>
      </c>
      <c r="D2403" s="20" t="s">
        <v>857</v>
      </c>
      <c r="E2403" s="22" t="s">
        <v>840</v>
      </c>
      <c r="F2403" s="22">
        <v>2026</v>
      </c>
      <c r="G2403" s="23">
        <v>34900</v>
      </c>
    </row>
    <row r="2404" spans="1:7" hidden="1" x14ac:dyDescent="0.3">
      <c r="A2404" s="19" t="s">
        <v>99</v>
      </c>
      <c r="B2404" s="20" t="s">
        <v>123</v>
      </c>
      <c r="C2404" s="20" t="s">
        <v>124</v>
      </c>
      <c r="D2404" s="20" t="s">
        <v>858</v>
      </c>
      <c r="E2404" s="22" t="s">
        <v>840</v>
      </c>
      <c r="F2404" s="22">
        <v>2026</v>
      </c>
      <c r="G2404" s="23">
        <v>86000</v>
      </c>
    </row>
    <row r="2405" spans="1:7" hidden="1" x14ac:dyDescent="0.3">
      <c r="A2405" s="19" t="s">
        <v>99</v>
      </c>
      <c r="B2405" s="20" t="s">
        <v>123</v>
      </c>
      <c r="C2405" s="20" t="s">
        <v>124</v>
      </c>
      <c r="D2405" s="20" t="s">
        <v>732</v>
      </c>
      <c r="E2405" s="22" t="s">
        <v>840</v>
      </c>
      <c r="F2405" s="22">
        <v>2026</v>
      </c>
      <c r="G2405" s="23">
        <v>100840</v>
      </c>
    </row>
    <row r="2406" spans="1:7" hidden="1" x14ac:dyDescent="0.3">
      <c r="A2406" s="19" t="s">
        <v>99</v>
      </c>
      <c r="B2406" s="20" t="s">
        <v>123</v>
      </c>
      <c r="C2406" s="20" t="s">
        <v>124</v>
      </c>
      <c r="D2406" s="20" t="s">
        <v>859</v>
      </c>
      <c r="E2406" s="22" t="s">
        <v>840</v>
      </c>
      <c r="F2406" s="22">
        <v>2026</v>
      </c>
      <c r="G2406" s="23">
        <v>40000</v>
      </c>
    </row>
    <row r="2407" spans="1:7" hidden="1" x14ac:dyDescent="0.3">
      <c r="A2407" s="19" t="s">
        <v>99</v>
      </c>
      <c r="B2407" s="20" t="s">
        <v>123</v>
      </c>
      <c r="C2407" s="20" t="s">
        <v>124</v>
      </c>
      <c r="D2407" s="20" t="s">
        <v>860</v>
      </c>
      <c r="E2407" s="22" t="s">
        <v>840</v>
      </c>
      <c r="F2407" s="22">
        <v>2026</v>
      </c>
      <c r="G2407" s="23">
        <v>810000</v>
      </c>
    </row>
    <row r="2408" spans="1:7" hidden="1" x14ac:dyDescent="0.3">
      <c r="A2408" s="19" t="s">
        <v>99</v>
      </c>
      <c r="B2408" s="20" t="s">
        <v>123</v>
      </c>
      <c r="C2408" s="20" t="s">
        <v>124</v>
      </c>
      <c r="D2408" s="20" t="s">
        <v>861</v>
      </c>
      <c r="E2408" s="22" t="s">
        <v>840</v>
      </c>
      <c r="F2408" s="22">
        <v>2026</v>
      </c>
      <c r="G2408" s="23">
        <v>836500</v>
      </c>
    </row>
    <row r="2409" spans="1:7" hidden="1" x14ac:dyDescent="0.3">
      <c r="A2409" s="19" t="s">
        <v>99</v>
      </c>
      <c r="B2409" s="20" t="s">
        <v>123</v>
      </c>
      <c r="C2409" s="20" t="s">
        <v>124</v>
      </c>
      <c r="D2409" s="20" t="s">
        <v>692</v>
      </c>
      <c r="E2409" s="22" t="s">
        <v>840</v>
      </c>
      <c r="F2409" s="22">
        <v>2026</v>
      </c>
      <c r="G2409" s="23">
        <v>1143256</v>
      </c>
    </row>
    <row r="2410" spans="1:7" hidden="1" x14ac:dyDescent="0.3">
      <c r="A2410" s="19" t="s">
        <v>99</v>
      </c>
      <c r="B2410" s="20" t="s">
        <v>123</v>
      </c>
      <c r="C2410" s="20" t="s">
        <v>124</v>
      </c>
      <c r="D2410" s="20" t="s">
        <v>691</v>
      </c>
      <c r="E2410" s="22" t="s">
        <v>840</v>
      </c>
      <c r="F2410" s="22">
        <v>2026</v>
      </c>
      <c r="G2410" s="23">
        <v>237773</v>
      </c>
    </row>
    <row r="2411" spans="1:7" hidden="1" x14ac:dyDescent="0.3">
      <c r="A2411" s="19" t="s">
        <v>99</v>
      </c>
      <c r="B2411" s="20" t="s">
        <v>123</v>
      </c>
      <c r="C2411" s="20" t="s">
        <v>124</v>
      </c>
      <c r="D2411" s="20" t="s">
        <v>514</v>
      </c>
      <c r="E2411" s="22" t="s">
        <v>840</v>
      </c>
      <c r="F2411" s="22">
        <v>2026</v>
      </c>
      <c r="G2411" s="23">
        <v>46900</v>
      </c>
    </row>
    <row r="2412" spans="1:7" hidden="1" x14ac:dyDescent="0.3">
      <c r="A2412" s="19" t="s">
        <v>99</v>
      </c>
      <c r="B2412" s="20" t="s">
        <v>123</v>
      </c>
      <c r="C2412" s="20" t="s">
        <v>124</v>
      </c>
      <c r="D2412" s="20" t="s">
        <v>862</v>
      </c>
      <c r="E2412" s="22" t="s">
        <v>840</v>
      </c>
      <c r="F2412" s="22">
        <v>2026</v>
      </c>
      <c r="G2412" s="23">
        <v>38200</v>
      </c>
    </row>
    <row r="2413" spans="1:7" hidden="1" x14ac:dyDescent="0.3">
      <c r="A2413" s="19" t="s">
        <v>99</v>
      </c>
      <c r="B2413" s="20" t="s">
        <v>123</v>
      </c>
      <c r="C2413" s="20" t="s">
        <v>124</v>
      </c>
      <c r="D2413" s="20" t="s">
        <v>863</v>
      </c>
      <c r="E2413" s="22" t="s">
        <v>840</v>
      </c>
      <c r="F2413" s="22">
        <v>2026</v>
      </c>
      <c r="G2413" s="23">
        <v>27647</v>
      </c>
    </row>
    <row r="2414" spans="1:7" hidden="1" x14ac:dyDescent="0.3">
      <c r="A2414" s="19" t="s">
        <v>99</v>
      </c>
      <c r="B2414" s="20" t="s">
        <v>123</v>
      </c>
      <c r="C2414" s="20" t="s">
        <v>124</v>
      </c>
      <c r="D2414" s="20" t="s">
        <v>864</v>
      </c>
      <c r="E2414" s="22" t="s">
        <v>840</v>
      </c>
      <c r="F2414" s="22">
        <v>2026</v>
      </c>
      <c r="G2414" s="23">
        <v>134050</v>
      </c>
    </row>
    <row r="2415" spans="1:7" hidden="1" x14ac:dyDescent="0.3">
      <c r="A2415" s="19" t="s">
        <v>99</v>
      </c>
      <c r="B2415" s="20" t="s">
        <v>123</v>
      </c>
      <c r="C2415" s="20" t="s">
        <v>124</v>
      </c>
      <c r="D2415" s="20" t="s">
        <v>865</v>
      </c>
      <c r="E2415" s="22" t="s">
        <v>840</v>
      </c>
      <c r="F2415" s="22">
        <v>2026</v>
      </c>
      <c r="G2415" s="23">
        <v>38800</v>
      </c>
    </row>
    <row r="2416" spans="1:7" hidden="1" x14ac:dyDescent="0.3">
      <c r="A2416" s="19" t="s">
        <v>99</v>
      </c>
      <c r="B2416" s="20" t="s">
        <v>123</v>
      </c>
      <c r="C2416" s="20" t="s">
        <v>124</v>
      </c>
      <c r="D2416" s="20" t="s">
        <v>866</v>
      </c>
      <c r="E2416" s="22" t="s">
        <v>840</v>
      </c>
      <c r="F2416" s="22">
        <v>2026</v>
      </c>
      <c r="G2416" s="23">
        <v>46599</v>
      </c>
    </row>
    <row r="2417" spans="1:7" hidden="1" x14ac:dyDescent="0.3">
      <c r="A2417" s="19" t="s">
        <v>99</v>
      </c>
      <c r="B2417" s="20" t="s">
        <v>123</v>
      </c>
      <c r="C2417" s="20" t="s">
        <v>124</v>
      </c>
      <c r="D2417" s="20" t="s">
        <v>867</v>
      </c>
      <c r="E2417" s="22" t="s">
        <v>840</v>
      </c>
      <c r="F2417" s="22">
        <v>2026</v>
      </c>
      <c r="G2417" s="23">
        <v>55000</v>
      </c>
    </row>
    <row r="2418" spans="1:7" hidden="1" x14ac:dyDescent="0.3">
      <c r="A2418" s="19" t="s">
        <v>99</v>
      </c>
      <c r="B2418" s="20" t="s">
        <v>123</v>
      </c>
      <c r="C2418" s="20" t="s">
        <v>124</v>
      </c>
      <c r="D2418" s="20" t="s">
        <v>751</v>
      </c>
      <c r="E2418" s="22" t="s">
        <v>840</v>
      </c>
      <c r="F2418" s="22">
        <v>2026</v>
      </c>
      <c r="G2418" s="23">
        <v>18403</v>
      </c>
    </row>
    <row r="2419" spans="1:7" hidden="1" x14ac:dyDescent="0.3">
      <c r="A2419" s="19" t="s">
        <v>99</v>
      </c>
      <c r="B2419" s="20" t="s">
        <v>123</v>
      </c>
      <c r="C2419" s="20" t="s">
        <v>124</v>
      </c>
      <c r="D2419" s="20" t="s">
        <v>868</v>
      </c>
      <c r="E2419" s="22" t="s">
        <v>840</v>
      </c>
      <c r="F2419" s="22">
        <v>2026</v>
      </c>
      <c r="G2419" s="23">
        <v>121200</v>
      </c>
    </row>
    <row r="2420" spans="1:7" hidden="1" x14ac:dyDescent="0.3">
      <c r="A2420" s="19" t="s">
        <v>99</v>
      </c>
      <c r="B2420" s="20" t="s">
        <v>123</v>
      </c>
      <c r="C2420" s="20" t="s">
        <v>124</v>
      </c>
      <c r="D2420" s="20" t="s">
        <v>520</v>
      </c>
      <c r="E2420" s="22" t="s">
        <v>840</v>
      </c>
      <c r="F2420" s="22">
        <v>2026</v>
      </c>
      <c r="G2420" s="23">
        <v>13300</v>
      </c>
    </row>
    <row r="2421" spans="1:7" hidden="1" x14ac:dyDescent="0.3">
      <c r="A2421" s="19" t="s">
        <v>99</v>
      </c>
      <c r="B2421" s="20" t="s">
        <v>123</v>
      </c>
      <c r="C2421" s="20" t="s">
        <v>124</v>
      </c>
      <c r="D2421" s="20" t="s">
        <v>320</v>
      </c>
      <c r="E2421" s="22" t="s">
        <v>840</v>
      </c>
      <c r="F2421" s="22">
        <v>2026</v>
      </c>
      <c r="G2421" s="23">
        <v>11065</v>
      </c>
    </row>
    <row r="2422" spans="1:7" hidden="1" x14ac:dyDescent="0.3">
      <c r="A2422" s="19" t="s">
        <v>99</v>
      </c>
      <c r="B2422" s="20" t="s">
        <v>123</v>
      </c>
      <c r="C2422" s="20" t="s">
        <v>124</v>
      </c>
      <c r="D2422" s="20" t="s">
        <v>869</v>
      </c>
      <c r="E2422" s="22" t="s">
        <v>840</v>
      </c>
      <c r="F2422" s="22">
        <v>2026</v>
      </c>
      <c r="G2422" s="23">
        <v>217000</v>
      </c>
    </row>
    <row r="2423" spans="1:7" hidden="1" x14ac:dyDescent="0.3">
      <c r="A2423" s="19" t="s">
        <v>99</v>
      </c>
      <c r="B2423" s="20" t="s">
        <v>123</v>
      </c>
      <c r="C2423" s="20" t="s">
        <v>124</v>
      </c>
      <c r="D2423" s="20" t="s">
        <v>782</v>
      </c>
      <c r="E2423" s="22" t="s">
        <v>840</v>
      </c>
      <c r="F2423" s="22">
        <v>2026</v>
      </c>
      <c r="G2423" s="23">
        <v>38900</v>
      </c>
    </row>
    <row r="2424" spans="1:7" hidden="1" x14ac:dyDescent="0.3">
      <c r="A2424" s="19" t="s">
        <v>99</v>
      </c>
      <c r="B2424" s="20" t="s">
        <v>123</v>
      </c>
      <c r="C2424" s="20" t="s">
        <v>124</v>
      </c>
      <c r="D2424" s="20" t="s">
        <v>870</v>
      </c>
      <c r="E2424" s="22" t="s">
        <v>840</v>
      </c>
      <c r="F2424" s="22">
        <v>2026</v>
      </c>
      <c r="G2424" s="23">
        <v>32000</v>
      </c>
    </row>
    <row r="2425" spans="1:7" hidden="1" x14ac:dyDescent="0.3">
      <c r="A2425" s="19" t="s">
        <v>99</v>
      </c>
      <c r="B2425" s="20" t="s">
        <v>123</v>
      </c>
      <c r="C2425" s="20" t="s">
        <v>124</v>
      </c>
      <c r="D2425" s="20" t="s">
        <v>562</v>
      </c>
      <c r="E2425" s="22" t="s">
        <v>840</v>
      </c>
      <c r="F2425" s="22">
        <v>2026</v>
      </c>
      <c r="G2425" s="23">
        <v>114082</v>
      </c>
    </row>
    <row r="2426" spans="1:7" hidden="1" x14ac:dyDescent="0.3">
      <c r="A2426" s="19" t="s">
        <v>99</v>
      </c>
      <c r="B2426" s="20" t="s">
        <v>123</v>
      </c>
      <c r="C2426" s="20" t="s">
        <v>124</v>
      </c>
      <c r="D2426" s="20" t="s">
        <v>140</v>
      </c>
      <c r="E2426" s="22" t="s">
        <v>840</v>
      </c>
      <c r="F2426" s="22">
        <v>2026</v>
      </c>
      <c r="G2426" s="23">
        <v>64790</v>
      </c>
    </row>
    <row r="2427" spans="1:7" hidden="1" x14ac:dyDescent="0.3">
      <c r="A2427" s="19" t="s">
        <v>99</v>
      </c>
      <c r="B2427" s="20" t="s">
        <v>123</v>
      </c>
      <c r="C2427" s="20" t="s">
        <v>124</v>
      </c>
      <c r="D2427" s="20" t="s">
        <v>531</v>
      </c>
      <c r="E2427" s="22" t="s">
        <v>840</v>
      </c>
      <c r="F2427" s="22">
        <v>2026</v>
      </c>
      <c r="G2427" s="23">
        <v>22328</v>
      </c>
    </row>
    <row r="2428" spans="1:7" hidden="1" x14ac:dyDescent="0.3">
      <c r="A2428" s="19" t="s">
        <v>99</v>
      </c>
      <c r="B2428" s="20" t="s">
        <v>123</v>
      </c>
      <c r="C2428" s="20" t="s">
        <v>124</v>
      </c>
      <c r="D2428" s="20" t="s">
        <v>871</v>
      </c>
      <c r="E2428" s="22" t="s">
        <v>840</v>
      </c>
      <c r="F2428" s="22">
        <v>2026</v>
      </c>
      <c r="G2428" s="23">
        <v>1274011</v>
      </c>
    </row>
    <row r="2429" spans="1:7" hidden="1" x14ac:dyDescent="0.3">
      <c r="A2429" s="19" t="s">
        <v>99</v>
      </c>
      <c r="B2429" s="20" t="s">
        <v>123</v>
      </c>
      <c r="C2429" s="20" t="s">
        <v>124</v>
      </c>
      <c r="D2429" s="20" t="s">
        <v>872</v>
      </c>
      <c r="E2429" s="22" t="s">
        <v>840</v>
      </c>
      <c r="F2429" s="22">
        <v>2026</v>
      </c>
      <c r="G2429" s="23">
        <v>136800</v>
      </c>
    </row>
    <row r="2430" spans="1:7" hidden="1" x14ac:dyDescent="0.3">
      <c r="A2430" s="19" t="s">
        <v>99</v>
      </c>
      <c r="B2430" s="20" t="s">
        <v>123</v>
      </c>
      <c r="C2430" s="20" t="s">
        <v>124</v>
      </c>
      <c r="D2430" s="20" t="s">
        <v>873</v>
      </c>
      <c r="E2430" s="22" t="s">
        <v>840</v>
      </c>
      <c r="F2430" s="22">
        <v>2026</v>
      </c>
      <c r="G2430" s="23">
        <v>619815</v>
      </c>
    </row>
    <row r="2431" spans="1:7" hidden="1" x14ac:dyDescent="0.3">
      <c r="A2431" s="19" t="s">
        <v>99</v>
      </c>
      <c r="B2431" s="20" t="s">
        <v>123</v>
      </c>
      <c r="C2431" s="20" t="s">
        <v>124</v>
      </c>
      <c r="D2431" s="20" t="s">
        <v>538</v>
      </c>
      <c r="E2431" s="22" t="s">
        <v>840</v>
      </c>
      <c r="F2431" s="22">
        <v>2026</v>
      </c>
      <c r="G2431" s="23">
        <v>17059</v>
      </c>
    </row>
    <row r="2432" spans="1:7" hidden="1" x14ac:dyDescent="0.3">
      <c r="A2432" s="19" t="s">
        <v>99</v>
      </c>
      <c r="B2432" s="20" t="s">
        <v>123</v>
      </c>
      <c r="C2432" s="20" t="s">
        <v>124</v>
      </c>
      <c r="D2432" s="20" t="s">
        <v>874</v>
      </c>
      <c r="E2432" s="22" t="s">
        <v>840</v>
      </c>
      <c r="F2432" s="22">
        <v>2026</v>
      </c>
      <c r="G2432" s="23">
        <v>307920</v>
      </c>
    </row>
    <row r="2433" spans="1:7" hidden="1" x14ac:dyDescent="0.3">
      <c r="A2433" s="19" t="s">
        <v>99</v>
      </c>
      <c r="B2433" s="20" t="s">
        <v>123</v>
      </c>
      <c r="C2433" s="20" t="s">
        <v>124</v>
      </c>
      <c r="D2433" s="20" t="s">
        <v>875</v>
      </c>
      <c r="E2433" s="22" t="s">
        <v>840</v>
      </c>
      <c r="F2433" s="22">
        <v>2026</v>
      </c>
      <c r="G2433" s="23">
        <v>60000</v>
      </c>
    </row>
    <row r="2434" spans="1:7" hidden="1" x14ac:dyDescent="0.3">
      <c r="A2434" s="19" t="s">
        <v>99</v>
      </c>
      <c r="B2434" s="20" t="s">
        <v>123</v>
      </c>
      <c r="C2434" s="20" t="s">
        <v>124</v>
      </c>
      <c r="D2434" s="20" t="s">
        <v>876</v>
      </c>
      <c r="E2434" s="22" t="s">
        <v>840</v>
      </c>
      <c r="F2434" s="22">
        <v>2026</v>
      </c>
      <c r="G2434" s="23">
        <v>197750</v>
      </c>
    </row>
    <row r="2435" spans="1:7" hidden="1" x14ac:dyDescent="0.3">
      <c r="A2435" s="19" t="s">
        <v>99</v>
      </c>
      <c r="B2435" s="20" t="s">
        <v>123</v>
      </c>
      <c r="C2435" s="20" t="s">
        <v>124</v>
      </c>
      <c r="D2435" s="20" t="s">
        <v>877</v>
      </c>
      <c r="E2435" s="22" t="s">
        <v>840</v>
      </c>
      <c r="F2435" s="22">
        <v>2026</v>
      </c>
      <c r="G2435" s="23">
        <v>26723</v>
      </c>
    </row>
    <row r="2436" spans="1:7" hidden="1" x14ac:dyDescent="0.3">
      <c r="A2436" s="19" t="s">
        <v>99</v>
      </c>
      <c r="B2436" s="20" t="s">
        <v>123</v>
      </c>
      <c r="C2436" s="20" t="s">
        <v>124</v>
      </c>
      <c r="D2436" s="20" t="s">
        <v>878</v>
      </c>
      <c r="E2436" s="22" t="s">
        <v>840</v>
      </c>
      <c r="F2436" s="22">
        <v>2026</v>
      </c>
      <c r="G2436" s="23">
        <v>40000</v>
      </c>
    </row>
    <row r="2437" spans="1:7" hidden="1" x14ac:dyDescent="0.3">
      <c r="A2437" s="19" t="s">
        <v>99</v>
      </c>
      <c r="B2437" s="20" t="s">
        <v>123</v>
      </c>
      <c r="C2437" s="20" t="s">
        <v>124</v>
      </c>
      <c r="D2437" s="20" t="s">
        <v>879</v>
      </c>
      <c r="E2437" s="22" t="s">
        <v>840</v>
      </c>
      <c r="F2437" s="22">
        <v>2026</v>
      </c>
      <c r="G2437" s="23">
        <v>35798</v>
      </c>
    </row>
    <row r="2438" spans="1:7" hidden="1" x14ac:dyDescent="0.3">
      <c r="A2438" s="19" t="s">
        <v>99</v>
      </c>
      <c r="B2438" s="20" t="s">
        <v>123</v>
      </c>
      <c r="C2438" s="20" t="s">
        <v>124</v>
      </c>
      <c r="D2438" s="20" t="s">
        <v>880</v>
      </c>
      <c r="E2438" s="22" t="s">
        <v>840</v>
      </c>
      <c r="F2438" s="22">
        <v>2026</v>
      </c>
      <c r="G2438" s="23">
        <v>26555</v>
      </c>
    </row>
    <row r="2439" spans="1:7" hidden="1" x14ac:dyDescent="0.3">
      <c r="A2439" s="19" t="s">
        <v>99</v>
      </c>
      <c r="B2439" s="20" t="s">
        <v>143</v>
      </c>
      <c r="C2439" s="20" t="s">
        <v>144</v>
      </c>
      <c r="D2439" s="20" t="s">
        <v>102</v>
      </c>
      <c r="E2439" s="22" t="s">
        <v>840</v>
      </c>
      <c r="F2439" s="22">
        <v>2026</v>
      </c>
      <c r="G2439" s="23">
        <v>615800</v>
      </c>
    </row>
    <row r="2440" spans="1:7" hidden="1" x14ac:dyDescent="0.3">
      <c r="A2440" s="19" t="s">
        <v>99</v>
      </c>
      <c r="B2440" s="20" t="s">
        <v>143</v>
      </c>
      <c r="C2440" s="20" t="s">
        <v>144</v>
      </c>
      <c r="D2440" s="20" t="s">
        <v>103</v>
      </c>
      <c r="E2440" s="22" t="s">
        <v>840</v>
      </c>
      <c r="F2440" s="22">
        <v>2026</v>
      </c>
      <c r="G2440" s="23">
        <v>1127000</v>
      </c>
    </row>
    <row r="2441" spans="1:7" hidden="1" x14ac:dyDescent="0.3">
      <c r="A2441" s="19" t="s">
        <v>99</v>
      </c>
      <c r="B2441" s="20" t="s">
        <v>143</v>
      </c>
      <c r="C2441" s="20" t="s">
        <v>144</v>
      </c>
      <c r="D2441" s="20" t="s">
        <v>881</v>
      </c>
      <c r="E2441" s="22" t="s">
        <v>840</v>
      </c>
      <c r="F2441" s="22">
        <v>2026</v>
      </c>
      <c r="G2441" s="23">
        <v>741566</v>
      </c>
    </row>
    <row r="2442" spans="1:7" hidden="1" x14ac:dyDescent="0.3">
      <c r="A2442" s="19" t="s">
        <v>99</v>
      </c>
      <c r="B2442" s="20" t="s">
        <v>145</v>
      </c>
      <c r="C2442" s="20" t="s">
        <v>146</v>
      </c>
      <c r="D2442" s="20" t="s">
        <v>554</v>
      </c>
      <c r="E2442" s="22" t="s">
        <v>840</v>
      </c>
      <c r="F2442" s="22">
        <v>2026</v>
      </c>
      <c r="G2442" s="23">
        <v>120027</v>
      </c>
    </row>
    <row r="2443" spans="1:7" hidden="1" x14ac:dyDescent="0.3">
      <c r="A2443" s="19" t="s">
        <v>99</v>
      </c>
      <c r="B2443" s="20" t="s">
        <v>145</v>
      </c>
      <c r="C2443" s="20" t="s">
        <v>146</v>
      </c>
      <c r="D2443" s="20" t="s">
        <v>882</v>
      </c>
      <c r="E2443" s="22" t="s">
        <v>840</v>
      </c>
      <c r="F2443" s="22">
        <v>2026</v>
      </c>
      <c r="G2443" s="23">
        <v>24800</v>
      </c>
    </row>
    <row r="2444" spans="1:7" hidden="1" x14ac:dyDescent="0.3">
      <c r="A2444" s="19" t="s">
        <v>99</v>
      </c>
      <c r="B2444" s="20" t="s">
        <v>145</v>
      </c>
      <c r="C2444" s="20" t="s">
        <v>146</v>
      </c>
      <c r="D2444" s="20" t="s">
        <v>883</v>
      </c>
      <c r="E2444" s="22" t="s">
        <v>840</v>
      </c>
      <c r="F2444" s="22">
        <v>2026</v>
      </c>
      <c r="G2444" s="23">
        <v>2521</v>
      </c>
    </row>
    <row r="2445" spans="1:7" hidden="1" x14ac:dyDescent="0.3">
      <c r="A2445" s="19" t="s">
        <v>99</v>
      </c>
      <c r="B2445" s="20" t="s">
        <v>145</v>
      </c>
      <c r="C2445" s="20" t="s">
        <v>146</v>
      </c>
      <c r="D2445" s="20" t="s">
        <v>710</v>
      </c>
      <c r="E2445" s="22" t="s">
        <v>840</v>
      </c>
      <c r="F2445" s="22">
        <v>2026</v>
      </c>
      <c r="G2445" s="23">
        <v>72039</v>
      </c>
    </row>
    <row r="2446" spans="1:7" hidden="1" x14ac:dyDescent="0.3">
      <c r="A2446" s="19" t="s">
        <v>99</v>
      </c>
      <c r="B2446" s="20" t="s">
        <v>145</v>
      </c>
      <c r="C2446" s="20" t="s">
        <v>146</v>
      </c>
      <c r="D2446" s="20" t="s">
        <v>578</v>
      </c>
      <c r="E2446" s="22" t="s">
        <v>840</v>
      </c>
      <c r="F2446" s="22">
        <v>2026</v>
      </c>
      <c r="G2446" s="23">
        <v>118217</v>
      </c>
    </row>
    <row r="2447" spans="1:7" hidden="1" x14ac:dyDescent="0.3">
      <c r="A2447" s="19" t="s">
        <v>99</v>
      </c>
      <c r="B2447" s="20" t="s">
        <v>145</v>
      </c>
      <c r="C2447" s="20" t="s">
        <v>146</v>
      </c>
      <c r="D2447" s="20" t="s">
        <v>884</v>
      </c>
      <c r="E2447" s="22" t="s">
        <v>840</v>
      </c>
      <c r="F2447" s="22">
        <v>2026</v>
      </c>
      <c r="G2447" s="23">
        <v>22200</v>
      </c>
    </row>
    <row r="2448" spans="1:7" hidden="1" x14ac:dyDescent="0.3">
      <c r="A2448" s="19" t="s">
        <v>99</v>
      </c>
      <c r="B2448" s="20" t="s">
        <v>145</v>
      </c>
      <c r="C2448" s="20" t="s">
        <v>146</v>
      </c>
      <c r="D2448" s="20" t="s">
        <v>885</v>
      </c>
      <c r="E2448" s="22" t="s">
        <v>840</v>
      </c>
      <c r="F2448" s="22">
        <v>2026</v>
      </c>
      <c r="G2448" s="23">
        <v>115039</v>
      </c>
    </row>
    <row r="2449" spans="1:7" hidden="1" x14ac:dyDescent="0.3">
      <c r="A2449" s="19" t="s">
        <v>99</v>
      </c>
      <c r="B2449" s="20" t="s">
        <v>145</v>
      </c>
      <c r="C2449" s="20" t="s">
        <v>146</v>
      </c>
      <c r="D2449" s="20" t="s">
        <v>886</v>
      </c>
      <c r="E2449" s="22" t="s">
        <v>840</v>
      </c>
      <c r="F2449" s="22">
        <v>2026</v>
      </c>
      <c r="G2449" s="23">
        <v>50000</v>
      </c>
    </row>
    <row r="2450" spans="1:7" hidden="1" x14ac:dyDescent="0.3">
      <c r="A2450" s="19" t="s">
        <v>99</v>
      </c>
      <c r="B2450" s="20" t="s">
        <v>145</v>
      </c>
      <c r="C2450" s="20" t="s">
        <v>146</v>
      </c>
      <c r="D2450" s="20" t="s">
        <v>559</v>
      </c>
      <c r="E2450" s="22" t="s">
        <v>840</v>
      </c>
      <c r="F2450" s="22">
        <v>2026</v>
      </c>
      <c r="G2450" s="23">
        <v>669900</v>
      </c>
    </row>
    <row r="2451" spans="1:7" hidden="1" x14ac:dyDescent="0.3">
      <c r="A2451" s="19" t="s">
        <v>99</v>
      </c>
      <c r="B2451" s="20" t="s">
        <v>145</v>
      </c>
      <c r="C2451" s="20" t="s">
        <v>146</v>
      </c>
      <c r="D2451" s="20" t="s">
        <v>844</v>
      </c>
      <c r="E2451" s="22" t="s">
        <v>840</v>
      </c>
      <c r="F2451" s="22">
        <v>2026</v>
      </c>
      <c r="G2451" s="23">
        <v>143713</v>
      </c>
    </row>
    <row r="2452" spans="1:7" hidden="1" x14ac:dyDescent="0.3">
      <c r="A2452" s="19" t="s">
        <v>99</v>
      </c>
      <c r="B2452" s="20" t="s">
        <v>145</v>
      </c>
      <c r="C2452" s="20" t="s">
        <v>146</v>
      </c>
      <c r="D2452" s="20" t="s">
        <v>562</v>
      </c>
      <c r="E2452" s="22" t="s">
        <v>840</v>
      </c>
      <c r="F2452" s="22">
        <v>2026</v>
      </c>
      <c r="G2452" s="23">
        <v>150000</v>
      </c>
    </row>
    <row r="2453" spans="1:7" hidden="1" x14ac:dyDescent="0.3">
      <c r="A2453" s="19" t="s">
        <v>99</v>
      </c>
      <c r="B2453" s="20" t="s">
        <v>145</v>
      </c>
      <c r="C2453" s="20" t="s">
        <v>146</v>
      </c>
      <c r="D2453" s="20" t="s">
        <v>141</v>
      </c>
      <c r="E2453" s="22" t="s">
        <v>840</v>
      </c>
      <c r="F2453" s="22">
        <v>2026</v>
      </c>
      <c r="G2453" s="23">
        <v>419000</v>
      </c>
    </row>
    <row r="2454" spans="1:7" hidden="1" x14ac:dyDescent="0.3">
      <c r="A2454" s="19" t="s">
        <v>99</v>
      </c>
      <c r="B2454" s="20" t="s">
        <v>145</v>
      </c>
      <c r="C2454" s="20" t="s">
        <v>146</v>
      </c>
      <c r="D2454" s="20" t="s">
        <v>564</v>
      </c>
      <c r="E2454" s="22" t="s">
        <v>840</v>
      </c>
      <c r="F2454" s="22">
        <v>2026</v>
      </c>
      <c r="G2454" s="23">
        <v>145900</v>
      </c>
    </row>
    <row r="2455" spans="1:7" hidden="1" x14ac:dyDescent="0.3">
      <c r="A2455" s="19" t="s">
        <v>99</v>
      </c>
      <c r="B2455" s="20" t="s">
        <v>145</v>
      </c>
      <c r="C2455" s="20" t="s">
        <v>146</v>
      </c>
      <c r="D2455" s="20" t="s">
        <v>566</v>
      </c>
      <c r="E2455" s="22" t="s">
        <v>840</v>
      </c>
      <c r="F2455" s="22">
        <v>2026</v>
      </c>
      <c r="G2455" s="23">
        <v>69200</v>
      </c>
    </row>
    <row r="2456" spans="1:7" hidden="1" x14ac:dyDescent="0.3">
      <c r="A2456" s="19" t="s">
        <v>99</v>
      </c>
      <c r="B2456" s="20" t="s">
        <v>145</v>
      </c>
      <c r="C2456" s="20" t="s">
        <v>146</v>
      </c>
      <c r="D2456" s="20" t="s">
        <v>887</v>
      </c>
      <c r="E2456" s="22" t="s">
        <v>840</v>
      </c>
      <c r="F2456" s="22">
        <v>2026</v>
      </c>
      <c r="G2456" s="23">
        <v>17000</v>
      </c>
    </row>
    <row r="2457" spans="1:7" hidden="1" x14ac:dyDescent="0.3">
      <c r="A2457" s="19" t="s">
        <v>99</v>
      </c>
      <c r="B2457" s="20" t="s">
        <v>145</v>
      </c>
      <c r="C2457" s="20" t="s">
        <v>146</v>
      </c>
      <c r="D2457" s="20" t="s">
        <v>570</v>
      </c>
      <c r="E2457" s="22" t="s">
        <v>840</v>
      </c>
      <c r="F2457" s="22">
        <v>2026</v>
      </c>
      <c r="G2457" s="23">
        <v>81600</v>
      </c>
    </row>
    <row r="2458" spans="1:7" hidden="1" x14ac:dyDescent="0.3">
      <c r="A2458" s="19" t="s">
        <v>99</v>
      </c>
      <c r="B2458" s="20" t="s">
        <v>145</v>
      </c>
      <c r="C2458" s="20" t="s">
        <v>146</v>
      </c>
      <c r="D2458" s="20" t="s">
        <v>116</v>
      </c>
      <c r="E2458" s="22" t="s">
        <v>840</v>
      </c>
      <c r="F2458" s="22">
        <v>2026</v>
      </c>
      <c r="G2458" s="23">
        <v>554500</v>
      </c>
    </row>
    <row r="2459" spans="1:7" hidden="1" x14ac:dyDescent="0.3">
      <c r="A2459" s="19" t="s">
        <v>99</v>
      </c>
      <c r="B2459" s="20" t="s">
        <v>151</v>
      </c>
      <c r="C2459" s="20" t="s">
        <v>297</v>
      </c>
      <c r="D2459" s="20" t="s">
        <v>152</v>
      </c>
      <c r="E2459" s="22" t="s">
        <v>840</v>
      </c>
      <c r="F2459" s="22">
        <v>2026</v>
      </c>
      <c r="G2459" s="23">
        <v>35799</v>
      </c>
    </row>
    <row r="2460" spans="1:7" hidden="1" x14ac:dyDescent="0.3">
      <c r="A2460" s="19" t="s">
        <v>99</v>
      </c>
      <c r="B2460" s="20" t="s">
        <v>151</v>
      </c>
      <c r="C2460" s="20" t="s">
        <v>297</v>
      </c>
      <c r="D2460" s="20" t="s">
        <v>72</v>
      </c>
      <c r="E2460" s="22" t="s">
        <v>840</v>
      </c>
      <c r="F2460" s="22">
        <v>2026</v>
      </c>
      <c r="G2460" s="23">
        <v>879825</v>
      </c>
    </row>
    <row r="2461" spans="1:7" hidden="1" x14ac:dyDescent="0.3">
      <c r="A2461" s="19" t="s">
        <v>99</v>
      </c>
      <c r="B2461" s="20" t="s">
        <v>151</v>
      </c>
      <c r="C2461" s="20" t="s">
        <v>297</v>
      </c>
      <c r="D2461" s="20" t="s">
        <v>73</v>
      </c>
      <c r="E2461" s="22" t="s">
        <v>840</v>
      </c>
      <c r="F2461" s="22">
        <v>2026</v>
      </c>
      <c r="G2461" s="23">
        <v>18861</v>
      </c>
    </row>
    <row r="2462" spans="1:7" hidden="1" x14ac:dyDescent="0.3">
      <c r="A2462" s="19" t="s">
        <v>99</v>
      </c>
      <c r="B2462" s="20" t="s">
        <v>153</v>
      </c>
      <c r="C2462" s="20" t="s">
        <v>303</v>
      </c>
      <c r="D2462" s="20" t="s">
        <v>76</v>
      </c>
      <c r="E2462" s="22" t="s">
        <v>840</v>
      </c>
      <c r="F2462" s="22">
        <v>2026</v>
      </c>
      <c r="G2462" s="23">
        <v>108686</v>
      </c>
    </row>
    <row r="2463" spans="1:7" hidden="1" x14ac:dyDescent="0.3">
      <c r="A2463" s="19" t="s">
        <v>99</v>
      </c>
      <c r="B2463" s="20" t="s">
        <v>153</v>
      </c>
      <c r="C2463" s="20" t="s">
        <v>303</v>
      </c>
      <c r="D2463" s="20" t="s">
        <v>77</v>
      </c>
      <c r="E2463" s="22" t="s">
        <v>840</v>
      </c>
      <c r="F2463" s="22">
        <v>2026</v>
      </c>
      <c r="G2463" s="23">
        <v>63128</v>
      </c>
    </row>
    <row r="2464" spans="1:7" hidden="1" x14ac:dyDescent="0.3">
      <c r="A2464" s="19" t="s">
        <v>99</v>
      </c>
      <c r="B2464" s="20" t="s">
        <v>154</v>
      </c>
      <c r="C2464" s="20" t="s">
        <v>315</v>
      </c>
      <c r="D2464" s="20" t="s">
        <v>155</v>
      </c>
      <c r="E2464" s="22" t="s">
        <v>840</v>
      </c>
      <c r="F2464" s="22">
        <v>2026</v>
      </c>
      <c r="G2464" s="23">
        <v>311106</v>
      </c>
    </row>
    <row r="2465" spans="1:7" hidden="1" x14ac:dyDescent="0.3">
      <c r="A2465" s="19" t="s">
        <v>99</v>
      </c>
      <c r="B2465" s="20" t="s">
        <v>574</v>
      </c>
      <c r="C2465" s="20" t="s">
        <v>87</v>
      </c>
      <c r="D2465" s="20" t="s">
        <v>397</v>
      </c>
      <c r="E2465" s="22" t="s">
        <v>840</v>
      </c>
      <c r="F2465" s="22">
        <v>2026</v>
      </c>
      <c r="G2465" s="23">
        <v>65120</v>
      </c>
    </row>
    <row r="2466" spans="1:7" hidden="1" x14ac:dyDescent="0.3">
      <c r="A2466" s="19" t="s">
        <v>99</v>
      </c>
      <c r="B2466" s="20" t="s">
        <v>159</v>
      </c>
      <c r="C2466" s="20" t="s">
        <v>310</v>
      </c>
      <c r="D2466" s="20" t="s">
        <v>43</v>
      </c>
      <c r="E2466" s="22" t="s">
        <v>840</v>
      </c>
      <c r="F2466" s="22">
        <v>2026</v>
      </c>
      <c r="G2466" s="23">
        <v>218037</v>
      </c>
    </row>
    <row r="2467" spans="1:7" hidden="1" x14ac:dyDescent="0.3">
      <c r="A2467" s="19" t="s">
        <v>99</v>
      </c>
      <c r="B2467" s="20" t="s">
        <v>159</v>
      </c>
      <c r="C2467" s="20" t="s">
        <v>310</v>
      </c>
      <c r="D2467" s="20" t="s">
        <v>888</v>
      </c>
      <c r="E2467" s="22" t="s">
        <v>840</v>
      </c>
      <c r="F2467" s="22">
        <v>2026</v>
      </c>
      <c r="G2467" s="23">
        <v>180000</v>
      </c>
    </row>
    <row r="2468" spans="1:7" hidden="1" x14ac:dyDescent="0.3">
      <c r="A2468" s="19" t="s">
        <v>99</v>
      </c>
      <c r="B2468" s="20" t="s">
        <v>159</v>
      </c>
      <c r="C2468" s="20" t="s">
        <v>310</v>
      </c>
      <c r="D2468" s="20" t="s">
        <v>139</v>
      </c>
      <c r="E2468" s="22" t="s">
        <v>840</v>
      </c>
      <c r="F2468" s="22">
        <v>2026</v>
      </c>
      <c r="G2468" s="23">
        <v>11380</v>
      </c>
    </row>
    <row r="2469" spans="1:7" hidden="1" x14ac:dyDescent="0.3">
      <c r="A2469" s="19" t="s">
        <v>99</v>
      </c>
      <c r="B2469" s="20" t="s">
        <v>159</v>
      </c>
      <c r="C2469" s="20" t="s">
        <v>310</v>
      </c>
      <c r="D2469" s="20" t="s">
        <v>531</v>
      </c>
      <c r="E2469" s="22" t="s">
        <v>840</v>
      </c>
      <c r="F2469" s="22">
        <v>2026</v>
      </c>
      <c r="G2469" s="23">
        <v>1739239</v>
      </c>
    </row>
    <row r="2470" spans="1:7" hidden="1" x14ac:dyDescent="0.3">
      <c r="A2470" s="19" t="s">
        <v>99</v>
      </c>
      <c r="B2470" s="20" t="s">
        <v>159</v>
      </c>
      <c r="C2470" s="20" t="s">
        <v>310</v>
      </c>
      <c r="D2470" s="20" t="s">
        <v>397</v>
      </c>
      <c r="E2470" s="22" t="s">
        <v>840</v>
      </c>
      <c r="F2470" s="22">
        <v>2026</v>
      </c>
      <c r="G2470" s="23">
        <v>18400</v>
      </c>
    </row>
    <row r="2471" spans="1:7" hidden="1" x14ac:dyDescent="0.3">
      <c r="A2471" s="19" t="s">
        <v>99</v>
      </c>
      <c r="B2471" s="20" t="s">
        <v>161</v>
      </c>
      <c r="C2471" s="20" t="s">
        <v>162</v>
      </c>
      <c r="D2471" s="20" t="s">
        <v>842</v>
      </c>
      <c r="E2471" s="22" t="s">
        <v>840</v>
      </c>
      <c r="F2471" s="22">
        <v>2026</v>
      </c>
      <c r="G2471" s="23">
        <v>187992</v>
      </c>
    </row>
    <row r="2472" spans="1:7" hidden="1" x14ac:dyDescent="0.3">
      <c r="A2472" s="19" t="s">
        <v>99</v>
      </c>
      <c r="B2472" s="20" t="s">
        <v>161</v>
      </c>
      <c r="C2472" s="20" t="s">
        <v>162</v>
      </c>
      <c r="D2472" s="20" t="s">
        <v>843</v>
      </c>
      <c r="E2472" s="22" t="s">
        <v>840</v>
      </c>
      <c r="F2472" s="22">
        <v>2026</v>
      </c>
      <c r="G2472" s="23">
        <v>159213</v>
      </c>
    </row>
    <row r="2473" spans="1:7" hidden="1" x14ac:dyDescent="0.3">
      <c r="A2473" s="19" t="s">
        <v>99</v>
      </c>
      <c r="B2473" s="20" t="s">
        <v>161</v>
      </c>
      <c r="C2473" s="20" t="s">
        <v>162</v>
      </c>
      <c r="D2473" s="20" t="s">
        <v>458</v>
      </c>
      <c r="E2473" s="22" t="s">
        <v>840</v>
      </c>
      <c r="F2473" s="22">
        <v>2026</v>
      </c>
      <c r="G2473" s="23">
        <v>143506</v>
      </c>
    </row>
    <row r="2474" spans="1:7" hidden="1" x14ac:dyDescent="0.3">
      <c r="A2474" s="19" t="s">
        <v>99</v>
      </c>
      <c r="B2474" s="20" t="s">
        <v>161</v>
      </c>
      <c r="C2474" s="20" t="s">
        <v>162</v>
      </c>
      <c r="D2474" s="20" t="s">
        <v>562</v>
      </c>
      <c r="E2474" s="22" t="s">
        <v>840</v>
      </c>
      <c r="F2474" s="22">
        <v>2026</v>
      </c>
      <c r="G2474" s="23">
        <v>231918</v>
      </c>
    </row>
    <row r="2475" spans="1:7" hidden="1" x14ac:dyDescent="0.3">
      <c r="A2475" s="19" t="s">
        <v>99</v>
      </c>
      <c r="B2475" s="20" t="s">
        <v>161</v>
      </c>
      <c r="C2475" s="20" t="s">
        <v>162</v>
      </c>
      <c r="D2475" s="20" t="s">
        <v>845</v>
      </c>
      <c r="E2475" s="22" t="s">
        <v>840</v>
      </c>
      <c r="F2475" s="22">
        <v>2026</v>
      </c>
      <c r="G2475" s="23">
        <v>133006</v>
      </c>
    </row>
    <row r="2476" spans="1:7" hidden="1" x14ac:dyDescent="0.3">
      <c r="A2476" s="19" t="s">
        <v>99</v>
      </c>
      <c r="B2476" s="20" t="s">
        <v>165</v>
      </c>
      <c r="C2476" s="20" t="s">
        <v>95</v>
      </c>
      <c r="D2476" s="20" t="s">
        <v>43</v>
      </c>
      <c r="E2476" s="22" t="s">
        <v>840</v>
      </c>
      <c r="F2476" s="22">
        <v>2026</v>
      </c>
      <c r="G2476" s="23">
        <v>203999</v>
      </c>
    </row>
    <row r="2477" spans="1:7" hidden="1" x14ac:dyDescent="0.3">
      <c r="A2477" s="19" t="s">
        <v>99</v>
      </c>
      <c r="B2477" s="20" t="s">
        <v>165</v>
      </c>
      <c r="C2477" s="20" t="s">
        <v>95</v>
      </c>
      <c r="D2477" s="20" t="s">
        <v>855</v>
      </c>
      <c r="E2477" s="22" t="s">
        <v>840</v>
      </c>
      <c r="F2477" s="22">
        <v>2026</v>
      </c>
      <c r="G2477" s="23">
        <v>59722</v>
      </c>
    </row>
    <row r="2478" spans="1:7" hidden="1" x14ac:dyDescent="0.3">
      <c r="A2478" s="19" t="s">
        <v>99</v>
      </c>
      <c r="B2478" s="20" t="s">
        <v>165</v>
      </c>
      <c r="C2478" s="20" t="s">
        <v>95</v>
      </c>
      <c r="D2478" s="20" t="s">
        <v>889</v>
      </c>
      <c r="E2478" s="22" t="s">
        <v>840</v>
      </c>
      <c r="F2478" s="22">
        <v>2026</v>
      </c>
      <c r="G2478" s="23">
        <v>137479</v>
      </c>
    </row>
    <row r="2479" spans="1:7" hidden="1" x14ac:dyDescent="0.3">
      <c r="A2479" s="19" t="s">
        <v>99</v>
      </c>
      <c r="B2479" s="20" t="s">
        <v>165</v>
      </c>
      <c r="C2479" s="20" t="s">
        <v>95</v>
      </c>
      <c r="D2479" s="20" t="s">
        <v>890</v>
      </c>
      <c r="E2479" s="22" t="s">
        <v>840</v>
      </c>
      <c r="F2479" s="22">
        <v>2026</v>
      </c>
      <c r="G2479" s="23">
        <v>15000</v>
      </c>
    </row>
    <row r="2480" spans="1:7" hidden="1" x14ac:dyDescent="0.3">
      <c r="A2480" s="19" t="s">
        <v>99</v>
      </c>
      <c r="B2480" s="20" t="s">
        <v>165</v>
      </c>
      <c r="C2480" s="20" t="s">
        <v>95</v>
      </c>
      <c r="D2480" s="20" t="s">
        <v>320</v>
      </c>
      <c r="E2480" s="22" t="s">
        <v>840</v>
      </c>
      <c r="F2480" s="22">
        <v>2026</v>
      </c>
      <c r="G2480" s="23">
        <v>101649</v>
      </c>
    </row>
    <row r="2481" spans="1:7" hidden="1" x14ac:dyDescent="0.3">
      <c r="A2481" s="19" t="s">
        <v>99</v>
      </c>
      <c r="B2481" s="20" t="s">
        <v>165</v>
      </c>
      <c r="C2481" s="20" t="s">
        <v>95</v>
      </c>
      <c r="D2481" s="20" t="s">
        <v>891</v>
      </c>
      <c r="E2481" s="22" t="s">
        <v>840</v>
      </c>
      <c r="F2481" s="22">
        <v>2026</v>
      </c>
      <c r="G2481" s="23">
        <v>230400</v>
      </c>
    </row>
    <row r="2482" spans="1:7" hidden="1" x14ac:dyDescent="0.3">
      <c r="A2482" s="19" t="s">
        <v>99</v>
      </c>
      <c r="B2482" s="20" t="s">
        <v>165</v>
      </c>
      <c r="C2482" s="20" t="s">
        <v>95</v>
      </c>
      <c r="D2482" s="20" t="s">
        <v>739</v>
      </c>
      <c r="E2482" s="22" t="s">
        <v>840</v>
      </c>
      <c r="F2482" s="22">
        <v>2026</v>
      </c>
      <c r="G2482" s="23">
        <v>423600</v>
      </c>
    </row>
    <row r="2483" spans="1:7" hidden="1" x14ac:dyDescent="0.3">
      <c r="A2483" s="19" t="s">
        <v>99</v>
      </c>
      <c r="B2483" s="20" t="s">
        <v>165</v>
      </c>
      <c r="C2483" s="20" t="s">
        <v>95</v>
      </c>
      <c r="D2483" s="20" t="s">
        <v>531</v>
      </c>
      <c r="E2483" s="22" t="s">
        <v>840</v>
      </c>
      <c r="F2483" s="22">
        <v>2026</v>
      </c>
      <c r="G2483" s="23">
        <v>188479</v>
      </c>
    </row>
    <row r="2484" spans="1:7" hidden="1" x14ac:dyDescent="0.3">
      <c r="A2484" s="19" t="s">
        <v>99</v>
      </c>
      <c r="B2484" s="20" t="s">
        <v>165</v>
      </c>
      <c r="C2484" s="20" t="s">
        <v>95</v>
      </c>
      <c r="D2484" s="20" t="s">
        <v>892</v>
      </c>
      <c r="E2484" s="22" t="s">
        <v>840</v>
      </c>
      <c r="F2484" s="22">
        <v>2026</v>
      </c>
      <c r="G2484" s="23">
        <v>81300</v>
      </c>
    </row>
    <row r="2485" spans="1:7" hidden="1" x14ac:dyDescent="0.3">
      <c r="A2485" s="19" t="s">
        <v>99</v>
      </c>
      <c r="B2485" s="20" t="s">
        <v>165</v>
      </c>
      <c r="C2485" s="20" t="s">
        <v>95</v>
      </c>
      <c r="D2485" s="20" t="s">
        <v>784</v>
      </c>
      <c r="E2485" s="22" t="s">
        <v>840</v>
      </c>
      <c r="F2485" s="22">
        <v>2026</v>
      </c>
      <c r="G2485" s="23">
        <v>74935</v>
      </c>
    </row>
    <row r="2486" spans="1:7" hidden="1" x14ac:dyDescent="0.3">
      <c r="A2486" s="19" t="s">
        <v>99</v>
      </c>
      <c r="B2486" s="20" t="s">
        <v>165</v>
      </c>
      <c r="C2486" s="20" t="s">
        <v>95</v>
      </c>
      <c r="D2486" s="20" t="s">
        <v>538</v>
      </c>
      <c r="E2486" s="22" t="s">
        <v>840</v>
      </c>
      <c r="F2486" s="22">
        <v>2026</v>
      </c>
      <c r="G2486" s="23">
        <v>31849</v>
      </c>
    </row>
    <row r="2487" spans="1:7" hidden="1" x14ac:dyDescent="0.3">
      <c r="A2487" s="19" t="s">
        <v>99</v>
      </c>
      <c r="B2487" s="20" t="s">
        <v>165</v>
      </c>
      <c r="C2487" s="20" t="s">
        <v>95</v>
      </c>
      <c r="D2487" s="20" t="s">
        <v>893</v>
      </c>
      <c r="E2487" s="22" t="s">
        <v>840</v>
      </c>
      <c r="F2487" s="22">
        <v>2026</v>
      </c>
      <c r="G2487" s="23">
        <v>53900</v>
      </c>
    </row>
    <row r="2488" spans="1:7" hidden="1" x14ac:dyDescent="0.3">
      <c r="A2488" s="19" t="s">
        <v>99</v>
      </c>
      <c r="B2488" s="20" t="s">
        <v>165</v>
      </c>
      <c r="C2488" s="20" t="s">
        <v>95</v>
      </c>
      <c r="D2488" s="20" t="s">
        <v>878</v>
      </c>
      <c r="E2488" s="22" t="s">
        <v>840</v>
      </c>
      <c r="F2488" s="22">
        <v>2026</v>
      </c>
      <c r="G2488" s="23">
        <v>298000</v>
      </c>
    </row>
    <row r="2489" spans="1:7" hidden="1" x14ac:dyDescent="0.3">
      <c r="A2489" s="19" t="s">
        <v>99</v>
      </c>
      <c r="B2489" s="20" t="s">
        <v>165</v>
      </c>
      <c r="C2489" s="20" t="s">
        <v>95</v>
      </c>
      <c r="D2489" s="20" t="s">
        <v>894</v>
      </c>
      <c r="E2489" s="22" t="s">
        <v>840</v>
      </c>
      <c r="F2489" s="22">
        <v>2026</v>
      </c>
      <c r="G2489" s="23">
        <v>142802</v>
      </c>
    </row>
    <row r="2490" spans="1:7" hidden="1" x14ac:dyDescent="0.3">
      <c r="A2490" s="19" t="s">
        <v>99</v>
      </c>
      <c r="B2490" s="20" t="s">
        <v>168</v>
      </c>
      <c r="C2490" s="20" t="s">
        <v>169</v>
      </c>
      <c r="D2490" s="20" t="s">
        <v>43</v>
      </c>
      <c r="E2490" s="22" t="s">
        <v>840</v>
      </c>
      <c r="F2490" s="22">
        <v>2026</v>
      </c>
      <c r="G2490" s="23">
        <v>6200000</v>
      </c>
    </row>
    <row r="2491" spans="1:7" hidden="1" x14ac:dyDescent="0.3">
      <c r="A2491" s="19" t="s">
        <v>99</v>
      </c>
      <c r="B2491" s="20" t="s">
        <v>168</v>
      </c>
      <c r="C2491" s="20" t="s">
        <v>169</v>
      </c>
      <c r="D2491" s="20" t="s">
        <v>742</v>
      </c>
      <c r="E2491" s="22" t="s">
        <v>840</v>
      </c>
      <c r="F2491" s="22">
        <v>2026</v>
      </c>
      <c r="G2491" s="23">
        <v>850000</v>
      </c>
    </row>
    <row r="2492" spans="1:7" hidden="1" x14ac:dyDescent="0.3">
      <c r="A2492" s="19" t="s">
        <v>99</v>
      </c>
      <c r="B2492" s="20" t="s">
        <v>168</v>
      </c>
      <c r="C2492" s="20" t="s">
        <v>169</v>
      </c>
      <c r="D2492" s="20" t="s">
        <v>531</v>
      </c>
      <c r="E2492" s="22" t="s">
        <v>840</v>
      </c>
      <c r="F2492" s="22">
        <v>2026</v>
      </c>
      <c r="G2492" s="23">
        <v>500000</v>
      </c>
    </row>
    <row r="2493" spans="1:7" hidden="1" x14ac:dyDescent="0.3">
      <c r="A2493" s="19" t="s">
        <v>99</v>
      </c>
      <c r="B2493" s="20" t="s">
        <v>170</v>
      </c>
      <c r="C2493" s="20" t="s">
        <v>171</v>
      </c>
      <c r="D2493" s="20" t="s">
        <v>786</v>
      </c>
      <c r="E2493" s="22" t="s">
        <v>840</v>
      </c>
      <c r="F2493" s="22">
        <v>2026</v>
      </c>
      <c r="G2493" s="23">
        <v>4785886</v>
      </c>
    </row>
    <row r="2494" spans="1:7" hidden="1" x14ac:dyDescent="0.3">
      <c r="A2494" s="19" t="s">
        <v>99</v>
      </c>
      <c r="B2494" s="20" t="s">
        <v>170</v>
      </c>
      <c r="C2494" s="20" t="s">
        <v>171</v>
      </c>
      <c r="D2494" s="20" t="s">
        <v>706</v>
      </c>
      <c r="E2494" s="22" t="s">
        <v>840</v>
      </c>
      <c r="F2494" s="22">
        <v>2026</v>
      </c>
      <c r="G2494" s="23">
        <v>3230130</v>
      </c>
    </row>
    <row r="2495" spans="1:7" hidden="1" x14ac:dyDescent="0.3">
      <c r="A2495" s="19" t="s">
        <v>99</v>
      </c>
      <c r="B2495" s="20" t="s">
        <v>170</v>
      </c>
      <c r="C2495" s="20" t="s">
        <v>171</v>
      </c>
      <c r="D2495" s="20" t="s">
        <v>379</v>
      </c>
      <c r="E2495" s="22" t="s">
        <v>840</v>
      </c>
      <c r="F2495" s="22">
        <v>2026</v>
      </c>
      <c r="G2495" s="23">
        <v>3527758</v>
      </c>
    </row>
    <row r="2496" spans="1:7" hidden="1" x14ac:dyDescent="0.3">
      <c r="A2496" s="19" t="s">
        <v>99</v>
      </c>
      <c r="B2496" s="20" t="s">
        <v>170</v>
      </c>
      <c r="C2496" s="20" t="s">
        <v>171</v>
      </c>
      <c r="D2496" s="20" t="s">
        <v>787</v>
      </c>
      <c r="E2496" s="22" t="s">
        <v>840</v>
      </c>
      <c r="F2496" s="22">
        <v>2026</v>
      </c>
      <c r="G2496" s="23">
        <v>5263547</v>
      </c>
    </row>
    <row r="2497" spans="1:7" hidden="1" x14ac:dyDescent="0.3">
      <c r="A2497" s="19" t="s">
        <v>99</v>
      </c>
      <c r="B2497" s="20" t="s">
        <v>170</v>
      </c>
      <c r="C2497" s="20" t="s">
        <v>171</v>
      </c>
      <c r="D2497" s="20" t="s">
        <v>32</v>
      </c>
      <c r="E2497" s="22" t="s">
        <v>840</v>
      </c>
      <c r="F2497" s="22">
        <v>2026</v>
      </c>
      <c r="G2497" s="23">
        <v>132704.17000000001</v>
      </c>
    </row>
    <row r="2498" spans="1:7" hidden="1" x14ac:dyDescent="0.3">
      <c r="A2498" s="26" t="s">
        <v>296</v>
      </c>
      <c r="B2498" s="20" t="s">
        <v>186</v>
      </c>
      <c r="C2498" s="20" t="s">
        <v>187</v>
      </c>
      <c r="D2498" s="20" t="s">
        <v>860</v>
      </c>
      <c r="E2498" s="22" t="s">
        <v>840</v>
      </c>
      <c r="F2498" s="22">
        <v>2026</v>
      </c>
      <c r="G2498" s="23">
        <v>28350</v>
      </c>
    </row>
    <row r="2499" spans="1:7" hidden="1" x14ac:dyDescent="0.3">
      <c r="A2499" s="26" t="s">
        <v>296</v>
      </c>
      <c r="B2499" s="20" t="s">
        <v>186</v>
      </c>
      <c r="C2499" s="20" t="s">
        <v>187</v>
      </c>
      <c r="D2499" s="20" t="s">
        <v>692</v>
      </c>
      <c r="E2499" s="22" t="s">
        <v>840</v>
      </c>
      <c r="F2499" s="22">
        <v>2026</v>
      </c>
      <c r="G2499" s="23">
        <v>34619</v>
      </c>
    </row>
    <row r="2500" spans="1:7" hidden="1" x14ac:dyDescent="0.3">
      <c r="A2500" s="26" t="s">
        <v>296</v>
      </c>
      <c r="B2500" s="20" t="s">
        <v>186</v>
      </c>
      <c r="C2500" s="20" t="s">
        <v>187</v>
      </c>
      <c r="D2500" s="20" t="s">
        <v>871</v>
      </c>
      <c r="E2500" s="22" t="s">
        <v>840</v>
      </c>
      <c r="F2500" s="22">
        <v>2026</v>
      </c>
      <c r="G2500" s="23">
        <v>33368</v>
      </c>
    </row>
    <row r="2501" spans="1:7" hidden="1" x14ac:dyDescent="0.3">
      <c r="A2501" s="26" t="s">
        <v>296</v>
      </c>
      <c r="B2501" s="20" t="s">
        <v>186</v>
      </c>
      <c r="C2501" s="20" t="s">
        <v>187</v>
      </c>
      <c r="D2501" s="20" t="s">
        <v>873</v>
      </c>
      <c r="E2501" s="22" t="s">
        <v>840</v>
      </c>
      <c r="F2501" s="22">
        <v>2026</v>
      </c>
      <c r="G2501" s="23">
        <v>18824</v>
      </c>
    </row>
    <row r="2502" spans="1:7" hidden="1" x14ac:dyDescent="0.3">
      <c r="A2502" s="26" t="s">
        <v>296</v>
      </c>
      <c r="B2502" s="20" t="s">
        <v>186</v>
      </c>
      <c r="C2502" s="20" t="s">
        <v>187</v>
      </c>
      <c r="D2502" s="20" t="s">
        <v>874</v>
      </c>
      <c r="E2502" s="22" t="s">
        <v>840</v>
      </c>
      <c r="F2502" s="22">
        <v>2026</v>
      </c>
      <c r="G2502" s="23">
        <v>9464</v>
      </c>
    </row>
    <row r="2503" spans="1:7" hidden="1" x14ac:dyDescent="0.3">
      <c r="A2503" s="19" t="s">
        <v>347</v>
      </c>
      <c r="B2503" s="20" t="s">
        <v>592</v>
      </c>
      <c r="C2503" s="20" t="s">
        <v>593</v>
      </c>
      <c r="D2503" s="20" t="s">
        <v>188</v>
      </c>
      <c r="E2503" s="22" t="s">
        <v>840</v>
      </c>
      <c r="F2503" s="22">
        <v>2026</v>
      </c>
      <c r="G2503" s="23">
        <v>6140335</v>
      </c>
    </row>
    <row r="2504" spans="1:7" hidden="1" x14ac:dyDescent="0.3">
      <c r="A2504" s="19" t="s">
        <v>347</v>
      </c>
      <c r="B2504" s="20" t="s">
        <v>214</v>
      </c>
      <c r="C2504" s="20" t="s">
        <v>109</v>
      </c>
      <c r="D2504" s="20" t="s">
        <v>895</v>
      </c>
      <c r="E2504" s="22" t="s">
        <v>840</v>
      </c>
      <c r="F2504" s="22">
        <v>2026</v>
      </c>
      <c r="G2504" s="23">
        <v>120000</v>
      </c>
    </row>
    <row r="2505" spans="1:7" hidden="1" x14ac:dyDescent="0.3">
      <c r="A2505" s="19" t="s">
        <v>347</v>
      </c>
      <c r="B2505" s="20" t="s">
        <v>214</v>
      </c>
      <c r="C2505" s="20" t="s">
        <v>109</v>
      </c>
      <c r="D2505" s="20" t="s">
        <v>896</v>
      </c>
      <c r="E2505" s="22" t="s">
        <v>840</v>
      </c>
      <c r="F2505" s="22">
        <v>2026</v>
      </c>
      <c r="G2505" s="23">
        <v>88000</v>
      </c>
    </row>
    <row r="2506" spans="1:7" hidden="1" x14ac:dyDescent="0.3">
      <c r="A2506" s="19" t="s">
        <v>347</v>
      </c>
      <c r="B2506" s="20" t="s">
        <v>254</v>
      </c>
      <c r="C2506" s="20" t="s">
        <v>342</v>
      </c>
      <c r="D2506" s="20" t="s">
        <v>18</v>
      </c>
      <c r="E2506" s="22" t="s">
        <v>840</v>
      </c>
      <c r="F2506" s="22">
        <v>2026</v>
      </c>
      <c r="G2506" s="23">
        <v>223704</v>
      </c>
    </row>
    <row r="2507" spans="1:7" hidden="1" x14ac:dyDescent="0.3">
      <c r="A2507" s="19" t="s">
        <v>347</v>
      </c>
      <c r="B2507" s="20" t="s">
        <v>278</v>
      </c>
      <c r="C2507" s="20" t="s">
        <v>87</v>
      </c>
      <c r="D2507" s="20" t="s">
        <v>397</v>
      </c>
      <c r="E2507" s="22" t="s">
        <v>840</v>
      </c>
      <c r="F2507" s="22">
        <v>2026</v>
      </c>
      <c r="G2507" s="23">
        <v>296122</v>
      </c>
    </row>
    <row r="2508" spans="1:7" hidden="1" x14ac:dyDescent="0.3">
      <c r="A2508" s="19" t="s">
        <v>347</v>
      </c>
      <c r="B2508" s="20" t="s">
        <v>280</v>
      </c>
      <c r="C2508" s="20" t="s">
        <v>310</v>
      </c>
      <c r="D2508" s="20" t="s">
        <v>397</v>
      </c>
      <c r="E2508" s="22" t="s">
        <v>840</v>
      </c>
      <c r="F2508" s="22">
        <v>2026</v>
      </c>
      <c r="G2508" s="23">
        <v>92001</v>
      </c>
    </row>
    <row r="2509" spans="1:7" hidden="1" x14ac:dyDescent="0.3">
      <c r="A2509" s="19" t="s">
        <v>347</v>
      </c>
      <c r="B2509" s="20" t="s">
        <v>284</v>
      </c>
      <c r="C2509" s="20" t="s">
        <v>95</v>
      </c>
      <c r="D2509" s="20" t="s">
        <v>96</v>
      </c>
      <c r="E2509" s="22" t="s">
        <v>840</v>
      </c>
      <c r="F2509" s="22">
        <v>2026</v>
      </c>
      <c r="G2509" s="23">
        <v>425500</v>
      </c>
    </row>
    <row r="2510" spans="1:7" hidden="1" x14ac:dyDescent="0.3">
      <c r="A2510" s="19" t="s">
        <v>347</v>
      </c>
      <c r="B2510" s="20" t="s">
        <v>284</v>
      </c>
      <c r="C2510" s="20" t="s">
        <v>95</v>
      </c>
      <c r="D2510" s="20" t="s">
        <v>896</v>
      </c>
      <c r="E2510" s="22" t="s">
        <v>840</v>
      </c>
      <c r="F2510" s="22">
        <v>2026</v>
      </c>
      <c r="G2510" s="23">
        <v>302400</v>
      </c>
    </row>
    <row r="2511" spans="1:7" hidden="1" x14ac:dyDescent="0.3">
      <c r="A2511" s="19" t="s">
        <v>347</v>
      </c>
      <c r="B2511" s="20" t="s">
        <v>284</v>
      </c>
      <c r="C2511" s="20" t="s">
        <v>95</v>
      </c>
      <c r="D2511" s="20" t="s">
        <v>138</v>
      </c>
      <c r="E2511" s="22" t="s">
        <v>840</v>
      </c>
      <c r="F2511" s="22">
        <v>2026</v>
      </c>
      <c r="G2511" s="23">
        <v>40527</v>
      </c>
    </row>
    <row r="2512" spans="1:7" hidden="1" x14ac:dyDescent="0.3">
      <c r="A2512" s="19" t="s">
        <v>292</v>
      </c>
      <c r="B2512" s="20" t="s">
        <v>291</v>
      </c>
      <c r="C2512" s="20" t="s">
        <v>292</v>
      </c>
      <c r="D2512" s="20" t="s">
        <v>293</v>
      </c>
      <c r="E2512" s="22" t="s">
        <v>840</v>
      </c>
      <c r="F2512" s="22">
        <v>2026</v>
      </c>
      <c r="G2512" s="23">
        <v>12309540</v>
      </c>
    </row>
    <row r="2513" spans="1:7" hidden="1" x14ac:dyDescent="0.3">
      <c r="A2513" s="19" t="s">
        <v>292</v>
      </c>
      <c r="B2513" s="20" t="s">
        <v>291</v>
      </c>
      <c r="C2513" s="20" t="s">
        <v>292</v>
      </c>
      <c r="D2513" s="20" t="s">
        <v>897</v>
      </c>
      <c r="E2513" s="22" t="s">
        <v>840</v>
      </c>
      <c r="F2513" s="22">
        <v>2026</v>
      </c>
      <c r="G2513" s="23">
        <v>317520</v>
      </c>
    </row>
    <row r="2514" spans="1:7" hidden="1" x14ac:dyDescent="0.3">
      <c r="A2514" s="19" t="s">
        <v>292</v>
      </c>
      <c r="B2514" s="20" t="s">
        <v>291</v>
      </c>
      <c r="C2514" s="20" t="s">
        <v>292</v>
      </c>
      <c r="D2514" s="20" t="s">
        <v>294</v>
      </c>
      <c r="E2514" s="22" t="s">
        <v>840</v>
      </c>
      <c r="F2514" s="22">
        <v>2026</v>
      </c>
      <c r="G2514" s="23">
        <v>2695027</v>
      </c>
    </row>
    <row r="2515" spans="1:7" hidden="1" x14ac:dyDescent="0.3">
      <c r="A2515" s="19" t="s">
        <v>292</v>
      </c>
      <c r="B2515" s="20" t="s">
        <v>291</v>
      </c>
      <c r="C2515" s="20" t="s">
        <v>292</v>
      </c>
      <c r="D2515" s="20" t="s">
        <v>233</v>
      </c>
      <c r="E2515" s="22" t="s">
        <v>840</v>
      </c>
      <c r="F2515" s="22">
        <v>2026</v>
      </c>
      <c r="G2515" s="23">
        <v>554250</v>
      </c>
    </row>
    <row r="2516" spans="1:7" hidden="1" x14ac:dyDescent="0.3">
      <c r="A2516" s="19" t="s">
        <v>292</v>
      </c>
      <c r="B2516" s="20" t="s">
        <v>291</v>
      </c>
      <c r="C2516" s="20" t="s">
        <v>292</v>
      </c>
      <c r="D2516" s="20" t="s">
        <v>295</v>
      </c>
      <c r="E2516" s="22" t="s">
        <v>840</v>
      </c>
      <c r="F2516" s="22">
        <v>2026</v>
      </c>
      <c r="G2516" s="23">
        <v>30758500</v>
      </c>
    </row>
    <row r="2517" spans="1:7" hidden="1" x14ac:dyDescent="0.3">
      <c r="A2517" s="19" t="s">
        <v>21</v>
      </c>
      <c r="B2517" s="20" t="s">
        <v>822</v>
      </c>
      <c r="C2517" s="20" t="s">
        <v>615</v>
      </c>
      <c r="D2517" s="20" t="s">
        <v>23</v>
      </c>
      <c r="E2517" s="22" t="s">
        <v>840</v>
      </c>
      <c r="F2517" s="22">
        <v>2026</v>
      </c>
      <c r="G2517" s="23">
        <v>7704900</v>
      </c>
    </row>
    <row r="2518" spans="1:7" hidden="1" x14ac:dyDescent="0.3">
      <c r="A2518" s="19" t="s">
        <v>21</v>
      </c>
      <c r="B2518" s="20" t="s">
        <v>52</v>
      </c>
      <c r="C2518" s="20" t="s">
        <v>53</v>
      </c>
      <c r="D2518" s="20" t="s">
        <v>54</v>
      </c>
      <c r="E2518" s="22" t="s">
        <v>840</v>
      </c>
      <c r="F2518" s="22">
        <v>2026</v>
      </c>
      <c r="G2518" s="23">
        <v>400155</v>
      </c>
    </row>
    <row r="2519" spans="1:7" hidden="1" x14ac:dyDescent="0.3">
      <c r="A2519" s="19" t="s">
        <v>21</v>
      </c>
      <c r="B2519" s="20" t="s">
        <v>81</v>
      </c>
      <c r="C2519" s="20" t="s">
        <v>306</v>
      </c>
      <c r="D2519" s="20" t="s">
        <v>67</v>
      </c>
      <c r="E2519" s="22" t="s">
        <v>840</v>
      </c>
      <c r="F2519" s="22">
        <v>2026</v>
      </c>
      <c r="G2519" s="23">
        <v>2165833</v>
      </c>
    </row>
    <row r="2520" spans="1:7" hidden="1" x14ac:dyDescent="0.3">
      <c r="A2520" s="19" t="s">
        <v>21</v>
      </c>
      <c r="B2520" s="20" t="s">
        <v>81</v>
      </c>
      <c r="C2520" s="20" t="s">
        <v>306</v>
      </c>
      <c r="D2520" s="20" t="s">
        <v>82</v>
      </c>
      <c r="E2520" s="22" t="s">
        <v>840</v>
      </c>
      <c r="F2520" s="22">
        <v>2026</v>
      </c>
      <c r="G2520" s="23">
        <v>1388889</v>
      </c>
    </row>
    <row r="2521" spans="1:7" hidden="1" x14ac:dyDescent="0.3">
      <c r="A2521" s="19" t="s">
        <v>21</v>
      </c>
      <c r="B2521" s="20" t="s">
        <v>83</v>
      </c>
      <c r="C2521" s="20" t="s">
        <v>84</v>
      </c>
      <c r="D2521" s="20" t="s">
        <v>898</v>
      </c>
      <c r="E2521" s="22" t="s">
        <v>840</v>
      </c>
      <c r="F2521" s="22">
        <v>2026</v>
      </c>
      <c r="G2521" s="23">
        <v>189076</v>
      </c>
    </row>
    <row r="2522" spans="1:7" hidden="1" x14ac:dyDescent="0.3">
      <c r="A2522" s="19" t="s">
        <v>21</v>
      </c>
      <c r="B2522" s="20" t="s">
        <v>94</v>
      </c>
      <c r="C2522" s="20" t="s">
        <v>95</v>
      </c>
      <c r="D2522" s="20" t="s">
        <v>29</v>
      </c>
      <c r="E2522" s="22" t="s">
        <v>840</v>
      </c>
      <c r="F2522" s="22">
        <v>2026</v>
      </c>
      <c r="G2522" s="23">
        <v>8524000</v>
      </c>
    </row>
    <row r="2523" spans="1:7" hidden="1" x14ac:dyDescent="0.3">
      <c r="A2523" s="19" t="s">
        <v>348</v>
      </c>
      <c r="B2523" s="20" t="s">
        <v>254</v>
      </c>
      <c r="C2523" s="20" t="s">
        <v>342</v>
      </c>
      <c r="D2523" s="20" t="s">
        <v>18</v>
      </c>
      <c r="E2523" s="22" t="s">
        <v>840</v>
      </c>
      <c r="F2523" s="22">
        <v>2026</v>
      </c>
      <c r="G2523" s="23">
        <v>66758</v>
      </c>
    </row>
    <row r="2524" spans="1:7" hidden="1" x14ac:dyDescent="0.3">
      <c r="A2524" s="19" t="s">
        <v>422</v>
      </c>
      <c r="B2524" s="20" t="s">
        <v>14</v>
      </c>
      <c r="C2524" s="20" t="s">
        <v>15</v>
      </c>
      <c r="D2524" s="20" t="s">
        <v>16</v>
      </c>
      <c r="E2524" s="22" t="s">
        <v>840</v>
      </c>
      <c r="F2524" s="22">
        <v>2026</v>
      </c>
      <c r="G2524" s="23">
        <v>1750905</v>
      </c>
    </row>
    <row r="2525" spans="1:7" hidden="1" x14ac:dyDescent="0.3">
      <c r="A2525" s="19" t="s">
        <v>422</v>
      </c>
      <c r="B2525" s="20" t="s">
        <v>434</v>
      </c>
      <c r="C2525" s="20" t="s">
        <v>311</v>
      </c>
      <c r="D2525" s="20" t="s">
        <v>435</v>
      </c>
      <c r="E2525" s="22" t="s">
        <v>840</v>
      </c>
      <c r="F2525" s="22">
        <v>2026</v>
      </c>
      <c r="G2525" s="23">
        <v>15000</v>
      </c>
    </row>
    <row r="2526" spans="1:7" hidden="1" x14ac:dyDescent="0.3">
      <c r="A2526" s="19" t="s">
        <v>422</v>
      </c>
      <c r="B2526" s="20" t="s">
        <v>386</v>
      </c>
      <c r="C2526" s="20" t="s">
        <v>387</v>
      </c>
      <c r="D2526" s="20" t="s">
        <v>388</v>
      </c>
      <c r="E2526" s="22" t="s">
        <v>840</v>
      </c>
      <c r="F2526" s="22">
        <v>2026</v>
      </c>
      <c r="G2526" s="23">
        <v>2909119</v>
      </c>
    </row>
    <row r="2527" spans="1:7" hidden="1" x14ac:dyDescent="0.3">
      <c r="A2527" s="19" t="s">
        <v>422</v>
      </c>
      <c r="B2527" s="20" t="s">
        <v>62</v>
      </c>
      <c r="C2527" s="20" t="s">
        <v>301</v>
      </c>
      <c r="D2527" s="20" t="s">
        <v>18</v>
      </c>
      <c r="E2527" s="22" t="s">
        <v>840</v>
      </c>
      <c r="F2527" s="22">
        <v>2026</v>
      </c>
      <c r="G2527" s="23">
        <v>312126</v>
      </c>
    </row>
    <row r="2528" spans="1:7" hidden="1" x14ac:dyDescent="0.3">
      <c r="A2528" s="19" t="s">
        <v>422</v>
      </c>
      <c r="B2528" s="20" t="s">
        <v>449</v>
      </c>
      <c r="C2528" s="20" t="s">
        <v>87</v>
      </c>
      <c r="D2528" s="20" t="s">
        <v>397</v>
      </c>
      <c r="E2528" s="22" t="s">
        <v>840</v>
      </c>
      <c r="F2528" s="22">
        <v>2026</v>
      </c>
      <c r="G2528" s="23">
        <v>97681</v>
      </c>
    </row>
    <row r="2529" spans="1:7" hidden="1" x14ac:dyDescent="0.3">
      <c r="A2529" s="19" t="s">
        <v>422</v>
      </c>
      <c r="B2529" s="20" t="s">
        <v>89</v>
      </c>
      <c r="C2529" s="20" t="s">
        <v>310</v>
      </c>
      <c r="D2529" s="20" t="s">
        <v>388</v>
      </c>
      <c r="E2529" s="22" t="s">
        <v>840</v>
      </c>
      <c r="F2529" s="22">
        <v>2026</v>
      </c>
      <c r="G2529" s="23">
        <v>920000</v>
      </c>
    </row>
    <row r="2530" spans="1:7" hidden="1" x14ac:dyDescent="0.3">
      <c r="A2530" s="19" t="s">
        <v>422</v>
      </c>
      <c r="B2530" s="20" t="s">
        <v>89</v>
      </c>
      <c r="C2530" s="20" t="s">
        <v>310</v>
      </c>
      <c r="D2530" s="20" t="s">
        <v>397</v>
      </c>
      <c r="E2530" s="22" t="s">
        <v>840</v>
      </c>
      <c r="F2530" s="22">
        <v>2026</v>
      </c>
      <c r="G2530" s="23">
        <v>46001</v>
      </c>
    </row>
    <row r="2531" spans="1:7" hidden="1" x14ac:dyDescent="0.3">
      <c r="A2531" s="19" t="s">
        <v>422</v>
      </c>
      <c r="B2531" s="20" t="s">
        <v>94</v>
      </c>
      <c r="C2531" s="20" t="s">
        <v>95</v>
      </c>
      <c r="D2531" s="20" t="s">
        <v>88</v>
      </c>
      <c r="E2531" s="22" t="s">
        <v>840</v>
      </c>
      <c r="F2531" s="22">
        <v>2026</v>
      </c>
      <c r="G2531" s="23">
        <v>13000</v>
      </c>
    </row>
    <row r="2532" spans="1:7" hidden="1" x14ac:dyDescent="0.3">
      <c r="A2532" s="19" t="s">
        <v>422</v>
      </c>
      <c r="B2532" s="20" t="s">
        <v>94</v>
      </c>
      <c r="C2532" s="20" t="s">
        <v>95</v>
      </c>
      <c r="D2532" s="20" t="s">
        <v>841</v>
      </c>
      <c r="E2532" s="22" t="s">
        <v>840</v>
      </c>
      <c r="F2532" s="22">
        <v>2026</v>
      </c>
      <c r="G2532" s="23">
        <v>145000</v>
      </c>
    </row>
    <row r="2533" spans="1:7" hidden="1" x14ac:dyDescent="0.3">
      <c r="A2533" s="19" t="s">
        <v>349</v>
      </c>
      <c r="B2533" s="20" t="s">
        <v>204</v>
      </c>
      <c r="C2533" s="20" t="s">
        <v>311</v>
      </c>
      <c r="D2533" s="20" t="s">
        <v>435</v>
      </c>
      <c r="E2533" s="22" t="s">
        <v>840</v>
      </c>
      <c r="F2533" s="22">
        <v>2026</v>
      </c>
      <c r="G2533" s="23">
        <v>15000</v>
      </c>
    </row>
    <row r="2534" spans="1:7" hidden="1" x14ac:dyDescent="0.3">
      <c r="A2534" s="19" t="s">
        <v>349</v>
      </c>
      <c r="B2534" s="20" t="s">
        <v>254</v>
      </c>
      <c r="C2534" s="20" t="s">
        <v>342</v>
      </c>
      <c r="D2534" s="20" t="s">
        <v>18</v>
      </c>
      <c r="E2534" s="22" t="s">
        <v>840</v>
      </c>
      <c r="F2534" s="22">
        <v>2026</v>
      </c>
      <c r="G2534" s="23">
        <v>337322</v>
      </c>
    </row>
    <row r="2535" spans="1:7" hidden="1" x14ac:dyDescent="0.3">
      <c r="A2535" s="19" t="s">
        <v>349</v>
      </c>
      <c r="B2535" s="20" t="s">
        <v>275</v>
      </c>
      <c r="C2535" s="20" t="s">
        <v>303</v>
      </c>
      <c r="D2535" s="20" t="s">
        <v>76</v>
      </c>
      <c r="E2535" s="22" t="s">
        <v>840</v>
      </c>
      <c r="F2535" s="22">
        <v>2026</v>
      </c>
      <c r="G2535" s="23">
        <v>50783</v>
      </c>
    </row>
    <row r="2536" spans="1:7" hidden="1" x14ac:dyDescent="0.3">
      <c r="A2536" s="19" t="s">
        <v>349</v>
      </c>
      <c r="B2536" s="20" t="s">
        <v>278</v>
      </c>
      <c r="C2536" s="20" t="s">
        <v>87</v>
      </c>
      <c r="D2536" s="20" t="s">
        <v>397</v>
      </c>
      <c r="E2536" s="22" t="s">
        <v>840</v>
      </c>
      <c r="F2536" s="22">
        <v>2026</v>
      </c>
      <c r="G2536" s="23">
        <v>162801</v>
      </c>
    </row>
    <row r="2537" spans="1:7" hidden="1" x14ac:dyDescent="0.3">
      <c r="A2537" s="19" t="s">
        <v>349</v>
      </c>
      <c r="B2537" s="20" t="s">
        <v>280</v>
      </c>
      <c r="C2537" s="20" t="s">
        <v>310</v>
      </c>
      <c r="D2537" s="20" t="s">
        <v>397</v>
      </c>
      <c r="E2537" s="22" t="s">
        <v>840</v>
      </c>
      <c r="F2537" s="22">
        <v>2026</v>
      </c>
      <c r="G2537" s="23">
        <v>46001</v>
      </c>
    </row>
    <row r="2538" spans="1:7" hidden="1" x14ac:dyDescent="0.3">
      <c r="A2538" s="19" t="s">
        <v>350</v>
      </c>
      <c r="B2538" s="20" t="s">
        <v>254</v>
      </c>
      <c r="C2538" s="20" t="s">
        <v>342</v>
      </c>
      <c r="D2538" s="20" t="s">
        <v>833</v>
      </c>
      <c r="E2538" s="22" t="s">
        <v>840</v>
      </c>
      <c r="F2538" s="22">
        <v>2026</v>
      </c>
      <c r="G2538" s="23">
        <v>1080000</v>
      </c>
    </row>
    <row r="2539" spans="1:7" hidden="1" x14ac:dyDescent="0.3">
      <c r="A2539" s="19" t="s">
        <v>350</v>
      </c>
      <c r="B2539" s="20" t="s">
        <v>277</v>
      </c>
      <c r="C2539" s="20" t="s">
        <v>315</v>
      </c>
      <c r="D2539" s="20" t="s">
        <v>155</v>
      </c>
      <c r="E2539" s="22" t="s">
        <v>840</v>
      </c>
      <c r="F2539" s="22">
        <v>2026</v>
      </c>
      <c r="G2539" s="23">
        <v>147219</v>
      </c>
    </row>
    <row r="2540" spans="1:7" hidden="1" x14ac:dyDescent="0.3">
      <c r="A2540" s="19" t="s">
        <v>351</v>
      </c>
      <c r="B2540" s="20" t="s">
        <v>254</v>
      </c>
      <c r="C2540" s="20" t="s">
        <v>342</v>
      </c>
      <c r="D2540" s="20" t="s">
        <v>381</v>
      </c>
      <c r="E2540" s="22" t="s">
        <v>840</v>
      </c>
      <c r="F2540" s="22">
        <v>2026</v>
      </c>
      <c r="G2540" s="23">
        <v>367581</v>
      </c>
    </row>
    <row r="2541" spans="1:7" hidden="1" x14ac:dyDescent="0.3">
      <c r="A2541" s="19" t="s">
        <v>351</v>
      </c>
      <c r="B2541" s="20" t="s">
        <v>254</v>
      </c>
      <c r="C2541" s="20" t="s">
        <v>342</v>
      </c>
      <c r="D2541" s="20" t="s">
        <v>405</v>
      </c>
      <c r="E2541" s="22" t="s">
        <v>840</v>
      </c>
      <c r="F2541" s="22">
        <v>2026</v>
      </c>
      <c r="G2541" s="23">
        <v>205607</v>
      </c>
    </row>
    <row r="2542" spans="1:7" hidden="1" x14ac:dyDescent="0.3">
      <c r="A2542" s="19" t="s">
        <v>351</v>
      </c>
      <c r="B2542" s="20" t="s">
        <v>277</v>
      </c>
      <c r="C2542" s="20" t="s">
        <v>315</v>
      </c>
      <c r="D2542" s="20" t="s">
        <v>155</v>
      </c>
      <c r="E2542" s="22" t="s">
        <v>840</v>
      </c>
      <c r="F2542" s="22">
        <v>2026</v>
      </c>
      <c r="G2542" s="23">
        <v>127775</v>
      </c>
    </row>
    <row r="2543" spans="1:7" hidden="1" x14ac:dyDescent="0.3">
      <c r="A2543" s="19" t="s">
        <v>410</v>
      </c>
      <c r="B2543" s="20" t="s">
        <v>277</v>
      </c>
      <c r="C2543" s="20" t="s">
        <v>315</v>
      </c>
      <c r="D2543" s="20" t="s">
        <v>155</v>
      </c>
      <c r="E2543" s="22" t="s">
        <v>840</v>
      </c>
      <c r="F2543" s="22">
        <v>2026</v>
      </c>
      <c r="G2543" s="23">
        <v>124997</v>
      </c>
    </row>
    <row r="2544" spans="1:7" hidden="1" x14ac:dyDescent="0.3">
      <c r="A2544" s="19" t="s">
        <v>255</v>
      </c>
      <c r="B2544" s="20" t="s">
        <v>254</v>
      </c>
      <c r="C2544" s="20" t="s">
        <v>342</v>
      </c>
      <c r="D2544" s="20" t="s">
        <v>18</v>
      </c>
      <c r="E2544" s="22" t="s">
        <v>840</v>
      </c>
      <c r="F2544" s="22">
        <v>2026</v>
      </c>
      <c r="G2544" s="23">
        <v>21664</v>
      </c>
    </row>
    <row r="2545" spans="1:7" hidden="1" x14ac:dyDescent="0.3">
      <c r="A2545" s="19" t="s">
        <v>255</v>
      </c>
      <c r="B2545" s="20" t="s">
        <v>278</v>
      </c>
      <c r="C2545" s="20" t="s">
        <v>87</v>
      </c>
      <c r="D2545" s="20" t="s">
        <v>397</v>
      </c>
      <c r="E2545" s="22" t="s">
        <v>840</v>
      </c>
      <c r="F2545" s="22">
        <v>2026</v>
      </c>
      <c r="G2545" s="23">
        <v>162801</v>
      </c>
    </row>
    <row r="2546" spans="1:7" hidden="1" x14ac:dyDescent="0.3">
      <c r="A2546" s="19" t="s">
        <v>255</v>
      </c>
      <c r="B2546" s="20" t="s">
        <v>280</v>
      </c>
      <c r="C2546" s="20" t="s">
        <v>310</v>
      </c>
      <c r="D2546" s="20" t="s">
        <v>397</v>
      </c>
      <c r="E2546" s="22" t="s">
        <v>840</v>
      </c>
      <c r="F2546" s="22">
        <v>2026</v>
      </c>
      <c r="G2546" s="23">
        <v>36801</v>
      </c>
    </row>
    <row r="2547" spans="1:7" hidden="1" x14ac:dyDescent="0.3">
      <c r="A2547" s="19" t="s">
        <v>197</v>
      </c>
      <c r="B2547" s="20" t="s">
        <v>204</v>
      </c>
      <c r="C2547" s="20" t="s">
        <v>311</v>
      </c>
      <c r="D2547" s="20" t="s">
        <v>435</v>
      </c>
      <c r="E2547" s="22" t="s">
        <v>840</v>
      </c>
      <c r="F2547" s="22">
        <v>2026</v>
      </c>
      <c r="G2547" s="23">
        <v>40000</v>
      </c>
    </row>
    <row r="2548" spans="1:7" hidden="1" x14ac:dyDescent="0.3">
      <c r="A2548" s="19" t="s">
        <v>197</v>
      </c>
      <c r="B2548" s="20" t="s">
        <v>214</v>
      </c>
      <c r="C2548" s="20" t="s">
        <v>109</v>
      </c>
      <c r="D2548" s="20" t="s">
        <v>44</v>
      </c>
      <c r="E2548" s="22" t="s">
        <v>840</v>
      </c>
      <c r="F2548" s="22">
        <v>2026</v>
      </c>
      <c r="G2548" s="23">
        <v>6000</v>
      </c>
    </row>
    <row r="2549" spans="1:7" hidden="1" x14ac:dyDescent="0.3">
      <c r="A2549" s="19" t="s">
        <v>197</v>
      </c>
      <c r="B2549" s="20" t="s">
        <v>214</v>
      </c>
      <c r="C2549" s="20" t="s">
        <v>109</v>
      </c>
      <c r="D2549" s="20" t="s">
        <v>189</v>
      </c>
      <c r="E2549" s="22" t="s">
        <v>840</v>
      </c>
      <c r="F2549" s="22">
        <v>2026</v>
      </c>
      <c r="G2549" s="23">
        <v>5124000</v>
      </c>
    </row>
    <row r="2550" spans="1:7" hidden="1" x14ac:dyDescent="0.3">
      <c r="A2550" s="19" t="s">
        <v>197</v>
      </c>
      <c r="B2550" s="20" t="s">
        <v>214</v>
      </c>
      <c r="C2550" s="20" t="s">
        <v>109</v>
      </c>
      <c r="D2550" s="20" t="s">
        <v>813</v>
      </c>
      <c r="E2550" s="22" t="s">
        <v>840</v>
      </c>
      <c r="F2550" s="22">
        <v>2026</v>
      </c>
      <c r="G2550" s="23">
        <v>33000</v>
      </c>
    </row>
    <row r="2551" spans="1:7" hidden="1" x14ac:dyDescent="0.3">
      <c r="A2551" s="19" t="s">
        <v>197</v>
      </c>
      <c r="B2551" s="20" t="s">
        <v>214</v>
      </c>
      <c r="C2551" s="20" t="s">
        <v>109</v>
      </c>
      <c r="D2551" s="20" t="s">
        <v>295</v>
      </c>
      <c r="E2551" s="22" t="s">
        <v>840</v>
      </c>
      <c r="F2551" s="22">
        <v>2026</v>
      </c>
      <c r="G2551" s="23">
        <v>400000</v>
      </c>
    </row>
    <row r="2552" spans="1:7" hidden="1" x14ac:dyDescent="0.3">
      <c r="A2552" s="19" t="s">
        <v>197</v>
      </c>
      <c r="B2552" s="20" t="s">
        <v>254</v>
      </c>
      <c r="C2552" s="20" t="s">
        <v>342</v>
      </c>
      <c r="D2552" s="20" t="s">
        <v>18</v>
      </c>
      <c r="E2552" s="22" t="s">
        <v>840</v>
      </c>
      <c r="F2552" s="22">
        <v>2026</v>
      </c>
      <c r="G2552" s="23">
        <v>135282</v>
      </c>
    </row>
    <row r="2553" spans="1:7" hidden="1" x14ac:dyDescent="0.3">
      <c r="A2553" s="19" t="s">
        <v>197</v>
      </c>
      <c r="B2553" s="20" t="s">
        <v>254</v>
      </c>
      <c r="C2553" s="20" t="s">
        <v>342</v>
      </c>
      <c r="D2553" s="20" t="s">
        <v>381</v>
      </c>
      <c r="E2553" s="22" t="s">
        <v>840</v>
      </c>
      <c r="F2553" s="22">
        <v>2026</v>
      </c>
      <c r="G2553" s="23">
        <v>72302</v>
      </c>
    </row>
    <row r="2554" spans="1:7" hidden="1" x14ac:dyDescent="0.3">
      <c r="A2554" s="19" t="s">
        <v>197</v>
      </c>
      <c r="B2554" s="20" t="s">
        <v>278</v>
      </c>
      <c r="C2554" s="20" t="s">
        <v>87</v>
      </c>
      <c r="D2554" s="20" t="s">
        <v>397</v>
      </c>
      <c r="E2554" s="22" t="s">
        <v>840</v>
      </c>
      <c r="F2554" s="22">
        <v>2026</v>
      </c>
      <c r="G2554" s="23">
        <v>162801</v>
      </c>
    </row>
    <row r="2555" spans="1:7" hidden="1" x14ac:dyDescent="0.3">
      <c r="A2555" s="19" t="s">
        <v>197</v>
      </c>
      <c r="B2555" s="20" t="s">
        <v>280</v>
      </c>
      <c r="C2555" s="20" t="s">
        <v>310</v>
      </c>
      <c r="D2555" s="20" t="s">
        <v>813</v>
      </c>
      <c r="E2555" s="22" t="s">
        <v>840</v>
      </c>
      <c r="F2555" s="22">
        <v>2026</v>
      </c>
      <c r="G2555" s="23">
        <v>-33000</v>
      </c>
    </row>
    <row r="2556" spans="1:7" hidden="1" x14ac:dyDescent="0.3">
      <c r="A2556" s="19" t="s">
        <v>197</v>
      </c>
      <c r="B2556" s="20" t="s">
        <v>280</v>
      </c>
      <c r="C2556" s="20" t="s">
        <v>310</v>
      </c>
      <c r="D2556" s="20" t="s">
        <v>160</v>
      </c>
      <c r="E2556" s="22" t="s">
        <v>840</v>
      </c>
      <c r="F2556" s="22">
        <v>2026</v>
      </c>
      <c r="G2556" s="23">
        <v>95378</v>
      </c>
    </row>
    <row r="2557" spans="1:7" hidden="1" x14ac:dyDescent="0.3">
      <c r="A2557" s="19" t="s">
        <v>197</v>
      </c>
      <c r="B2557" s="20" t="s">
        <v>280</v>
      </c>
      <c r="C2557" s="20" t="s">
        <v>310</v>
      </c>
      <c r="D2557" s="20" t="s">
        <v>397</v>
      </c>
      <c r="E2557" s="22" t="s">
        <v>840</v>
      </c>
      <c r="F2557" s="22">
        <v>2026</v>
      </c>
      <c r="G2557" s="23">
        <v>46001</v>
      </c>
    </row>
    <row r="2558" spans="1:7" hidden="1" x14ac:dyDescent="0.3">
      <c r="A2558" s="19" t="s">
        <v>197</v>
      </c>
      <c r="B2558" s="20" t="s">
        <v>284</v>
      </c>
      <c r="C2558" s="20" t="s">
        <v>95</v>
      </c>
      <c r="D2558" s="20" t="s">
        <v>96</v>
      </c>
      <c r="E2558" s="22" t="s">
        <v>840</v>
      </c>
      <c r="F2558" s="22">
        <v>2026</v>
      </c>
      <c r="G2558" s="23">
        <v>13000</v>
      </c>
    </row>
    <row r="2559" spans="1:7" hidden="1" x14ac:dyDescent="0.3">
      <c r="A2559" s="19" t="s">
        <v>101</v>
      </c>
      <c r="B2559" s="20" t="s">
        <v>830</v>
      </c>
      <c r="C2559" s="20" t="s">
        <v>304</v>
      </c>
      <c r="D2559" s="20" t="s">
        <v>31</v>
      </c>
      <c r="E2559" s="22" t="s">
        <v>840</v>
      </c>
      <c r="F2559" s="22">
        <v>2026</v>
      </c>
      <c r="G2559" s="23">
        <v>888400</v>
      </c>
    </row>
    <row r="2560" spans="1:7" hidden="1" x14ac:dyDescent="0.3">
      <c r="A2560" s="19" t="s">
        <v>101</v>
      </c>
      <c r="B2560" s="20" t="s">
        <v>104</v>
      </c>
      <c r="C2560" s="20" t="s">
        <v>311</v>
      </c>
      <c r="D2560" s="20" t="s">
        <v>435</v>
      </c>
      <c r="E2560" s="22" t="s">
        <v>840</v>
      </c>
      <c r="F2560" s="22">
        <v>2026</v>
      </c>
      <c r="G2560" s="23">
        <v>40000</v>
      </c>
    </row>
    <row r="2561" spans="1:7" hidden="1" x14ac:dyDescent="0.3">
      <c r="A2561" s="19" t="s">
        <v>101</v>
      </c>
      <c r="B2561" s="20" t="s">
        <v>104</v>
      </c>
      <c r="C2561" s="20" t="s">
        <v>311</v>
      </c>
      <c r="D2561" s="20" t="s">
        <v>105</v>
      </c>
      <c r="E2561" s="22" t="s">
        <v>840</v>
      </c>
      <c r="F2561" s="22">
        <v>2026</v>
      </c>
      <c r="G2561" s="23">
        <v>369391</v>
      </c>
    </row>
    <row r="2562" spans="1:7" hidden="1" x14ac:dyDescent="0.3">
      <c r="A2562" s="19" t="s">
        <v>101</v>
      </c>
      <c r="B2562" s="20" t="s">
        <v>104</v>
      </c>
      <c r="C2562" s="20" t="s">
        <v>311</v>
      </c>
      <c r="D2562" s="20" t="s">
        <v>689</v>
      </c>
      <c r="E2562" s="22" t="s">
        <v>840</v>
      </c>
      <c r="F2562" s="22">
        <v>2026</v>
      </c>
      <c r="G2562" s="23">
        <v>58200</v>
      </c>
    </row>
    <row r="2563" spans="1:7" hidden="1" x14ac:dyDescent="0.3">
      <c r="A2563" s="19" t="s">
        <v>101</v>
      </c>
      <c r="B2563" s="20" t="s">
        <v>104</v>
      </c>
      <c r="C2563" s="20" t="s">
        <v>311</v>
      </c>
      <c r="D2563" s="20" t="s">
        <v>106</v>
      </c>
      <c r="E2563" s="22" t="s">
        <v>840</v>
      </c>
      <c r="F2563" s="22">
        <v>2026</v>
      </c>
      <c r="G2563" s="23">
        <v>74762</v>
      </c>
    </row>
    <row r="2564" spans="1:7" hidden="1" x14ac:dyDescent="0.3">
      <c r="A2564" s="19" t="s">
        <v>101</v>
      </c>
      <c r="B2564" s="20" t="s">
        <v>108</v>
      </c>
      <c r="C2564" s="20" t="s">
        <v>109</v>
      </c>
      <c r="D2564" s="20" t="s">
        <v>112</v>
      </c>
      <c r="E2564" s="22" t="s">
        <v>840</v>
      </c>
      <c r="F2564" s="22">
        <v>2026</v>
      </c>
      <c r="G2564" s="23">
        <v>421076</v>
      </c>
    </row>
    <row r="2565" spans="1:7" hidden="1" x14ac:dyDescent="0.3">
      <c r="A2565" s="19" t="s">
        <v>101</v>
      </c>
      <c r="B2565" s="20" t="s">
        <v>108</v>
      </c>
      <c r="C2565" s="20" t="s">
        <v>109</v>
      </c>
      <c r="D2565" s="20" t="s">
        <v>793</v>
      </c>
      <c r="E2565" s="22" t="s">
        <v>840</v>
      </c>
      <c r="F2565" s="22">
        <v>2026</v>
      </c>
      <c r="G2565" s="23">
        <v>3217500</v>
      </c>
    </row>
    <row r="2566" spans="1:7" hidden="1" x14ac:dyDescent="0.3">
      <c r="A2566" s="19" t="s">
        <v>101</v>
      </c>
      <c r="B2566" s="20" t="s">
        <v>108</v>
      </c>
      <c r="C2566" s="20" t="s">
        <v>109</v>
      </c>
      <c r="D2566" s="20" t="s">
        <v>118</v>
      </c>
      <c r="E2566" s="22" t="s">
        <v>840</v>
      </c>
      <c r="F2566" s="22">
        <v>2026</v>
      </c>
      <c r="G2566" s="23">
        <v>83993251</v>
      </c>
    </row>
    <row r="2567" spans="1:7" hidden="1" x14ac:dyDescent="0.3">
      <c r="A2567" s="19" t="s">
        <v>101</v>
      </c>
      <c r="B2567" s="20" t="s">
        <v>108</v>
      </c>
      <c r="C2567" s="20" t="s">
        <v>109</v>
      </c>
      <c r="D2567" s="20" t="s">
        <v>426</v>
      </c>
      <c r="E2567" s="22" t="s">
        <v>840</v>
      </c>
      <c r="F2567" s="22">
        <v>2026</v>
      </c>
      <c r="G2567" s="23">
        <v>56625910</v>
      </c>
    </row>
    <row r="2568" spans="1:7" hidden="1" x14ac:dyDescent="0.3">
      <c r="A2568" s="19" t="s">
        <v>101</v>
      </c>
      <c r="B2568" s="20" t="s">
        <v>120</v>
      </c>
      <c r="C2568" s="20" t="s">
        <v>301</v>
      </c>
      <c r="D2568" s="20" t="s">
        <v>18</v>
      </c>
      <c r="E2568" s="22" t="s">
        <v>840</v>
      </c>
      <c r="F2568" s="22">
        <v>2026</v>
      </c>
      <c r="G2568" s="23">
        <v>180376</v>
      </c>
    </row>
    <row r="2569" spans="1:7" hidden="1" x14ac:dyDescent="0.3">
      <c r="A2569" s="19" t="s">
        <v>101</v>
      </c>
      <c r="B2569" s="20" t="s">
        <v>156</v>
      </c>
      <c r="C2569" s="20" t="s">
        <v>306</v>
      </c>
      <c r="D2569" s="20" t="s">
        <v>63</v>
      </c>
      <c r="E2569" s="22" t="s">
        <v>840</v>
      </c>
      <c r="F2569" s="22">
        <v>2026</v>
      </c>
      <c r="G2569" s="23">
        <v>649917</v>
      </c>
    </row>
    <row r="2570" spans="1:7" hidden="1" x14ac:dyDescent="0.3">
      <c r="A2570" s="19" t="s">
        <v>101</v>
      </c>
      <c r="B2570" s="20" t="s">
        <v>156</v>
      </c>
      <c r="C2570" s="20" t="s">
        <v>306</v>
      </c>
      <c r="D2570" s="20" t="s">
        <v>157</v>
      </c>
      <c r="E2570" s="22" t="s">
        <v>840</v>
      </c>
      <c r="F2570" s="22">
        <v>2026</v>
      </c>
      <c r="G2570" s="23">
        <v>104667</v>
      </c>
    </row>
    <row r="2571" spans="1:7" hidden="1" x14ac:dyDescent="0.3">
      <c r="A2571" s="19" t="s">
        <v>101</v>
      </c>
      <c r="B2571" s="20" t="s">
        <v>574</v>
      </c>
      <c r="C2571" s="20" t="s">
        <v>87</v>
      </c>
      <c r="D2571" s="20" t="s">
        <v>397</v>
      </c>
      <c r="E2571" s="22" t="s">
        <v>840</v>
      </c>
      <c r="F2571" s="22">
        <v>2026</v>
      </c>
      <c r="G2571" s="23">
        <v>162801</v>
      </c>
    </row>
    <row r="2572" spans="1:7" hidden="1" x14ac:dyDescent="0.3">
      <c r="A2572" s="19" t="s">
        <v>101</v>
      </c>
      <c r="B2572" s="20" t="s">
        <v>159</v>
      </c>
      <c r="C2572" s="20" t="s">
        <v>310</v>
      </c>
      <c r="D2572" s="20" t="s">
        <v>397</v>
      </c>
      <c r="E2572" s="22" t="s">
        <v>840</v>
      </c>
      <c r="F2572" s="22">
        <v>2026</v>
      </c>
      <c r="G2572" s="23">
        <v>18400</v>
      </c>
    </row>
    <row r="2573" spans="1:7" hidden="1" x14ac:dyDescent="0.3">
      <c r="A2573" s="19" t="s">
        <v>101</v>
      </c>
      <c r="B2573" s="20" t="s">
        <v>161</v>
      </c>
      <c r="C2573" s="20" t="s">
        <v>162</v>
      </c>
      <c r="D2573" s="20" t="s">
        <v>164</v>
      </c>
      <c r="E2573" s="22" t="s">
        <v>840</v>
      </c>
      <c r="F2573" s="22">
        <v>2026</v>
      </c>
      <c r="G2573" s="23">
        <v>529968</v>
      </c>
    </row>
    <row r="2574" spans="1:7" hidden="1" x14ac:dyDescent="0.3">
      <c r="A2574" s="19" t="s">
        <v>101</v>
      </c>
      <c r="B2574" s="20" t="s">
        <v>165</v>
      </c>
      <c r="C2574" s="20" t="s">
        <v>95</v>
      </c>
      <c r="D2574" s="20" t="s">
        <v>96</v>
      </c>
      <c r="E2574" s="22" t="s">
        <v>840</v>
      </c>
      <c r="F2574" s="22">
        <v>2026</v>
      </c>
      <c r="G2574" s="23">
        <v>81000</v>
      </c>
    </row>
    <row r="2575" spans="1:7" x14ac:dyDescent="0.3">
      <c r="A2575" s="19" t="s">
        <v>352</v>
      </c>
      <c r="B2575" s="20" t="s">
        <v>204</v>
      </c>
      <c r="C2575" s="20" t="s">
        <v>311</v>
      </c>
      <c r="D2575" s="20" t="s">
        <v>435</v>
      </c>
      <c r="E2575" s="22" t="s">
        <v>840</v>
      </c>
      <c r="F2575" s="22">
        <v>2026</v>
      </c>
      <c r="G2575" s="23">
        <v>30000</v>
      </c>
    </row>
    <row r="2576" spans="1:7" x14ac:dyDescent="0.3">
      <c r="A2576" s="19" t="s">
        <v>352</v>
      </c>
      <c r="B2576" s="20" t="s">
        <v>214</v>
      </c>
      <c r="C2576" s="20" t="s">
        <v>109</v>
      </c>
      <c r="D2576" s="20" t="s">
        <v>624</v>
      </c>
      <c r="E2576" s="22" t="s">
        <v>840</v>
      </c>
      <c r="F2576" s="22">
        <v>2026</v>
      </c>
      <c r="G2576" s="23">
        <v>18100</v>
      </c>
    </row>
    <row r="2577" spans="1:7" x14ac:dyDescent="0.3">
      <c r="A2577" s="19" t="s">
        <v>352</v>
      </c>
      <c r="B2577" s="20" t="s">
        <v>254</v>
      </c>
      <c r="C2577" s="20" t="s">
        <v>342</v>
      </c>
      <c r="D2577" s="20" t="s">
        <v>18</v>
      </c>
      <c r="E2577" s="22" t="s">
        <v>840</v>
      </c>
      <c r="F2577" s="22">
        <v>2026</v>
      </c>
      <c r="G2577" s="23">
        <v>111852</v>
      </c>
    </row>
    <row r="2578" spans="1:7" x14ac:dyDescent="0.3">
      <c r="A2578" s="19" t="s">
        <v>352</v>
      </c>
      <c r="B2578" s="20" t="s">
        <v>278</v>
      </c>
      <c r="C2578" s="20" t="s">
        <v>87</v>
      </c>
      <c r="D2578" s="20" t="s">
        <v>397</v>
      </c>
      <c r="E2578" s="22" t="s">
        <v>840</v>
      </c>
      <c r="F2578" s="22">
        <v>2026</v>
      </c>
      <c r="G2578" s="23">
        <v>162801</v>
      </c>
    </row>
    <row r="2579" spans="1:7" x14ac:dyDescent="0.3">
      <c r="A2579" s="19" t="s">
        <v>352</v>
      </c>
      <c r="B2579" s="20" t="s">
        <v>280</v>
      </c>
      <c r="C2579" s="20" t="s">
        <v>310</v>
      </c>
      <c r="D2579" s="20" t="s">
        <v>397</v>
      </c>
      <c r="E2579" s="22" t="s">
        <v>840</v>
      </c>
      <c r="F2579" s="22">
        <v>2026</v>
      </c>
      <c r="G2579" s="23">
        <v>72001</v>
      </c>
    </row>
    <row r="2580" spans="1:7" x14ac:dyDescent="0.3">
      <c r="A2580" s="19" t="s">
        <v>353</v>
      </c>
      <c r="B2580" s="20" t="s">
        <v>238</v>
      </c>
      <c r="C2580" s="20" t="s">
        <v>309</v>
      </c>
      <c r="D2580" s="20" t="s">
        <v>795</v>
      </c>
      <c r="E2580" s="22" t="s">
        <v>840</v>
      </c>
      <c r="F2580" s="22">
        <v>2026</v>
      </c>
      <c r="G2580" s="23">
        <v>1980000</v>
      </c>
    </row>
    <row r="2581" spans="1:7" x14ac:dyDescent="0.3">
      <c r="A2581" s="19" t="s">
        <v>354</v>
      </c>
      <c r="B2581" s="20" t="s">
        <v>250</v>
      </c>
      <c r="C2581" s="20" t="s">
        <v>308</v>
      </c>
      <c r="D2581" s="20" t="s">
        <v>399</v>
      </c>
      <c r="E2581" s="22" t="s">
        <v>840</v>
      </c>
      <c r="F2581" s="22">
        <v>2026</v>
      </c>
      <c r="G2581" s="23">
        <v>60000</v>
      </c>
    </row>
    <row r="2582" spans="1:7" x14ac:dyDescent="0.3">
      <c r="A2582" s="19" t="s">
        <v>354</v>
      </c>
      <c r="B2582" s="20" t="s">
        <v>287</v>
      </c>
      <c r="C2582" s="20" t="s">
        <v>288</v>
      </c>
      <c r="D2582" s="20" t="s">
        <v>399</v>
      </c>
      <c r="E2582" s="22" t="s">
        <v>840</v>
      </c>
      <c r="F2582" s="22">
        <v>2026</v>
      </c>
      <c r="G2582" s="23">
        <v>540000</v>
      </c>
    </row>
    <row r="2583" spans="1:7" x14ac:dyDescent="0.3">
      <c r="A2583" s="19" t="s">
        <v>354</v>
      </c>
      <c r="B2583" s="20" t="s">
        <v>289</v>
      </c>
      <c r="C2583" s="20" t="s">
        <v>290</v>
      </c>
      <c r="D2583" s="20" t="s">
        <v>69</v>
      </c>
      <c r="E2583" s="22" t="s">
        <v>840</v>
      </c>
      <c r="F2583" s="22">
        <v>2026</v>
      </c>
      <c r="G2583" s="23">
        <v>21008</v>
      </c>
    </row>
    <row r="2584" spans="1:7" x14ac:dyDescent="0.3">
      <c r="A2584" s="19" t="s">
        <v>354</v>
      </c>
      <c r="B2584" s="20" t="s">
        <v>289</v>
      </c>
      <c r="C2584" s="20" t="s">
        <v>290</v>
      </c>
      <c r="D2584" s="20" t="s">
        <v>399</v>
      </c>
      <c r="E2584" s="22" t="s">
        <v>840</v>
      </c>
      <c r="F2584" s="22">
        <v>2026</v>
      </c>
      <c r="G2584" s="23">
        <v>480000</v>
      </c>
    </row>
    <row r="2585" spans="1:7" x14ac:dyDescent="0.3">
      <c r="A2585" s="19" t="s">
        <v>354</v>
      </c>
      <c r="B2585" s="20" t="s">
        <v>289</v>
      </c>
      <c r="C2585" s="20" t="s">
        <v>290</v>
      </c>
      <c r="D2585" s="20" t="s">
        <v>158</v>
      </c>
      <c r="E2585" s="22" t="s">
        <v>840</v>
      </c>
      <c r="F2585" s="22">
        <v>2026</v>
      </c>
      <c r="G2585" s="23">
        <v>666210</v>
      </c>
    </row>
    <row r="2586" spans="1:7" x14ac:dyDescent="0.3">
      <c r="A2586" s="19" t="s">
        <v>354</v>
      </c>
      <c r="B2586" s="20" t="s">
        <v>289</v>
      </c>
      <c r="C2586" s="20" t="s">
        <v>290</v>
      </c>
      <c r="D2586" s="20" t="s">
        <v>228</v>
      </c>
      <c r="E2586" s="22" t="s">
        <v>840</v>
      </c>
      <c r="F2586" s="22">
        <v>2026</v>
      </c>
      <c r="G2586" s="23">
        <v>205900</v>
      </c>
    </row>
    <row r="2587" spans="1:7" x14ac:dyDescent="0.3">
      <c r="A2587" s="19" t="s">
        <v>355</v>
      </c>
      <c r="B2587" s="20" t="s">
        <v>250</v>
      </c>
      <c r="C2587" s="20" t="s">
        <v>308</v>
      </c>
      <c r="D2587" s="20" t="s">
        <v>69</v>
      </c>
      <c r="E2587" s="22" t="s">
        <v>840</v>
      </c>
      <c r="F2587" s="22">
        <v>2026</v>
      </c>
      <c r="G2587" s="23">
        <v>137815</v>
      </c>
    </row>
    <row r="2588" spans="1:7" x14ac:dyDescent="0.3">
      <c r="A2588" s="19" t="s">
        <v>355</v>
      </c>
      <c r="B2588" s="20" t="s">
        <v>250</v>
      </c>
      <c r="C2588" s="20" t="s">
        <v>308</v>
      </c>
      <c r="D2588" s="20" t="s">
        <v>158</v>
      </c>
      <c r="E2588" s="22" t="s">
        <v>840</v>
      </c>
      <c r="F2588" s="22">
        <v>2026</v>
      </c>
      <c r="G2588" s="23">
        <v>228000</v>
      </c>
    </row>
    <row r="2589" spans="1:7" x14ac:dyDescent="0.3">
      <c r="A2589" s="19" t="s">
        <v>631</v>
      </c>
      <c r="B2589" s="20" t="s">
        <v>250</v>
      </c>
      <c r="C2589" s="20" t="s">
        <v>308</v>
      </c>
      <c r="D2589" s="20" t="s">
        <v>632</v>
      </c>
      <c r="E2589" s="22" t="s">
        <v>840</v>
      </c>
      <c r="F2589" s="22">
        <v>2026</v>
      </c>
      <c r="G2589" s="23">
        <v>321230</v>
      </c>
    </row>
    <row r="2590" spans="1:7" x14ac:dyDescent="0.3">
      <c r="A2590" s="19" t="s">
        <v>383</v>
      </c>
      <c r="B2590" s="20" t="s">
        <v>260</v>
      </c>
      <c r="C2590" s="20" t="s">
        <v>324</v>
      </c>
      <c r="D2590" s="20" t="s">
        <v>391</v>
      </c>
      <c r="E2590" s="22" t="s">
        <v>840</v>
      </c>
      <c r="F2590" s="22">
        <v>2026</v>
      </c>
      <c r="G2590" s="23">
        <v>269733</v>
      </c>
    </row>
    <row r="2591" spans="1:7" x14ac:dyDescent="0.3">
      <c r="A2591" s="19" t="s">
        <v>356</v>
      </c>
      <c r="B2591" s="20" t="s">
        <v>238</v>
      </c>
      <c r="C2591" s="20" t="s">
        <v>309</v>
      </c>
      <c r="D2591" s="20" t="s">
        <v>690</v>
      </c>
      <c r="E2591" s="22" t="s">
        <v>840</v>
      </c>
      <c r="F2591" s="22">
        <v>2026</v>
      </c>
      <c r="G2591" s="23">
        <v>36500000</v>
      </c>
    </row>
    <row r="2592" spans="1:7" x14ac:dyDescent="0.3">
      <c r="A2592" s="19" t="s">
        <v>356</v>
      </c>
      <c r="B2592" s="20" t="s">
        <v>260</v>
      </c>
      <c r="C2592" s="20" t="s">
        <v>324</v>
      </c>
      <c r="D2592" s="20" t="s">
        <v>237</v>
      </c>
      <c r="E2592" s="22" t="s">
        <v>840</v>
      </c>
      <c r="F2592" s="22">
        <v>2026</v>
      </c>
      <c r="G2592" s="23">
        <v>500000</v>
      </c>
    </row>
    <row r="2593" spans="1:7" x14ac:dyDescent="0.3">
      <c r="A2593" s="19" t="s">
        <v>356</v>
      </c>
      <c r="B2593" s="20" t="s">
        <v>260</v>
      </c>
      <c r="C2593" s="20" t="s">
        <v>324</v>
      </c>
      <c r="D2593" s="20" t="s">
        <v>633</v>
      </c>
      <c r="E2593" s="22" t="s">
        <v>840</v>
      </c>
      <c r="F2593" s="22">
        <v>2026</v>
      </c>
      <c r="G2593" s="23">
        <v>1950318</v>
      </c>
    </row>
    <row r="2594" spans="1:7" x14ac:dyDescent="0.3">
      <c r="A2594" s="19" t="s">
        <v>356</v>
      </c>
      <c r="B2594" s="20" t="s">
        <v>260</v>
      </c>
      <c r="C2594" s="20" t="s">
        <v>324</v>
      </c>
      <c r="D2594" s="20" t="s">
        <v>253</v>
      </c>
      <c r="E2594" s="22" t="s">
        <v>840</v>
      </c>
      <c r="F2594" s="22">
        <v>2026</v>
      </c>
      <c r="G2594" s="23">
        <v>1100750</v>
      </c>
    </row>
    <row r="2595" spans="1:7" x14ac:dyDescent="0.3">
      <c r="A2595" s="19" t="s">
        <v>358</v>
      </c>
      <c r="B2595" s="20" t="s">
        <v>214</v>
      </c>
      <c r="C2595" s="20" t="s">
        <v>109</v>
      </c>
      <c r="D2595" s="20" t="s">
        <v>217</v>
      </c>
      <c r="E2595" s="22" t="s">
        <v>840</v>
      </c>
      <c r="F2595" s="22">
        <v>2026</v>
      </c>
      <c r="G2595" s="23">
        <v>80000</v>
      </c>
    </row>
    <row r="2596" spans="1:7" x14ac:dyDescent="0.3">
      <c r="A2596" s="19" t="s">
        <v>384</v>
      </c>
      <c r="B2596" s="20" t="s">
        <v>289</v>
      </c>
      <c r="C2596" s="20" t="s">
        <v>290</v>
      </c>
      <c r="D2596" s="20" t="s">
        <v>158</v>
      </c>
      <c r="E2596" s="22" t="s">
        <v>840</v>
      </c>
      <c r="F2596" s="22">
        <v>2026</v>
      </c>
      <c r="G2596" s="23">
        <v>63025</v>
      </c>
    </row>
    <row r="2597" spans="1:7" x14ac:dyDescent="0.3">
      <c r="A2597" s="19" t="s">
        <v>635</v>
      </c>
      <c r="B2597" s="20" t="s">
        <v>247</v>
      </c>
      <c r="C2597" s="20" t="s">
        <v>299</v>
      </c>
      <c r="D2597" s="20" t="s">
        <v>632</v>
      </c>
      <c r="E2597" s="22" t="s">
        <v>840</v>
      </c>
      <c r="F2597" s="22">
        <v>2026</v>
      </c>
      <c r="G2597" s="23">
        <v>45054</v>
      </c>
    </row>
    <row r="2598" spans="1:7" x14ac:dyDescent="0.3">
      <c r="A2598" s="19" t="s">
        <v>359</v>
      </c>
      <c r="B2598" s="20" t="s">
        <v>256</v>
      </c>
      <c r="C2598" s="20" t="s">
        <v>68</v>
      </c>
      <c r="D2598" s="20" t="s">
        <v>44</v>
      </c>
      <c r="E2598" s="22" t="s">
        <v>840</v>
      </c>
      <c r="F2598" s="22">
        <v>2026</v>
      </c>
      <c r="G2598" s="23">
        <v>24000</v>
      </c>
    </row>
    <row r="2599" spans="1:7" x14ac:dyDescent="0.3">
      <c r="A2599" s="19" t="s">
        <v>359</v>
      </c>
      <c r="B2599" s="20" t="s">
        <v>256</v>
      </c>
      <c r="C2599" s="20" t="s">
        <v>68</v>
      </c>
      <c r="D2599" s="20" t="s">
        <v>234</v>
      </c>
      <c r="E2599" s="22" t="s">
        <v>840</v>
      </c>
      <c r="F2599" s="22">
        <v>2026</v>
      </c>
      <c r="G2599" s="23">
        <v>68000</v>
      </c>
    </row>
    <row r="2600" spans="1:7" x14ac:dyDescent="0.3">
      <c r="A2600" s="19" t="s">
        <v>359</v>
      </c>
      <c r="B2600" s="20" t="s">
        <v>256</v>
      </c>
      <c r="C2600" s="20" t="s">
        <v>68</v>
      </c>
      <c r="D2600" s="20" t="s">
        <v>648</v>
      </c>
      <c r="E2600" s="22" t="s">
        <v>840</v>
      </c>
      <c r="F2600" s="22">
        <v>2026</v>
      </c>
      <c r="G2600" s="23">
        <v>58240</v>
      </c>
    </row>
    <row r="2601" spans="1:7" x14ac:dyDescent="0.3">
      <c r="A2601" s="19" t="s">
        <v>359</v>
      </c>
      <c r="B2601" s="20" t="s">
        <v>256</v>
      </c>
      <c r="C2601" s="20" t="s">
        <v>68</v>
      </c>
      <c r="D2601" s="20" t="s">
        <v>69</v>
      </c>
      <c r="E2601" s="22" t="s">
        <v>840</v>
      </c>
      <c r="F2601" s="22">
        <v>2026</v>
      </c>
      <c r="G2601" s="23">
        <v>246302</v>
      </c>
    </row>
    <row r="2602" spans="1:7" x14ac:dyDescent="0.3">
      <c r="A2602" s="19" t="s">
        <v>359</v>
      </c>
      <c r="B2602" s="20" t="s">
        <v>256</v>
      </c>
      <c r="C2602" s="20" t="s">
        <v>68</v>
      </c>
      <c r="D2602" s="20" t="s">
        <v>231</v>
      </c>
      <c r="E2602" s="22" t="s">
        <v>840</v>
      </c>
      <c r="F2602" s="22">
        <v>2026</v>
      </c>
      <c r="G2602" s="23">
        <v>47972</v>
      </c>
    </row>
    <row r="2603" spans="1:7" x14ac:dyDescent="0.3">
      <c r="A2603" s="19" t="s">
        <v>359</v>
      </c>
      <c r="B2603" s="20" t="s">
        <v>256</v>
      </c>
      <c r="C2603" s="20" t="s">
        <v>68</v>
      </c>
      <c r="D2603" s="20" t="s">
        <v>70</v>
      </c>
      <c r="E2603" s="22" t="s">
        <v>840</v>
      </c>
      <c r="F2603" s="22">
        <v>2026</v>
      </c>
      <c r="G2603" s="23">
        <v>245000</v>
      </c>
    </row>
    <row r="2604" spans="1:7" x14ac:dyDescent="0.3">
      <c r="A2604" s="19" t="s">
        <v>359</v>
      </c>
      <c r="B2604" s="20" t="s">
        <v>256</v>
      </c>
      <c r="C2604" s="20" t="s">
        <v>68</v>
      </c>
      <c r="D2604" s="20" t="s">
        <v>899</v>
      </c>
      <c r="E2604" s="22" t="s">
        <v>840</v>
      </c>
      <c r="F2604" s="22">
        <v>2026</v>
      </c>
      <c r="G2604" s="23">
        <v>12000</v>
      </c>
    </row>
    <row r="2605" spans="1:7" x14ac:dyDescent="0.3">
      <c r="A2605" s="19" t="s">
        <v>359</v>
      </c>
      <c r="B2605" s="20" t="s">
        <v>256</v>
      </c>
      <c r="C2605" s="20" t="s">
        <v>68</v>
      </c>
      <c r="D2605" s="20" t="s">
        <v>158</v>
      </c>
      <c r="E2605" s="22" t="s">
        <v>840</v>
      </c>
      <c r="F2605" s="22">
        <v>2026</v>
      </c>
      <c r="G2605" s="23">
        <v>82896</v>
      </c>
    </row>
    <row r="2606" spans="1:7" x14ac:dyDescent="0.3">
      <c r="A2606" s="19" t="s">
        <v>359</v>
      </c>
      <c r="B2606" s="20" t="s">
        <v>256</v>
      </c>
      <c r="C2606" s="20" t="s">
        <v>68</v>
      </c>
      <c r="D2606" s="20" t="s">
        <v>228</v>
      </c>
      <c r="E2606" s="22" t="s">
        <v>840</v>
      </c>
      <c r="F2606" s="22">
        <v>2026</v>
      </c>
      <c r="G2606" s="23">
        <v>11800</v>
      </c>
    </row>
    <row r="2607" spans="1:7" x14ac:dyDescent="0.3">
      <c r="A2607" s="19" t="s">
        <v>359</v>
      </c>
      <c r="B2607" s="20" t="s">
        <v>280</v>
      </c>
      <c r="C2607" s="20" t="s">
        <v>310</v>
      </c>
      <c r="D2607" s="20" t="s">
        <v>900</v>
      </c>
      <c r="E2607" s="22" t="s">
        <v>840</v>
      </c>
      <c r="F2607" s="22">
        <v>2026</v>
      </c>
      <c r="G2607" s="23">
        <v>30000</v>
      </c>
    </row>
    <row r="2608" spans="1:7" x14ac:dyDescent="0.3">
      <c r="A2608" s="19" t="s">
        <v>359</v>
      </c>
      <c r="B2608" s="20" t="s">
        <v>287</v>
      </c>
      <c r="C2608" s="20" t="s">
        <v>288</v>
      </c>
      <c r="D2608" s="20" t="s">
        <v>399</v>
      </c>
      <c r="E2608" s="22" t="s">
        <v>840</v>
      </c>
      <c r="F2608" s="22">
        <v>2026</v>
      </c>
      <c r="G2608" s="23">
        <v>1400000</v>
      </c>
    </row>
    <row r="2609" spans="1:7" x14ac:dyDescent="0.3">
      <c r="A2609" s="19" t="s">
        <v>359</v>
      </c>
      <c r="B2609" s="20" t="s">
        <v>289</v>
      </c>
      <c r="C2609" s="20" t="s">
        <v>290</v>
      </c>
      <c r="D2609" s="20" t="s">
        <v>228</v>
      </c>
      <c r="E2609" s="22" t="s">
        <v>840</v>
      </c>
      <c r="F2609" s="22">
        <v>2026</v>
      </c>
      <c r="G2609" s="23">
        <v>48500</v>
      </c>
    </row>
    <row r="2610" spans="1:7" x14ac:dyDescent="0.3">
      <c r="A2610" s="19" t="s">
        <v>361</v>
      </c>
      <c r="B2610" s="20" t="s">
        <v>260</v>
      </c>
      <c r="C2610" s="20" t="s">
        <v>324</v>
      </c>
      <c r="D2610" s="20" t="s">
        <v>326</v>
      </c>
      <c r="E2610" s="22" t="s">
        <v>840</v>
      </c>
      <c r="F2610" s="22">
        <v>2026</v>
      </c>
      <c r="G2610" s="23">
        <v>1494395</v>
      </c>
    </row>
    <row r="2611" spans="1:7" x14ac:dyDescent="0.3">
      <c r="A2611" s="19" t="s">
        <v>362</v>
      </c>
      <c r="B2611" s="20" t="s">
        <v>260</v>
      </c>
      <c r="C2611" s="20" t="s">
        <v>324</v>
      </c>
      <c r="D2611" s="20" t="s">
        <v>229</v>
      </c>
      <c r="E2611" s="22" t="s">
        <v>840</v>
      </c>
      <c r="F2611" s="22">
        <v>2026</v>
      </c>
      <c r="G2611" s="23">
        <v>53550</v>
      </c>
    </row>
    <row r="2612" spans="1:7" x14ac:dyDescent="0.3">
      <c r="A2612" s="19" t="s">
        <v>363</v>
      </c>
      <c r="B2612" s="20" t="s">
        <v>214</v>
      </c>
      <c r="C2612" s="20" t="s">
        <v>109</v>
      </c>
      <c r="D2612" s="20" t="s">
        <v>44</v>
      </c>
      <c r="E2612" s="22" t="s">
        <v>840</v>
      </c>
      <c r="F2612" s="22">
        <v>2026</v>
      </c>
      <c r="G2612" s="23">
        <v>6000</v>
      </c>
    </row>
    <row r="2613" spans="1:7" x14ac:dyDescent="0.3">
      <c r="A2613" s="19" t="s">
        <v>363</v>
      </c>
      <c r="B2613" s="20" t="s">
        <v>260</v>
      </c>
      <c r="C2613" s="20" t="s">
        <v>324</v>
      </c>
      <c r="D2613" s="20" t="s">
        <v>229</v>
      </c>
      <c r="E2613" s="22" t="s">
        <v>840</v>
      </c>
      <c r="F2613" s="22">
        <v>2026</v>
      </c>
      <c r="G2613" s="23">
        <v>164948</v>
      </c>
    </row>
    <row r="2614" spans="1:7" x14ac:dyDescent="0.3">
      <c r="A2614" s="19" t="s">
        <v>363</v>
      </c>
      <c r="B2614" s="20" t="s">
        <v>280</v>
      </c>
      <c r="C2614" s="20" t="s">
        <v>310</v>
      </c>
      <c r="D2614" s="20" t="s">
        <v>160</v>
      </c>
      <c r="E2614" s="22" t="s">
        <v>840</v>
      </c>
      <c r="F2614" s="22">
        <v>2026</v>
      </c>
      <c r="G2614" s="23">
        <v>72269</v>
      </c>
    </row>
    <row r="2615" spans="1:7" x14ac:dyDescent="0.3">
      <c r="A2615" s="19" t="s">
        <v>363</v>
      </c>
      <c r="B2615" s="20" t="s">
        <v>287</v>
      </c>
      <c r="C2615" s="20" t="s">
        <v>288</v>
      </c>
      <c r="D2615" s="20" t="s">
        <v>229</v>
      </c>
      <c r="E2615" s="22" t="s">
        <v>840</v>
      </c>
      <c r="F2615" s="22">
        <v>2026</v>
      </c>
      <c r="G2615" s="23">
        <v>1430000</v>
      </c>
    </row>
    <row r="2616" spans="1:7" x14ac:dyDescent="0.3">
      <c r="A2616" s="19" t="s">
        <v>364</v>
      </c>
      <c r="B2616" s="20" t="s">
        <v>238</v>
      </c>
      <c r="C2616" s="20" t="s">
        <v>309</v>
      </c>
      <c r="D2616" s="20" t="s">
        <v>228</v>
      </c>
      <c r="E2616" s="22" t="s">
        <v>840</v>
      </c>
      <c r="F2616" s="22">
        <v>2026</v>
      </c>
      <c r="G2616" s="23">
        <v>464800</v>
      </c>
    </row>
    <row r="2617" spans="1:7" x14ac:dyDescent="0.3">
      <c r="A2617" s="19" t="s">
        <v>364</v>
      </c>
      <c r="B2617" s="20" t="s">
        <v>707</v>
      </c>
      <c r="C2617" s="20" t="s">
        <v>708</v>
      </c>
      <c r="D2617" s="20" t="s">
        <v>664</v>
      </c>
      <c r="E2617" s="22" t="s">
        <v>840</v>
      </c>
      <c r="F2617" s="22">
        <v>2026</v>
      </c>
      <c r="G2617" s="23">
        <v>5500000</v>
      </c>
    </row>
    <row r="2618" spans="1:7" x14ac:dyDescent="0.3">
      <c r="A2618" s="19" t="s">
        <v>365</v>
      </c>
      <c r="B2618" s="20" t="s">
        <v>238</v>
      </c>
      <c r="C2618" s="20" t="s">
        <v>309</v>
      </c>
      <c r="D2618" s="20" t="s">
        <v>231</v>
      </c>
      <c r="E2618" s="22" t="s">
        <v>840</v>
      </c>
      <c r="F2618" s="22">
        <v>2026</v>
      </c>
      <c r="G2618" s="23">
        <v>77724</v>
      </c>
    </row>
    <row r="2619" spans="1:7" x14ac:dyDescent="0.3">
      <c r="A2619" s="19" t="s">
        <v>365</v>
      </c>
      <c r="B2619" s="20" t="s">
        <v>238</v>
      </c>
      <c r="C2619" s="20" t="s">
        <v>309</v>
      </c>
      <c r="D2619" s="20" t="s">
        <v>323</v>
      </c>
      <c r="E2619" s="22" t="s">
        <v>840</v>
      </c>
      <c r="F2619" s="22">
        <v>2026</v>
      </c>
      <c r="G2619" s="23">
        <v>100000</v>
      </c>
    </row>
    <row r="2620" spans="1:7" x14ac:dyDescent="0.3">
      <c r="A2620" s="19" t="s">
        <v>365</v>
      </c>
      <c r="B2620" s="20" t="s">
        <v>260</v>
      </c>
      <c r="C2620" s="20" t="s">
        <v>324</v>
      </c>
      <c r="D2620" s="20" t="s">
        <v>329</v>
      </c>
      <c r="E2620" s="22" t="s">
        <v>840</v>
      </c>
      <c r="F2620" s="22">
        <v>2026</v>
      </c>
      <c r="G2620" s="23">
        <v>109783</v>
      </c>
    </row>
    <row r="2621" spans="1:7" x14ac:dyDescent="0.3">
      <c r="A2621" s="19" t="s">
        <v>365</v>
      </c>
      <c r="B2621" s="20" t="s">
        <v>260</v>
      </c>
      <c r="C2621" s="20" t="s">
        <v>324</v>
      </c>
      <c r="D2621" s="20" t="s">
        <v>323</v>
      </c>
      <c r="E2621" s="22" t="s">
        <v>840</v>
      </c>
      <c r="F2621" s="22">
        <v>2026</v>
      </c>
      <c r="G2621" s="23">
        <v>86893</v>
      </c>
    </row>
    <row r="2622" spans="1:7" x14ac:dyDescent="0.3">
      <c r="A2622" s="19" t="s">
        <v>366</v>
      </c>
      <c r="B2622" s="20" t="s">
        <v>260</v>
      </c>
      <c r="C2622" s="20" t="s">
        <v>324</v>
      </c>
      <c r="D2622" s="20" t="s">
        <v>232</v>
      </c>
      <c r="E2622" s="22" t="s">
        <v>840</v>
      </c>
      <c r="F2622" s="22">
        <v>2026</v>
      </c>
      <c r="G2622" s="23">
        <v>163666</v>
      </c>
    </row>
    <row r="2623" spans="1:7" x14ac:dyDescent="0.3">
      <c r="A2623" s="19" t="s">
        <v>367</v>
      </c>
      <c r="B2623" s="20" t="s">
        <v>214</v>
      </c>
      <c r="C2623" s="20" t="s">
        <v>109</v>
      </c>
      <c r="D2623" s="20" t="s">
        <v>722</v>
      </c>
      <c r="E2623" s="22" t="s">
        <v>840</v>
      </c>
      <c r="F2623" s="22">
        <v>2026</v>
      </c>
      <c r="G2623" s="23">
        <v>385156</v>
      </c>
    </row>
    <row r="2624" spans="1:7" x14ac:dyDescent="0.3">
      <c r="A2624" s="19" t="s">
        <v>367</v>
      </c>
      <c r="B2624" s="20" t="s">
        <v>214</v>
      </c>
      <c r="C2624" s="20" t="s">
        <v>109</v>
      </c>
      <c r="D2624" s="20" t="s">
        <v>426</v>
      </c>
      <c r="E2624" s="22" t="s">
        <v>840</v>
      </c>
      <c r="F2624" s="22">
        <v>2026</v>
      </c>
      <c r="G2624" s="23">
        <v>5036385</v>
      </c>
    </row>
    <row r="2625" spans="1:7" x14ac:dyDescent="0.3">
      <c r="A2625" s="19" t="s">
        <v>367</v>
      </c>
      <c r="B2625" s="20" t="s">
        <v>238</v>
      </c>
      <c r="C2625" s="20" t="s">
        <v>309</v>
      </c>
      <c r="D2625" s="20" t="s">
        <v>722</v>
      </c>
      <c r="E2625" s="22" t="s">
        <v>840</v>
      </c>
      <c r="F2625" s="22">
        <v>2026</v>
      </c>
      <c r="G2625" s="23">
        <v>4937510</v>
      </c>
    </row>
    <row r="2626" spans="1:7" x14ac:dyDescent="0.3">
      <c r="A2626" s="19" t="s">
        <v>367</v>
      </c>
      <c r="B2626" s="20" t="s">
        <v>238</v>
      </c>
      <c r="C2626" s="20" t="s">
        <v>309</v>
      </c>
      <c r="D2626" s="20" t="s">
        <v>266</v>
      </c>
      <c r="E2626" s="22" t="s">
        <v>840</v>
      </c>
      <c r="F2626" s="22">
        <v>2026</v>
      </c>
      <c r="G2626" s="23">
        <v>10960000</v>
      </c>
    </row>
    <row r="2627" spans="1:7" x14ac:dyDescent="0.3">
      <c r="A2627" s="19" t="s">
        <v>367</v>
      </c>
      <c r="B2627" s="20" t="s">
        <v>238</v>
      </c>
      <c r="C2627" s="20" t="s">
        <v>309</v>
      </c>
      <c r="D2627" s="20" t="s">
        <v>227</v>
      </c>
      <c r="E2627" s="22" t="s">
        <v>840</v>
      </c>
      <c r="F2627" s="22">
        <v>2026</v>
      </c>
      <c r="G2627" s="23">
        <v>4071261</v>
      </c>
    </row>
    <row r="2628" spans="1:7" x14ac:dyDescent="0.3">
      <c r="A2628" s="19" t="s">
        <v>367</v>
      </c>
      <c r="B2628" s="20" t="s">
        <v>238</v>
      </c>
      <c r="C2628" s="20" t="s">
        <v>309</v>
      </c>
      <c r="D2628" s="20" t="s">
        <v>228</v>
      </c>
      <c r="E2628" s="22" t="s">
        <v>840</v>
      </c>
      <c r="F2628" s="22">
        <v>2026</v>
      </c>
      <c r="G2628" s="23">
        <v>180150</v>
      </c>
    </row>
    <row r="2629" spans="1:7" x14ac:dyDescent="0.3">
      <c r="A2629" s="19" t="s">
        <v>367</v>
      </c>
      <c r="B2629" s="20" t="s">
        <v>287</v>
      </c>
      <c r="C2629" s="20" t="s">
        <v>288</v>
      </c>
      <c r="D2629" s="20" t="s">
        <v>399</v>
      </c>
      <c r="E2629" s="22" t="s">
        <v>840</v>
      </c>
      <c r="F2629" s="22">
        <v>2026</v>
      </c>
      <c r="G2629" s="23">
        <v>423205</v>
      </c>
    </row>
    <row r="2630" spans="1:7" x14ac:dyDescent="0.3">
      <c r="A2630" s="19" t="s">
        <v>367</v>
      </c>
      <c r="B2630" s="20" t="s">
        <v>287</v>
      </c>
      <c r="C2630" s="20" t="s">
        <v>288</v>
      </c>
      <c r="D2630" s="20" t="s">
        <v>32</v>
      </c>
      <c r="E2630" s="22" t="s">
        <v>840</v>
      </c>
      <c r="F2630" s="22">
        <v>2026</v>
      </c>
      <c r="G2630" s="23">
        <v>12778224</v>
      </c>
    </row>
    <row r="2631" spans="1:7" x14ac:dyDescent="0.3">
      <c r="A2631" s="19" t="s">
        <v>368</v>
      </c>
      <c r="B2631" s="20" t="s">
        <v>238</v>
      </c>
      <c r="C2631" s="20" t="s">
        <v>309</v>
      </c>
      <c r="D2631" s="20" t="s">
        <v>225</v>
      </c>
      <c r="E2631" s="22" t="s">
        <v>840</v>
      </c>
      <c r="F2631" s="22">
        <v>2026</v>
      </c>
      <c r="G2631" s="23">
        <v>802500</v>
      </c>
    </row>
    <row r="2632" spans="1:7" x14ac:dyDescent="0.3">
      <c r="A2632" s="19" t="s">
        <v>368</v>
      </c>
      <c r="B2632" s="20" t="s">
        <v>238</v>
      </c>
      <c r="C2632" s="20" t="s">
        <v>309</v>
      </c>
      <c r="D2632" s="20" t="s">
        <v>399</v>
      </c>
      <c r="E2632" s="22" t="s">
        <v>840</v>
      </c>
      <c r="F2632" s="22">
        <v>2026</v>
      </c>
      <c r="G2632" s="23">
        <v>145000</v>
      </c>
    </row>
    <row r="2633" spans="1:7" x14ac:dyDescent="0.3">
      <c r="A2633" s="19" t="s">
        <v>368</v>
      </c>
      <c r="B2633" s="20" t="s">
        <v>260</v>
      </c>
      <c r="C2633" s="20" t="s">
        <v>324</v>
      </c>
      <c r="D2633" s="20" t="s">
        <v>244</v>
      </c>
      <c r="E2633" s="22" t="s">
        <v>840</v>
      </c>
      <c r="F2633" s="22">
        <v>2026</v>
      </c>
      <c r="G2633" s="23">
        <v>195265</v>
      </c>
    </row>
    <row r="2634" spans="1:7" x14ac:dyDescent="0.3">
      <c r="A2634" s="19" t="s">
        <v>368</v>
      </c>
      <c r="B2634" s="20" t="s">
        <v>289</v>
      </c>
      <c r="C2634" s="20" t="s">
        <v>290</v>
      </c>
      <c r="D2634" s="20" t="s">
        <v>228</v>
      </c>
      <c r="E2634" s="22" t="s">
        <v>840</v>
      </c>
      <c r="F2634" s="22">
        <v>2026</v>
      </c>
      <c r="G2634" s="23">
        <v>41000</v>
      </c>
    </row>
    <row r="2635" spans="1:7" x14ac:dyDescent="0.3">
      <c r="A2635" s="19" t="s">
        <v>369</v>
      </c>
      <c r="B2635" s="20" t="s">
        <v>238</v>
      </c>
      <c r="C2635" s="20" t="s">
        <v>309</v>
      </c>
      <c r="D2635" s="20" t="s">
        <v>216</v>
      </c>
      <c r="E2635" s="22" t="s">
        <v>840</v>
      </c>
      <c r="F2635" s="22">
        <v>2026</v>
      </c>
      <c r="G2635" s="23">
        <v>185330</v>
      </c>
    </row>
    <row r="2636" spans="1:7" x14ac:dyDescent="0.3">
      <c r="A2636" s="19" t="s">
        <v>369</v>
      </c>
      <c r="B2636" s="20" t="s">
        <v>260</v>
      </c>
      <c r="C2636" s="20" t="s">
        <v>324</v>
      </c>
      <c r="D2636" s="20" t="s">
        <v>244</v>
      </c>
      <c r="E2636" s="22" t="s">
        <v>840</v>
      </c>
      <c r="F2636" s="22">
        <v>2026</v>
      </c>
      <c r="G2636" s="23">
        <v>109699</v>
      </c>
    </row>
    <row r="2637" spans="1:7" x14ac:dyDescent="0.3">
      <c r="A2637" s="19" t="s">
        <v>370</v>
      </c>
      <c r="B2637" s="20" t="s">
        <v>222</v>
      </c>
      <c r="C2637" s="20" t="s">
        <v>300</v>
      </c>
      <c r="D2637" s="20" t="s">
        <v>158</v>
      </c>
      <c r="E2637" s="22" t="s">
        <v>840</v>
      </c>
      <c r="F2637" s="22">
        <v>2026</v>
      </c>
      <c r="G2637" s="23">
        <v>55200</v>
      </c>
    </row>
    <row r="2638" spans="1:7" x14ac:dyDescent="0.3">
      <c r="A2638" s="19" t="s">
        <v>370</v>
      </c>
      <c r="B2638" s="20" t="s">
        <v>222</v>
      </c>
      <c r="C2638" s="20" t="s">
        <v>300</v>
      </c>
      <c r="D2638" s="20" t="s">
        <v>227</v>
      </c>
      <c r="E2638" s="22" t="s">
        <v>840</v>
      </c>
      <c r="F2638" s="22">
        <v>2026</v>
      </c>
      <c r="G2638" s="23">
        <v>332000</v>
      </c>
    </row>
    <row r="2639" spans="1:7" x14ac:dyDescent="0.3">
      <c r="A2639" s="19" t="s">
        <v>370</v>
      </c>
      <c r="B2639" s="20" t="s">
        <v>238</v>
      </c>
      <c r="C2639" s="20" t="s">
        <v>309</v>
      </c>
      <c r="D2639" s="20" t="s">
        <v>231</v>
      </c>
      <c r="E2639" s="22" t="s">
        <v>840</v>
      </c>
      <c r="F2639" s="22">
        <v>2026</v>
      </c>
      <c r="G2639" s="23">
        <v>106846</v>
      </c>
    </row>
    <row r="2640" spans="1:7" x14ac:dyDescent="0.3">
      <c r="A2640" s="19" t="s">
        <v>370</v>
      </c>
      <c r="B2640" s="20" t="s">
        <v>238</v>
      </c>
      <c r="C2640" s="20" t="s">
        <v>309</v>
      </c>
      <c r="D2640" s="20" t="s">
        <v>241</v>
      </c>
      <c r="E2640" s="22" t="s">
        <v>840</v>
      </c>
      <c r="F2640" s="22">
        <v>2026</v>
      </c>
      <c r="G2640" s="23">
        <v>90000</v>
      </c>
    </row>
    <row r="2641" spans="1:7" x14ac:dyDescent="0.3">
      <c r="A2641" s="19" t="s">
        <v>370</v>
      </c>
      <c r="B2641" s="20" t="s">
        <v>238</v>
      </c>
      <c r="C2641" s="20" t="s">
        <v>309</v>
      </c>
      <c r="D2641" s="20" t="s">
        <v>225</v>
      </c>
      <c r="E2641" s="22" t="s">
        <v>840</v>
      </c>
      <c r="F2641" s="22">
        <v>2026</v>
      </c>
      <c r="G2641" s="23">
        <v>14600</v>
      </c>
    </row>
    <row r="2642" spans="1:7" x14ac:dyDescent="0.3">
      <c r="A2642" s="19" t="s">
        <v>370</v>
      </c>
      <c r="B2642" s="20" t="s">
        <v>238</v>
      </c>
      <c r="C2642" s="20" t="s">
        <v>309</v>
      </c>
      <c r="D2642" s="20" t="s">
        <v>158</v>
      </c>
      <c r="E2642" s="22" t="s">
        <v>840</v>
      </c>
      <c r="F2642" s="22">
        <v>2026</v>
      </c>
      <c r="G2642" s="23">
        <v>495525</v>
      </c>
    </row>
    <row r="2643" spans="1:7" x14ac:dyDescent="0.3">
      <c r="A2643" s="19" t="s">
        <v>371</v>
      </c>
      <c r="B2643" s="20" t="s">
        <v>238</v>
      </c>
      <c r="C2643" s="20" t="s">
        <v>309</v>
      </c>
      <c r="D2643" s="20" t="s">
        <v>225</v>
      </c>
      <c r="E2643" s="22" t="s">
        <v>840</v>
      </c>
      <c r="F2643" s="22">
        <v>2026</v>
      </c>
      <c r="G2643" s="23">
        <v>128600</v>
      </c>
    </row>
    <row r="2644" spans="1:7" x14ac:dyDescent="0.3">
      <c r="A2644" s="19" t="s">
        <v>371</v>
      </c>
      <c r="B2644" s="20" t="s">
        <v>260</v>
      </c>
      <c r="C2644" s="20" t="s">
        <v>324</v>
      </c>
      <c r="D2644" s="20" t="s">
        <v>237</v>
      </c>
      <c r="E2644" s="22" t="s">
        <v>840</v>
      </c>
      <c r="F2644" s="22">
        <v>2026</v>
      </c>
      <c r="G2644" s="23">
        <v>376833</v>
      </c>
    </row>
    <row r="2645" spans="1:7" x14ac:dyDescent="0.3">
      <c r="A2645" s="19" t="s">
        <v>371</v>
      </c>
      <c r="B2645" s="20" t="s">
        <v>287</v>
      </c>
      <c r="C2645" s="20" t="s">
        <v>288</v>
      </c>
      <c r="D2645" s="20" t="s">
        <v>237</v>
      </c>
      <c r="E2645" s="22" t="s">
        <v>840</v>
      </c>
      <c r="F2645" s="22">
        <v>2026</v>
      </c>
      <c r="G2645" s="23">
        <v>23800000</v>
      </c>
    </row>
    <row r="2646" spans="1:7" x14ac:dyDescent="0.3">
      <c r="A2646" s="19" t="s">
        <v>901</v>
      </c>
      <c r="B2646" s="20" t="s">
        <v>214</v>
      </c>
      <c r="C2646" s="20" t="s">
        <v>109</v>
      </c>
      <c r="D2646" s="20" t="s">
        <v>624</v>
      </c>
      <c r="E2646" s="22" t="s">
        <v>840</v>
      </c>
      <c r="F2646" s="22">
        <v>2026</v>
      </c>
      <c r="G2646" s="23">
        <v>32000</v>
      </c>
    </row>
    <row r="2647" spans="1:7" x14ac:dyDescent="0.3">
      <c r="A2647" s="19" t="s">
        <v>901</v>
      </c>
      <c r="B2647" s="20" t="s">
        <v>222</v>
      </c>
      <c r="C2647" s="20" t="s">
        <v>300</v>
      </c>
      <c r="D2647" s="20" t="s">
        <v>902</v>
      </c>
      <c r="E2647" s="22" t="s">
        <v>840</v>
      </c>
      <c r="F2647" s="22">
        <v>2026</v>
      </c>
      <c r="G2647" s="23">
        <v>1360000</v>
      </c>
    </row>
    <row r="2648" spans="1:7" x14ac:dyDescent="0.3">
      <c r="A2648" s="19" t="s">
        <v>411</v>
      </c>
      <c r="B2648" s="20" t="s">
        <v>289</v>
      </c>
      <c r="C2648" s="20" t="s">
        <v>290</v>
      </c>
      <c r="D2648" s="20" t="s">
        <v>903</v>
      </c>
      <c r="E2648" s="22" t="s">
        <v>840</v>
      </c>
      <c r="F2648" s="22">
        <v>2026</v>
      </c>
      <c r="G2648" s="23">
        <v>154400</v>
      </c>
    </row>
    <row r="2649" spans="1:7" hidden="1" x14ac:dyDescent="0.3">
      <c r="A2649" s="19" t="s">
        <v>199</v>
      </c>
      <c r="B2649" s="20" t="s">
        <v>198</v>
      </c>
      <c r="C2649" s="20" t="s">
        <v>298</v>
      </c>
      <c r="D2649" s="20" t="s">
        <v>406</v>
      </c>
      <c r="E2649" s="22" t="s">
        <v>840</v>
      </c>
      <c r="F2649" s="22">
        <v>2026</v>
      </c>
      <c r="G2649" s="23">
        <v>14161000</v>
      </c>
    </row>
    <row r="2650" spans="1:7" hidden="1" x14ac:dyDescent="0.3">
      <c r="A2650" s="19" t="s">
        <v>199</v>
      </c>
      <c r="B2650" s="20" t="s">
        <v>198</v>
      </c>
      <c r="C2650" s="20" t="s">
        <v>298</v>
      </c>
      <c r="D2650" s="20" t="s">
        <v>400</v>
      </c>
      <c r="E2650" s="22" t="s">
        <v>840</v>
      </c>
      <c r="F2650" s="22">
        <v>2026</v>
      </c>
      <c r="G2650" s="23">
        <v>16500000</v>
      </c>
    </row>
    <row r="2651" spans="1:7" hidden="1" x14ac:dyDescent="0.3">
      <c r="A2651" s="19" t="s">
        <v>199</v>
      </c>
      <c r="B2651" s="20" t="s">
        <v>198</v>
      </c>
      <c r="C2651" s="20" t="s">
        <v>298</v>
      </c>
      <c r="D2651" s="20" t="s">
        <v>401</v>
      </c>
      <c r="E2651" s="22" t="s">
        <v>840</v>
      </c>
      <c r="F2651" s="22">
        <v>2026</v>
      </c>
      <c r="G2651" s="23">
        <v>16500000</v>
      </c>
    </row>
    <row r="2652" spans="1:7" hidden="1" x14ac:dyDescent="0.3">
      <c r="A2652" s="19" t="s">
        <v>199</v>
      </c>
      <c r="B2652" s="20" t="s">
        <v>198</v>
      </c>
      <c r="C2652" s="20" t="s">
        <v>298</v>
      </c>
      <c r="D2652" s="20" t="s">
        <v>200</v>
      </c>
      <c r="E2652" s="22" t="s">
        <v>840</v>
      </c>
      <c r="F2652" s="22">
        <v>2026</v>
      </c>
      <c r="G2652" s="23">
        <v>4595000</v>
      </c>
    </row>
    <row r="2653" spans="1:7" hidden="1" x14ac:dyDescent="0.3">
      <c r="A2653" s="19" t="s">
        <v>199</v>
      </c>
      <c r="B2653" s="20" t="s">
        <v>202</v>
      </c>
      <c r="C2653" s="20" t="s">
        <v>203</v>
      </c>
      <c r="D2653" s="20" t="s">
        <v>32</v>
      </c>
      <c r="E2653" s="22" t="s">
        <v>840</v>
      </c>
      <c r="F2653" s="22">
        <v>2026</v>
      </c>
      <c r="G2653" s="23">
        <v>456090</v>
      </c>
    </row>
    <row r="2654" spans="1:7" hidden="1" x14ac:dyDescent="0.3">
      <c r="A2654" s="19" t="s">
        <v>199</v>
      </c>
      <c r="B2654" s="20" t="s">
        <v>204</v>
      </c>
      <c r="C2654" s="20" t="s">
        <v>311</v>
      </c>
      <c r="D2654" s="20" t="s">
        <v>435</v>
      </c>
      <c r="E2654" s="22" t="s">
        <v>840</v>
      </c>
      <c r="F2654" s="22">
        <v>2026</v>
      </c>
      <c r="G2654" s="23">
        <v>50000</v>
      </c>
    </row>
    <row r="2655" spans="1:7" hidden="1" x14ac:dyDescent="0.3">
      <c r="A2655" s="19" t="s">
        <v>199</v>
      </c>
      <c r="B2655" s="20" t="s">
        <v>204</v>
      </c>
      <c r="C2655" s="20" t="s">
        <v>311</v>
      </c>
      <c r="D2655" s="20" t="s">
        <v>105</v>
      </c>
      <c r="E2655" s="22" t="s">
        <v>840</v>
      </c>
      <c r="F2655" s="22">
        <v>2026</v>
      </c>
      <c r="G2655" s="23">
        <v>180023</v>
      </c>
    </row>
    <row r="2656" spans="1:7" hidden="1" x14ac:dyDescent="0.3">
      <c r="A2656" s="19" t="s">
        <v>199</v>
      </c>
      <c r="B2656" s="20" t="s">
        <v>209</v>
      </c>
      <c r="C2656" s="20" t="s">
        <v>210</v>
      </c>
      <c r="D2656" s="20" t="s">
        <v>211</v>
      </c>
      <c r="E2656" s="22" t="s">
        <v>840</v>
      </c>
      <c r="F2656" s="22">
        <v>2026</v>
      </c>
      <c r="G2656" s="23">
        <v>1393643</v>
      </c>
    </row>
    <row r="2657" spans="1:7" hidden="1" x14ac:dyDescent="0.3">
      <c r="A2657" s="19" t="s">
        <v>199</v>
      </c>
      <c r="B2657" s="20" t="s">
        <v>212</v>
      </c>
      <c r="C2657" s="20" t="s">
        <v>213</v>
      </c>
      <c r="D2657" s="20" t="s">
        <v>211</v>
      </c>
      <c r="E2657" s="22" t="s">
        <v>840</v>
      </c>
      <c r="F2657" s="22">
        <v>2026</v>
      </c>
      <c r="G2657" s="23">
        <v>43443886</v>
      </c>
    </row>
    <row r="2658" spans="1:7" hidden="1" x14ac:dyDescent="0.3">
      <c r="A2658" s="19" t="s">
        <v>199</v>
      </c>
      <c r="B2658" s="20" t="s">
        <v>214</v>
      </c>
      <c r="C2658" s="20" t="s">
        <v>109</v>
      </c>
      <c r="D2658" s="20" t="s">
        <v>44</v>
      </c>
      <c r="E2658" s="22" t="s">
        <v>840</v>
      </c>
      <c r="F2658" s="22">
        <v>2026</v>
      </c>
      <c r="G2658" s="23">
        <v>18000</v>
      </c>
    </row>
    <row r="2659" spans="1:7" hidden="1" x14ac:dyDescent="0.3">
      <c r="A2659" s="19" t="s">
        <v>199</v>
      </c>
      <c r="B2659" s="20" t="s">
        <v>220</v>
      </c>
      <c r="C2659" s="20" t="s">
        <v>221</v>
      </c>
      <c r="D2659" s="20" t="s">
        <v>211</v>
      </c>
      <c r="E2659" s="22" t="s">
        <v>840</v>
      </c>
      <c r="F2659" s="22">
        <v>2026</v>
      </c>
      <c r="G2659" s="23">
        <v>4676</v>
      </c>
    </row>
    <row r="2660" spans="1:7" hidden="1" x14ac:dyDescent="0.3">
      <c r="A2660" s="19" t="s">
        <v>199</v>
      </c>
      <c r="B2660" s="20" t="s">
        <v>251</v>
      </c>
      <c r="C2660" s="20" t="s">
        <v>252</v>
      </c>
      <c r="D2660" s="20" t="s">
        <v>658</v>
      </c>
      <c r="E2660" s="22" t="s">
        <v>840</v>
      </c>
      <c r="F2660" s="22">
        <v>2026</v>
      </c>
      <c r="G2660" s="23">
        <v>90000</v>
      </c>
    </row>
    <row r="2661" spans="1:7" hidden="1" x14ac:dyDescent="0.3">
      <c r="A2661" s="19" t="s">
        <v>199</v>
      </c>
      <c r="B2661" s="20" t="s">
        <v>260</v>
      </c>
      <c r="C2661" s="20" t="s">
        <v>324</v>
      </c>
      <c r="D2661" s="20" t="s">
        <v>261</v>
      </c>
      <c r="E2661" s="22" t="s">
        <v>840</v>
      </c>
      <c r="F2661" s="22">
        <v>2026</v>
      </c>
      <c r="G2661" s="23">
        <v>395833</v>
      </c>
    </row>
    <row r="2662" spans="1:7" hidden="1" x14ac:dyDescent="0.3">
      <c r="A2662" s="19" t="s">
        <v>199</v>
      </c>
      <c r="B2662" s="20" t="s">
        <v>260</v>
      </c>
      <c r="C2662" s="20" t="s">
        <v>324</v>
      </c>
      <c r="D2662" s="20" t="s">
        <v>262</v>
      </c>
      <c r="E2662" s="22" t="s">
        <v>840</v>
      </c>
      <c r="F2662" s="22">
        <v>2026</v>
      </c>
      <c r="G2662" s="23">
        <v>5442387</v>
      </c>
    </row>
    <row r="2663" spans="1:7" hidden="1" x14ac:dyDescent="0.3">
      <c r="A2663" s="19" t="s">
        <v>199</v>
      </c>
      <c r="B2663" s="20" t="s">
        <v>260</v>
      </c>
      <c r="C2663" s="20" t="s">
        <v>324</v>
      </c>
      <c r="D2663" s="20" t="s">
        <v>263</v>
      </c>
      <c r="E2663" s="22" t="s">
        <v>840</v>
      </c>
      <c r="F2663" s="22">
        <v>2026</v>
      </c>
      <c r="G2663" s="23">
        <v>117289</v>
      </c>
    </row>
    <row r="2664" spans="1:7" hidden="1" x14ac:dyDescent="0.3">
      <c r="A2664" s="19" t="s">
        <v>199</v>
      </c>
      <c r="B2664" s="20" t="s">
        <v>260</v>
      </c>
      <c r="C2664" s="20" t="s">
        <v>324</v>
      </c>
      <c r="D2664" s="20" t="s">
        <v>633</v>
      </c>
      <c r="E2664" s="22" t="s">
        <v>840</v>
      </c>
      <c r="F2664" s="22">
        <v>2026</v>
      </c>
      <c r="G2664" s="23">
        <v>1119691</v>
      </c>
    </row>
    <row r="2665" spans="1:7" hidden="1" x14ac:dyDescent="0.3">
      <c r="A2665" s="19" t="s">
        <v>199</v>
      </c>
      <c r="B2665" s="20" t="s">
        <v>260</v>
      </c>
      <c r="C2665" s="20" t="s">
        <v>324</v>
      </c>
      <c r="D2665" s="20" t="s">
        <v>223</v>
      </c>
      <c r="E2665" s="22" t="s">
        <v>840</v>
      </c>
      <c r="F2665" s="22">
        <v>2026</v>
      </c>
      <c r="G2665" s="23">
        <v>216667</v>
      </c>
    </row>
    <row r="2666" spans="1:7" hidden="1" x14ac:dyDescent="0.3">
      <c r="A2666" s="19" t="s">
        <v>199</v>
      </c>
      <c r="B2666" s="20" t="s">
        <v>260</v>
      </c>
      <c r="C2666" s="20" t="s">
        <v>324</v>
      </c>
      <c r="D2666" s="20" t="s">
        <v>264</v>
      </c>
      <c r="E2666" s="22" t="s">
        <v>840</v>
      </c>
      <c r="F2666" s="22">
        <v>2026</v>
      </c>
      <c r="G2666" s="23">
        <v>534832</v>
      </c>
    </row>
    <row r="2667" spans="1:7" hidden="1" x14ac:dyDescent="0.3">
      <c r="A2667" s="19" t="s">
        <v>199</v>
      </c>
      <c r="B2667" s="20" t="s">
        <v>260</v>
      </c>
      <c r="C2667" s="20" t="s">
        <v>324</v>
      </c>
      <c r="D2667" s="20" t="s">
        <v>248</v>
      </c>
      <c r="E2667" s="22" t="s">
        <v>840</v>
      </c>
      <c r="F2667" s="22">
        <v>2026</v>
      </c>
      <c r="G2667" s="23">
        <v>2844727</v>
      </c>
    </row>
    <row r="2668" spans="1:7" hidden="1" x14ac:dyDescent="0.3">
      <c r="A2668" s="19" t="s">
        <v>199</v>
      </c>
      <c r="B2668" s="20" t="s">
        <v>275</v>
      </c>
      <c r="C2668" s="20" t="s">
        <v>303</v>
      </c>
      <c r="D2668" s="20" t="s">
        <v>276</v>
      </c>
      <c r="E2668" s="22" t="s">
        <v>840</v>
      </c>
      <c r="F2668" s="22">
        <v>2026</v>
      </c>
      <c r="G2668" s="23">
        <v>800895</v>
      </c>
    </row>
    <row r="2669" spans="1:7" hidden="1" x14ac:dyDescent="0.3">
      <c r="A2669" s="19" t="s">
        <v>199</v>
      </c>
      <c r="B2669" s="20" t="s">
        <v>278</v>
      </c>
      <c r="C2669" s="20" t="s">
        <v>87</v>
      </c>
      <c r="D2669" s="20" t="s">
        <v>599</v>
      </c>
      <c r="E2669" s="22" t="s">
        <v>840</v>
      </c>
      <c r="F2669" s="22">
        <v>2026</v>
      </c>
      <c r="G2669" s="23">
        <v>24325</v>
      </c>
    </row>
    <row r="2670" spans="1:7" hidden="1" x14ac:dyDescent="0.3">
      <c r="A2670" s="19" t="s">
        <v>199</v>
      </c>
      <c r="B2670" s="20" t="s">
        <v>278</v>
      </c>
      <c r="C2670" s="20" t="s">
        <v>87</v>
      </c>
      <c r="D2670" s="20" t="s">
        <v>397</v>
      </c>
      <c r="E2670" s="22" t="s">
        <v>840</v>
      </c>
      <c r="F2670" s="22">
        <v>2026</v>
      </c>
      <c r="G2670" s="23">
        <v>390722</v>
      </c>
    </row>
    <row r="2671" spans="1:7" hidden="1" x14ac:dyDescent="0.3">
      <c r="A2671" s="19" t="s">
        <v>199</v>
      </c>
      <c r="B2671" s="20" t="s">
        <v>280</v>
      </c>
      <c r="C2671" s="20" t="s">
        <v>310</v>
      </c>
      <c r="D2671" s="20" t="s">
        <v>282</v>
      </c>
      <c r="E2671" s="22" t="s">
        <v>840</v>
      </c>
      <c r="F2671" s="22">
        <v>2026</v>
      </c>
      <c r="G2671" s="23">
        <v>97800</v>
      </c>
    </row>
    <row r="2672" spans="1:7" hidden="1" x14ac:dyDescent="0.3">
      <c r="A2672" s="19" t="s">
        <v>199</v>
      </c>
      <c r="B2672" s="20" t="s">
        <v>280</v>
      </c>
      <c r="C2672" s="20" t="s">
        <v>310</v>
      </c>
      <c r="D2672" s="20" t="s">
        <v>397</v>
      </c>
      <c r="E2672" s="22" t="s">
        <v>840</v>
      </c>
      <c r="F2672" s="22">
        <v>2026</v>
      </c>
      <c r="G2672" s="23">
        <v>138002</v>
      </c>
    </row>
    <row r="2673" spans="1:7" hidden="1" x14ac:dyDescent="0.3">
      <c r="A2673" s="19" t="s">
        <v>183</v>
      </c>
      <c r="B2673" s="20" t="s">
        <v>198</v>
      </c>
      <c r="C2673" s="20" t="s">
        <v>298</v>
      </c>
      <c r="D2673" s="20" t="s">
        <v>201</v>
      </c>
      <c r="E2673" s="22" t="s">
        <v>840</v>
      </c>
      <c r="F2673" s="22">
        <v>2026</v>
      </c>
      <c r="G2673" s="23">
        <v>14161000</v>
      </c>
    </row>
    <row r="2674" spans="1:7" hidden="1" x14ac:dyDescent="0.3">
      <c r="A2674" s="19" t="s">
        <v>183</v>
      </c>
      <c r="B2674" s="20" t="s">
        <v>198</v>
      </c>
      <c r="C2674" s="20" t="s">
        <v>298</v>
      </c>
      <c r="D2674" s="20" t="s">
        <v>402</v>
      </c>
      <c r="E2674" s="22" t="s">
        <v>840</v>
      </c>
      <c r="F2674" s="22">
        <v>2026</v>
      </c>
      <c r="G2674" s="23">
        <v>16500000</v>
      </c>
    </row>
    <row r="2675" spans="1:7" hidden="1" x14ac:dyDescent="0.3">
      <c r="A2675" s="19" t="s">
        <v>183</v>
      </c>
      <c r="B2675" s="20" t="s">
        <v>198</v>
      </c>
      <c r="C2675" s="20" t="s">
        <v>298</v>
      </c>
      <c r="D2675" s="20" t="s">
        <v>200</v>
      </c>
      <c r="E2675" s="22" t="s">
        <v>840</v>
      </c>
      <c r="F2675" s="22">
        <v>2026</v>
      </c>
      <c r="G2675" s="23">
        <v>2944000</v>
      </c>
    </row>
    <row r="2676" spans="1:7" hidden="1" x14ac:dyDescent="0.3">
      <c r="A2676" s="19" t="s">
        <v>183</v>
      </c>
      <c r="B2676" s="20" t="s">
        <v>202</v>
      </c>
      <c r="C2676" s="20" t="s">
        <v>203</v>
      </c>
      <c r="D2676" s="20" t="s">
        <v>32</v>
      </c>
      <c r="E2676" s="22" t="s">
        <v>840</v>
      </c>
      <c r="F2676" s="22">
        <v>2026</v>
      </c>
      <c r="G2676" s="23">
        <v>6757841</v>
      </c>
    </row>
    <row r="2677" spans="1:7" hidden="1" x14ac:dyDescent="0.3">
      <c r="A2677" s="19" t="s">
        <v>183</v>
      </c>
      <c r="B2677" s="20" t="s">
        <v>204</v>
      </c>
      <c r="C2677" s="20" t="s">
        <v>311</v>
      </c>
      <c r="D2677" s="20" t="s">
        <v>435</v>
      </c>
      <c r="E2677" s="22" t="s">
        <v>840</v>
      </c>
      <c r="F2677" s="22">
        <v>2026</v>
      </c>
      <c r="G2677" s="23">
        <v>290000</v>
      </c>
    </row>
    <row r="2678" spans="1:7" hidden="1" x14ac:dyDescent="0.3">
      <c r="A2678" s="19" t="s">
        <v>183</v>
      </c>
      <c r="B2678" s="20" t="s">
        <v>204</v>
      </c>
      <c r="C2678" s="20" t="s">
        <v>311</v>
      </c>
      <c r="D2678" s="20" t="s">
        <v>105</v>
      </c>
      <c r="E2678" s="22" t="s">
        <v>840</v>
      </c>
      <c r="F2678" s="22">
        <v>2026</v>
      </c>
      <c r="G2678" s="23">
        <v>180024</v>
      </c>
    </row>
    <row r="2679" spans="1:7" hidden="1" x14ac:dyDescent="0.3">
      <c r="A2679" s="19" t="s">
        <v>183</v>
      </c>
      <c r="B2679" s="20" t="s">
        <v>204</v>
      </c>
      <c r="C2679" s="20" t="s">
        <v>311</v>
      </c>
      <c r="D2679" s="20" t="s">
        <v>689</v>
      </c>
      <c r="E2679" s="22" t="s">
        <v>840</v>
      </c>
      <c r="F2679" s="22">
        <v>2026</v>
      </c>
      <c r="G2679" s="23">
        <v>58200</v>
      </c>
    </row>
    <row r="2680" spans="1:7" hidden="1" x14ac:dyDescent="0.3">
      <c r="A2680" s="19" t="s">
        <v>183</v>
      </c>
      <c r="B2680" s="20" t="s">
        <v>209</v>
      </c>
      <c r="C2680" s="20" t="s">
        <v>210</v>
      </c>
      <c r="D2680" s="20" t="s">
        <v>211</v>
      </c>
      <c r="E2680" s="22" t="s">
        <v>840</v>
      </c>
      <c r="F2680" s="22">
        <v>2026</v>
      </c>
      <c r="G2680" s="23">
        <v>5183001</v>
      </c>
    </row>
    <row r="2681" spans="1:7" hidden="1" x14ac:dyDescent="0.3">
      <c r="A2681" s="19" t="s">
        <v>183</v>
      </c>
      <c r="B2681" s="20" t="s">
        <v>212</v>
      </c>
      <c r="C2681" s="20" t="s">
        <v>213</v>
      </c>
      <c r="D2681" s="20" t="s">
        <v>211</v>
      </c>
      <c r="E2681" s="22" t="s">
        <v>840</v>
      </c>
      <c r="F2681" s="22">
        <v>2026</v>
      </c>
      <c r="G2681" s="23">
        <v>17378490</v>
      </c>
    </row>
    <row r="2682" spans="1:7" hidden="1" x14ac:dyDescent="0.3">
      <c r="A2682" s="19" t="s">
        <v>183</v>
      </c>
      <c r="B2682" s="20" t="s">
        <v>214</v>
      </c>
      <c r="C2682" s="20" t="s">
        <v>109</v>
      </c>
      <c r="D2682" s="20" t="s">
        <v>43</v>
      </c>
      <c r="E2682" s="22" t="s">
        <v>840</v>
      </c>
      <c r="F2682" s="22">
        <v>2026</v>
      </c>
      <c r="G2682" s="23">
        <v>7995</v>
      </c>
    </row>
    <row r="2683" spans="1:7" hidden="1" x14ac:dyDescent="0.3">
      <c r="A2683" s="19" t="s">
        <v>183</v>
      </c>
      <c r="B2683" s="20" t="s">
        <v>220</v>
      </c>
      <c r="C2683" s="20" t="s">
        <v>221</v>
      </c>
      <c r="D2683" s="20" t="s">
        <v>211</v>
      </c>
      <c r="E2683" s="22" t="s">
        <v>840</v>
      </c>
      <c r="F2683" s="22">
        <v>2026</v>
      </c>
      <c r="G2683" s="23">
        <v>7562144</v>
      </c>
    </row>
    <row r="2684" spans="1:7" hidden="1" x14ac:dyDescent="0.3">
      <c r="A2684" s="19" t="s">
        <v>183</v>
      </c>
      <c r="B2684" s="20" t="s">
        <v>251</v>
      </c>
      <c r="C2684" s="20" t="s">
        <v>252</v>
      </c>
      <c r="D2684" s="20" t="s">
        <v>657</v>
      </c>
      <c r="E2684" s="22" t="s">
        <v>840</v>
      </c>
      <c r="F2684" s="22">
        <v>2026</v>
      </c>
      <c r="G2684" s="23">
        <v>347000</v>
      </c>
    </row>
    <row r="2685" spans="1:7" hidden="1" x14ac:dyDescent="0.3">
      <c r="A2685" s="19" t="s">
        <v>183</v>
      </c>
      <c r="B2685" s="20" t="s">
        <v>259</v>
      </c>
      <c r="C2685" s="20" t="s">
        <v>297</v>
      </c>
      <c r="D2685" s="20" t="s">
        <v>32</v>
      </c>
      <c r="E2685" s="22" t="s">
        <v>840</v>
      </c>
      <c r="F2685" s="22">
        <v>2026</v>
      </c>
      <c r="G2685" s="23">
        <v>1388889</v>
      </c>
    </row>
    <row r="2686" spans="1:7" hidden="1" x14ac:dyDescent="0.3">
      <c r="A2686" s="19" t="s">
        <v>183</v>
      </c>
      <c r="B2686" s="20" t="s">
        <v>260</v>
      </c>
      <c r="C2686" s="20" t="s">
        <v>324</v>
      </c>
      <c r="D2686" s="20" t="s">
        <v>265</v>
      </c>
      <c r="E2686" s="22" t="s">
        <v>840</v>
      </c>
      <c r="F2686" s="22">
        <v>2026</v>
      </c>
      <c r="G2686" s="23">
        <v>83333</v>
      </c>
    </row>
    <row r="2687" spans="1:7" hidden="1" x14ac:dyDescent="0.3">
      <c r="A2687" s="19" t="s">
        <v>183</v>
      </c>
      <c r="B2687" s="20" t="s">
        <v>260</v>
      </c>
      <c r="C2687" s="20" t="s">
        <v>324</v>
      </c>
      <c r="D2687" s="20" t="s">
        <v>232</v>
      </c>
      <c r="E2687" s="22" t="s">
        <v>840</v>
      </c>
      <c r="F2687" s="22">
        <v>2026</v>
      </c>
      <c r="G2687" s="23">
        <v>1063626</v>
      </c>
    </row>
    <row r="2688" spans="1:7" hidden="1" x14ac:dyDescent="0.3">
      <c r="A2688" s="19" t="s">
        <v>183</v>
      </c>
      <c r="B2688" s="20" t="s">
        <v>260</v>
      </c>
      <c r="C2688" s="20" t="s">
        <v>324</v>
      </c>
      <c r="D2688" s="20" t="s">
        <v>244</v>
      </c>
      <c r="E2688" s="22" t="s">
        <v>840</v>
      </c>
      <c r="F2688" s="22">
        <v>2026</v>
      </c>
      <c r="G2688" s="23">
        <v>325582</v>
      </c>
    </row>
    <row r="2689" spans="1:7" hidden="1" x14ac:dyDescent="0.3">
      <c r="A2689" s="19" t="s">
        <v>183</v>
      </c>
      <c r="B2689" s="20" t="s">
        <v>260</v>
      </c>
      <c r="C2689" s="20" t="s">
        <v>324</v>
      </c>
      <c r="D2689" s="20" t="s">
        <v>266</v>
      </c>
      <c r="E2689" s="22" t="s">
        <v>840</v>
      </c>
      <c r="F2689" s="22">
        <v>2026</v>
      </c>
      <c r="G2689" s="23">
        <v>4199242</v>
      </c>
    </row>
    <row r="2690" spans="1:7" hidden="1" x14ac:dyDescent="0.3">
      <c r="A2690" s="19" t="s">
        <v>183</v>
      </c>
      <c r="B2690" s="20" t="s">
        <v>260</v>
      </c>
      <c r="C2690" s="20" t="s">
        <v>324</v>
      </c>
      <c r="D2690" s="20" t="s">
        <v>267</v>
      </c>
      <c r="E2690" s="22" t="s">
        <v>840</v>
      </c>
      <c r="F2690" s="22">
        <v>2026</v>
      </c>
      <c r="G2690" s="23">
        <v>184450</v>
      </c>
    </row>
    <row r="2691" spans="1:7" hidden="1" x14ac:dyDescent="0.3">
      <c r="A2691" s="19" t="s">
        <v>183</v>
      </c>
      <c r="B2691" s="20" t="s">
        <v>260</v>
      </c>
      <c r="C2691" s="20" t="s">
        <v>324</v>
      </c>
      <c r="D2691" s="20" t="s">
        <v>268</v>
      </c>
      <c r="E2691" s="22" t="s">
        <v>840</v>
      </c>
      <c r="F2691" s="22">
        <v>2026</v>
      </c>
      <c r="G2691" s="23">
        <v>679445</v>
      </c>
    </row>
    <row r="2692" spans="1:7" hidden="1" x14ac:dyDescent="0.3">
      <c r="A2692" s="19" t="s">
        <v>183</v>
      </c>
      <c r="B2692" s="20" t="s">
        <v>260</v>
      </c>
      <c r="C2692" s="20" t="s">
        <v>324</v>
      </c>
      <c r="D2692" s="20" t="s">
        <v>269</v>
      </c>
      <c r="E2692" s="22" t="s">
        <v>840</v>
      </c>
      <c r="F2692" s="22">
        <v>2026</v>
      </c>
      <c r="G2692" s="23">
        <v>500000</v>
      </c>
    </row>
    <row r="2693" spans="1:7" hidden="1" x14ac:dyDescent="0.3">
      <c r="A2693" s="19" t="s">
        <v>183</v>
      </c>
      <c r="B2693" s="20" t="s">
        <v>260</v>
      </c>
      <c r="C2693" s="20" t="s">
        <v>324</v>
      </c>
      <c r="D2693" s="20" t="s">
        <v>243</v>
      </c>
      <c r="E2693" s="22" t="s">
        <v>840</v>
      </c>
      <c r="F2693" s="22">
        <v>2026</v>
      </c>
      <c r="G2693" s="23">
        <v>3358263</v>
      </c>
    </row>
    <row r="2694" spans="1:7" hidden="1" x14ac:dyDescent="0.3">
      <c r="A2694" s="19" t="s">
        <v>183</v>
      </c>
      <c r="B2694" s="20" t="s">
        <v>260</v>
      </c>
      <c r="C2694" s="20" t="s">
        <v>324</v>
      </c>
      <c r="D2694" s="20" t="s">
        <v>237</v>
      </c>
      <c r="E2694" s="22" t="s">
        <v>840</v>
      </c>
      <c r="F2694" s="22">
        <v>2026</v>
      </c>
      <c r="G2694" s="23">
        <v>1166200</v>
      </c>
    </row>
    <row r="2695" spans="1:7" hidden="1" x14ac:dyDescent="0.3">
      <c r="A2695" s="19" t="s">
        <v>183</v>
      </c>
      <c r="B2695" s="20" t="s">
        <v>260</v>
      </c>
      <c r="C2695" s="20" t="s">
        <v>324</v>
      </c>
      <c r="D2695" s="20" t="s">
        <v>261</v>
      </c>
      <c r="E2695" s="22" t="s">
        <v>840</v>
      </c>
      <c r="F2695" s="22">
        <v>2026</v>
      </c>
      <c r="G2695" s="23">
        <v>2168550</v>
      </c>
    </row>
    <row r="2696" spans="1:7" hidden="1" x14ac:dyDescent="0.3">
      <c r="A2696" s="19" t="s">
        <v>183</v>
      </c>
      <c r="B2696" s="20" t="s">
        <v>260</v>
      </c>
      <c r="C2696" s="20" t="s">
        <v>324</v>
      </c>
      <c r="D2696" s="20" t="s">
        <v>240</v>
      </c>
      <c r="E2696" s="22" t="s">
        <v>840</v>
      </c>
      <c r="F2696" s="22">
        <v>2026</v>
      </c>
      <c r="G2696" s="23">
        <v>558804</v>
      </c>
    </row>
    <row r="2697" spans="1:7" hidden="1" x14ac:dyDescent="0.3">
      <c r="A2697" s="19" t="s">
        <v>183</v>
      </c>
      <c r="B2697" s="20" t="s">
        <v>260</v>
      </c>
      <c r="C2697" s="20" t="s">
        <v>324</v>
      </c>
      <c r="D2697" s="20" t="s">
        <v>270</v>
      </c>
      <c r="E2697" s="22" t="s">
        <v>840</v>
      </c>
      <c r="F2697" s="22">
        <v>2026</v>
      </c>
      <c r="G2697" s="23">
        <v>204778</v>
      </c>
    </row>
    <row r="2698" spans="1:7" hidden="1" x14ac:dyDescent="0.3">
      <c r="A2698" s="19" t="s">
        <v>183</v>
      </c>
      <c r="B2698" s="20" t="s">
        <v>260</v>
      </c>
      <c r="C2698" s="20" t="s">
        <v>324</v>
      </c>
      <c r="D2698" s="20" t="s">
        <v>239</v>
      </c>
      <c r="E2698" s="22" t="s">
        <v>840</v>
      </c>
      <c r="F2698" s="22">
        <v>2026</v>
      </c>
      <c r="G2698" s="23">
        <v>735112</v>
      </c>
    </row>
    <row r="2699" spans="1:7" hidden="1" x14ac:dyDescent="0.3">
      <c r="A2699" s="19" t="s">
        <v>183</v>
      </c>
      <c r="B2699" s="20" t="s">
        <v>260</v>
      </c>
      <c r="C2699" s="20" t="s">
        <v>324</v>
      </c>
      <c r="D2699" s="20" t="s">
        <v>271</v>
      </c>
      <c r="E2699" s="22" t="s">
        <v>840</v>
      </c>
      <c r="F2699" s="22">
        <v>2026</v>
      </c>
      <c r="G2699" s="23">
        <v>225701</v>
      </c>
    </row>
    <row r="2700" spans="1:7" hidden="1" x14ac:dyDescent="0.3">
      <c r="A2700" s="19" t="s">
        <v>183</v>
      </c>
      <c r="B2700" s="20" t="s">
        <v>260</v>
      </c>
      <c r="C2700" s="20" t="s">
        <v>324</v>
      </c>
      <c r="D2700" s="20" t="s">
        <v>262</v>
      </c>
      <c r="E2700" s="22" t="s">
        <v>840</v>
      </c>
      <c r="F2700" s="22">
        <v>2026</v>
      </c>
      <c r="G2700" s="23">
        <v>657542</v>
      </c>
    </row>
    <row r="2701" spans="1:7" hidden="1" x14ac:dyDescent="0.3">
      <c r="A2701" s="19" t="s">
        <v>183</v>
      </c>
      <c r="B2701" s="20" t="s">
        <v>260</v>
      </c>
      <c r="C2701" s="20" t="s">
        <v>324</v>
      </c>
      <c r="D2701" s="20" t="s">
        <v>272</v>
      </c>
      <c r="E2701" s="22" t="s">
        <v>840</v>
      </c>
      <c r="F2701" s="22">
        <v>2026</v>
      </c>
      <c r="G2701" s="23">
        <v>383333</v>
      </c>
    </row>
    <row r="2702" spans="1:7" hidden="1" x14ac:dyDescent="0.3">
      <c r="A2702" s="19" t="s">
        <v>183</v>
      </c>
      <c r="B2702" s="20" t="s">
        <v>260</v>
      </c>
      <c r="C2702" s="20" t="s">
        <v>324</v>
      </c>
      <c r="D2702" s="20" t="s">
        <v>273</v>
      </c>
      <c r="E2702" s="22" t="s">
        <v>840</v>
      </c>
      <c r="F2702" s="22">
        <v>2026</v>
      </c>
      <c r="G2702" s="23">
        <v>220833</v>
      </c>
    </row>
    <row r="2703" spans="1:7" hidden="1" x14ac:dyDescent="0.3">
      <c r="A2703" s="19" t="s">
        <v>183</v>
      </c>
      <c r="B2703" s="20" t="s">
        <v>260</v>
      </c>
      <c r="C2703" s="20" t="s">
        <v>324</v>
      </c>
      <c r="D2703" s="20" t="s">
        <v>799</v>
      </c>
      <c r="E2703" s="22" t="s">
        <v>840</v>
      </c>
      <c r="F2703" s="22">
        <v>2026</v>
      </c>
      <c r="G2703" s="23">
        <v>341667</v>
      </c>
    </row>
    <row r="2704" spans="1:7" hidden="1" x14ac:dyDescent="0.3">
      <c r="A2704" s="19" t="s">
        <v>183</v>
      </c>
      <c r="B2704" s="20" t="s">
        <v>260</v>
      </c>
      <c r="C2704" s="20" t="s">
        <v>324</v>
      </c>
      <c r="D2704" s="20" t="s">
        <v>32</v>
      </c>
      <c r="E2704" s="22" t="s">
        <v>840</v>
      </c>
      <c r="F2704" s="22">
        <v>2026</v>
      </c>
      <c r="G2704" s="23">
        <v>388889</v>
      </c>
    </row>
    <row r="2705" spans="1:7" hidden="1" x14ac:dyDescent="0.3">
      <c r="A2705" s="19" t="s">
        <v>183</v>
      </c>
      <c r="B2705" s="20" t="s">
        <v>260</v>
      </c>
      <c r="C2705" s="20" t="s">
        <v>324</v>
      </c>
      <c r="D2705" s="20" t="s">
        <v>274</v>
      </c>
      <c r="E2705" s="22" t="s">
        <v>840</v>
      </c>
      <c r="F2705" s="22">
        <v>2026</v>
      </c>
      <c r="G2705" s="23">
        <v>416667</v>
      </c>
    </row>
    <row r="2706" spans="1:7" hidden="1" x14ac:dyDescent="0.3">
      <c r="A2706" s="19" t="s">
        <v>183</v>
      </c>
      <c r="B2706" s="20" t="s">
        <v>277</v>
      </c>
      <c r="C2706" s="20" t="s">
        <v>315</v>
      </c>
      <c r="D2706" s="20" t="s">
        <v>18</v>
      </c>
      <c r="E2706" s="22" t="s">
        <v>840</v>
      </c>
      <c r="F2706" s="22">
        <v>2026</v>
      </c>
      <c r="G2706" s="23">
        <v>143070</v>
      </c>
    </row>
    <row r="2707" spans="1:7" hidden="1" x14ac:dyDescent="0.3">
      <c r="A2707" s="19" t="s">
        <v>183</v>
      </c>
      <c r="B2707" s="20" t="s">
        <v>278</v>
      </c>
      <c r="C2707" s="20" t="s">
        <v>87</v>
      </c>
      <c r="D2707" s="20" t="s">
        <v>43</v>
      </c>
      <c r="E2707" s="22" t="s">
        <v>840</v>
      </c>
      <c r="F2707" s="22">
        <v>2026</v>
      </c>
      <c r="G2707" s="23">
        <v>252017</v>
      </c>
    </row>
    <row r="2708" spans="1:7" hidden="1" x14ac:dyDescent="0.3">
      <c r="A2708" s="19" t="s">
        <v>183</v>
      </c>
      <c r="B2708" s="20" t="s">
        <v>278</v>
      </c>
      <c r="C2708" s="20" t="s">
        <v>87</v>
      </c>
      <c r="D2708" s="20" t="s">
        <v>599</v>
      </c>
      <c r="E2708" s="22" t="s">
        <v>840</v>
      </c>
      <c r="F2708" s="22">
        <v>2026</v>
      </c>
      <c r="G2708" s="23">
        <v>211626</v>
      </c>
    </row>
    <row r="2709" spans="1:7" hidden="1" x14ac:dyDescent="0.3">
      <c r="A2709" s="19" t="s">
        <v>183</v>
      </c>
      <c r="B2709" s="20" t="s">
        <v>278</v>
      </c>
      <c r="C2709" s="20" t="s">
        <v>87</v>
      </c>
      <c r="D2709" s="20" t="s">
        <v>397</v>
      </c>
      <c r="E2709" s="22" t="s">
        <v>840</v>
      </c>
      <c r="F2709" s="22">
        <v>2026</v>
      </c>
      <c r="G2709" s="23">
        <v>1302407</v>
      </c>
    </row>
    <row r="2710" spans="1:7" hidden="1" x14ac:dyDescent="0.3">
      <c r="A2710" s="19" t="s">
        <v>183</v>
      </c>
      <c r="B2710" s="20" t="s">
        <v>280</v>
      </c>
      <c r="C2710" s="20" t="s">
        <v>310</v>
      </c>
      <c r="D2710" s="20" t="s">
        <v>282</v>
      </c>
      <c r="E2710" s="22" t="s">
        <v>840</v>
      </c>
      <c r="F2710" s="22">
        <v>2026</v>
      </c>
      <c r="G2710" s="23">
        <v>97800</v>
      </c>
    </row>
    <row r="2711" spans="1:7" hidden="1" x14ac:dyDescent="0.3">
      <c r="A2711" s="19" t="s">
        <v>183</v>
      </c>
      <c r="B2711" s="20" t="s">
        <v>280</v>
      </c>
      <c r="C2711" s="20" t="s">
        <v>310</v>
      </c>
      <c r="D2711" s="20" t="s">
        <v>397</v>
      </c>
      <c r="E2711" s="22" t="s">
        <v>840</v>
      </c>
      <c r="F2711" s="24">
        <v>2026</v>
      </c>
      <c r="G2711" s="25">
        <v>313052</v>
      </c>
    </row>
    <row r="2712" spans="1:7" hidden="1" x14ac:dyDescent="0.3">
      <c r="A2712" s="19" t="s">
        <v>802</v>
      </c>
      <c r="B2712" s="20" t="s">
        <v>71</v>
      </c>
      <c r="C2712" s="20" t="s">
        <v>297</v>
      </c>
      <c r="D2712" s="21" t="s">
        <v>686</v>
      </c>
      <c r="E2712" s="22" t="s">
        <v>840</v>
      </c>
      <c r="F2712" s="22">
        <v>2026</v>
      </c>
      <c r="G2712" s="25">
        <v>-5094380</v>
      </c>
    </row>
  </sheetData>
  <pageMargins left="1" right="1" top="1" bottom="1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15727-7A1F-4012-B88C-A875E21F9A50}">
  <sheetPr codeName="Hoja2"/>
  <dimension ref="A3:AC3544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12" sqref="B12:F14"/>
    </sheetView>
  </sheetViews>
  <sheetFormatPr baseColWidth="10" defaultColWidth="67.88671875" defaultRowHeight="14.4" x14ac:dyDescent="0.3"/>
  <cols>
    <col min="1" max="1" width="49.44140625" bestFit="1" customWidth="1"/>
    <col min="2" max="5" width="10.109375" style="30" bestFit="1" customWidth="1"/>
    <col min="6" max="6" width="11.109375" style="30" bestFit="1" customWidth="1"/>
    <col min="7" max="7" width="10.109375" style="30" bestFit="1" customWidth="1"/>
    <col min="8" max="11" width="11.109375" style="30" bestFit="1" customWidth="1"/>
    <col min="12" max="15" width="67.88671875" style="30"/>
    <col min="27" max="27" width="67.88671875" collapsed="1"/>
    <col min="29" max="29" width="67.88671875" style="33"/>
  </cols>
  <sheetData>
    <row r="3" spans="1:15" x14ac:dyDescent="0.3">
      <c r="A3" s="14" t="s">
        <v>331</v>
      </c>
      <c r="B3" s="29" t="s">
        <v>332</v>
      </c>
      <c r="L3"/>
      <c r="M3"/>
      <c r="N3"/>
      <c r="O3"/>
    </row>
    <row r="4" spans="1:15" x14ac:dyDescent="0.3">
      <c r="B4" s="30">
        <v>2025</v>
      </c>
      <c r="F4" s="30" t="s">
        <v>904</v>
      </c>
      <c r="G4" s="30">
        <v>2026</v>
      </c>
      <c r="K4" s="30" t="s">
        <v>432</v>
      </c>
      <c r="L4"/>
      <c r="M4"/>
      <c r="N4"/>
      <c r="O4"/>
    </row>
    <row r="5" spans="1:15" x14ac:dyDescent="0.3">
      <c r="A5" s="14" t="s">
        <v>333</v>
      </c>
      <c r="B5" s="30" t="s">
        <v>412</v>
      </c>
      <c r="C5" s="30" t="s">
        <v>662</v>
      </c>
      <c r="D5" s="30" t="s">
        <v>727</v>
      </c>
      <c r="E5" s="30" t="s">
        <v>840</v>
      </c>
      <c r="G5" t="s">
        <v>412</v>
      </c>
      <c r="H5" t="s">
        <v>662</v>
      </c>
      <c r="I5" t="s">
        <v>727</v>
      </c>
      <c r="J5" t="s">
        <v>840</v>
      </c>
      <c r="L5"/>
      <c r="M5"/>
      <c r="N5"/>
      <c r="O5"/>
    </row>
    <row r="6" spans="1:15" x14ac:dyDescent="0.3">
      <c r="A6" s="15" t="s">
        <v>199</v>
      </c>
      <c r="B6" s="30">
        <v>53975778</v>
      </c>
      <c r="C6" s="30">
        <v>60233769</v>
      </c>
      <c r="D6" s="30">
        <v>62957456</v>
      </c>
      <c r="E6" s="30">
        <v>59305241</v>
      </c>
      <c r="F6" s="30">
        <v>236472244</v>
      </c>
      <c r="G6" s="30">
        <v>91762752</v>
      </c>
      <c r="H6" s="30">
        <v>118366954</v>
      </c>
      <c r="I6" s="30">
        <v>104353550</v>
      </c>
      <c r="J6" s="30">
        <v>109515488</v>
      </c>
      <c r="K6" s="30">
        <v>423998744</v>
      </c>
      <c r="L6"/>
      <c r="M6"/>
      <c r="N6"/>
      <c r="O6"/>
    </row>
    <row r="7" spans="1:15" x14ac:dyDescent="0.3">
      <c r="A7" s="16" t="s">
        <v>654</v>
      </c>
      <c r="H7" s="30">
        <v>10118000</v>
      </c>
      <c r="K7" s="30">
        <v>10118000</v>
      </c>
      <c r="L7"/>
      <c r="M7"/>
      <c r="N7"/>
      <c r="O7"/>
    </row>
    <row r="8" spans="1:15" x14ac:dyDescent="0.3">
      <c r="A8" s="17" t="s">
        <v>655</v>
      </c>
      <c r="H8" s="30">
        <v>10118000</v>
      </c>
      <c r="K8" s="30">
        <v>10118000</v>
      </c>
      <c r="L8"/>
      <c r="M8"/>
      <c r="N8"/>
      <c r="O8"/>
    </row>
    <row r="9" spans="1:15" x14ac:dyDescent="0.3">
      <c r="A9" s="18" t="s">
        <v>23</v>
      </c>
      <c r="H9" s="30">
        <v>10118000</v>
      </c>
      <c r="K9" s="30">
        <v>10118000</v>
      </c>
      <c r="L9"/>
      <c r="M9"/>
      <c r="N9"/>
      <c r="O9"/>
    </row>
    <row r="10" spans="1:15" x14ac:dyDescent="0.3">
      <c r="A10" s="16" t="s">
        <v>198</v>
      </c>
      <c r="B10" s="30">
        <v>4090000</v>
      </c>
      <c r="C10" s="30">
        <v>4323500</v>
      </c>
      <c r="D10" s="30">
        <v>4323500</v>
      </c>
      <c r="E10" s="30">
        <v>4323500</v>
      </c>
      <c r="F10" s="30">
        <v>17060500</v>
      </c>
      <c r="G10" s="30">
        <v>47670500</v>
      </c>
      <c r="H10" s="30">
        <v>51756000</v>
      </c>
      <c r="I10" s="30">
        <v>51756000</v>
      </c>
      <c r="J10" s="30">
        <v>51756000</v>
      </c>
      <c r="K10" s="30">
        <v>202938500</v>
      </c>
      <c r="L10"/>
      <c r="M10"/>
      <c r="N10"/>
      <c r="O10"/>
    </row>
    <row r="11" spans="1:15" x14ac:dyDescent="0.3">
      <c r="A11" s="17" t="s">
        <v>298</v>
      </c>
      <c r="B11" s="30">
        <v>4090000</v>
      </c>
      <c r="C11" s="30">
        <v>4323500</v>
      </c>
      <c r="D11" s="30">
        <v>4323500</v>
      </c>
      <c r="E11" s="30">
        <v>4323500</v>
      </c>
      <c r="F11" s="30">
        <v>17060500</v>
      </c>
      <c r="G11" s="30">
        <v>47670500</v>
      </c>
      <c r="H11" s="30">
        <v>51756000</v>
      </c>
      <c r="I11" s="30">
        <v>51756000</v>
      </c>
      <c r="J11" s="30">
        <v>51756000</v>
      </c>
      <c r="K11" s="30">
        <v>202938500</v>
      </c>
      <c r="L11"/>
      <c r="M11"/>
      <c r="N11"/>
      <c r="O11"/>
    </row>
    <row r="12" spans="1:15" x14ac:dyDescent="0.3">
      <c r="A12" s="18" t="s">
        <v>401</v>
      </c>
      <c r="G12" s="30">
        <v>15000000</v>
      </c>
      <c r="H12" s="30">
        <v>16500000</v>
      </c>
      <c r="I12" s="30">
        <v>16500000</v>
      </c>
      <c r="J12" s="30">
        <v>16500000</v>
      </c>
      <c r="K12" s="30">
        <v>64500000</v>
      </c>
      <c r="L12"/>
      <c r="M12"/>
      <c r="N12"/>
      <c r="O12"/>
    </row>
    <row r="13" spans="1:15" x14ac:dyDescent="0.3">
      <c r="A13" s="18" t="s">
        <v>400</v>
      </c>
      <c r="G13" s="30">
        <v>15000000</v>
      </c>
      <c r="H13" s="30">
        <v>16500000</v>
      </c>
      <c r="I13" s="30">
        <v>16500000</v>
      </c>
      <c r="J13" s="30">
        <v>16500000</v>
      </c>
      <c r="K13" s="30">
        <v>64500000</v>
      </c>
      <c r="L13"/>
      <c r="M13"/>
      <c r="N13"/>
      <c r="O13"/>
    </row>
    <row r="14" spans="1:15" x14ac:dyDescent="0.3">
      <c r="A14" s="18" t="s">
        <v>406</v>
      </c>
      <c r="G14" s="30">
        <v>13347000</v>
      </c>
      <c r="H14" s="30">
        <v>14161000</v>
      </c>
      <c r="I14" s="30">
        <v>14161000</v>
      </c>
      <c r="J14" s="30">
        <v>14161000</v>
      </c>
      <c r="K14" s="30">
        <v>55830000</v>
      </c>
      <c r="L14"/>
      <c r="M14"/>
      <c r="N14"/>
      <c r="O14"/>
    </row>
    <row r="15" spans="1:15" x14ac:dyDescent="0.3">
      <c r="A15" s="18" t="s">
        <v>200</v>
      </c>
      <c r="B15" s="30">
        <v>4090000</v>
      </c>
      <c r="C15" s="30">
        <v>4323500</v>
      </c>
      <c r="D15" s="30">
        <v>4323500</v>
      </c>
      <c r="E15" s="30">
        <v>4323500</v>
      </c>
      <c r="F15" s="30">
        <v>17060500</v>
      </c>
      <c r="G15" s="30">
        <v>4323500</v>
      </c>
      <c r="H15" s="30">
        <v>4595000</v>
      </c>
      <c r="I15" s="30">
        <v>4595000</v>
      </c>
      <c r="J15" s="30">
        <v>4595000</v>
      </c>
      <c r="K15" s="30">
        <v>18108500</v>
      </c>
      <c r="L15"/>
      <c r="M15"/>
      <c r="N15"/>
      <c r="O15"/>
    </row>
    <row r="16" spans="1:15" x14ac:dyDescent="0.3">
      <c r="A16" s="16" t="s">
        <v>202</v>
      </c>
      <c r="B16" s="30">
        <v>433536</v>
      </c>
      <c r="C16" s="30">
        <v>433536</v>
      </c>
      <c r="D16" s="30">
        <v>433536</v>
      </c>
      <c r="E16" s="30">
        <v>433536</v>
      </c>
      <c r="F16" s="30">
        <v>1734144</v>
      </c>
      <c r="G16" s="30">
        <v>456090</v>
      </c>
      <c r="H16" s="30">
        <v>456090</v>
      </c>
      <c r="I16" s="30">
        <v>456090</v>
      </c>
      <c r="J16" s="30">
        <v>456090</v>
      </c>
      <c r="K16" s="30">
        <v>1824360</v>
      </c>
      <c r="L16"/>
      <c r="M16"/>
      <c r="N16"/>
      <c r="O16"/>
    </row>
    <row r="17" spans="1:15" x14ac:dyDescent="0.3">
      <c r="A17" s="17" t="s">
        <v>203</v>
      </c>
      <c r="B17" s="30">
        <v>433536</v>
      </c>
      <c r="C17" s="30">
        <v>433536</v>
      </c>
      <c r="D17" s="30">
        <v>433536</v>
      </c>
      <c r="E17" s="30">
        <v>433536</v>
      </c>
      <c r="F17" s="30">
        <v>1734144</v>
      </c>
      <c r="G17" s="30">
        <v>456090</v>
      </c>
      <c r="H17" s="30">
        <v>456090</v>
      </c>
      <c r="I17" s="30">
        <v>456090</v>
      </c>
      <c r="J17" s="30">
        <v>456090</v>
      </c>
      <c r="K17" s="30">
        <v>1824360</v>
      </c>
      <c r="L17"/>
      <c r="M17"/>
      <c r="N17"/>
      <c r="O17"/>
    </row>
    <row r="18" spans="1:15" x14ac:dyDescent="0.3">
      <c r="A18" s="18" t="s">
        <v>32</v>
      </c>
      <c r="B18" s="30">
        <v>433536</v>
      </c>
      <c r="C18" s="30">
        <v>433536</v>
      </c>
      <c r="D18" s="30">
        <v>433536</v>
      </c>
      <c r="E18" s="30">
        <v>433536</v>
      </c>
      <c r="F18" s="30">
        <v>1734144</v>
      </c>
      <c r="G18" s="30">
        <v>456090</v>
      </c>
      <c r="H18" s="30">
        <v>456090</v>
      </c>
      <c r="I18" s="30">
        <v>456090</v>
      </c>
      <c r="J18" s="30">
        <v>456090</v>
      </c>
      <c r="K18" s="30">
        <v>1824360</v>
      </c>
      <c r="L18"/>
      <c r="M18"/>
      <c r="N18"/>
      <c r="O18"/>
    </row>
    <row r="19" spans="1:15" x14ac:dyDescent="0.3">
      <c r="A19" s="16" t="s">
        <v>204</v>
      </c>
      <c r="B19" s="30">
        <v>146361</v>
      </c>
      <c r="C19" s="30">
        <v>166361</v>
      </c>
      <c r="D19" s="30">
        <v>146361</v>
      </c>
      <c r="E19" s="30">
        <v>179161</v>
      </c>
      <c r="F19" s="30">
        <v>638244</v>
      </c>
      <c r="G19" s="30">
        <v>180024</v>
      </c>
      <c r="H19" s="30">
        <v>180024</v>
      </c>
      <c r="I19" s="30">
        <v>180024</v>
      </c>
      <c r="J19" s="30">
        <v>230023</v>
      </c>
      <c r="K19" s="30">
        <v>770095</v>
      </c>
      <c r="L19"/>
      <c r="M19"/>
      <c r="N19"/>
      <c r="O19"/>
    </row>
    <row r="20" spans="1:15" x14ac:dyDescent="0.3">
      <c r="A20" s="17" t="s">
        <v>311</v>
      </c>
      <c r="B20" s="30">
        <v>146361</v>
      </c>
      <c r="C20" s="30">
        <v>166361</v>
      </c>
      <c r="D20" s="30">
        <v>146361</v>
      </c>
      <c r="E20" s="30">
        <v>179161</v>
      </c>
      <c r="F20" s="30">
        <v>638244</v>
      </c>
      <c r="G20" s="30">
        <v>180024</v>
      </c>
      <c r="H20" s="30">
        <v>180024</v>
      </c>
      <c r="I20" s="30">
        <v>180024</v>
      </c>
      <c r="J20" s="30">
        <v>230023</v>
      </c>
      <c r="K20" s="30">
        <v>770095</v>
      </c>
      <c r="L20"/>
      <c r="M20"/>
      <c r="N20"/>
      <c r="O20"/>
    </row>
    <row r="21" spans="1:15" x14ac:dyDescent="0.3">
      <c r="A21" s="18" t="s">
        <v>105</v>
      </c>
      <c r="B21" s="30">
        <v>146361</v>
      </c>
      <c r="C21" s="30">
        <v>146361</v>
      </c>
      <c r="D21" s="30">
        <v>146361</v>
      </c>
      <c r="E21" s="30">
        <v>146361</v>
      </c>
      <c r="F21" s="30">
        <v>585444</v>
      </c>
      <c r="G21" s="30">
        <v>180024</v>
      </c>
      <c r="H21" s="30">
        <v>180024</v>
      </c>
      <c r="I21" s="30">
        <v>180024</v>
      </c>
      <c r="J21" s="30">
        <v>180023</v>
      </c>
      <c r="K21" s="30">
        <v>720095</v>
      </c>
      <c r="L21"/>
      <c r="M21"/>
      <c r="N21"/>
      <c r="O21"/>
    </row>
    <row r="22" spans="1:15" x14ac:dyDescent="0.3">
      <c r="A22" s="18" t="s">
        <v>435</v>
      </c>
      <c r="C22" s="30">
        <v>20000</v>
      </c>
      <c r="F22" s="30">
        <v>20000</v>
      </c>
      <c r="J22" s="30">
        <v>50000</v>
      </c>
      <c r="K22" s="30">
        <v>50000</v>
      </c>
      <c r="L22"/>
      <c r="M22"/>
      <c r="N22"/>
      <c r="O22"/>
    </row>
    <row r="23" spans="1:15" x14ac:dyDescent="0.3">
      <c r="A23" s="18" t="s">
        <v>689</v>
      </c>
      <c r="E23" s="30">
        <v>32800</v>
      </c>
      <c r="F23" s="30">
        <v>32800</v>
      </c>
      <c r="L23"/>
      <c r="M23"/>
      <c r="N23"/>
      <c r="O23"/>
    </row>
    <row r="24" spans="1:15" x14ac:dyDescent="0.3">
      <c r="A24" s="16" t="s">
        <v>209</v>
      </c>
      <c r="B24" s="30">
        <v>1049775</v>
      </c>
      <c r="C24" s="30">
        <v>1113984</v>
      </c>
      <c r="D24" s="30">
        <v>1195693</v>
      </c>
      <c r="E24" s="30">
        <v>1273512</v>
      </c>
      <c r="F24" s="30">
        <v>4632964</v>
      </c>
      <c r="G24" s="30">
        <v>1138635</v>
      </c>
      <c r="H24" s="30">
        <v>4778841</v>
      </c>
      <c r="I24" s="30">
        <v>1087445</v>
      </c>
      <c r="J24" s="30">
        <v>1393643</v>
      </c>
      <c r="K24" s="30">
        <v>8398564</v>
      </c>
      <c r="L24"/>
      <c r="M24"/>
      <c r="N24"/>
      <c r="O24"/>
    </row>
    <row r="25" spans="1:15" x14ac:dyDescent="0.3">
      <c r="A25" s="17" t="s">
        <v>210</v>
      </c>
      <c r="B25" s="30">
        <v>1049775</v>
      </c>
      <c r="C25" s="30">
        <v>1113984</v>
      </c>
      <c r="D25" s="30">
        <v>1195693</v>
      </c>
      <c r="E25" s="30">
        <v>1273512</v>
      </c>
      <c r="F25" s="30">
        <v>4632964</v>
      </c>
      <c r="G25" s="30">
        <v>1138635</v>
      </c>
      <c r="H25" s="30">
        <v>4778841</v>
      </c>
      <c r="I25" s="30">
        <v>1087445</v>
      </c>
      <c r="J25" s="30">
        <v>1393643</v>
      </c>
      <c r="K25" s="30">
        <v>8398564</v>
      </c>
      <c r="L25"/>
      <c r="M25"/>
      <c r="N25"/>
      <c r="O25"/>
    </row>
    <row r="26" spans="1:15" x14ac:dyDescent="0.3">
      <c r="A26" s="18" t="s">
        <v>211</v>
      </c>
      <c r="B26" s="30">
        <v>1049775</v>
      </c>
      <c r="C26" s="30">
        <v>1113984</v>
      </c>
      <c r="D26" s="30">
        <v>1195693</v>
      </c>
      <c r="E26" s="30">
        <v>1273512</v>
      </c>
      <c r="F26" s="30">
        <v>4632964</v>
      </c>
      <c r="G26" s="30">
        <v>1138635</v>
      </c>
      <c r="H26" s="30">
        <v>2509399</v>
      </c>
      <c r="I26" s="30">
        <v>1087445</v>
      </c>
      <c r="J26" s="30">
        <v>1393643</v>
      </c>
      <c r="K26" s="30">
        <v>6129122</v>
      </c>
      <c r="L26"/>
      <c r="M26"/>
      <c r="N26"/>
      <c r="O26"/>
    </row>
    <row r="27" spans="1:15" x14ac:dyDescent="0.3">
      <c r="A27" s="18" t="s">
        <v>20</v>
      </c>
      <c r="H27" s="30">
        <v>2269442</v>
      </c>
      <c r="K27" s="30">
        <v>2269442</v>
      </c>
      <c r="L27"/>
      <c r="M27"/>
      <c r="N27"/>
      <c r="O27"/>
    </row>
    <row r="28" spans="1:15" x14ac:dyDescent="0.3">
      <c r="A28" s="16" t="s">
        <v>212</v>
      </c>
      <c r="B28" s="30">
        <v>36509083</v>
      </c>
      <c r="C28" s="30">
        <v>40037992</v>
      </c>
      <c r="D28" s="30">
        <v>43076572</v>
      </c>
      <c r="E28" s="30">
        <v>40712440</v>
      </c>
      <c r="F28" s="30">
        <v>160336087</v>
      </c>
      <c r="G28" s="30">
        <v>30742853</v>
      </c>
      <c r="H28" s="30">
        <v>38479945</v>
      </c>
      <c r="I28" s="30">
        <v>38154124</v>
      </c>
      <c r="J28" s="30">
        <v>43443886</v>
      </c>
      <c r="K28" s="30">
        <v>150820808</v>
      </c>
      <c r="L28"/>
      <c r="M28"/>
      <c r="N28"/>
      <c r="O28"/>
    </row>
    <row r="29" spans="1:15" x14ac:dyDescent="0.3">
      <c r="A29" s="17" t="s">
        <v>213</v>
      </c>
      <c r="B29" s="30">
        <v>36509083</v>
      </c>
      <c r="C29" s="30">
        <v>40037992</v>
      </c>
      <c r="D29" s="30">
        <v>43076572</v>
      </c>
      <c r="E29" s="30">
        <v>40712440</v>
      </c>
      <c r="F29" s="30">
        <v>160336087</v>
      </c>
      <c r="G29" s="30">
        <v>30742853</v>
      </c>
      <c r="H29" s="30">
        <v>38479945</v>
      </c>
      <c r="I29" s="30">
        <v>38154124</v>
      </c>
      <c r="J29" s="30">
        <v>43443886</v>
      </c>
      <c r="K29" s="30">
        <v>150820808</v>
      </c>
      <c r="L29"/>
      <c r="M29"/>
      <c r="N29"/>
      <c r="O29"/>
    </row>
    <row r="30" spans="1:15" x14ac:dyDescent="0.3">
      <c r="A30" s="18" t="s">
        <v>211</v>
      </c>
      <c r="B30" s="30">
        <v>36509083</v>
      </c>
      <c r="C30" s="30">
        <v>40037992</v>
      </c>
      <c r="D30" s="30">
        <v>43076572</v>
      </c>
      <c r="E30" s="30">
        <v>40712440</v>
      </c>
      <c r="F30" s="30">
        <v>160336087</v>
      </c>
      <c r="G30" s="30">
        <v>30742853</v>
      </c>
      <c r="H30" s="30">
        <v>38479945</v>
      </c>
      <c r="I30" s="30">
        <v>38154124</v>
      </c>
      <c r="J30" s="30">
        <v>43443886</v>
      </c>
      <c r="K30" s="30">
        <v>150820808</v>
      </c>
      <c r="L30"/>
      <c r="M30"/>
      <c r="N30"/>
      <c r="O30"/>
    </row>
    <row r="31" spans="1:15" x14ac:dyDescent="0.3">
      <c r="A31" s="16" t="s">
        <v>214</v>
      </c>
      <c r="C31" s="30">
        <v>42000</v>
      </c>
      <c r="D31" s="30">
        <v>12000</v>
      </c>
      <c r="F31" s="30">
        <v>54000</v>
      </c>
      <c r="J31" s="30">
        <v>18000</v>
      </c>
      <c r="K31" s="30">
        <v>18000</v>
      </c>
      <c r="L31"/>
      <c r="M31"/>
      <c r="N31"/>
      <c r="O31"/>
    </row>
    <row r="32" spans="1:15" x14ac:dyDescent="0.3">
      <c r="A32" s="17" t="s">
        <v>109</v>
      </c>
      <c r="C32" s="30">
        <v>42000</v>
      </c>
      <c r="D32" s="30">
        <v>12000</v>
      </c>
      <c r="F32" s="30">
        <v>54000</v>
      </c>
      <c r="J32" s="30">
        <v>18000</v>
      </c>
      <c r="K32" s="30">
        <v>18000</v>
      </c>
      <c r="L32"/>
      <c r="M32"/>
      <c r="N32"/>
      <c r="O32"/>
    </row>
    <row r="33" spans="1:15" x14ac:dyDescent="0.3">
      <c r="A33" s="18" t="s">
        <v>44</v>
      </c>
      <c r="J33" s="30">
        <v>18000</v>
      </c>
      <c r="K33" s="30">
        <v>18000</v>
      </c>
      <c r="L33"/>
      <c r="M33"/>
      <c r="N33"/>
      <c r="O33"/>
    </row>
    <row r="34" spans="1:15" x14ac:dyDescent="0.3">
      <c r="A34" s="18" t="s">
        <v>48</v>
      </c>
      <c r="D34" s="30">
        <v>12000</v>
      </c>
      <c r="F34" s="30">
        <v>12000</v>
      </c>
      <c r="L34"/>
      <c r="M34"/>
      <c r="N34"/>
      <c r="O34"/>
    </row>
    <row r="35" spans="1:15" x14ac:dyDescent="0.3">
      <c r="A35" s="18" t="s">
        <v>47</v>
      </c>
      <c r="C35" s="30">
        <v>42000</v>
      </c>
      <c r="F35" s="30">
        <v>42000</v>
      </c>
      <c r="L35"/>
      <c r="M35"/>
      <c r="N35"/>
      <c r="O35"/>
    </row>
    <row r="36" spans="1:15" x14ac:dyDescent="0.3">
      <c r="A36" s="16" t="s">
        <v>220</v>
      </c>
      <c r="B36" s="30">
        <v>4412</v>
      </c>
      <c r="C36" s="30">
        <v>4427</v>
      </c>
      <c r="D36" s="30">
        <v>4458</v>
      </c>
      <c r="E36" s="30">
        <v>4458</v>
      </c>
      <c r="F36" s="30">
        <v>17755</v>
      </c>
      <c r="G36" s="30">
        <v>4576</v>
      </c>
      <c r="H36" s="30">
        <v>4583</v>
      </c>
      <c r="I36" s="30">
        <v>4632</v>
      </c>
      <c r="J36" s="30">
        <v>4676</v>
      </c>
      <c r="K36" s="30">
        <v>18467</v>
      </c>
      <c r="L36"/>
      <c r="M36"/>
      <c r="N36"/>
      <c r="O36"/>
    </row>
    <row r="37" spans="1:15" x14ac:dyDescent="0.3">
      <c r="A37" s="17" t="s">
        <v>221</v>
      </c>
      <c r="B37" s="30">
        <v>4412</v>
      </c>
      <c r="C37" s="30">
        <v>4427</v>
      </c>
      <c r="D37" s="30">
        <v>4458</v>
      </c>
      <c r="E37" s="30">
        <v>4458</v>
      </c>
      <c r="F37" s="30">
        <v>17755</v>
      </c>
      <c r="G37" s="30">
        <v>4576</v>
      </c>
      <c r="H37" s="30">
        <v>4583</v>
      </c>
      <c r="I37" s="30">
        <v>4632</v>
      </c>
      <c r="J37" s="30">
        <v>4676</v>
      </c>
      <c r="K37" s="30">
        <v>18467</v>
      </c>
      <c r="L37"/>
      <c r="M37"/>
      <c r="N37"/>
      <c r="O37"/>
    </row>
    <row r="38" spans="1:15" x14ac:dyDescent="0.3">
      <c r="A38" s="18" t="s">
        <v>211</v>
      </c>
      <c r="B38" s="30">
        <v>4412</v>
      </c>
      <c r="C38" s="30">
        <v>4427</v>
      </c>
      <c r="D38" s="30">
        <v>4458</v>
      </c>
      <c r="E38" s="30">
        <v>4458</v>
      </c>
      <c r="F38" s="30">
        <v>17755</v>
      </c>
      <c r="G38" s="30">
        <v>4576</v>
      </c>
      <c r="H38" s="30">
        <v>4583</v>
      </c>
      <c r="I38" s="30">
        <v>4632</v>
      </c>
      <c r="J38" s="30">
        <v>4676</v>
      </c>
      <c r="K38" s="30">
        <v>18467</v>
      </c>
      <c r="L38"/>
      <c r="M38"/>
      <c r="N38"/>
      <c r="O38"/>
    </row>
    <row r="39" spans="1:15" x14ac:dyDescent="0.3">
      <c r="A39" s="16" t="s">
        <v>247</v>
      </c>
      <c r="I39" s="30">
        <v>55000</v>
      </c>
      <c r="K39" s="30">
        <v>55000</v>
      </c>
      <c r="L39"/>
      <c r="M39"/>
      <c r="N39"/>
      <c r="O39"/>
    </row>
    <row r="40" spans="1:15" x14ac:dyDescent="0.3">
      <c r="A40" s="17" t="s">
        <v>299</v>
      </c>
      <c r="I40" s="30">
        <v>55000</v>
      </c>
      <c r="K40" s="30">
        <v>55000</v>
      </c>
      <c r="L40"/>
      <c r="M40"/>
      <c r="N40"/>
      <c r="O40"/>
    </row>
    <row r="41" spans="1:15" x14ac:dyDescent="0.3">
      <c r="A41" s="18" t="s">
        <v>399</v>
      </c>
      <c r="I41" s="30">
        <v>55000</v>
      </c>
      <c r="K41" s="30">
        <v>55000</v>
      </c>
      <c r="L41"/>
      <c r="M41"/>
      <c r="N41"/>
      <c r="O41"/>
    </row>
    <row r="42" spans="1:15" x14ac:dyDescent="0.3">
      <c r="A42" s="16" t="s">
        <v>251</v>
      </c>
      <c r="C42" s="30">
        <v>90000</v>
      </c>
      <c r="D42" s="30">
        <v>352941</v>
      </c>
      <c r="F42" s="30">
        <v>442941</v>
      </c>
      <c r="H42" s="30">
        <v>294000</v>
      </c>
      <c r="J42" s="30">
        <v>90000</v>
      </c>
      <c r="K42" s="30">
        <v>384000</v>
      </c>
      <c r="L42"/>
      <c r="M42"/>
      <c r="N42"/>
      <c r="O42"/>
    </row>
    <row r="43" spans="1:15" x14ac:dyDescent="0.3">
      <c r="A43" s="17" t="s">
        <v>252</v>
      </c>
      <c r="C43" s="30">
        <v>90000</v>
      </c>
      <c r="D43" s="30">
        <v>352941</v>
      </c>
      <c r="F43" s="30">
        <v>442941</v>
      </c>
      <c r="H43" s="30">
        <v>294000</v>
      </c>
      <c r="J43" s="30">
        <v>90000</v>
      </c>
      <c r="K43" s="30">
        <v>384000</v>
      </c>
      <c r="L43"/>
      <c r="M43"/>
      <c r="N43"/>
      <c r="O43"/>
    </row>
    <row r="44" spans="1:15" x14ac:dyDescent="0.3">
      <c r="A44" s="18" t="s">
        <v>657</v>
      </c>
      <c r="H44" s="30">
        <v>209000</v>
      </c>
      <c r="K44" s="30">
        <v>209000</v>
      </c>
      <c r="L44"/>
      <c r="M44"/>
      <c r="N44"/>
      <c r="O44"/>
    </row>
    <row r="45" spans="1:15" x14ac:dyDescent="0.3">
      <c r="A45" s="18" t="s">
        <v>658</v>
      </c>
      <c r="C45" s="30">
        <v>90000</v>
      </c>
      <c r="F45" s="30">
        <v>90000</v>
      </c>
      <c r="J45" s="30">
        <v>90000</v>
      </c>
      <c r="K45" s="30">
        <v>90000</v>
      </c>
      <c r="L45"/>
      <c r="M45"/>
      <c r="N45"/>
      <c r="O45"/>
    </row>
    <row r="46" spans="1:15" x14ac:dyDescent="0.3">
      <c r="A46" s="18" t="s">
        <v>656</v>
      </c>
      <c r="H46" s="30">
        <v>85000</v>
      </c>
      <c r="K46" s="30">
        <v>85000</v>
      </c>
      <c r="L46"/>
      <c r="M46"/>
      <c r="N46"/>
      <c r="O46"/>
    </row>
    <row r="47" spans="1:15" x14ac:dyDescent="0.3">
      <c r="A47" s="18" t="s">
        <v>48</v>
      </c>
      <c r="D47" s="30">
        <v>352941</v>
      </c>
      <c r="F47" s="30">
        <v>352941</v>
      </c>
      <c r="L47"/>
      <c r="M47"/>
      <c r="N47"/>
      <c r="O47"/>
    </row>
    <row r="48" spans="1:15" x14ac:dyDescent="0.3">
      <c r="A48" s="16" t="s">
        <v>254</v>
      </c>
      <c r="E48" s="30">
        <v>25175</v>
      </c>
      <c r="F48" s="30">
        <v>25175</v>
      </c>
      <c r="H48" s="30">
        <v>21622</v>
      </c>
      <c r="K48" s="30">
        <v>21622</v>
      </c>
      <c r="L48"/>
      <c r="M48"/>
      <c r="N48"/>
      <c r="O48"/>
    </row>
    <row r="49" spans="1:15" x14ac:dyDescent="0.3">
      <c r="A49" s="17" t="s">
        <v>342</v>
      </c>
      <c r="E49" s="30">
        <v>25175</v>
      </c>
      <c r="F49" s="30">
        <v>25175</v>
      </c>
      <c r="H49" s="30">
        <v>21622</v>
      </c>
      <c r="K49" s="30">
        <v>21622</v>
      </c>
      <c r="L49"/>
      <c r="M49"/>
      <c r="N49"/>
      <c r="O49"/>
    </row>
    <row r="50" spans="1:15" x14ac:dyDescent="0.3">
      <c r="A50" s="18" t="s">
        <v>18</v>
      </c>
      <c r="E50" s="30">
        <v>25175</v>
      </c>
      <c r="F50" s="30">
        <v>25175</v>
      </c>
      <c r="H50" s="30">
        <v>21622</v>
      </c>
      <c r="K50" s="30">
        <v>21622</v>
      </c>
      <c r="L50"/>
      <c r="M50"/>
      <c r="N50"/>
      <c r="O50"/>
    </row>
    <row r="51" spans="1:15" x14ac:dyDescent="0.3">
      <c r="A51" s="16" t="s">
        <v>260</v>
      </c>
      <c r="B51" s="30">
        <v>10671426</v>
      </c>
      <c r="C51" s="30">
        <v>10671426</v>
      </c>
      <c r="D51" s="30">
        <v>10671426</v>
      </c>
      <c r="E51" s="30">
        <v>10671426</v>
      </c>
      <c r="F51" s="30">
        <v>42685704</v>
      </c>
      <c r="G51" s="30">
        <v>10671426</v>
      </c>
      <c r="H51" s="30">
        <v>10671426</v>
      </c>
      <c r="I51" s="30">
        <v>10671426</v>
      </c>
      <c r="J51" s="30">
        <v>10671426</v>
      </c>
      <c r="K51" s="30">
        <v>42685704</v>
      </c>
      <c r="L51"/>
      <c r="M51"/>
      <c r="N51"/>
      <c r="O51"/>
    </row>
    <row r="52" spans="1:15" x14ac:dyDescent="0.3">
      <c r="A52" s="17" t="s">
        <v>324</v>
      </c>
      <c r="B52" s="30">
        <v>10671426</v>
      </c>
      <c r="C52" s="30">
        <v>10671426</v>
      </c>
      <c r="D52" s="30">
        <v>10671426</v>
      </c>
      <c r="E52" s="30">
        <v>10671426</v>
      </c>
      <c r="F52" s="30">
        <v>42685704</v>
      </c>
      <c r="G52" s="30">
        <v>10671426</v>
      </c>
      <c r="H52" s="30">
        <v>10671426</v>
      </c>
      <c r="I52" s="30">
        <v>10671426</v>
      </c>
      <c r="J52" s="30">
        <v>10671426</v>
      </c>
      <c r="K52" s="30">
        <v>42685704</v>
      </c>
      <c r="L52"/>
      <c r="M52"/>
      <c r="N52"/>
      <c r="O52"/>
    </row>
    <row r="53" spans="1:15" x14ac:dyDescent="0.3">
      <c r="A53" s="18" t="s">
        <v>262</v>
      </c>
      <c r="B53" s="30">
        <v>5442387</v>
      </c>
      <c r="C53" s="30">
        <v>5442387</v>
      </c>
      <c r="D53" s="30">
        <v>5442387</v>
      </c>
      <c r="E53" s="30">
        <v>5442387</v>
      </c>
      <c r="F53" s="30">
        <v>21769548</v>
      </c>
      <c r="G53" s="30">
        <v>5442387</v>
      </c>
      <c r="H53" s="30">
        <v>5442387</v>
      </c>
      <c r="I53" s="30">
        <v>5442387</v>
      </c>
      <c r="J53" s="30">
        <v>5442387</v>
      </c>
      <c r="K53" s="30">
        <v>21769548</v>
      </c>
      <c r="L53"/>
      <c r="M53"/>
      <c r="N53"/>
      <c r="O53"/>
    </row>
    <row r="54" spans="1:15" x14ac:dyDescent="0.3">
      <c r="A54" s="18" t="s">
        <v>248</v>
      </c>
      <c r="B54" s="30">
        <v>2844727</v>
      </c>
      <c r="C54" s="30">
        <v>2844727</v>
      </c>
      <c r="D54" s="30">
        <v>2844727</v>
      </c>
      <c r="E54" s="30">
        <v>2844727</v>
      </c>
      <c r="F54" s="30">
        <v>11378908</v>
      </c>
      <c r="G54" s="30">
        <v>2844727</v>
      </c>
      <c r="H54" s="30">
        <v>2844727</v>
      </c>
      <c r="I54" s="30">
        <v>2844727</v>
      </c>
      <c r="J54" s="30">
        <v>2844727</v>
      </c>
      <c r="K54" s="30">
        <v>11378908</v>
      </c>
      <c r="L54"/>
      <c r="M54"/>
      <c r="N54"/>
      <c r="O54"/>
    </row>
    <row r="55" spans="1:15" x14ac:dyDescent="0.3">
      <c r="A55" s="18" t="s">
        <v>633</v>
      </c>
      <c r="C55" s="30">
        <v>1119691</v>
      </c>
      <c r="F55" s="30">
        <v>1119691</v>
      </c>
      <c r="H55" s="30">
        <v>1119691</v>
      </c>
      <c r="I55" s="30">
        <v>1119691</v>
      </c>
      <c r="J55" s="30">
        <v>1119691</v>
      </c>
      <c r="K55" s="30">
        <v>3359073</v>
      </c>
      <c r="L55"/>
      <c r="M55"/>
      <c r="N55"/>
      <c r="O55"/>
    </row>
    <row r="56" spans="1:15" x14ac:dyDescent="0.3">
      <c r="A56" s="18" t="s">
        <v>264</v>
      </c>
      <c r="B56" s="30">
        <v>534832</v>
      </c>
      <c r="C56" s="30">
        <v>534832</v>
      </c>
      <c r="D56" s="30">
        <v>534832</v>
      </c>
      <c r="E56" s="30">
        <v>534832</v>
      </c>
      <c r="F56" s="30">
        <v>2139328</v>
      </c>
      <c r="G56" s="30">
        <v>534832</v>
      </c>
      <c r="H56" s="30">
        <v>534832</v>
      </c>
      <c r="I56" s="30">
        <v>534832</v>
      </c>
      <c r="J56" s="30">
        <v>534832</v>
      </c>
      <c r="K56" s="30">
        <v>2139328</v>
      </c>
      <c r="L56"/>
      <c r="M56"/>
      <c r="N56"/>
      <c r="O56"/>
    </row>
    <row r="57" spans="1:15" x14ac:dyDescent="0.3">
      <c r="A57" s="18" t="s">
        <v>261</v>
      </c>
      <c r="B57" s="30">
        <v>395833</v>
      </c>
      <c r="C57" s="30">
        <v>395833</v>
      </c>
      <c r="D57" s="30">
        <v>395833</v>
      </c>
      <c r="E57" s="30">
        <v>395833</v>
      </c>
      <c r="F57" s="30">
        <v>1583332</v>
      </c>
      <c r="G57" s="30">
        <v>395833</v>
      </c>
      <c r="H57" s="30">
        <v>395833</v>
      </c>
      <c r="I57" s="30">
        <v>395833</v>
      </c>
      <c r="J57" s="30">
        <v>395833</v>
      </c>
      <c r="K57" s="30">
        <v>1583332</v>
      </c>
      <c r="L57"/>
      <c r="M57"/>
      <c r="N57"/>
      <c r="O57"/>
    </row>
    <row r="58" spans="1:15" x14ac:dyDescent="0.3">
      <c r="A58" s="18" t="s">
        <v>249</v>
      </c>
      <c r="B58" s="30">
        <v>1119691</v>
      </c>
      <c r="D58" s="30">
        <v>1119691</v>
      </c>
      <c r="E58" s="30">
        <v>1119691</v>
      </c>
      <c r="F58" s="30">
        <v>3359073</v>
      </c>
      <c r="G58" s="30">
        <v>1119691</v>
      </c>
      <c r="K58" s="30">
        <v>1119691</v>
      </c>
      <c r="L58"/>
      <c r="M58"/>
      <c r="N58"/>
      <c r="O58"/>
    </row>
    <row r="59" spans="1:15" x14ac:dyDescent="0.3">
      <c r="A59" s="18" t="s">
        <v>223</v>
      </c>
      <c r="B59" s="30">
        <v>216667</v>
      </c>
      <c r="C59" s="30">
        <v>216667</v>
      </c>
      <c r="D59" s="30">
        <v>216667</v>
      </c>
      <c r="E59" s="30">
        <v>216667</v>
      </c>
      <c r="F59" s="30">
        <v>866668</v>
      </c>
      <c r="G59" s="30">
        <v>216667</v>
      </c>
      <c r="H59" s="30">
        <v>216667</v>
      </c>
      <c r="I59" s="30">
        <v>216667</v>
      </c>
      <c r="J59" s="30">
        <v>216667</v>
      </c>
      <c r="K59" s="30">
        <v>866668</v>
      </c>
      <c r="L59"/>
      <c r="M59"/>
      <c r="N59"/>
      <c r="O59"/>
    </row>
    <row r="60" spans="1:15" x14ac:dyDescent="0.3">
      <c r="A60" s="18" t="s">
        <v>263</v>
      </c>
      <c r="B60" s="30">
        <v>117289</v>
      </c>
      <c r="C60" s="30">
        <v>117289</v>
      </c>
      <c r="D60" s="30">
        <v>117289</v>
      </c>
      <c r="E60" s="30">
        <v>117289</v>
      </c>
      <c r="F60" s="30">
        <v>469156</v>
      </c>
      <c r="G60" s="30">
        <v>117289</v>
      </c>
      <c r="H60" s="30">
        <v>117289</v>
      </c>
      <c r="I60" s="30">
        <v>117289</v>
      </c>
      <c r="J60" s="30">
        <v>117289</v>
      </c>
      <c r="K60" s="30">
        <v>469156</v>
      </c>
      <c r="L60"/>
      <c r="M60"/>
      <c r="N60"/>
      <c r="O60"/>
    </row>
    <row r="61" spans="1:15" x14ac:dyDescent="0.3">
      <c r="A61" s="16" t="s">
        <v>275</v>
      </c>
      <c r="B61" s="30">
        <v>800895</v>
      </c>
      <c r="C61" s="30">
        <v>800895</v>
      </c>
      <c r="D61" s="30">
        <v>800895</v>
      </c>
      <c r="E61" s="30">
        <v>800895</v>
      </c>
      <c r="F61" s="30">
        <v>3203580</v>
      </c>
      <c r="G61" s="30">
        <v>800895</v>
      </c>
      <c r="H61" s="30">
        <v>800895</v>
      </c>
      <c r="I61" s="30">
        <v>800895</v>
      </c>
      <c r="J61" s="30">
        <v>800895</v>
      </c>
      <c r="K61" s="30">
        <v>3203580</v>
      </c>
      <c r="L61"/>
      <c r="M61"/>
      <c r="N61"/>
      <c r="O61"/>
    </row>
    <row r="62" spans="1:15" x14ac:dyDescent="0.3">
      <c r="A62" s="17" t="s">
        <v>303</v>
      </c>
      <c r="B62" s="30">
        <v>800895</v>
      </c>
      <c r="C62" s="30">
        <v>800895</v>
      </c>
      <c r="D62" s="30">
        <v>800895</v>
      </c>
      <c r="E62" s="30">
        <v>800895</v>
      </c>
      <c r="F62" s="30">
        <v>3203580</v>
      </c>
      <c r="G62" s="30">
        <v>800895</v>
      </c>
      <c r="H62" s="30">
        <v>800895</v>
      </c>
      <c r="I62" s="30">
        <v>800895</v>
      </c>
      <c r="J62" s="30">
        <v>800895</v>
      </c>
      <c r="K62" s="30">
        <v>3203580</v>
      </c>
      <c r="L62"/>
      <c r="M62"/>
      <c r="N62"/>
      <c r="O62"/>
    </row>
    <row r="63" spans="1:15" x14ac:dyDescent="0.3">
      <c r="A63" s="18" t="s">
        <v>276</v>
      </c>
      <c r="B63" s="30">
        <v>800895</v>
      </c>
      <c r="C63" s="30">
        <v>800895</v>
      </c>
      <c r="D63" s="30">
        <v>800895</v>
      </c>
      <c r="E63" s="30">
        <v>800895</v>
      </c>
      <c r="F63" s="30">
        <v>3203580</v>
      </c>
      <c r="G63" s="30">
        <v>800895</v>
      </c>
      <c r="H63" s="30">
        <v>800895</v>
      </c>
      <c r="I63" s="30">
        <v>800895</v>
      </c>
      <c r="J63" s="30">
        <v>800895</v>
      </c>
      <c r="K63" s="30">
        <v>3203580</v>
      </c>
      <c r="L63"/>
      <c r="M63"/>
      <c r="N63"/>
      <c r="O63"/>
    </row>
    <row r="64" spans="1:15" x14ac:dyDescent="0.3">
      <c r="A64" s="16" t="s">
        <v>395</v>
      </c>
      <c r="H64" s="30">
        <v>70000</v>
      </c>
      <c r="K64" s="30">
        <v>70000</v>
      </c>
      <c r="L64"/>
      <c r="M64"/>
      <c r="N64"/>
      <c r="O64"/>
    </row>
    <row r="65" spans="1:15" x14ac:dyDescent="0.3">
      <c r="A65" s="17" t="s">
        <v>84</v>
      </c>
      <c r="H65" s="30">
        <v>70000</v>
      </c>
      <c r="K65" s="30">
        <v>70000</v>
      </c>
      <c r="L65"/>
      <c r="M65"/>
      <c r="N65"/>
      <c r="O65"/>
    </row>
    <row r="66" spans="1:15" x14ac:dyDescent="0.3">
      <c r="A66" s="18" t="s">
        <v>96</v>
      </c>
      <c r="H66" s="30">
        <v>70000</v>
      </c>
      <c r="K66" s="30">
        <v>70000</v>
      </c>
      <c r="L66"/>
      <c r="M66"/>
      <c r="N66"/>
      <c r="O66"/>
    </row>
    <row r="67" spans="1:15" x14ac:dyDescent="0.3">
      <c r="A67" s="16" t="s">
        <v>278</v>
      </c>
      <c r="B67" s="30">
        <v>163200</v>
      </c>
      <c r="C67" s="30">
        <v>471618</v>
      </c>
      <c r="D67" s="30">
        <v>436122</v>
      </c>
      <c r="E67" s="30">
        <v>661432</v>
      </c>
      <c r="F67" s="30">
        <v>1732372</v>
      </c>
      <c r="H67" s="30">
        <v>315248</v>
      </c>
      <c r="I67" s="30">
        <v>360841</v>
      </c>
      <c r="J67" s="30">
        <v>415047</v>
      </c>
      <c r="K67" s="30">
        <v>1091136</v>
      </c>
      <c r="L67"/>
      <c r="M67"/>
      <c r="N67"/>
      <c r="O67"/>
    </row>
    <row r="68" spans="1:15" x14ac:dyDescent="0.3">
      <c r="A68" s="17" t="s">
        <v>87</v>
      </c>
      <c r="B68" s="30">
        <v>163200</v>
      </c>
      <c r="C68" s="30">
        <v>471618</v>
      </c>
      <c r="D68" s="30">
        <v>436122</v>
      </c>
      <c r="E68" s="30">
        <v>661432</v>
      </c>
      <c r="F68" s="30">
        <v>1732372</v>
      </c>
      <c r="H68" s="30">
        <v>315248</v>
      </c>
      <c r="I68" s="30">
        <v>360841</v>
      </c>
      <c r="J68" s="30">
        <v>415047</v>
      </c>
      <c r="K68" s="30">
        <v>1091136</v>
      </c>
      <c r="L68"/>
      <c r="M68"/>
      <c r="N68"/>
      <c r="O68"/>
    </row>
    <row r="69" spans="1:15" x14ac:dyDescent="0.3">
      <c r="A69" s="18" t="s">
        <v>397</v>
      </c>
      <c r="H69" s="30">
        <v>315248</v>
      </c>
      <c r="I69" s="30">
        <v>360841</v>
      </c>
      <c r="J69" s="30">
        <v>390722</v>
      </c>
      <c r="K69" s="30">
        <v>1066811</v>
      </c>
      <c r="L69"/>
      <c r="M69"/>
      <c r="N69"/>
      <c r="O69"/>
    </row>
    <row r="70" spans="1:15" x14ac:dyDescent="0.3">
      <c r="A70" s="18" t="s">
        <v>599</v>
      </c>
      <c r="E70" s="30">
        <v>124038</v>
      </c>
      <c r="F70" s="30">
        <v>124038</v>
      </c>
      <c r="J70" s="30">
        <v>24325</v>
      </c>
      <c r="K70" s="30">
        <v>24325</v>
      </c>
      <c r="L70"/>
      <c r="M70"/>
      <c r="N70"/>
      <c r="O70"/>
    </row>
    <row r="71" spans="1:15" x14ac:dyDescent="0.3">
      <c r="A71" s="18" t="s">
        <v>450</v>
      </c>
      <c r="C71" s="30">
        <v>316118</v>
      </c>
      <c r="D71" s="30">
        <v>309872</v>
      </c>
      <c r="E71" s="30">
        <v>349894</v>
      </c>
      <c r="F71" s="30">
        <v>975884</v>
      </c>
      <c r="L71"/>
      <c r="M71"/>
      <c r="N71"/>
      <c r="O71"/>
    </row>
    <row r="72" spans="1:15" x14ac:dyDescent="0.3">
      <c r="A72" s="18" t="s">
        <v>659</v>
      </c>
      <c r="C72" s="30">
        <v>101500</v>
      </c>
      <c r="D72" s="30">
        <v>71250</v>
      </c>
      <c r="E72" s="30">
        <v>140000</v>
      </c>
      <c r="F72" s="30">
        <v>312750</v>
      </c>
      <c r="L72"/>
      <c r="M72"/>
      <c r="N72"/>
      <c r="O72"/>
    </row>
    <row r="73" spans="1:15" x14ac:dyDescent="0.3">
      <c r="A73" s="18" t="s">
        <v>279</v>
      </c>
      <c r="B73" s="30">
        <v>109200</v>
      </c>
      <c r="F73" s="30">
        <v>109200</v>
      </c>
      <c r="L73"/>
      <c r="M73"/>
      <c r="N73"/>
      <c r="O73"/>
    </row>
    <row r="74" spans="1:15" x14ac:dyDescent="0.3">
      <c r="A74" s="18" t="s">
        <v>88</v>
      </c>
      <c r="B74" s="30">
        <v>54000</v>
      </c>
      <c r="C74" s="30">
        <v>54000</v>
      </c>
      <c r="D74" s="30">
        <v>55000</v>
      </c>
      <c r="E74" s="30">
        <v>47500</v>
      </c>
      <c r="F74" s="30">
        <v>210500</v>
      </c>
      <c r="L74"/>
      <c r="M74"/>
      <c r="N74"/>
      <c r="O74"/>
    </row>
    <row r="75" spans="1:15" x14ac:dyDescent="0.3">
      <c r="A75" s="16" t="s">
        <v>280</v>
      </c>
      <c r="B75" s="30">
        <v>107090</v>
      </c>
      <c r="C75" s="30">
        <v>2078030</v>
      </c>
      <c r="D75" s="30">
        <v>88835</v>
      </c>
      <c r="E75" s="30">
        <v>219706</v>
      </c>
      <c r="F75" s="30">
        <v>2493661</v>
      </c>
      <c r="G75" s="30">
        <v>97753</v>
      </c>
      <c r="H75" s="30">
        <v>420280</v>
      </c>
      <c r="I75" s="30">
        <v>208073</v>
      </c>
      <c r="J75" s="30">
        <v>235802</v>
      </c>
      <c r="K75" s="30">
        <v>961908</v>
      </c>
      <c r="L75"/>
      <c r="M75"/>
      <c r="N75"/>
      <c r="O75"/>
    </row>
    <row r="76" spans="1:15" x14ac:dyDescent="0.3">
      <c r="A76" s="17" t="s">
        <v>310</v>
      </c>
      <c r="B76" s="30">
        <v>107090</v>
      </c>
      <c r="C76" s="30">
        <v>2078030</v>
      </c>
      <c r="D76" s="30">
        <v>88835</v>
      </c>
      <c r="E76" s="30">
        <v>219706</v>
      </c>
      <c r="F76" s="30">
        <v>2493661</v>
      </c>
      <c r="G76" s="30">
        <v>97753</v>
      </c>
      <c r="H76" s="30">
        <v>420280</v>
      </c>
      <c r="I76" s="30">
        <v>208073</v>
      </c>
      <c r="J76" s="30">
        <v>235802</v>
      </c>
      <c r="K76" s="30">
        <v>961908</v>
      </c>
      <c r="L76"/>
      <c r="M76"/>
      <c r="N76"/>
      <c r="O76"/>
    </row>
    <row r="77" spans="1:15" x14ac:dyDescent="0.3">
      <c r="A77" s="18" t="s">
        <v>397</v>
      </c>
      <c r="G77" s="30">
        <v>97753</v>
      </c>
      <c r="H77" s="30">
        <v>85797</v>
      </c>
      <c r="I77" s="30">
        <v>113199</v>
      </c>
      <c r="J77" s="30">
        <v>138002</v>
      </c>
      <c r="K77" s="30">
        <v>434751</v>
      </c>
      <c r="L77"/>
      <c r="M77"/>
      <c r="N77"/>
      <c r="O77"/>
    </row>
    <row r="78" spans="1:15" x14ac:dyDescent="0.3">
      <c r="A78" s="18" t="s">
        <v>661</v>
      </c>
      <c r="E78" s="30">
        <v>73228</v>
      </c>
      <c r="F78" s="30">
        <v>73228</v>
      </c>
      <c r="H78" s="30">
        <v>334483</v>
      </c>
      <c r="K78" s="30">
        <v>334483</v>
      </c>
      <c r="L78"/>
      <c r="M78"/>
      <c r="N78"/>
      <c r="O78"/>
    </row>
    <row r="79" spans="1:15" x14ac:dyDescent="0.3">
      <c r="A79" s="18" t="s">
        <v>282</v>
      </c>
      <c r="J79" s="30">
        <v>97800</v>
      </c>
      <c r="K79" s="30">
        <v>97800</v>
      </c>
      <c r="L79"/>
      <c r="M79"/>
      <c r="N79"/>
      <c r="O79"/>
    </row>
    <row r="80" spans="1:15" x14ac:dyDescent="0.3">
      <c r="A80" s="18" t="s">
        <v>63</v>
      </c>
      <c r="I80" s="30">
        <v>94874</v>
      </c>
      <c r="K80" s="30">
        <v>94874</v>
      </c>
      <c r="L80"/>
      <c r="M80"/>
      <c r="N80"/>
      <c r="O80"/>
    </row>
    <row r="81" spans="1:15" x14ac:dyDescent="0.3">
      <c r="A81" s="18" t="s">
        <v>660</v>
      </c>
      <c r="C81" s="30">
        <v>1975000</v>
      </c>
      <c r="F81" s="30">
        <v>1975000</v>
      </c>
      <c r="L81"/>
      <c r="M81"/>
      <c r="N81"/>
      <c r="O81"/>
    </row>
    <row r="82" spans="1:15" x14ac:dyDescent="0.3">
      <c r="A82" s="18" t="s">
        <v>90</v>
      </c>
      <c r="B82" s="30">
        <v>107090</v>
      </c>
      <c r="C82" s="30">
        <v>103030</v>
      </c>
      <c r="D82" s="30">
        <v>88835</v>
      </c>
      <c r="E82" s="30">
        <v>146478</v>
      </c>
      <c r="F82" s="30">
        <v>445433</v>
      </c>
      <c r="L82"/>
      <c r="M82"/>
      <c r="N82"/>
      <c r="O82"/>
    </row>
    <row r="83" spans="1:15" x14ac:dyDescent="0.3">
      <c r="A83" s="16" t="s">
        <v>284</v>
      </c>
      <c r="D83" s="30">
        <v>1415117</v>
      </c>
      <c r="F83" s="30">
        <v>1415117</v>
      </c>
      <c r="I83" s="30">
        <v>619000</v>
      </c>
      <c r="K83" s="30">
        <v>619000</v>
      </c>
      <c r="L83"/>
      <c r="M83"/>
      <c r="N83"/>
      <c r="O83"/>
    </row>
    <row r="84" spans="1:15" x14ac:dyDescent="0.3">
      <c r="A84" s="17" t="s">
        <v>95</v>
      </c>
      <c r="D84" s="30">
        <v>1415117</v>
      </c>
      <c r="F84" s="30">
        <v>1415117</v>
      </c>
      <c r="I84" s="30">
        <v>619000</v>
      </c>
      <c r="K84" s="30">
        <v>619000</v>
      </c>
      <c r="L84"/>
      <c r="M84"/>
      <c r="N84"/>
      <c r="O84"/>
    </row>
    <row r="85" spans="1:15" x14ac:dyDescent="0.3">
      <c r="A85" s="18" t="s">
        <v>167</v>
      </c>
      <c r="D85" s="30">
        <v>1415117</v>
      </c>
      <c r="F85" s="30">
        <v>1415117</v>
      </c>
      <c r="I85" s="30">
        <v>619000</v>
      </c>
      <c r="K85" s="30">
        <v>619000</v>
      </c>
      <c r="L85"/>
      <c r="M85"/>
      <c r="N85"/>
      <c r="O85"/>
    </row>
    <row r="86" spans="1:15" x14ac:dyDescent="0.3">
      <c r="A86" s="15" t="s">
        <v>356</v>
      </c>
      <c r="B86" s="30">
        <v>3211404</v>
      </c>
      <c r="C86" s="30">
        <v>9111068</v>
      </c>
      <c r="D86" s="30">
        <v>18401068</v>
      </c>
      <c r="E86" s="30">
        <v>10805438</v>
      </c>
      <c r="F86" s="30">
        <v>41528978</v>
      </c>
      <c r="G86" s="30">
        <v>3551068</v>
      </c>
      <c r="H86" s="30">
        <v>5749468</v>
      </c>
      <c r="I86" s="30">
        <v>55929068</v>
      </c>
      <c r="J86" s="30">
        <v>40051068</v>
      </c>
      <c r="K86" s="30">
        <v>105280672</v>
      </c>
      <c r="L86"/>
      <c r="M86"/>
      <c r="N86"/>
      <c r="O86"/>
    </row>
    <row r="87" spans="1:15" x14ac:dyDescent="0.3">
      <c r="A87" s="16" t="s">
        <v>214</v>
      </c>
      <c r="D87" s="30">
        <v>50000</v>
      </c>
      <c r="F87" s="30">
        <v>50000</v>
      </c>
      <c r="I87" s="30">
        <v>130000</v>
      </c>
      <c r="K87" s="30">
        <v>130000</v>
      </c>
      <c r="L87"/>
      <c r="M87"/>
      <c r="N87"/>
      <c r="O87"/>
    </row>
    <row r="88" spans="1:15" x14ac:dyDescent="0.3">
      <c r="A88" s="17" t="s">
        <v>109</v>
      </c>
      <c r="D88" s="30">
        <v>50000</v>
      </c>
      <c r="F88" s="30">
        <v>50000</v>
      </c>
      <c r="I88" s="30">
        <v>130000</v>
      </c>
      <c r="K88" s="30">
        <v>130000</v>
      </c>
      <c r="L88"/>
      <c r="M88"/>
      <c r="N88"/>
      <c r="O88"/>
    </row>
    <row r="89" spans="1:15" x14ac:dyDescent="0.3">
      <c r="A89" s="18" t="s">
        <v>217</v>
      </c>
      <c r="I89" s="30">
        <v>130000</v>
      </c>
      <c r="K89" s="30">
        <v>130000</v>
      </c>
      <c r="L89"/>
      <c r="M89"/>
      <c r="N89"/>
      <c r="O89"/>
    </row>
    <row r="90" spans="1:15" x14ac:dyDescent="0.3">
      <c r="A90" s="18" t="s">
        <v>680</v>
      </c>
      <c r="D90" s="30">
        <v>50000</v>
      </c>
      <c r="F90" s="30">
        <v>50000</v>
      </c>
      <c r="L90"/>
      <c r="M90"/>
      <c r="N90"/>
      <c r="O90"/>
    </row>
    <row r="91" spans="1:15" x14ac:dyDescent="0.3">
      <c r="A91" s="16" t="s">
        <v>238</v>
      </c>
      <c r="J91" s="30">
        <v>36500000</v>
      </c>
      <c r="K91" s="30">
        <v>36500000</v>
      </c>
      <c r="L91"/>
      <c r="M91"/>
      <c r="N91"/>
      <c r="O91"/>
    </row>
    <row r="92" spans="1:15" x14ac:dyDescent="0.3">
      <c r="A92" s="17" t="s">
        <v>309</v>
      </c>
      <c r="J92" s="30">
        <v>36500000</v>
      </c>
      <c r="K92" s="30">
        <v>36500000</v>
      </c>
      <c r="L92"/>
      <c r="M92"/>
      <c r="N92"/>
      <c r="O92"/>
    </row>
    <row r="93" spans="1:15" x14ac:dyDescent="0.3">
      <c r="A93" s="18" t="s">
        <v>690</v>
      </c>
      <c r="J93" s="30">
        <v>36500000</v>
      </c>
      <c r="K93" s="30">
        <v>36500000</v>
      </c>
      <c r="L93"/>
      <c r="M93"/>
      <c r="N93"/>
      <c r="O93"/>
    </row>
    <row r="94" spans="1:15" x14ac:dyDescent="0.3">
      <c r="A94" s="16" t="s">
        <v>247</v>
      </c>
      <c r="C94" s="30">
        <v>6060000</v>
      </c>
      <c r="E94" s="30">
        <v>104370</v>
      </c>
      <c r="F94" s="30">
        <v>6164370</v>
      </c>
      <c r="H94" s="30">
        <v>2198400</v>
      </c>
      <c r="I94" s="30">
        <v>178000</v>
      </c>
      <c r="K94" s="30">
        <v>2376400</v>
      </c>
      <c r="L94"/>
      <c r="M94"/>
      <c r="N94"/>
      <c r="O94"/>
    </row>
    <row r="95" spans="1:15" x14ac:dyDescent="0.3">
      <c r="A95" s="17" t="s">
        <v>299</v>
      </c>
      <c r="C95" s="30">
        <v>6060000</v>
      </c>
      <c r="E95" s="30">
        <v>104370</v>
      </c>
      <c r="F95" s="30">
        <v>6164370</v>
      </c>
      <c r="H95" s="30">
        <v>2198400</v>
      </c>
      <c r="I95" s="30">
        <v>178000</v>
      </c>
      <c r="K95" s="30">
        <v>2376400</v>
      </c>
      <c r="L95"/>
      <c r="M95"/>
      <c r="N95"/>
      <c r="O95"/>
    </row>
    <row r="96" spans="1:15" x14ac:dyDescent="0.3">
      <c r="A96" s="18" t="s">
        <v>237</v>
      </c>
      <c r="H96" s="30">
        <v>2040000</v>
      </c>
      <c r="K96" s="30">
        <v>2040000</v>
      </c>
      <c r="L96"/>
      <c r="M96"/>
      <c r="N96"/>
      <c r="O96"/>
    </row>
    <row r="97" spans="1:15" x14ac:dyDescent="0.3">
      <c r="A97" s="18" t="s">
        <v>399</v>
      </c>
      <c r="H97" s="30">
        <v>158400</v>
      </c>
      <c r="I97" s="30">
        <v>63000</v>
      </c>
      <c r="K97" s="30">
        <v>221400</v>
      </c>
      <c r="L97"/>
      <c r="M97"/>
      <c r="N97"/>
      <c r="O97"/>
    </row>
    <row r="98" spans="1:15" x14ac:dyDescent="0.3">
      <c r="A98" s="18" t="s">
        <v>228</v>
      </c>
      <c r="I98" s="30">
        <v>115000</v>
      </c>
      <c r="K98" s="30">
        <v>115000</v>
      </c>
      <c r="L98"/>
      <c r="M98"/>
      <c r="N98"/>
      <c r="O98"/>
    </row>
    <row r="99" spans="1:15" x14ac:dyDescent="0.3">
      <c r="A99" s="18" t="s">
        <v>233</v>
      </c>
      <c r="C99" s="30">
        <v>60000</v>
      </c>
      <c r="F99" s="30">
        <v>60000</v>
      </c>
      <c r="L99"/>
      <c r="M99"/>
      <c r="N99"/>
      <c r="O99"/>
    </row>
    <row r="100" spans="1:15" x14ac:dyDescent="0.3">
      <c r="A100" s="18" t="s">
        <v>246</v>
      </c>
      <c r="E100" s="30">
        <v>104370</v>
      </c>
      <c r="F100" s="30">
        <v>104370</v>
      </c>
      <c r="L100"/>
      <c r="M100"/>
      <c r="N100"/>
      <c r="O100"/>
    </row>
    <row r="101" spans="1:15" x14ac:dyDescent="0.3">
      <c r="A101" s="18" t="s">
        <v>262</v>
      </c>
      <c r="C101" s="30">
        <v>6000000</v>
      </c>
      <c r="F101" s="30">
        <v>6000000</v>
      </c>
      <c r="L101"/>
      <c r="M101"/>
      <c r="N101"/>
      <c r="O101"/>
    </row>
    <row r="102" spans="1:15" x14ac:dyDescent="0.3">
      <c r="A102" s="16" t="s">
        <v>250</v>
      </c>
      <c r="D102" s="30">
        <v>15300000</v>
      </c>
      <c r="E102" s="30">
        <v>7650000</v>
      </c>
      <c r="F102" s="30">
        <v>22950000</v>
      </c>
      <c r="I102" s="30">
        <v>52070000</v>
      </c>
      <c r="K102" s="30">
        <v>52070000</v>
      </c>
      <c r="L102"/>
      <c r="M102"/>
      <c r="N102"/>
      <c r="O102"/>
    </row>
    <row r="103" spans="1:15" x14ac:dyDescent="0.3">
      <c r="A103" s="17" t="s">
        <v>308</v>
      </c>
      <c r="D103" s="30">
        <v>15300000</v>
      </c>
      <c r="E103" s="30">
        <v>7650000</v>
      </c>
      <c r="F103" s="30">
        <v>22950000</v>
      </c>
      <c r="I103" s="30">
        <v>52070000</v>
      </c>
      <c r="K103" s="30">
        <v>52070000</v>
      </c>
      <c r="L103"/>
      <c r="M103"/>
      <c r="N103"/>
      <c r="O103"/>
    </row>
    <row r="104" spans="1:15" x14ac:dyDescent="0.3">
      <c r="A104" s="18" t="s">
        <v>690</v>
      </c>
      <c r="D104" s="30">
        <v>15300000</v>
      </c>
      <c r="E104" s="30">
        <v>7650000</v>
      </c>
      <c r="F104" s="30">
        <v>22950000</v>
      </c>
      <c r="I104" s="30">
        <v>52070000</v>
      </c>
      <c r="K104" s="30">
        <v>52070000</v>
      </c>
      <c r="L104"/>
      <c r="M104"/>
      <c r="N104"/>
      <c r="O104"/>
    </row>
    <row r="105" spans="1:15" x14ac:dyDescent="0.3">
      <c r="A105" s="16" t="s">
        <v>260</v>
      </c>
      <c r="B105" s="30">
        <v>3051068</v>
      </c>
      <c r="C105" s="30">
        <v>3051068</v>
      </c>
      <c r="D105" s="30">
        <v>3051068</v>
      </c>
      <c r="E105" s="30">
        <v>3051068</v>
      </c>
      <c r="F105" s="30">
        <v>12204272</v>
      </c>
      <c r="G105" s="30">
        <v>3551068</v>
      </c>
      <c r="H105" s="30">
        <v>3551068</v>
      </c>
      <c r="I105" s="30">
        <v>3551068</v>
      </c>
      <c r="J105" s="30">
        <v>3551068</v>
      </c>
      <c r="K105" s="30">
        <v>14204272</v>
      </c>
      <c r="L105"/>
      <c r="M105"/>
      <c r="N105"/>
      <c r="O105"/>
    </row>
    <row r="106" spans="1:15" x14ac:dyDescent="0.3">
      <c r="A106" s="17" t="s">
        <v>324</v>
      </c>
      <c r="B106" s="30">
        <v>3051068</v>
      </c>
      <c r="C106" s="30">
        <v>3051068</v>
      </c>
      <c r="D106" s="30">
        <v>3051068</v>
      </c>
      <c r="E106" s="30">
        <v>3051068</v>
      </c>
      <c r="F106" s="30">
        <v>12204272</v>
      </c>
      <c r="G106" s="30">
        <v>3551068</v>
      </c>
      <c r="H106" s="30">
        <v>3551068</v>
      </c>
      <c r="I106" s="30">
        <v>3551068</v>
      </c>
      <c r="J106" s="30">
        <v>3551068</v>
      </c>
      <c r="K106" s="30">
        <v>14204272</v>
      </c>
      <c r="L106"/>
      <c r="M106"/>
      <c r="N106"/>
      <c r="O106"/>
    </row>
    <row r="107" spans="1:15" x14ac:dyDescent="0.3">
      <c r="A107" s="18" t="s">
        <v>633</v>
      </c>
      <c r="C107" s="30">
        <v>1950318</v>
      </c>
      <c r="F107" s="30">
        <v>1950318</v>
      </c>
      <c r="H107" s="30">
        <v>1950318</v>
      </c>
      <c r="I107" s="30">
        <v>1950318</v>
      </c>
      <c r="J107" s="30">
        <v>1950318</v>
      </c>
      <c r="K107" s="30">
        <v>5850954</v>
      </c>
      <c r="L107"/>
      <c r="M107"/>
      <c r="N107"/>
      <c r="O107"/>
    </row>
    <row r="108" spans="1:15" x14ac:dyDescent="0.3">
      <c r="A108" s="18" t="s">
        <v>253</v>
      </c>
      <c r="B108" s="30">
        <v>1100750</v>
      </c>
      <c r="C108" s="30">
        <v>1100750</v>
      </c>
      <c r="D108" s="30">
        <v>1100750</v>
      </c>
      <c r="E108" s="30">
        <v>1100750</v>
      </c>
      <c r="F108" s="30">
        <v>4403000</v>
      </c>
      <c r="G108" s="30">
        <v>1100750</v>
      </c>
      <c r="H108" s="30">
        <v>1100750</v>
      </c>
      <c r="I108" s="30">
        <v>1100750</v>
      </c>
      <c r="J108" s="30">
        <v>1100750</v>
      </c>
      <c r="K108" s="30">
        <v>4403000</v>
      </c>
      <c r="L108"/>
      <c r="M108"/>
      <c r="N108"/>
      <c r="O108"/>
    </row>
    <row r="109" spans="1:15" x14ac:dyDescent="0.3">
      <c r="A109" s="18" t="s">
        <v>237</v>
      </c>
      <c r="G109" s="30">
        <v>500000</v>
      </c>
      <c r="H109" s="30">
        <v>500000</v>
      </c>
      <c r="I109" s="30">
        <v>500000</v>
      </c>
      <c r="J109" s="30">
        <v>500000</v>
      </c>
      <c r="K109" s="30">
        <v>2000000</v>
      </c>
      <c r="L109"/>
      <c r="M109"/>
      <c r="N109"/>
      <c r="O109"/>
    </row>
    <row r="110" spans="1:15" x14ac:dyDescent="0.3">
      <c r="A110" s="18" t="s">
        <v>249</v>
      </c>
      <c r="B110" s="30">
        <v>1950318</v>
      </c>
      <c r="D110" s="30">
        <v>1950318</v>
      </c>
      <c r="E110" s="30">
        <v>1950318</v>
      </c>
      <c r="F110" s="30">
        <v>5850954</v>
      </c>
      <c r="G110" s="30">
        <v>1950318</v>
      </c>
      <c r="K110" s="30">
        <v>1950318</v>
      </c>
      <c r="L110"/>
      <c r="M110"/>
      <c r="N110"/>
      <c r="O110"/>
    </row>
    <row r="111" spans="1:15" x14ac:dyDescent="0.3">
      <c r="A111" s="16" t="s">
        <v>287</v>
      </c>
      <c r="B111" s="30">
        <v>160336</v>
      </c>
      <c r="F111" s="30">
        <v>160336</v>
      </c>
      <c r="L111"/>
      <c r="M111"/>
      <c r="N111"/>
      <c r="O111"/>
    </row>
    <row r="112" spans="1:15" x14ac:dyDescent="0.3">
      <c r="A112" s="17" t="s">
        <v>288</v>
      </c>
      <c r="B112" s="30">
        <v>160336</v>
      </c>
      <c r="F112" s="30">
        <v>160336</v>
      </c>
      <c r="L112"/>
      <c r="M112"/>
      <c r="N112"/>
      <c r="O112"/>
    </row>
    <row r="113" spans="1:15" x14ac:dyDescent="0.3">
      <c r="A113" s="18" t="s">
        <v>231</v>
      </c>
      <c r="B113" s="30">
        <v>160336</v>
      </c>
      <c r="F113" s="30">
        <v>160336</v>
      </c>
      <c r="L113"/>
      <c r="M113"/>
      <c r="N113"/>
      <c r="O113"/>
    </row>
    <row r="114" spans="1:15" x14ac:dyDescent="0.3">
      <c r="A114" s="15" t="s">
        <v>354</v>
      </c>
      <c r="B114" s="30">
        <v>691310</v>
      </c>
      <c r="C114" s="30">
        <v>739150</v>
      </c>
      <c r="D114" s="30">
        <v>4250950</v>
      </c>
      <c r="E114" s="30">
        <v>933523</v>
      </c>
      <c r="F114" s="30">
        <v>6614933</v>
      </c>
      <c r="G114" s="30">
        <v>1045300</v>
      </c>
      <c r="H114" s="30">
        <v>5340251</v>
      </c>
      <c r="I114" s="30">
        <v>1086867</v>
      </c>
      <c r="J114" s="30">
        <v>1973118</v>
      </c>
      <c r="K114" s="30">
        <v>9445536</v>
      </c>
      <c r="L114"/>
      <c r="M114"/>
      <c r="N114"/>
      <c r="O114"/>
    </row>
    <row r="115" spans="1:15" x14ac:dyDescent="0.3">
      <c r="A115" s="16" t="s">
        <v>214</v>
      </c>
      <c r="G115" s="30">
        <v>12000</v>
      </c>
      <c r="H115" s="30">
        <v>40000</v>
      </c>
      <c r="K115" s="30">
        <v>52000</v>
      </c>
      <c r="L115"/>
      <c r="M115"/>
      <c r="N115"/>
      <c r="O115"/>
    </row>
    <row r="116" spans="1:15" x14ac:dyDescent="0.3">
      <c r="A116" s="17" t="s">
        <v>109</v>
      </c>
      <c r="G116" s="30">
        <v>12000</v>
      </c>
      <c r="H116" s="30">
        <v>40000</v>
      </c>
      <c r="K116" s="30">
        <v>52000</v>
      </c>
      <c r="L116"/>
      <c r="M116"/>
      <c r="N116"/>
      <c r="O116"/>
    </row>
    <row r="117" spans="1:15" x14ac:dyDescent="0.3">
      <c r="A117" s="18" t="s">
        <v>47</v>
      </c>
      <c r="G117" s="30">
        <v>12000</v>
      </c>
      <c r="H117" s="30">
        <v>40000</v>
      </c>
      <c r="K117" s="30">
        <v>52000</v>
      </c>
      <c r="L117"/>
      <c r="M117"/>
      <c r="N117"/>
      <c r="O117"/>
    </row>
    <row r="118" spans="1:15" x14ac:dyDescent="0.3">
      <c r="A118" s="16" t="s">
        <v>247</v>
      </c>
      <c r="G118" s="30">
        <v>108000</v>
      </c>
      <c r="K118" s="30">
        <v>108000</v>
      </c>
      <c r="L118"/>
      <c r="M118"/>
      <c r="N118"/>
      <c r="O118"/>
    </row>
    <row r="119" spans="1:15" x14ac:dyDescent="0.3">
      <c r="A119" s="17" t="s">
        <v>299</v>
      </c>
      <c r="G119" s="30">
        <v>108000</v>
      </c>
      <c r="K119" s="30">
        <v>108000</v>
      </c>
      <c r="L119"/>
      <c r="M119"/>
      <c r="N119"/>
      <c r="O119"/>
    </row>
    <row r="120" spans="1:15" x14ac:dyDescent="0.3">
      <c r="A120" s="18" t="s">
        <v>158</v>
      </c>
      <c r="G120" s="30">
        <v>108000</v>
      </c>
      <c r="K120" s="30">
        <v>108000</v>
      </c>
      <c r="L120"/>
      <c r="M120"/>
      <c r="N120"/>
      <c r="O120"/>
    </row>
    <row r="121" spans="1:15" x14ac:dyDescent="0.3">
      <c r="A121" s="16" t="s">
        <v>250</v>
      </c>
      <c r="J121" s="30">
        <v>60000</v>
      </c>
      <c r="K121" s="30">
        <v>60000</v>
      </c>
      <c r="L121"/>
      <c r="M121"/>
      <c r="N121"/>
      <c r="O121"/>
    </row>
    <row r="122" spans="1:15" x14ac:dyDescent="0.3">
      <c r="A122" s="17" t="s">
        <v>308</v>
      </c>
      <c r="J122" s="30">
        <v>60000</v>
      </c>
      <c r="K122" s="30">
        <v>60000</v>
      </c>
      <c r="L122"/>
      <c r="M122"/>
      <c r="N122"/>
      <c r="O122"/>
    </row>
    <row r="123" spans="1:15" x14ac:dyDescent="0.3">
      <c r="A123" s="18" t="s">
        <v>399</v>
      </c>
      <c r="J123" s="30">
        <v>60000</v>
      </c>
      <c r="K123" s="30">
        <v>60000</v>
      </c>
      <c r="L123"/>
      <c r="M123"/>
      <c r="N123"/>
      <c r="O123"/>
    </row>
    <row r="124" spans="1:15" x14ac:dyDescent="0.3">
      <c r="A124" s="16" t="s">
        <v>287</v>
      </c>
      <c r="B124" s="30">
        <v>232400</v>
      </c>
      <c r="E124" s="30">
        <v>406671</v>
      </c>
      <c r="F124" s="30">
        <v>639071</v>
      </c>
      <c r="G124" s="30">
        <v>32500</v>
      </c>
      <c r="H124" s="30">
        <v>1449695</v>
      </c>
      <c r="I124" s="30">
        <v>668200</v>
      </c>
      <c r="J124" s="30">
        <v>540000</v>
      </c>
      <c r="K124" s="30">
        <v>2690395</v>
      </c>
      <c r="L124"/>
      <c r="M124"/>
      <c r="N124"/>
      <c r="O124"/>
    </row>
    <row r="125" spans="1:15" x14ac:dyDescent="0.3">
      <c r="A125" s="17" t="s">
        <v>288</v>
      </c>
      <c r="B125" s="30">
        <v>232400</v>
      </c>
      <c r="E125" s="30">
        <v>406671</v>
      </c>
      <c r="F125" s="30">
        <v>639071</v>
      </c>
      <c r="G125" s="30">
        <v>32500</v>
      </c>
      <c r="H125" s="30">
        <v>1449695</v>
      </c>
      <c r="I125" s="30">
        <v>668200</v>
      </c>
      <c r="J125" s="30">
        <v>540000</v>
      </c>
      <c r="K125" s="30">
        <v>2690395</v>
      </c>
      <c r="L125"/>
      <c r="M125"/>
      <c r="N125"/>
      <c r="O125"/>
    </row>
    <row r="126" spans="1:15" x14ac:dyDescent="0.3">
      <c r="A126" s="18" t="s">
        <v>399</v>
      </c>
      <c r="H126" s="30">
        <v>646500</v>
      </c>
      <c r="I126" s="30">
        <v>225000</v>
      </c>
      <c r="J126" s="30">
        <v>540000</v>
      </c>
      <c r="K126" s="30">
        <v>1411500</v>
      </c>
      <c r="L126"/>
      <c r="M126"/>
      <c r="N126"/>
      <c r="O126"/>
    </row>
    <row r="127" spans="1:15" x14ac:dyDescent="0.3">
      <c r="A127" s="18" t="s">
        <v>337</v>
      </c>
      <c r="H127" s="30">
        <v>653823</v>
      </c>
      <c r="K127" s="30">
        <v>653823</v>
      </c>
      <c r="L127"/>
      <c r="M127"/>
      <c r="N127"/>
      <c r="O127"/>
    </row>
    <row r="128" spans="1:15" x14ac:dyDescent="0.3">
      <c r="A128" s="18" t="s">
        <v>228</v>
      </c>
      <c r="B128" s="30">
        <v>31800</v>
      </c>
      <c r="F128" s="30">
        <v>31800</v>
      </c>
      <c r="G128" s="30">
        <v>32500</v>
      </c>
      <c r="I128" s="30">
        <v>443200</v>
      </c>
      <c r="K128" s="30">
        <v>475700</v>
      </c>
      <c r="L128"/>
      <c r="M128"/>
      <c r="N128"/>
      <c r="O128"/>
    </row>
    <row r="129" spans="1:15" x14ac:dyDescent="0.3">
      <c r="A129" s="18" t="s">
        <v>231</v>
      </c>
      <c r="H129" s="30">
        <v>119372</v>
      </c>
      <c r="K129" s="30">
        <v>119372</v>
      </c>
      <c r="L129"/>
      <c r="M129"/>
      <c r="N129"/>
      <c r="O129"/>
    </row>
    <row r="130" spans="1:15" x14ac:dyDescent="0.3">
      <c r="A130" s="18" t="s">
        <v>626</v>
      </c>
      <c r="H130" s="30">
        <v>30000</v>
      </c>
      <c r="K130" s="30">
        <v>30000</v>
      </c>
      <c r="L130"/>
      <c r="M130"/>
      <c r="N130"/>
      <c r="O130"/>
    </row>
    <row r="131" spans="1:15" x14ac:dyDescent="0.3">
      <c r="A131" s="18" t="s">
        <v>122</v>
      </c>
      <c r="B131" s="30">
        <v>120000</v>
      </c>
      <c r="F131" s="30">
        <v>120000</v>
      </c>
      <c r="L131"/>
      <c r="M131"/>
      <c r="N131"/>
      <c r="O131"/>
    </row>
    <row r="132" spans="1:15" x14ac:dyDescent="0.3">
      <c r="A132" s="18" t="s">
        <v>225</v>
      </c>
      <c r="B132" s="30">
        <v>80600</v>
      </c>
      <c r="F132" s="30">
        <v>80600</v>
      </c>
      <c r="L132"/>
      <c r="M132"/>
      <c r="N132"/>
      <c r="O132"/>
    </row>
    <row r="133" spans="1:15" x14ac:dyDescent="0.3">
      <c r="A133" s="18" t="s">
        <v>246</v>
      </c>
      <c r="E133" s="30">
        <v>216971</v>
      </c>
      <c r="F133" s="30">
        <v>216971</v>
      </c>
      <c r="L133"/>
      <c r="M133"/>
      <c r="N133"/>
      <c r="O133"/>
    </row>
    <row r="134" spans="1:15" x14ac:dyDescent="0.3">
      <c r="A134" s="18" t="s">
        <v>158</v>
      </c>
      <c r="E134" s="30">
        <v>189700</v>
      </c>
      <c r="F134" s="30">
        <v>189700</v>
      </c>
      <c r="L134"/>
      <c r="M134"/>
      <c r="N134"/>
      <c r="O134"/>
    </row>
    <row r="135" spans="1:15" x14ac:dyDescent="0.3">
      <c r="A135" s="16" t="s">
        <v>289</v>
      </c>
      <c r="B135" s="30">
        <v>458910</v>
      </c>
      <c r="C135" s="30">
        <v>739150</v>
      </c>
      <c r="D135" s="30">
        <v>4250950</v>
      </c>
      <c r="E135" s="30">
        <v>526852</v>
      </c>
      <c r="F135" s="30">
        <v>5975862</v>
      </c>
      <c r="G135" s="30">
        <v>892800</v>
      </c>
      <c r="H135" s="30">
        <v>3850556</v>
      </c>
      <c r="I135" s="30">
        <v>332267</v>
      </c>
      <c r="J135" s="30">
        <v>1373118</v>
      </c>
      <c r="K135" s="30">
        <v>6448741</v>
      </c>
      <c r="L135"/>
      <c r="M135"/>
      <c r="N135"/>
      <c r="O135"/>
    </row>
    <row r="136" spans="1:15" x14ac:dyDescent="0.3">
      <c r="A136" s="17" t="s">
        <v>290</v>
      </c>
      <c r="B136" s="30">
        <v>458910</v>
      </c>
      <c r="C136" s="30">
        <v>739150</v>
      </c>
      <c r="D136" s="30">
        <v>4250950</v>
      </c>
      <c r="E136" s="30">
        <v>526852</v>
      </c>
      <c r="F136" s="30">
        <v>5975862</v>
      </c>
      <c r="G136" s="30">
        <v>892800</v>
      </c>
      <c r="H136" s="30">
        <v>3850556</v>
      </c>
      <c r="I136" s="30">
        <v>332267</v>
      </c>
      <c r="J136" s="30">
        <v>1373118</v>
      </c>
      <c r="K136" s="30">
        <v>6448741</v>
      </c>
      <c r="L136"/>
      <c r="M136"/>
      <c r="N136"/>
      <c r="O136"/>
    </row>
    <row r="137" spans="1:15" x14ac:dyDescent="0.3">
      <c r="A137" s="18" t="s">
        <v>232</v>
      </c>
      <c r="D137" s="30">
        <v>4133000</v>
      </c>
      <c r="F137" s="30">
        <v>4133000</v>
      </c>
      <c r="H137" s="30">
        <v>3441000</v>
      </c>
      <c r="K137" s="30">
        <v>3441000</v>
      </c>
      <c r="L137"/>
      <c r="M137"/>
      <c r="N137"/>
      <c r="O137"/>
    </row>
    <row r="138" spans="1:15" x14ac:dyDescent="0.3">
      <c r="A138" s="18" t="s">
        <v>158</v>
      </c>
      <c r="B138" s="30">
        <v>271124</v>
      </c>
      <c r="E138" s="30">
        <v>30800</v>
      </c>
      <c r="F138" s="30">
        <v>301924</v>
      </c>
      <c r="G138" s="30">
        <v>72450</v>
      </c>
      <c r="H138" s="30">
        <v>119800</v>
      </c>
      <c r="I138" s="30">
        <v>208600</v>
      </c>
      <c r="J138" s="30">
        <v>666210</v>
      </c>
      <c r="K138" s="30">
        <v>1067060</v>
      </c>
      <c r="L138"/>
      <c r="M138"/>
      <c r="N138"/>
      <c r="O138"/>
    </row>
    <row r="139" spans="1:15" x14ac:dyDescent="0.3">
      <c r="A139" s="18" t="s">
        <v>399</v>
      </c>
      <c r="G139" s="30">
        <v>380800</v>
      </c>
      <c r="H139" s="30">
        <v>80000</v>
      </c>
      <c r="J139" s="30">
        <v>480000</v>
      </c>
      <c r="K139" s="30">
        <v>940800</v>
      </c>
      <c r="L139"/>
      <c r="M139"/>
      <c r="N139"/>
      <c r="O139"/>
    </row>
    <row r="140" spans="1:15" x14ac:dyDescent="0.3">
      <c r="A140" s="18" t="s">
        <v>228</v>
      </c>
      <c r="C140" s="30">
        <v>415150</v>
      </c>
      <c r="D140" s="30">
        <v>44000</v>
      </c>
      <c r="E140" s="30">
        <v>420200</v>
      </c>
      <c r="F140" s="30">
        <v>879350</v>
      </c>
      <c r="G140" s="30">
        <v>363550</v>
      </c>
      <c r="H140" s="30">
        <v>81700</v>
      </c>
      <c r="I140" s="30">
        <v>22000</v>
      </c>
      <c r="J140" s="30">
        <v>205900</v>
      </c>
      <c r="K140" s="30">
        <v>673150</v>
      </c>
      <c r="L140"/>
      <c r="M140"/>
      <c r="N140"/>
      <c r="O140"/>
    </row>
    <row r="141" spans="1:15" x14ac:dyDescent="0.3">
      <c r="A141" s="18" t="s">
        <v>632</v>
      </c>
      <c r="I141" s="30">
        <v>101667</v>
      </c>
      <c r="K141" s="30">
        <v>101667</v>
      </c>
      <c r="L141"/>
      <c r="M141"/>
      <c r="N141"/>
      <c r="O141"/>
    </row>
    <row r="142" spans="1:15" x14ac:dyDescent="0.3">
      <c r="A142" s="18" t="s">
        <v>69</v>
      </c>
      <c r="D142" s="30">
        <v>73950</v>
      </c>
      <c r="F142" s="30">
        <v>73950</v>
      </c>
      <c r="H142" s="30">
        <v>63782</v>
      </c>
      <c r="J142" s="30">
        <v>21008</v>
      </c>
      <c r="K142" s="30">
        <v>84790</v>
      </c>
      <c r="L142"/>
      <c r="M142"/>
      <c r="N142"/>
      <c r="O142"/>
    </row>
    <row r="143" spans="1:15" x14ac:dyDescent="0.3">
      <c r="A143" s="18" t="s">
        <v>360</v>
      </c>
      <c r="G143" s="30">
        <v>76000</v>
      </c>
      <c r="K143" s="30">
        <v>76000</v>
      </c>
      <c r="L143"/>
      <c r="M143"/>
      <c r="N143"/>
      <c r="O143"/>
    </row>
    <row r="144" spans="1:15" x14ac:dyDescent="0.3">
      <c r="A144" s="18" t="s">
        <v>627</v>
      </c>
      <c r="H144" s="30">
        <v>34274</v>
      </c>
      <c r="K144" s="30">
        <v>34274</v>
      </c>
      <c r="L144"/>
      <c r="M144"/>
      <c r="N144"/>
      <c r="O144"/>
    </row>
    <row r="145" spans="1:15" x14ac:dyDescent="0.3">
      <c r="A145" s="18" t="s">
        <v>628</v>
      </c>
      <c r="H145" s="30">
        <v>30000</v>
      </c>
      <c r="K145" s="30">
        <v>30000</v>
      </c>
      <c r="L145"/>
      <c r="M145"/>
      <c r="N145"/>
      <c r="O145"/>
    </row>
    <row r="146" spans="1:15" x14ac:dyDescent="0.3">
      <c r="A146" s="18" t="s">
        <v>246</v>
      </c>
      <c r="B146" s="30">
        <v>130486</v>
      </c>
      <c r="E146" s="30">
        <v>75852</v>
      </c>
      <c r="F146" s="30">
        <v>206338</v>
      </c>
      <c r="L146"/>
      <c r="M146"/>
      <c r="N146"/>
      <c r="O146"/>
    </row>
    <row r="147" spans="1:15" x14ac:dyDescent="0.3">
      <c r="A147" s="18" t="s">
        <v>225</v>
      </c>
      <c r="B147" s="30">
        <v>57300</v>
      </c>
      <c r="F147" s="30">
        <v>57300</v>
      </c>
      <c r="L147"/>
      <c r="M147"/>
      <c r="N147"/>
      <c r="O147"/>
    </row>
    <row r="148" spans="1:15" x14ac:dyDescent="0.3">
      <c r="A148" s="18" t="s">
        <v>629</v>
      </c>
      <c r="C148" s="30">
        <v>324000</v>
      </c>
      <c r="F148" s="30">
        <v>324000</v>
      </c>
      <c r="L148"/>
      <c r="M148"/>
      <c r="N148"/>
      <c r="O148"/>
    </row>
    <row r="149" spans="1:15" x14ac:dyDescent="0.3">
      <c r="A149" s="16" t="s">
        <v>707</v>
      </c>
      <c r="I149" s="30">
        <v>86400</v>
      </c>
      <c r="K149" s="30">
        <v>86400</v>
      </c>
      <c r="L149"/>
      <c r="M149"/>
      <c r="N149"/>
      <c r="O149"/>
    </row>
    <row r="150" spans="1:15" x14ac:dyDescent="0.3">
      <c r="A150" s="17" t="s">
        <v>708</v>
      </c>
      <c r="I150" s="30">
        <v>86400</v>
      </c>
      <c r="K150" s="30">
        <v>86400</v>
      </c>
      <c r="L150"/>
      <c r="M150"/>
      <c r="N150"/>
      <c r="O150"/>
    </row>
    <row r="151" spans="1:15" x14ac:dyDescent="0.3">
      <c r="A151" s="18" t="s">
        <v>158</v>
      </c>
      <c r="I151" s="30">
        <v>86400</v>
      </c>
      <c r="K151" s="30">
        <v>86400</v>
      </c>
      <c r="L151"/>
      <c r="M151"/>
      <c r="N151"/>
      <c r="O151"/>
    </row>
    <row r="152" spans="1:15" x14ac:dyDescent="0.3">
      <c r="A152" s="15" t="s">
        <v>634</v>
      </c>
      <c r="H152" s="30">
        <v>69952</v>
      </c>
      <c r="I152" s="30">
        <v>3572000</v>
      </c>
      <c r="K152" s="30">
        <v>3641952</v>
      </c>
      <c r="L152"/>
      <c r="M152"/>
      <c r="N152"/>
      <c r="O152"/>
    </row>
    <row r="153" spans="1:15" x14ac:dyDescent="0.3">
      <c r="A153" s="16" t="s">
        <v>247</v>
      </c>
      <c r="I153" s="30">
        <v>2900000</v>
      </c>
      <c r="K153" s="30">
        <v>2900000</v>
      </c>
      <c r="L153"/>
      <c r="M153"/>
      <c r="N153"/>
      <c r="O153"/>
    </row>
    <row r="154" spans="1:15" x14ac:dyDescent="0.3">
      <c r="A154" s="17" t="s">
        <v>299</v>
      </c>
      <c r="I154" s="30">
        <v>2900000</v>
      </c>
      <c r="K154" s="30">
        <v>2900000</v>
      </c>
      <c r="L154"/>
      <c r="M154"/>
      <c r="N154"/>
      <c r="O154"/>
    </row>
    <row r="155" spans="1:15" x14ac:dyDescent="0.3">
      <c r="A155" s="18" t="s">
        <v>795</v>
      </c>
      <c r="I155" s="30">
        <v>2830000</v>
      </c>
      <c r="K155" s="30">
        <v>2830000</v>
      </c>
      <c r="L155"/>
      <c r="M155"/>
      <c r="N155"/>
      <c r="O155"/>
    </row>
    <row r="156" spans="1:15" x14ac:dyDescent="0.3">
      <c r="A156" s="18" t="s">
        <v>241</v>
      </c>
      <c r="I156" s="30">
        <v>70000</v>
      </c>
      <c r="K156" s="30">
        <v>70000</v>
      </c>
      <c r="L156"/>
      <c r="M156"/>
      <c r="N156"/>
      <c r="O156"/>
    </row>
    <row r="157" spans="1:15" x14ac:dyDescent="0.3">
      <c r="A157" s="16" t="s">
        <v>250</v>
      </c>
      <c r="H157" s="30">
        <v>69952</v>
      </c>
      <c r="I157" s="30">
        <v>672000</v>
      </c>
      <c r="K157" s="30">
        <v>741952</v>
      </c>
      <c r="L157"/>
      <c r="M157"/>
      <c r="N157"/>
      <c r="O157"/>
    </row>
    <row r="158" spans="1:15" x14ac:dyDescent="0.3">
      <c r="A158" s="17" t="s">
        <v>308</v>
      </c>
      <c r="H158" s="30">
        <v>69952</v>
      </c>
      <c r="I158" s="30">
        <v>672000</v>
      </c>
      <c r="K158" s="30">
        <v>741952</v>
      </c>
      <c r="L158"/>
      <c r="M158"/>
      <c r="N158"/>
      <c r="O158"/>
    </row>
    <row r="159" spans="1:15" x14ac:dyDescent="0.3">
      <c r="A159" s="18" t="s">
        <v>242</v>
      </c>
      <c r="I159" s="30">
        <v>672000</v>
      </c>
      <c r="K159" s="30">
        <v>672000</v>
      </c>
      <c r="L159"/>
      <c r="M159"/>
      <c r="N159"/>
      <c r="O159"/>
    </row>
    <row r="160" spans="1:15" x14ac:dyDescent="0.3">
      <c r="A160" s="18" t="s">
        <v>158</v>
      </c>
      <c r="H160" s="30">
        <v>69952</v>
      </c>
      <c r="K160" s="30">
        <v>69952</v>
      </c>
      <c r="L160"/>
      <c r="M160"/>
      <c r="N160"/>
      <c r="O160"/>
    </row>
    <row r="161" spans="1:15" x14ac:dyDescent="0.3">
      <c r="A161" s="15" t="s">
        <v>358</v>
      </c>
      <c r="E161" s="30">
        <v>2715137</v>
      </c>
      <c r="F161" s="30">
        <v>2715137</v>
      </c>
      <c r="G161" s="30">
        <v>386647</v>
      </c>
      <c r="I161" s="30">
        <v>2817875</v>
      </c>
      <c r="J161" s="30">
        <v>80000</v>
      </c>
      <c r="K161" s="30">
        <v>3284522</v>
      </c>
      <c r="L161"/>
      <c r="M161"/>
      <c r="N161"/>
      <c r="O161"/>
    </row>
    <row r="162" spans="1:15" x14ac:dyDescent="0.3">
      <c r="A162" s="16" t="s">
        <v>214</v>
      </c>
      <c r="J162" s="30">
        <v>80000</v>
      </c>
      <c r="K162" s="30">
        <v>80000</v>
      </c>
      <c r="L162"/>
      <c r="M162"/>
      <c r="N162"/>
      <c r="O162"/>
    </row>
    <row r="163" spans="1:15" x14ac:dyDescent="0.3">
      <c r="A163" s="17" t="s">
        <v>109</v>
      </c>
      <c r="J163" s="30">
        <v>80000</v>
      </c>
      <c r="K163" s="30">
        <v>80000</v>
      </c>
      <c r="L163"/>
      <c r="M163"/>
      <c r="N163"/>
      <c r="O163"/>
    </row>
    <row r="164" spans="1:15" x14ac:dyDescent="0.3">
      <c r="A164" s="18" t="s">
        <v>217</v>
      </c>
      <c r="J164" s="30">
        <v>80000</v>
      </c>
      <c r="K164" s="30">
        <v>80000</v>
      </c>
      <c r="L164"/>
      <c r="M164"/>
      <c r="N164"/>
      <c r="O164"/>
    </row>
    <row r="165" spans="1:15" x14ac:dyDescent="0.3">
      <c r="A165" s="16" t="s">
        <v>222</v>
      </c>
      <c r="I165" s="30">
        <v>1105000</v>
      </c>
      <c r="K165" s="30">
        <v>1105000</v>
      </c>
      <c r="L165"/>
      <c r="M165"/>
      <c r="N165"/>
      <c r="O165"/>
    </row>
    <row r="166" spans="1:15" x14ac:dyDescent="0.3">
      <c r="A166" s="17" t="s">
        <v>300</v>
      </c>
      <c r="I166" s="30">
        <v>1105000</v>
      </c>
      <c r="K166" s="30">
        <v>1105000</v>
      </c>
      <c r="L166"/>
      <c r="M166"/>
      <c r="N166"/>
      <c r="O166"/>
    </row>
    <row r="167" spans="1:15" x14ac:dyDescent="0.3">
      <c r="A167" s="18" t="s">
        <v>223</v>
      </c>
      <c r="I167" s="30">
        <v>1105000</v>
      </c>
      <c r="K167" s="30">
        <v>1105000</v>
      </c>
      <c r="L167"/>
      <c r="M167"/>
      <c r="N167"/>
      <c r="O167"/>
    </row>
    <row r="168" spans="1:15" x14ac:dyDescent="0.3">
      <c r="A168" s="16" t="s">
        <v>247</v>
      </c>
      <c r="E168" s="30">
        <v>453452</v>
      </c>
      <c r="F168" s="30">
        <v>453452</v>
      </c>
      <c r="L168"/>
      <c r="M168"/>
      <c r="N168"/>
      <c r="O168"/>
    </row>
    <row r="169" spans="1:15" x14ac:dyDescent="0.3">
      <c r="A169" s="17" t="s">
        <v>299</v>
      </c>
      <c r="E169" s="30">
        <v>453452</v>
      </c>
      <c r="F169" s="30">
        <v>453452</v>
      </c>
      <c r="L169"/>
      <c r="M169"/>
      <c r="N169"/>
      <c r="O169"/>
    </row>
    <row r="170" spans="1:15" x14ac:dyDescent="0.3">
      <c r="A170" s="18" t="s">
        <v>158</v>
      </c>
      <c r="E170" s="30">
        <v>453452</v>
      </c>
      <c r="F170" s="30">
        <v>453452</v>
      </c>
      <c r="L170"/>
      <c r="M170"/>
      <c r="N170"/>
      <c r="O170"/>
    </row>
    <row r="171" spans="1:15" x14ac:dyDescent="0.3">
      <c r="A171" s="16" t="s">
        <v>250</v>
      </c>
      <c r="E171" s="30">
        <v>2261685</v>
      </c>
      <c r="F171" s="30">
        <v>2261685</v>
      </c>
      <c r="G171" s="30">
        <v>386647</v>
      </c>
      <c r="I171" s="30">
        <v>1712875</v>
      </c>
      <c r="K171" s="30">
        <v>2099522</v>
      </c>
      <c r="L171"/>
      <c r="M171"/>
      <c r="N171"/>
      <c r="O171"/>
    </row>
    <row r="172" spans="1:15" x14ac:dyDescent="0.3">
      <c r="A172" s="17" t="s">
        <v>308</v>
      </c>
      <c r="E172" s="30">
        <v>2261685</v>
      </c>
      <c r="F172" s="30">
        <v>2261685</v>
      </c>
      <c r="G172" s="30">
        <v>386647</v>
      </c>
      <c r="I172" s="30">
        <v>1712875</v>
      </c>
      <c r="K172" s="30">
        <v>2099522</v>
      </c>
      <c r="L172"/>
      <c r="M172"/>
      <c r="N172"/>
      <c r="O172"/>
    </row>
    <row r="173" spans="1:15" x14ac:dyDescent="0.3">
      <c r="A173" s="18" t="s">
        <v>797</v>
      </c>
      <c r="E173" s="30">
        <v>2261685</v>
      </c>
      <c r="F173" s="30">
        <v>2261685</v>
      </c>
      <c r="I173" s="30">
        <v>1712875</v>
      </c>
      <c r="K173" s="30">
        <v>1712875</v>
      </c>
      <c r="L173"/>
      <c r="M173"/>
      <c r="N173"/>
      <c r="O173"/>
    </row>
    <row r="174" spans="1:15" x14ac:dyDescent="0.3">
      <c r="A174" s="18" t="s">
        <v>231</v>
      </c>
      <c r="G174" s="30">
        <v>329000</v>
      </c>
      <c r="K174" s="30">
        <v>329000</v>
      </c>
      <c r="L174"/>
      <c r="M174"/>
      <c r="N174"/>
      <c r="O174"/>
    </row>
    <row r="175" spans="1:15" x14ac:dyDescent="0.3">
      <c r="A175" s="18" t="s">
        <v>224</v>
      </c>
      <c r="G175" s="30">
        <v>57647</v>
      </c>
      <c r="K175" s="30">
        <v>57647</v>
      </c>
      <c r="L175"/>
      <c r="M175"/>
      <c r="N175"/>
      <c r="O175"/>
    </row>
    <row r="176" spans="1:15" x14ac:dyDescent="0.3">
      <c r="A176" s="15" t="s">
        <v>383</v>
      </c>
      <c r="G176" s="30">
        <v>269733</v>
      </c>
      <c r="H176" s="30">
        <v>269733</v>
      </c>
      <c r="I176" s="30">
        <v>1454633</v>
      </c>
      <c r="J176" s="30">
        <v>269733</v>
      </c>
      <c r="K176" s="30">
        <v>2263832</v>
      </c>
      <c r="L176"/>
      <c r="M176"/>
      <c r="N176"/>
      <c r="O176"/>
    </row>
    <row r="177" spans="1:15" x14ac:dyDescent="0.3">
      <c r="A177" s="16" t="s">
        <v>247</v>
      </c>
      <c r="I177" s="30">
        <v>1184900</v>
      </c>
      <c r="K177" s="30">
        <v>1184900</v>
      </c>
      <c r="L177"/>
      <c r="M177"/>
      <c r="N177"/>
      <c r="O177"/>
    </row>
    <row r="178" spans="1:15" x14ac:dyDescent="0.3">
      <c r="A178" s="17" t="s">
        <v>299</v>
      </c>
      <c r="I178" s="30">
        <v>1184900</v>
      </c>
      <c r="K178" s="30">
        <v>1184900</v>
      </c>
      <c r="L178"/>
      <c r="M178"/>
      <c r="N178"/>
      <c r="O178"/>
    </row>
    <row r="179" spans="1:15" x14ac:dyDescent="0.3">
      <c r="A179" s="18" t="s">
        <v>796</v>
      </c>
      <c r="I179" s="30">
        <v>1076900</v>
      </c>
      <c r="K179" s="30">
        <v>1076900</v>
      </c>
      <c r="L179"/>
      <c r="M179"/>
      <c r="N179"/>
      <c r="O179"/>
    </row>
    <row r="180" spans="1:15" x14ac:dyDescent="0.3">
      <c r="A180" s="18" t="s">
        <v>158</v>
      </c>
      <c r="I180" s="30">
        <v>108000</v>
      </c>
      <c r="K180" s="30">
        <v>108000</v>
      </c>
      <c r="L180"/>
      <c r="M180"/>
      <c r="N180"/>
      <c r="O180"/>
    </row>
    <row r="181" spans="1:15" x14ac:dyDescent="0.3">
      <c r="A181" s="16" t="s">
        <v>260</v>
      </c>
      <c r="G181" s="30">
        <v>269733</v>
      </c>
      <c r="H181" s="30">
        <v>269733</v>
      </c>
      <c r="I181" s="30">
        <v>269733</v>
      </c>
      <c r="J181" s="30">
        <v>269733</v>
      </c>
      <c r="K181" s="30">
        <v>1078932</v>
      </c>
      <c r="L181"/>
      <c r="M181"/>
      <c r="N181"/>
      <c r="O181"/>
    </row>
    <row r="182" spans="1:15" x14ac:dyDescent="0.3">
      <c r="A182" s="17" t="s">
        <v>324</v>
      </c>
      <c r="G182" s="30">
        <v>269733</v>
      </c>
      <c r="H182" s="30">
        <v>269733</v>
      </c>
      <c r="I182" s="30">
        <v>269733</v>
      </c>
      <c r="J182" s="30">
        <v>269733</v>
      </c>
      <c r="K182" s="30">
        <v>1078932</v>
      </c>
      <c r="L182"/>
      <c r="M182"/>
      <c r="N182"/>
      <c r="O182"/>
    </row>
    <row r="183" spans="1:15" x14ac:dyDescent="0.3">
      <c r="A183" s="18" t="s">
        <v>391</v>
      </c>
      <c r="G183" s="30">
        <v>269733</v>
      </c>
      <c r="H183" s="30">
        <v>269733</v>
      </c>
      <c r="I183" s="30">
        <v>269733</v>
      </c>
      <c r="J183" s="30">
        <v>269733</v>
      </c>
      <c r="K183" s="30">
        <v>1078932</v>
      </c>
      <c r="L183"/>
      <c r="M183"/>
      <c r="N183"/>
      <c r="O183"/>
    </row>
    <row r="184" spans="1:15" x14ac:dyDescent="0.3">
      <c r="A184" s="15" t="s">
        <v>384</v>
      </c>
      <c r="B184" s="30">
        <v>57000</v>
      </c>
      <c r="F184" s="30">
        <v>57000</v>
      </c>
      <c r="H184" s="30">
        <v>990000</v>
      </c>
      <c r="J184" s="30">
        <v>63025</v>
      </c>
      <c r="K184" s="30">
        <v>1053025</v>
      </c>
      <c r="L184"/>
      <c r="M184"/>
      <c r="N184"/>
      <c r="O184"/>
    </row>
    <row r="185" spans="1:15" x14ac:dyDescent="0.3">
      <c r="A185" s="16" t="s">
        <v>250</v>
      </c>
      <c r="B185" s="30">
        <v>57000</v>
      </c>
      <c r="F185" s="30">
        <v>57000</v>
      </c>
      <c r="H185" s="30">
        <v>990000</v>
      </c>
      <c r="K185" s="30">
        <v>990000</v>
      </c>
      <c r="L185"/>
      <c r="M185"/>
      <c r="N185"/>
      <c r="O185"/>
    </row>
    <row r="186" spans="1:15" x14ac:dyDescent="0.3">
      <c r="A186" s="17" t="s">
        <v>308</v>
      </c>
      <c r="B186" s="30">
        <v>57000</v>
      </c>
      <c r="F186" s="30">
        <v>57000</v>
      </c>
      <c r="H186" s="30">
        <v>990000</v>
      </c>
      <c r="K186" s="30">
        <v>990000</v>
      </c>
      <c r="L186"/>
      <c r="M186"/>
      <c r="N186"/>
      <c r="O186"/>
    </row>
    <row r="187" spans="1:15" x14ac:dyDescent="0.3">
      <c r="A187" s="18" t="s">
        <v>633</v>
      </c>
      <c r="H187" s="30">
        <v>990000</v>
      </c>
      <c r="K187" s="30">
        <v>990000</v>
      </c>
      <c r="L187"/>
      <c r="M187"/>
      <c r="N187"/>
      <c r="O187"/>
    </row>
    <row r="188" spans="1:15" x14ac:dyDescent="0.3">
      <c r="A188" s="18" t="s">
        <v>228</v>
      </c>
      <c r="B188" s="30">
        <v>57000</v>
      </c>
      <c r="F188" s="30">
        <v>57000</v>
      </c>
      <c r="L188"/>
      <c r="M188"/>
      <c r="N188"/>
      <c r="O188"/>
    </row>
    <row r="189" spans="1:15" x14ac:dyDescent="0.3">
      <c r="A189" s="16" t="s">
        <v>289</v>
      </c>
      <c r="J189" s="30">
        <v>63025</v>
      </c>
      <c r="K189" s="30">
        <v>63025</v>
      </c>
      <c r="L189"/>
      <c r="M189"/>
      <c r="N189"/>
      <c r="O189"/>
    </row>
    <row r="190" spans="1:15" x14ac:dyDescent="0.3">
      <c r="A190" s="17" t="s">
        <v>290</v>
      </c>
      <c r="J190" s="30">
        <v>63025</v>
      </c>
      <c r="K190" s="30">
        <v>63025</v>
      </c>
      <c r="L190"/>
      <c r="M190"/>
      <c r="N190"/>
      <c r="O190"/>
    </row>
    <row r="191" spans="1:15" x14ac:dyDescent="0.3">
      <c r="A191" s="18" t="s">
        <v>158</v>
      </c>
      <c r="J191" s="30">
        <v>63025</v>
      </c>
      <c r="K191" s="30">
        <v>63025</v>
      </c>
      <c r="L191"/>
      <c r="M191"/>
      <c r="N191"/>
      <c r="O191"/>
    </row>
    <row r="192" spans="1:15" x14ac:dyDescent="0.3">
      <c r="A192" s="15" t="s">
        <v>255</v>
      </c>
      <c r="B192" s="30">
        <v>60523</v>
      </c>
      <c r="C192" s="30">
        <v>163376</v>
      </c>
      <c r="D192" s="30">
        <v>181836</v>
      </c>
      <c r="E192" s="30">
        <v>165456</v>
      </c>
      <c r="F192" s="30">
        <v>571191</v>
      </c>
      <c r="G192" s="30">
        <v>54912</v>
      </c>
      <c r="H192" s="30">
        <v>127963</v>
      </c>
      <c r="I192" s="30">
        <v>202906</v>
      </c>
      <c r="J192" s="30">
        <v>221266</v>
      </c>
      <c r="K192" s="30">
        <v>607047</v>
      </c>
      <c r="L192"/>
      <c r="M192"/>
      <c r="N192"/>
      <c r="O192"/>
    </row>
    <row r="193" spans="1:15" x14ac:dyDescent="0.3">
      <c r="A193" s="16" t="s">
        <v>254</v>
      </c>
      <c r="B193" s="30">
        <v>24826</v>
      </c>
      <c r="C193" s="30">
        <v>23660</v>
      </c>
      <c r="D193" s="30">
        <v>23723</v>
      </c>
      <c r="F193" s="30">
        <v>72209</v>
      </c>
      <c r="G193" s="30">
        <v>22327</v>
      </c>
      <c r="I193" s="30">
        <v>22368</v>
      </c>
      <c r="J193" s="30">
        <v>21664</v>
      </c>
      <c r="K193" s="30">
        <v>66359</v>
      </c>
      <c r="L193"/>
      <c r="M193"/>
      <c r="N193"/>
      <c r="O193"/>
    </row>
    <row r="194" spans="1:15" x14ac:dyDescent="0.3">
      <c r="A194" s="17" t="s">
        <v>342</v>
      </c>
      <c r="B194" s="30">
        <v>24826</v>
      </c>
      <c r="C194" s="30">
        <v>23660</v>
      </c>
      <c r="D194" s="30">
        <v>23723</v>
      </c>
      <c r="F194" s="30">
        <v>72209</v>
      </c>
      <c r="G194" s="30">
        <v>22327</v>
      </c>
      <c r="I194" s="30">
        <v>22368</v>
      </c>
      <c r="J194" s="30">
        <v>21664</v>
      </c>
      <c r="K194" s="30">
        <v>66359</v>
      </c>
      <c r="L194"/>
      <c r="M194"/>
      <c r="N194"/>
      <c r="O194"/>
    </row>
    <row r="195" spans="1:15" x14ac:dyDescent="0.3">
      <c r="A195" s="18" t="s">
        <v>18</v>
      </c>
      <c r="B195" s="30">
        <v>24826</v>
      </c>
      <c r="C195" s="30">
        <v>23660</v>
      </c>
      <c r="D195" s="30">
        <v>23723</v>
      </c>
      <c r="F195" s="30">
        <v>72209</v>
      </c>
      <c r="G195" s="30">
        <v>22327</v>
      </c>
      <c r="I195" s="30">
        <v>22368</v>
      </c>
      <c r="J195" s="30">
        <v>21664</v>
      </c>
      <c r="K195" s="30">
        <v>66359</v>
      </c>
      <c r="L195"/>
      <c r="M195"/>
      <c r="N195"/>
      <c r="O195"/>
    </row>
    <row r="196" spans="1:15" x14ac:dyDescent="0.3">
      <c r="A196" s="16" t="s">
        <v>278</v>
      </c>
      <c r="C196" s="30">
        <v>105373</v>
      </c>
      <c r="D196" s="30">
        <v>103291</v>
      </c>
      <c r="E196" s="30">
        <v>116631</v>
      </c>
      <c r="F196" s="30">
        <v>325295</v>
      </c>
      <c r="H196" s="30">
        <v>105083</v>
      </c>
      <c r="I196" s="30">
        <v>150351</v>
      </c>
      <c r="J196" s="30">
        <v>162801</v>
      </c>
      <c r="K196" s="30">
        <v>418235</v>
      </c>
      <c r="L196"/>
      <c r="M196"/>
      <c r="N196"/>
      <c r="O196"/>
    </row>
    <row r="197" spans="1:15" x14ac:dyDescent="0.3">
      <c r="A197" s="17" t="s">
        <v>87</v>
      </c>
      <c r="C197" s="30">
        <v>105373</v>
      </c>
      <c r="D197" s="30">
        <v>103291</v>
      </c>
      <c r="E197" s="30">
        <v>116631</v>
      </c>
      <c r="F197" s="30">
        <v>325295</v>
      </c>
      <c r="H197" s="30">
        <v>105083</v>
      </c>
      <c r="I197" s="30">
        <v>150351</v>
      </c>
      <c r="J197" s="30">
        <v>162801</v>
      </c>
      <c r="K197" s="30">
        <v>418235</v>
      </c>
      <c r="L197"/>
      <c r="M197"/>
      <c r="N197"/>
      <c r="O197"/>
    </row>
    <row r="198" spans="1:15" x14ac:dyDescent="0.3">
      <c r="A198" s="18" t="s">
        <v>397</v>
      </c>
      <c r="H198" s="30">
        <v>105083</v>
      </c>
      <c r="I198" s="30">
        <v>150351</v>
      </c>
      <c r="J198" s="30">
        <v>162801</v>
      </c>
      <c r="K198" s="30">
        <v>418235</v>
      </c>
      <c r="L198"/>
      <c r="M198"/>
      <c r="N198"/>
      <c r="O198"/>
    </row>
    <row r="199" spans="1:15" x14ac:dyDescent="0.3">
      <c r="A199" s="18" t="s">
        <v>450</v>
      </c>
      <c r="C199" s="30">
        <v>105373</v>
      </c>
      <c r="D199" s="30">
        <v>103291</v>
      </c>
      <c r="E199" s="30">
        <v>116631</v>
      </c>
      <c r="F199" s="30">
        <v>325295</v>
      </c>
      <c r="L199"/>
      <c r="M199"/>
      <c r="N199"/>
      <c r="O199"/>
    </row>
    <row r="200" spans="1:15" x14ac:dyDescent="0.3">
      <c r="A200" s="16" t="s">
        <v>280</v>
      </c>
      <c r="B200" s="30">
        <v>35697</v>
      </c>
      <c r="C200" s="30">
        <v>34343</v>
      </c>
      <c r="D200" s="30">
        <v>54822</v>
      </c>
      <c r="E200" s="30">
        <v>48825</v>
      </c>
      <c r="F200" s="30">
        <v>173687</v>
      </c>
      <c r="G200" s="30">
        <v>32585</v>
      </c>
      <c r="H200" s="30">
        <v>22880</v>
      </c>
      <c r="I200" s="30">
        <v>30187</v>
      </c>
      <c r="J200" s="30">
        <v>36801</v>
      </c>
      <c r="K200" s="30">
        <v>122453</v>
      </c>
      <c r="L200"/>
      <c r="M200"/>
      <c r="N200"/>
      <c r="O200"/>
    </row>
    <row r="201" spans="1:15" x14ac:dyDescent="0.3">
      <c r="A201" s="17" t="s">
        <v>310</v>
      </c>
      <c r="B201" s="30">
        <v>35697</v>
      </c>
      <c r="C201" s="30">
        <v>34343</v>
      </c>
      <c r="D201" s="30">
        <v>54822</v>
      </c>
      <c r="E201" s="30">
        <v>48825</v>
      </c>
      <c r="F201" s="30">
        <v>173687</v>
      </c>
      <c r="G201" s="30">
        <v>32585</v>
      </c>
      <c r="H201" s="30">
        <v>22880</v>
      </c>
      <c r="I201" s="30">
        <v>30187</v>
      </c>
      <c r="J201" s="30">
        <v>36801</v>
      </c>
      <c r="K201" s="30">
        <v>122453</v>
      </c>
      <c r="L201"/>
      <c r="M201"/>
      <c r="N201"/>
      <c r="O201"/>
    </row>
    <row r="202" spans="1:15" x14ac:dyDescent="0.3">
      <c r="A202" s="18" t="s">
        <v>397</v>
      </c>
      <c r="G202" s="30">
        <v>32585</v>
      </c>
      <c r="H202" s="30">
        <v>22880</v>
      </c>
      <c r="I202" s="30">
        <v>30187</v>
      </c>
      <c r="J202" s="30">
        <v>36801</v>
      </c>
      <c r="K202" s="30">
        <v>122453</v>
      </c>
      <c r="L202"/>
      <c r="M202"/>
      <c r="N202"/>
      <c r="O202"/>
    </row>
    <row r="203" spans="1:15" x14ac:dyDescent="0.3">
      <c r="A203" s="18" t="s">
        <v>90</v>
      </c>
      <c r="B203" s="30">
        <v>35697</v>
      </c>
      <c r="C203" s="30">
        <v>34343</v>
      </c>
      <c r="D203" s="30">
        <v>54822</v>
      </c>
      <c r="E203" s="30">
        <v>48825</v>
      </c>
      <c r="F203" s="30">
        <v>173687</v>
      </c>
      <c r="L203"/>
      <c r="M203"/>
      <c r="N203"/>
      <c r="O203"/>
    </row>
    <row r="204" spans="1:15" x14ac:dyDescent="0.3">
      <c r="A204" s="15" t="s">
        <v>631</v>
      </c>
      <c r="H204" s="30">
        <v>91400</v>
      </c>
      <c r="I204" s="30">
        <v>145833</v>
      </c>
      <c r="J204" s="30">
        <v>321230</v>
      </c>
      <c r="K204" s="30">
        <v>558463</v>
      </c>
      <c r="L204"/>
      <c r="M204"/>
      <c r="N204"/>
      <c r="O204"/>
    </row>
    <row r="205" spans="1:15" x14ac:dyDescent="0.3">
      <c r="A205" s="16" t="s">
        <v>247</v>
      </c>
      <c r="H205" s="30">
        <v>91400</v>
      </c>
      <c r="I205" s="30">
        <v>145833</v>
      </c>
      <c r="K205" s="30">
        <v>237233</v>
      </c>
      <c r="L205"/>
      <c r="M205"/>
      <c r="N205"/>
      <c r="O205"/>
    </row>
    <row r="206" spans="1:15" x14ac:dyDescent="0.3">
      <c r="A206" s="17" t="s">
        <v>299</v>
      </c>
      <c r="H206" s="30">
        <v>91400</v>
      </c>
      <c r="I206" s="30">
        <v>145833</v>
      </c>
      <c r="K206" s="30">
        <v>237233</v>
      </c>
      <c r="L206"/>
      <c r="M206"/>
      <c r="N206"/>
      <c r="O206"/>
    </row>
    <row r="207" spans="1:15" x14ac:dyDescent="0.3">
      <c r="A207" s="18" t="s">
        <v>632</v>
      </c>
      <c r="H207" s="30">
        <v>91400</v>
      </c>
      <c r="I207" s="30">
        <v>145833</v>
      </c>
      <c r="K207" s="30">
        <v>237233</v>
      </c>
      <c r="L207"/>
      <c r="M207"/>
      <c r="N207"/>
      <c r="O207"/>
    </row>
    <row r="208" spans="1:15" x14ac:dyDescent="0.3">
      <c r="A208" s="16" t="s">
        <v>250</v>
      </c>
      <c r="J208" s="30">
        <v>321230</v>
      </c>
      <c r="K208" s="30">
        <v>321230</v>
      </c>
      <c r="L208"/>
      <c r="M208"/>
      <c r="N208"/>
      <c r="O208"/>
    </row>
    <row r="209" spans="1:15" x14ac:dyDescent="0.3">
      <c r="A209" s="17" t="s">
        <v>308</v>
      </c>
      <c r="J209" s="30">
        <v>321230</v>
      </c>
      <c r="K209" s="30">
        <v>321230</v>
      </c>
      <c r="L209"/>
      <c r="M209"/>
      <c r="N209"/>
      <c r="O209"/>
    </row>
    <row r="210" spans="1:15" x14ac:dyDescent="0.3">
      <c r="A210" s="18" t="s">
        <v>632</v>
      </c>
      <c r="J210" s="30">
        <v>321230</v>
      </c>
      <c r="K210" s="30">
        <v>321230</v>
      </c>
      <c r="L210"/>
      <c r="M210"/>
      <c r="N210"/>
      <c r="O210"/>
    </row>
    <row r="211" spans="1:15" x14ac:dyDescent="0.3">
      <c r="A211" s="15" t="s">
        <v>357</v>
      </c>
      <c r="B211" s="30">
        <v>65882</v>
      </c>
      <c r="C211" s="30">
        <v>115400</v>
      </c>
      <c r="F211" s="30">
        <v>181282</v>
      </c>
      <c r="G211" s="30">
        <v>211000</v>
      </c>
      <c r="H211" s="30">
        <v>170000</v>
      </c>
      <c r="K211" s="30">
        <v>381000</v>
      </c>
      <c r="L211"/>
      <c r="M211"/>
      <c r="N211"/>
      <c r="O211"/>
    </row>
    <row r="212" spans="1:15" x14ac:dyDescent="0.3">
      <c r="A212" s="16" t="s">
        <v>247</v>
      </c>
      <c r="G212" s="30">
        <v>211000</v>
      </c>
      <c r="H212" s="30">
        <v>170000</v>
      </c>
      <c r="K212" s="30">
        <v>381000</v>
      </c>
      <c r="L212"/>
      <c r="M212"/>
      <c r="N212"/>
      <c r="O212"/>
    </row>
    <row r="213" spans="1:15" x14ac:dyDescent="0.3">
      <c r="A213" s="17" t="s">
        <v>299</v>
      </c>
      <c r="G213" s="30">
        <v>211000</v>
      </c>
      <c r="H213" s="30">
        <v>170000</v>
      </c>
      <c r="K213" s="30">
        <v>381000</v>
      </c>
      <c r="L213"/>
      <c r="M213"/>
      <c r="N213"/>
      <c r="O213"/>
    </row>
    <row r="214" spans="1:15" x14ac:dyDescent="0.3">
      <c r="A214" s="18" t="s">
        <v>245</v>
      </c>
      <c r="G214" s="30">
        <v>211000</v>
      </c>
      <c r="K214" s="30">
        <v>211000</v>
      </c>
      <c r="L214"/>
      <c r="M214"/>
      <c r="N214"/>
      <c r="O214"/>
    </row>
    <row r="215" spans="1:15" x14ac:dyDescent="0.3">
      <c r="A215" s="18" t="s">
        <v>233</v>
      </c>
      <c r="H215" s="30">
        <v>170000</v>
      </c>
      <c r="K215" s="30">
        <v>170000</v>
      </c>
      <c r="L215"/>
      <c r="M215"/>
      <c r="N215"/>
      <c r="O215"/>
    </row>
    <row r="216" spans="1:15" x14ac:dyDescent="0.3">
      <c r="A216" s="16" t="s">
        <v>250</v>
      </c>
      <c r="B216" s="30">
        <v>65882</v>
      </c>
      <c r="C216" s="30">
        <v>115400</v>
      </c>
      <c r="F216" s="30">
        <v>181282</v>
      </c>
      <c r="L216"/>
      <c r="M216"/>
      <c r="N216"/>
      <c r="O216"/>
    </row>
    <row r="217" spans="1:15" x14ac:dyDescent="0.3">
      <c r="A217" s="17" t="s">
        <v>308</v>
      </c>
      <c r="B217" s="30">
        <v>65882</v>
      </c>
      <c r="C217" s="30">
        <v>115400</v>
      </c>
      <c r="F217" s="30">
        <v>181282</v>
      </c>
      <c r="L217"/>
      <c r="M217"/>
      <c r="N217"/>
      <c r="O217"/>
    </row>
    <row r="218" spans="1:15" x14ac:dyDescent="0.3">
      <c r="A218" s="18" t="s">
        <v>228</v>
      </c>
      <c r="C218" s="30">
        <v>115400</v>
      </c>
      <c r="F218" s="30">
        <v>115400</v>
      </c>
      <c r="L218"/>
      <c r="M218"/>
      <c r="N218"/>
      <c r="O218"/>
    </row>
    <row r="219" spans="1:15" x14ac:dyDescent="0.3">
      <c r="A219" s="18" t="s">
        <v>226</v>
      </c>
      <c r="B219" s="30">
        <v>65882</v>
      </c>
      <c r="F219" s="30">
        <v>65882</v>
      </c>
      <c r="L219"/>
      <c r="M219"/>
      <c r="N219"/>
      <c r="O219"/>
    </row>
    <row r="220" spans="1:15" x14ac:dyDescent="0.3">
      <c r="A220" s="15" t="s">
        <v>355</v>
      </c>
      <c r="B220" s="30">
        <v>127200</v>
      </c>
      <c r="C220" s="30">
        <v>61402</v>
      </c>
      <c r="E220" s="30">
        <v>297051</v>
      </c>
      <c r="F220" s="30">
        <v>485653</v>
      </c>
      <c r="J220" s="30">
        <v>365815</v>
      </c>
      <c r="K220" s="30">
        <v>365815</v>
      </c>
      <c r="L220"/>
      <c r="M220"/>
      <c r="N220"/>
      <c r="O220"/>
    </row>
    <row r="221" spans="1:15" x14ac:dyDescent="0.3">
      <c r="A221" s="16" t="s">
        <v>247</v>
      </c>
      <c r="B221" s="30">
        <v>127200</v>
      </c>
      <c r="C221" s="30">
        <v>20000</v>
      </c>
      <c r="E221" s="30">
        <v>297051</v>
      </c>
      <c r="F221" s="30">
        <v>444251</v>
      </c>
      <c r="L221"/>
      <c r="M221"/>
      <c r="N221"/>
      <c r="O221"/>
    </row>
    <row r="222" spans="1:15" x14ac:dyDescent="0.3">
      <c r="A222" s="17" t="s">
        <v>299</v>
      </c>
      <c r="B222" s="30">
        <v>127200</v>
      </c>
      <c r="C222" s="30">
        <v>20000</v>
      </c>
      <c r="E222" s="30">
        <v>297051</v>
      </c>
      <c r="F222" s="30">
        <v>444251</v>
      </c>
      <c r="L222"/>
      <c r="M222"/>
      <c r="N222"/>
      <c r="O222"/>
    </row>
    <row r="223" spans="1:15" x14ac:dyDescent="0.3">
      <c r="A223" s="18" t="s">
        <v>158</v>
      </c>
      <c r="B223" s="30">
        <v>127200</v>
      </c>
      <c r="C223" s="30">
        <v>20000</v>
      </c>
      <c r="E223" s="30">
        <v>297051</v>
      </c>
      <c r="F223" s="30">
        <v>444251</v>
      </c>
      <c r="L223"/>
      <c r="M223"/>
      <c r="N223"/>
      <c r="O223"/>
    </row>
    <row r="224" spans="1:15" x14ac:dyDescent="0.3">
      <c r="A224" s="16" t="s">
        <v>250</v>
      </c>
      <c r="C224" s="30">
        <v>41402</v>
      </c>
      <c r="F224" s="30">
        <v>41402</v>
      </c>
      <c r="J224" s="30">
        <v>365815</v>
      </c>
      <c r="K224" s="30">
        <v>365815</v>
      </c>
      <c r="L224"/>
      <c r="M224"/>
      <c r="N224"/>
      <c r="O224"/>
    </row>
    <row r="225" spans="1:15" x14ac:dyDescent="0.3">
      <c r="A225" s="17" t="s">
        <v>308</v>
      </c>
      <c r="C225" s="30">
        <v>41402</v>
      </c>
      <c r="F225" s="30">
        <v>41402</v>
      </c>
      <c r="J225" s="30">
        <v>365815</v>
      </c>
      <c r="K225" s="30">
        <v>365815</v>
      </c>
      <c r="L225"/>
      <c r="M225"/>
      <c r="N225"/>
      <c r="O225"/>
    </row>
    <row r="226" spans="1:15" x14ac:dyDescent="0.3">
      <c r="A226" s="18" t="s">
        <v>158</v>
      </c>
      <c r="C226" s="30">
        <v>41402</v>
      </c>
      <c r="F226" s="30">
        <v>41402</v>
      </c>
      <c r="J226" s="30">
        <v>228000</v>
      </c>
      <c r="K226" s="30">
        <v>228000</v>
      </c>
      <c r="L226"/>
      <c r="M226"/>
      <c r="N226"/>
      <c r="O226"/>
    </row>
    <row r="227" spans="1:15" x14ac:dyDescent="0.3">
      <c r="A227" s="18" t="s">
        <v>69</v>
      </c>
      <c r="J227" s="30">
        <v>137815</v>
      </c>
      <c r="K227" s="30">
        <v>137815</v>
      </c>
      <c r="L227"/>
      <c r="M227"/>
      <c r="N227"/>
      <c r="O227"/>
    </row>
    <row r="228" spans="1:15" x14ac:dyDescent="0.3">
      <c r="A228" s="15" t="s">
        <v>630</v>
      </c>
      <c r="E228" s="30">
        <v>33600</v>
      </c>
      <c r="F228" s="30">
        <v>33600</v>
      </c>
      <c r="H228" s="30">
        <v>176420</v>
      </c>
      <c r="K228" s="30">
        <v>176420</v>
      </c>
      <c r="L228"/>
      <c r="M228"/>
      <c r="N228"/>
      <c r="O228"/>
    </row>
    <row r="229" spans="1:15" x14ac:dyDescent="0.3">
      <c r="A229" s="16" t="s">
        <v>247</v>
      </c>
      <c r="E229" s="30">
        <v>33600</v>
      </c>
      <c r="F229" s="30">
        <v>33600</v>
      </c>
      <c r="L229"/>
      <c r="M229"/>
      <c r="N229"/>
      <c r="O229"/>
    </row>
    <row r="230" spans="1:15" x14ac:dyDescent="0.3">
      <c r="A230" s="17" t="s">
        <v>299</v>
      </c>
      <c r="E230" s="30">
        <v>33600</v>
      </c>
      <c r="F230" s="30">
        <v>33600</v>
      </c>
      <c r="L230"/>
      <c r="M230"/>
      <c r="N230"/>
      <c r="O230"/>
    </row>
    <row r="231" spans="1:15" x14ac:dyDescent="0.3">
      <c r="A231" s="18" t="s">
        <v>158</v>
      </c>
      <c r="E231" s="30">
        <v>33600</v>
      </c>
      <c r="F231" s="30">
        <v>33600</v>
      </c>
      <c r="L231"/>
      <c r="M231"/>
      <c r="N231"/>
      <c r="O231"/>
    </row>
    <row r="232" spans="1:15" x14ac:dyDescent="0.3">
      <c r="A232" s="16" t="s">
        <v>250</v>
      </c>
      <c r="H232" s="30">
        <v>176420</v>
      </c>
      <c r="K232" s="30">
        <v>176420</v>
      </c>
      <c r="L232"/>
      <c r="M232"/>
      <c r="N232"/>
      <c r="O232"/>
    </row>
    <row r="233" spans="1:15" x14ac:dyDescent="0.3">
      <c r="A233" s="17" t="s">
        <v>308</v>
      </c>
      <c r="H233" s="30">
        <v>176420</v>
      </c>
      <c r="K233" s="30">
        <v>176420</v>
      </c>
      <c r="L233"/>
      <c r="M233"/>
      <c r="N233"/>
      <c r="O233"/>
    </row>
    <row r="234" spans="1:15" x14ac:dyDescent="0.3">
      <c r="A234" s="18" t="s">
        <v>158</v>
      </c>
      <c r="H234" s="30">
        <v>176420</v>
      </c>
      <c r="K234" s="30">
        <v>176420</v>
      </c>
      <c r="L234"/>
      <c r="M234"/>
      <c r="N234"/>
      <c r="O234"/>
    </row>
    <row r="235" spans="1:15" x14ac:dyDescent="0.3">
      <c r="A235" s="15" t="s">
        <v>635</v>
      </c>
      <c r="C235" s="30">
        <v>130100</v>
      </c>
      <c r="D235" s="30">
        <v>11747</v>
      </c>
      <c r="F235" s="30">
        <v>141847</v>
      </c>
      <c r="J235" s="30">
        <v>45054</v>
      </c>
      <c r="K235" s="30">
        <v>45054</v>
      </c>
      <c r="L235"/>
      <c r="M235"/>
      <c r="N235"/>
      <c r="O235"/>
    </row>
    <row r="236" spans="1:15" x14ac:dyDescent="0.3">
      <c r="A236" s="16" t="s">
        <v>247</v>
      </c>
      <c r="J236" s="30">
        <v>45054</v>
      </c>
      <c r="K236" s="30">
        <v>45054</v>
      </c>
      <c r="L236"/>
      <c r="M236"/>
      <c r="N236"/>
      <c r="O236"/>
    </row>
    <row r="237" spans="1:15" x14ac:dyDescent="0.3">
      <c r="A237" s="17" t="s">
        <v>299</v>
      </c>
      <c r="J237" s="30">
        <v>45054</v>
      </c>
      <c r="K237" s="30">
        <v>45054</v>
      </c>
      <c r="L237"/>
      <c r="M237"/>
      <c r="N237"/>
      <c r="O237"/>
    </row>
    <row r="238" spans="1:15" x14ac:dyDescent="0.3">
      <c r="A238" s="18" t="s">
        <v>632</v>
      </c>
      <c r="J238" s="30">
        <v>45054</v>
      </c>
      <c r="K238" s="30">
        <v>45054</v>
      </c>
      <c r="L238"/>
      <c r="M238"/>
      <c r="N238"/>
      <c r="O238"/>
    </row>
    <row r="239" spans="1:15" x14ac:dyDescent="0.3">
      <c r="A239" s="16" t="s">
        <v>250</v>
      </c>
      <c r="C239" s="30">
        <v>130100</v>
      </c>
      <c r="D239" s="30">
        <v>11747</v>
      </c>
      <c r="F239" s="30">
        <v>141847</v>
      </c>
      <c r="L239"/>
      <c r="M239"/>
      <c r="N239"/>
      <c r="O239"/>
    </row>
    <row r="240" spans="1:15" x14ac:dyDescent="0.3">
      <c r="A240" s="17" t="s">
        <v>308</v>
      </c>
      <c r="C240" s="30">
        <v>130100</v>
      </c>
      <c r="D240" s="30">
        <v>11747</v>
      </c>
      <c r="F240" s="30">
        <v>141847</v>
      </c>
      <c r="L240"/>
      <c r="M240"/>
      <c r="N240"/>
      <c r="O240"/>
    </row>
    <row r="241" spans="1:15" x14ac:dyDescent="0.3">
      <c r="A241" s="18" t="s">
        <v>158</v>
      </c>
      <c r="C241" s="30">
        <v>130100</v>
      </c>
      <c r="F241" s="30">
        <v>130100</v>
      </c>
      <c r="L241"/>
      <c r="M241"/>
      <c r="N241"/>
      <c r="O241"/>
    </row>
    <row r="242" spans="1:15" x14ac:dyDescent="0.3">
      <c r="A242" s="18" t="s">
        <v>231</v>
      </c>
      <c r="D242" s="30">
        <v>11747</v>
      </c>
      <c r="F242" s="30">
        <v>11747</v>
      </c>
      <c r="L242"/>
      <c r="M242"/>
      <c r="N242"/>
      <c r="O242"/>
    </row>
    <row r="243" spans="1:15" x14ac:dyDescent="0.3">
      <c r="A243" s="15" t="s">
        <v>382</v>
      </c>
      <c r="B243" s="30">
        <v>28700</v>
      </c>
      <c r="D243" s="30">
        <v>4083100</v>
      </c>
      <c r="F243" s="30">
        <v>4111800</v>
      </c>
      <c r="L243"/>
      <c r="M243"/>
      <c r="N243"/>
      <c r="O243"/>
    </row>
    <row r="244" spans="1:15" x14ac:dyDescent="0.3">
      <c r="A244" s="16" t="s">
        <v>238</v>
      </c>
      <c r="D244" s="30">
        <v>3200000</v>
      </c>
      <c r="F244" s="30">
        <v>3200000</v>
      </c>
      <c r="L244"/>
      <c r="M244"/>
      <c r="N244"/>
      <c r="O244"/>
    </row>
    <row r="245" spans="1:15" x14ac:dyDescent="0.3">
      <c r="A245" s="17" t="s">
        <v>309</v>
      </c>
      <c r="D245" s="30">
        <v>3200000</v>
      </c>
      <c r="F245" s="30">
        <v>3200000</v>
      </c>
      <c r="L245"/>
      <c r="M245"/>
      <c r="N245"/>
      <c r="O245"/>
    </row>
    <row r="246" spans="1:15" x14ac:dyDescent="0.3">
      <c r="A246" s="18" t="s">
        <v>697</v>
      </c>
      <c r="D246" s="30">
        <v>3200000</v>
      </c>
      <c r="F246" s="30">
        <v>3200000</v>
      </c>
      <c r="L246"/>
      <c r="M246"/>
      <c r="N246"/>
      <c r="O246"/>
    </row>
    <row r="247" spans="1:15" x14ac:dyDescent="0.3">
      <c r="A247" s="16" t="s">
        <v>247</v>
      </c>
      <c r="B247" s="30">
        <v>28700</v>
      </c>
      <c r="D247" s="30">
        <v>883100</v>
      </c>
      <c r="F247" s="30">
        <v>911800</v>
      </c>
      <c r="L247"/>
      <c r="M247"/>
      <c r="N247"/>
      <c r="O247"/>
    </row>
    <row r="248" spans="1:15" x14ac:dyDescent="0.3">
      <c r="A248" s="17" t="s">
        <v>299</v>
      </c>
      <c r="B248" s="30">
        <v>28700</v>
      </c>
      <c r="D248" s="30">
        <v>883100</v>
      </c>
      <c r="F248" s="30">
        <v>911800</v>
      </c>
      <c r="L248"/>
      <c r="M248"/>
      <c r="N248"/>
      <c r="O248"/>
    </row>
    <row r="249" spans="1:15" x14ac:dyDescent="0.3">
      <c r="A249" s="18" t="s">
        <v>245</v>
      </c>
      <c r="B249" s="30">
        <v>28700</v>
      </c>
      <c r="F249" s="30">
        <v>28700</v>
      </c>
      <c r="L249"/>
      <c r="M249"/>
      <c r="N249"/>
      <c r="O249"/>
    </row>
    <row r="250" spans="1:15" x14ac:dyDescent="0.3">
      <c r="A250" s="18" t="s">
        <v>235</v>
      </c>
      <c r="D250" s="30">
        <v>380000</v>
      </c>
      <c r="F250" s="30">
        <v>380000</v>
      </c>
      <c r="L250"/>
      <c r="M250"/>
      <c r="N250"/>
      <c r="O250"/>
    </row>
    <row r="251" spans="1:15" x14ac:dyDescent="0.3">
      <c r="A251" s="18" t="s">
        <v>233</v>
      </c>
      <c r="D251" s="30">
        <v>280000</v>
      </c>
      <c r="F251" s="30">
        <v>280000</v>
      </c>
      <c r="L251"/>
      <c r="M251"/>
      <c r="N251"/>
      <c r="O251"/>
    </row>
    <row r="252" spans="1:15" x14ac:dyDescent="0.3">
      <c r="A252" s="18" t="s">
        <v>225</v>
      </c>
      <c r="D252" s="30">
        <v>223100</v>
      </c>
      <c r="F252" s="30">
        <v>223100</v>
      </c>
      <c r="L252"/>
      <c r="M252"/>
      <c r="N252"/>
      <c r="O252"/>
    </row>
    <row r="253" spans="1:15" x14ac:dyDescent="0.3">
      <c r="A253" s="15" t="s">
        <v>385</v>
      </c>
      <c r="B253" s="30">
        <v>512204</v>
      </c>
      <c r="C253" s="30">
        <v>1199845</v>
      </c>
      <c r="D253" s="30">
        <v>757675</v>
      </c>
      <c r="F253" s="30">
        <v>2469724</v>
      </c>
      <c r="L253"/>
      <c r="M253"/>
      <c r="N253"/>
      <c r="O253"/>
    </row>
    <row r="254" spans="1:15" x14ac:dyDescent="0.3">
      <c r="A254" s="16" t="s">
        <v>247</v>
      </c>
      <c r="D254" s="30">
        <v>123105</v>
      </c>
      <c r="F254" s="30">
        <v>123105</v>
      </c>
      <c r="L254"/>
      <c r="M254"/>
      <c r="N254"/>
      <c r="O254"/>
    </row>
    <row r="255" spans="1:15" x14ac:dyDescent="0.3">
      <c r="A255" s="17" t="s">
        <v>299</v>
      </c>
      <c r="D255" s="30">
        <v>123105</v>
      </c>
      <c r="F255" s="30">
        <v>123105</v>
      </c>
      <c r="L255"/>
      <c r="M255"/>
      <c r="N255"/>
      <c r="O255"/>
    </row>
    <row r="256" spans="1:15" x14ac:dyDescent="0.3">
      <c r="A256" s="18" t="s">
        <v>158</v>
      </c>
      <c r="D256" s="30">
        <v>123105</v>
      </c>
      <c r="F256" s="30">
        <v>123105</v>
      </c>
      <c r="L256"/>
      <c r="M256"/>
      <c r="N256"/>
      <c r="O256"/>
    </row>
    <row r="257" spans="1:15" x14ac:dyDescent="0.3">
      <c r="A257" s="16" t="s">
        <v>250</v>
      </c>
      <c r="B257" s="30">
        <v>512204</v>
      </c>
      <c r="C257" s="30">
        <v>1199845</v>
      </c>
      <c r="D257" s="30">
        <v>634570</v>
      </c>
      <c r="F257" s="30">
        <v>2346619</v>
      </c>
      <c r="L257"/>
      <c r="M257"/>
      <c r="N257"/>
      <c r="O257"/>
    </row>
    <row r="258" spans="1:15" x14ac:dyDescent="0.3">
      <c r="A258" s="17" t="s">
        <v>308</v>
      </c>
      <c r="B258" s="30">
        <v>512204</v>
      </c>
      <c r="C258" s="30">
        <v>1199845</v>
      </c>
      <c r="D258" s="30">
        <v>634570</v>
      </c>
      <c r="F258" s="30">
        <v>2346619</v>
      </c>
      <c r="L258"/>
      <c r="M258"/>
      <c r="N258"/>
      <c r="O258"/>
    </row>
    <row r="259" spans="1:15" x14ac:dyDescent="0.3">
      <c r="A259" s="18" t="s">
        <v>158</v>
      </c>
      <c r="B259" s="30">
        <v>428604</v>
      </c>
      <c r="C259" s="30">
        <v>1199845</v>
      </c>
      <c r="D259" s="30">
        <v>634570</v>
      </c>
      <c r="F259" s="30">
        <v>2263019</v>
      </c>
      <c r="L259"/>
      <c r="M259"/>
      <c r="N259"/>
      <c r="O259"/>
    </row>
    <row r="260" spans="1:15" x14ac:dyDescent="0.3">
      <c r="A260" s="18" t="s">
        <v>225</v>
      </c>
      <c r="B260" s="30">
        <v>83600</v>
      </c>
      <c r="F260" s="30">
        <v>83600</v>
      </c>
      <c r="L260"/>
      <c r="M260"/>
      <c r="N260"/>
      <c r="O260"/>
    </row>
    <row r="261" spans="1:15" x14ac:dyDescent="0.3">
      <c r="A261" s="15" t="s">
        <v>330</v>
      </c>
      <c r="B261" s="30">
        <v>58730001</v>
      </c>
      <c r="C261" s="30">
        <v>71754110</v>
      </c>
      <c r="D261" s="30">
        <v>90643832</v>
      </c>
      <c r="E261" s="30">
        <v>74255446</v>
      </c>
      <c r="F261" s="30">
        <v>295383389</v>
      </c>
      <c r="G261" s="30">
        <v>97281412</v>
      </c>
      <c r="H261" s="30">
        <v>131352141</v>
      </c>
      <c r="I261" s="30">
        <v>169562732</v>
      </c>
      <c r="J261" s="30">
        <v>152905797</v>
      </c>
      <c r="K261" s="30">
        <v>551102082</v>
      </c>
      <c r="L261"/>
      <c r="M261"/>
      <c r="N261"/>
      <c r="O261"/>
    </row>
    <row r="262" spans="1:15" x14ac:dyDescent="0.3"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</row>
    <row r="263" spans="1:15" x14ac:dyDescent="0.3"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</row>
    <row r="264" spans="1:15" x14ac:dyDescent="0.3"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</row>
    <row r="265" spans="1:15" x14ac:dyDescent="0.3"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</row>
    <row r="266" spans="1:15" x14ac:dyDescent="0.3"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</row>
    <row r="267" spans="1:15" x14ac:dyDescent="0.3"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</row>
    <row r="268" spans="1:15" x14ac:dyDescent="0.3"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</row>
    <row r="269" spans="1:15" x14ac:dyDescent="0.3"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</row>
    <row r="270" spans="1:15" x14ac:dyDescent="0.3"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</row>
    <row r="271" spans="1:15" x14ac:dyDescent="0.3"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</row>
    <row r="272" spans="1:15" x14ac:dyDescent="0.3"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</row>
    <row r="273" spans="2:15" x14ac:dyDescent="0.3"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</row>
    <row r="274" spans="2:15" x14ac:dyDescent="0.3"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</row>
    <row r="275" spans="2:15" x14ac:dyDescent="0.3"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</row>
    <row r="276" spans="2:15" x14ac:dyDescent="0.3"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</row>
    <row r="277" spans="2:15" x14ac:dyDescent="0.3"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</row>
    <row r="278" spans="2:15" x14ac:dyDescent="0.3"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</row>
    <row r="279" spans="2:15" x14ac:dyDescent="0.3"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</row>
    <row r="280" spans="2:15" x14ac:dyDescent="0.3"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</row>
    <row r="281" spans="2:15" x14ac:dyDescent="0.3"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</row>
    <row r="282" spans="2:15" x14ac:dyDescent="0.3"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</row>
    <row r="283" spans="2:15" x14ac:dyDescent="0.3"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</row>
    <row r="284" spans="2:15" x14ac:dyDescent="0.3"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</row>
    <row r="285" spans="2:15" x14ac:dyDescent="0.3"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</row>
    <row r="286" spans="2:15" x14ac:dyDescent="0.3"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</row>
    <row r="287" spans="2:15" x14ac:dyDescent="0.3"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</row>
    <row r="288" spans="2:15" x14ac:dyDescent="0.3"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</row>
    <row r="289" spans="2:15" x14ac:dyDescent="0.3"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</row>
    <row r="290" spans="2:15" x14ac:dyDescent="0.3"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</row>
    <row r="291" spans="2:15" x14ac:dyDescent="0.3"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</row>
    <row r="292" spans="2:15" x14ac:dyDescent="0.3"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</row>
    <row r="293" spans="2:15" x14ac:dyDescent="0.3"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</row>
    <row r="294" spans="2:15" x14ac:dyDescent="0.3"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</row>
    <row r="295" spans="2:15" x14ac:dyDescent="0.3"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</row>
    <row r="296" spans="2:15" x14ac:dyDescent="0.3"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</row>
    <row r="297" spans="2:15" x14ac:dyDescent="0.3"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</row>
    <row r="298" spans="2:15" x14ac:dyDescent="0.3"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</row>
    <row r="299" spans="2:15" x14ac:dyDescent="0.3"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</row>
    <row r="300" spans="2:15" x14ac:dyDescent="0.3"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</row>
    <row r="301" spans="2:15" x14ac:dyDescent="0.3"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</row>
    <row r="302" spans="2:15" x14ac:dyDescent="0.3"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</row>
    <row r="303" spans="2:15" x14ac:dyDescent="0.3"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</row>
    <row r="304" spans="2:15" x14ac:dyDescent="0.3"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</row>
    <row r="305" spans="2:15" x14ac:dyDescent="0.3"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</row>
    <row r="306" spans="2:15" x14ac:dyDescent="0.3"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</row>
    <row r="307" spans="2:15" x14ac:dyDescent="0.3"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</row>
    <row r="308" spans="2:15" x14ac:dyDescent="0.3"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</row>
    <row r="309" spans="2:15" x14ac:dyDescent="0.3"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</row>
    <row r="310" spans="2:15" x14ac:dyDescent="0.3">
      <c r="B310"/>
      <c r="C310"/>
      <c r="D310"/>
      <c r="E310"/>
      <c r="F310"/>
      <c r="G310"/>
      <c r="H310"/>
      <c r="I310"/>
      <c r="J310"/>
      <c r="K310"/>
      <c r="L310"/>
      <c r="M310"/>
      <c r="N310"/>
      <c r="O310"/>
    </row>
    <row r="311" spans="2:15" x14ac:dyDescent="0.3">
      <c r="B311"/>
      <c r="C311"/>
      <c r="D311"/>
      <c r="E311"/>
      <c r="F311"/>
      <c r="G311"/>
      <c r="H311"/>
      <c r="I311"/>
      <c r="J311"/>
      <c r="K311"/>
      <c r="L311"/>
      <c r="M311"/>
      <c r="N311"/>
      <c r="O311"/>
    </row>
    <row r="312" spans="2:15" x14ac:dyDescent="0.3">
      <c r="B312"/>
      <c r="C312"/>
      <c r="D312"/>
      <c r="E312"/>
      <c r="F312"/>
      <c r="G312"/>
      <c r="H312"/>
      <c r="I312"/>
      <c r="J312"/>
      <c r="K312"/>
      <c r="L312"/>
      <c r="M312"/>
      <c r="N312"/>
      <c r="O312"/>
    </row>
    <row r="313" spans="2:15" x14ac:dyDescent="0.3">
      <c r="B313"/>
      <c r="C313"/>
      <c r="D313"/>
      <c r="E313"/>
      <c r="F313"/>
      <c r="G313"/>
      <c r="H313"/>
      <c r="I313"/>
      <c r="J313"/>
      <c r="K313"/>
      <c r="L313"/>
      <c r="M313"/>
      <c r="N313"/>
      <c r="O313"/>
    </row>
    <row r="314" spans="2:15" x14ac:dyDescent="0.3">
      <c r="B314"/>
      <c r="C314"/>
      <c r="D314"/>
      <c r="E314"/>
      <c r="F314"/>
      <c r="G314"/>
      <c r="H314"/>
      <c r="I314"/>
      <c r="J314"/>
      <c r="K314"/>
      <c r="L314"/>
      <c r="M314"/>
      <c r="N314"/>
      <c r="O314"/>
    </row>
    <row r="315" spans="2:15" x14ac:dyDescent="0.3">
      <c r="B315"/>
      <c r="C315"/>
      <c r="D315"/>
      <c r="E315"/>
      <c r="F315"/>
      <c r="G315"/>
      <c r="H315"/>
      <c r="I315"/>
      <c r="J315"/>
      <c r="K315"/>
      <c r="L315"/>
      <c r="M315"/>
      <c r="N315"/>
      <c r="O315"/>
    </row>
    <row r="316" spans="2:15" x14ac:dyDescent="0.3"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</row>
    <row r="317" spans="2:15" x14ac:dyDescent="0.3"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</row>
    <row r="318" spans="2:15" x14ac:dyDescent="0.3">
      <c r="B318"/>
      <c r="C318"/>
      <c r="D318"/>
      <c r="E318"/>
      <c r="F318"/>
      <c r="G318"/>
      <c r="H318"/>
      <c r="I318"/>
      <c r="J318"/>
      <c r="K318"/>
      <c r="L318"/>
      <c r="M318"/>
      <c r="N318"/>
      <c r="O318"/>
    </row>
    <row r="319" spans="2:15" x14ac:dyDescent="0.3">
      <c r="B319"/>
      <c r="C319"/>
      <c r="D319"/>
      <c r="E319"/>
      <c r="F319"/>
      <c r="G319"/>
      <c r="H319"/>
      <c r="I319"/>
      <c r="J319"/>
      <c r="K319"/>
      <c r="L319"/>
      <c r="M319"/>
      <c r="N319"/>
      <c r="O319"/>
    </row>
    <row r="320" spans="2:15" x14ac:dyDescent="0.3">
      <c r="B320"/>
      <c r="C320"/>
      <c r="D320"/>
      <c r="E320"/>
      <c r="F320"/>
      <c r="G320"/>
      <c r="H320"/>
      <c r="I320"/>
      <c r="J320"/>
      <c r="K320"/>
      <c r="L320"/>
      <c r="M320"/>
      <c r="N320"/>
      <c r="O320"/>
    </row>
    <row r="321" spans="2:15" x14ac:dyDescent="0.3"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</row>
    <row r="322" spans="2:15" x14ac:dyDescent="0.3"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</row>
    <row r="323" spans="2:15" x14ac:dyDescent="0.3">
      <c r="B323"/>
      <c r="C323"/>
      <c r="D323"/>
      <c r="E323"/>
      <c r="F323"/>
      <c r="G323"/>
      <c r="H323"/>
      <c r="I323"/>
      <c r="J323"/>
      <c r="K323"/>
      <c r="L323"/>
      <c r="M323"/>
      <c r="N323"/>
      <c r="O323"/>
    </row>
    <row r="324" spans="2:15" x14ac:dyDescent="0.3"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</row>
    <row r="325" spans="2:15" x14ac:dyDescent="0.3"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</row>
    <row r="326" spans="2:15" x14ac:dyDescent="0.3"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</row>
    <row r="327" spans="2:15" x14ac:dyDescent="0.3"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</row>
    <row r="328" spans="2:15" x14ac:dyDescent="0.3"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</row>
    <row r="329" spans="2:15" x14ac:dyDescent="0.3"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</row>
    <row r="330" spans="2:15" x14ac:dyDescent="0.3"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</row>
    <row r="331" spans="2:15" x14ac:dyDescent="0.3">
      <c r="B331"/>
      <c r="C331"/>
      <c r="D331"/>
      <c r="E331"/>
      <c r="F331"/>
      <c r="G331"/>
      <c r="H331"/>
      <c r="I331"/>
      <c r="J331"/>
      <c r="K331"/>
      <c r="L331"/>
      <c r="M331"/>
      <c r="N331"/>
      <c r="O331"/>
    </row>
    <row r="332" spans="2:15" x14ac:dyDescent="0.3"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</row>
    <row r="333" spans="2:15" x14ac:dyDescent="0.3">
      <c r="B333"/>
      <c r="C333"/>
      <c r="D333"/>
      <c r="E333"/>
      <c r="F333"/>
      <c r="G333"/>
      <c r="H333"/>
      <c r="I333"/>
      <c r="J333"/>
      <c r="K333"/>
      <c r="L333"/>
      <c r="M333"/>
      <c r="N333"/>
      <c r="O333"/>
    </row>
    <row r="334" spans="2:15" x14ac:dyDescent="0.3">
      <c r="B334"/>
      <c r="C334"/>
      <c r="D334"/>
      <c r="E334"/>
      <c r="F334"/>
      <c r="G334"/>
      <c r="H334"/>
      <c r="I334"/>
      <c r="J334"/>
      <c r="K334"/>
      <c r="L334"/>
      <c r="M334"/>
      <c r="N334"/>
      <c r="O334"/>
    </row>
    <row r="335" spans="2:15" x14ac:dyDescent="0.3"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</row>
    <row r="336" spans="2:15" x14ac:dyDescent="0.3"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</row>
    <row r="337" spans="2:15" x14ac:dyDescent="0.3"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</row>
    <row r="338" spans="2:15" x14ac:dyDescent="0.3"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</row>
    <row r="339" spans="2:15" x14ac:dyDescent="0.3">
      <c r="B339"/>
      <c r="C339"/>
      <c r="D339"/>
      <c r="E339"/>
      <c r="F339"/>
      <c r="G339"/>
      <c r="H339"/>
      <c r="I339"/>
      <c r="J339"/>
      <c r="K339"/>
      <c r="L339"/>
      <c r="M339"/>
      <c r="N339"/>
      <c r="O339"/>
    </row>
    <row r="340" spans="2:15" x14ac:dyDescent="0.3"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</row>
    <row r="341" spans="2:15" x14ac:dyDescent="0.3">
      <c r="B341"/>
      <c r="C341"/>
      <c r="D341"/>
      <c r="E341"/>
      <c r="F341"/>
      <c r="G341"/>
      <c r="H341"/>
      <c r="I341"/>
      <c r="J341"/>
      <c r="K341"/>
      <c r="L341"/>
      <c r="M341"/>
      <c r="N341"/>
      <c r="O341"/>
    </row>
    <row r="342" spans="2:15" x14ac:dyDescent="0.3"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</row>
    <row r="343" spans="2:15" x14ac:dyDescent="0.3"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</row>
    <row r="344" spans="2:15" x14ac:dyDescent="0.3"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</row>
    <row r="345" spans="2:15" x14ac:dyDescent="0.3"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</row>
    <row r="346" spans="2:15" x14ac:dyDescent="0.3"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</row>
    <row r="347" spans="2:15" x14ac:dyDescent="0.3"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</row>
    <row r="348" spans="2:15" x14ac:dyDescent="0.3"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</row>
    <row r="349" spans="2:15" x14ac:dyDescent="0.3"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</row>
    <row r="350" spans="2:15" x14ac:dyDescent="0.3"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</row>
    <row r="351" spans="2:15" x14ac:dyDescent="0.3"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</row>
    <row r="352" spans="2:15" x14ac:dyDescent="0.3"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</row>
    <row r="353" spans="2:15" x14ac:dyDescent="0.3"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</row>
    <row r="354" spans="2:15" x14ac:dyDescent="0.3">
      <c r="B354"/>
      <c r="C354"/>
      <c r="D354"/>
      <c r="E354"/>
      <c r="F354"/>
      <c r="G354"/>
      <c r="H354"/>
      <c r="I354"/>
      <c r="J354"/>
      <c r="K354"/>
      <c r="L354"/>
      <c r="M354"/>
      <c r="N354"/>
      <c r="O354"/>
    </row>
    <row r="355" spans="2:15" x14ac:dyDescent="0.3">
      <c r="B355"/>
      <c r="C355"/>
      <c r="D355"/>
      <c r="E355"/>
      <c r="F355"/>
      <c r="G355"/>
      <c r="H355"/>
      <c r="I355"/>
      <c r="J355"/>
      <c r="K355"/>
      <c r="L355"/>
      <c r="M355"/>
      <c r="N355"/>
      <c r="O355"/>
    </row>
    <row r="356" spans="2:15" x14ac:dyDescent="0.3"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</row>
    <row r="357" spans="2:15" x14ac:dyDescent="0.3">
      <c r="B357"/>
      <c r="C357"/>
      <c r="D357"/>
      <c r="E357"/>
      <c r="F357"/>
      <c r="G357"/>
      <c r="H357"/>
      <c r="I357"/>
      <c r="J357"/>
      <c r="K357"/>
      <c r="L357"/>
      <c r="M357"/>
      <c r="N357"/>
      <c r="O357"/>
    </row>
    <row r="358" spans="2:15" x14ac:dyDescent="0.3">
      <c r="B358"/>
      <c r="C358"/>
      <c r="D358"/>
      <c r="E358"/>
      <c r="F358"/>
      <c r="G358"/>
      <c r="H358"/>
      <c r="I358"/>
      <c r="J358"/>
      <c r="K358"/>
      <c r="L358"/>
      <c r="M358"/>
      <c r="N358"/>
      <c r="O358"/>
    </row>
    <row r="359" spans="2:15" x14ac:dyDescent="0.3">
      <c r="B359"/>
      <c r="C359"/>
      <c r="D359"/>
      <c r="E359"/>
      <c r="F359"/>
      <c r="G359"/>
      <c r="H359"/>
      <c r="I359"/>
      <c r="J359"/>
      <c r="K359"/>
      <c r="L359"/>
      <c r="M359"/>
      <c r="N359"/>
      <c r="O359"/>
    </row>
    <row r="360" spans="2:15" x14ac:dyDescent="0.3"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</row>
    <row r="361" spans="2:15" x14ac:dyDescent="0.3">
      <c r="B361"/>
      <c r="C361"/>
      <c r="D361"/>
      <c r="E361"/>
      <c r="F361"/>
      <c r="G361"/>
      <c r="H361"/>
      <c r="I361"/>
      <c r="J361"/>
      <c r="K361"/>
      <c r="L361"/>
      <c r="M361"/>
      <c r="N361"/>
      <c r="O361"/>
    </row>
    <row r="362" spans="2:15" x14ac:dyDescent="0.3"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</row>
    <row r="363" spans="2:15" x14ac:dyDescent="0.3"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</row>
    <row r="364" spans="2:15" x14ac:dyDescent="0.3"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</row>
    <row r="365" spans="2:15" x14ac:dyDescent="0.3"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</row>
    <row r="366" spans="2:15" x14ac:dyDescent="0.3">
      <c r="B366"/>
      <c r="C366"/>
      <c r="D366"/>
      <c r="E366"/>
      <c r="F366"/>
      <c r="G366"/>
      <c r="H366"/>
      <c r="I366"/>
      <c r="J366"/>
      <c r="K366"/>
      <c r="L366"/>
      <c r="M366"/>
      <c r="N366"/>
      <c r="O366"/>
    </row>
    <row r="367" spans="2:15" x14ac:dyDescent="0.3"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</row>
    <row r="368" spans="2:15" x14ac:dyDescent="0.3"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</row>
    <row r="369" spans="2:15" x14ac:dyDescent="0.3"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</row>
    <row r="370" spans="2:15" x14ac:dyDescent="0.3">
      <c r="B370"/>
      <c r="C370"/>
      <c r="D370"/>
      <c r="E370"/>
      <c r="F370"/>
      <c r="G370"/>
      <c r="H370"/>
      <c r="I370"/>
      <c r="J370"/>
      <c r="K370"/>
      <c r="L370"/>
      <c r="M370"/>
      <c r="N370"/>
      <c r="O370"/>
    </row>
    <row r="371" spans="2:15" x14ac:dyDescent="0.3">
      <c r="B371"/>
      <c r="C371"/>
      <c r="D371"/>
      <c r="E371"/>
      <c r="F371"/>
      <c r="G371"/>
      <c r="H371"/>
      <c r="I371"/>
      <c r="J371"/>
      <c r="K371"/>
      <c r="L371"/>
      <c r="M371"/>
      <c r="N371"/>
      <c r="O371"/>
    </row>
    <row r="372" spans="2:15" x14ac:dyDescent="0.3"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</row>
    <row r="373" spans="2:15" x14ac:dyDescent="0.3"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</row>
    <row r="374" spans="2:15" x14ac:dyDescent="0.3"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</row>
    <row r="375" spans="2:15" x14ac:dyDescent="0.3"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</row>
    <row r="376" spans="2:15" x14ac:dyDescent="0.3"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</row>
    <row r="377" spans="2:15" x14ac:dyDescent="0.3"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</row>
    <row r="378" spans="2:15" x14ac:dyDescent="0.3"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</row>
    <row r="379" spans="2:15" x14ac:dyDescent="0.3"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</row>
    <row r="380" spans="2:15" x14ac:dyDescent="0.3"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</row>
    <row r="381" spans="2:15" x14ac:dyDescent="0.3"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</row>
    <row r="382" spans="2:15" x14ac:dyDescent="0.3">
      <c r="B382"/>
      <c r="C382"/>
      <c r="D382"/>
      <c r="E382"/>
      <c r="F382"/>
      <c r="G382"/>
      <c r="H382"/>
      <c r="I382"/>
      <c r="J382"/>
      <c r="K382"/>
      <c r="L382"/>
      <c r="M382"/>
      <c r="N382"/>
      <c r="O382"/>
    </row>
    <row r="383" spans="2:15" x14ac:dyDescent="0.3">
      <c r="B383"/>
      <c r="C383"/>
      <c r="D383"/>
      <c r="E383"/>
      <c r="F383"/>
      <c r="G383"/>
      <c r="H383"/>
      <c r="I383"/>
      <c r="J383"/>
      <c r="K383"/>
      <c r="L383"/>
      <c r="M383"/>
      <c r="N383"/>
      <c r="O383"/>
    </row>
    <row r="384" spans="2:15" x14ac:dyDescent="0.3"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</row>
    <row r="385" spans="2:15" x14ac:dyDescent="0.3">
      <c r="B385"/>
      <c r="C385"/>
      <c r="D385"/>
      <c r="E385"/>
      <c r="F385"/>
      <c r="G385"/>
      <c r="H385"/>
      <c r="I385"/>
      <c r="J385"/>
      <c r="K385"/>
      <c r="L385"/>
      <c r="M385"/>
      <c r="N385"/>
      <c r="O385"/>
    </row>
    <row r="386" spans="2:15" x14ac:dyDescent="0.3">
      <c r="B386"/>
      <c r="C386"/>
      <c r="D386"/>
      <c r="E386"/>
      <c r="F386"/>
      <c r="G386"/>
      <c r="H386"/>
      <c r="I386"/>
      <c r="J386"/>
      <c r="K386"/>
      <c r="L386"/>
      <c r="M386"/>
      <c r="N386"/>
      <c r="O386"/>
    </row>
    <row r="387" spans="2:15" x14ac:dyDescent="0.3"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</row>
    <row r="388" spans="2:15" x14ac:dyDescent="0.3">
      <c r="B388"/>
      <c r="C388"/>
      <c r="D388"/>
      <c r="E388"/>
      <c r="F388"/>
      <c r="G388"/>
      <c r="H388"/>
      <c r="I388"/>
      <c r="J388"/>
      <c r="K388"/>
      <c r="L388"/>
      <c r="M388"/>
      <c r="N388"/>
      <c r="O388"/>
    </row>
    <row r="389" spans="2:15" x14ac:dyDescent="0.3">
      <c r="B389"/>
      <c r="C389"/>
      <c r="D389"/>
      <c r="E389"/>
      <c r="F389"/>
      <c r="G389"/>
      <c r="H389"/>
      <c r="I389"/>
      <c r="J389"/>
      <c r="K389"/>
      <c r="L389"/>
      <c r="M389"/>
      <c r="N389"/>
      <c r="O389"/>
    </row>
    <row r="390" spans="2:15" x14ac:dyDescent="0.3"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</row>
    <row r="391" spans="2:15" x14ac:dyDescent="0.3">
      <c r="B391"/>
      <c r="C391"/>
      <c r="D391"/>
      <c r="E391"/>
      <c r="F391"/>
      <c r="G391"/>
      <c r="H391"/>
      <c r="I391"/>
      <c r="J391"/>
      <c r="K391"/>
      <c r="L391"/>
      <c r="M391"/>
      <c r="N391"/>
      <c r="O391"/>
    </row>
    <row r="392" spans="2:15" x14ac:dyDescent="0.3"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</row>
    <row r="393" spans="2:15" x14ac:dyDescent="0.3">
      <c r="B393"/>
      <c r="C393"/>
      <c r="D393"/>
      <c r="E393"/>
      <c r="F393"/>
      <c r="G393"/>
      <c r="H393"/>
      <c r="I393"/>
      <c r="J393"/>
      <c r="K393"/>
      <c r="L393"/>
      <c r="M393"/>
      <c r="N393"/>
      <c r="O393"/>
    </row>
    <row r="394" spans="2:15" x14ac:dyDescent="0.3">
      <c r="B394"/>
      <c r="C394"/>
      <c r="D394"/>
      <c r="E394"/>
      <c r="F394"/>
      <c r="G394"/>
      <c r="H394"/>
      <c r="I394"/>
      <c r="J394"/>
      <c r="K394"/>
      <c r="L394"/>
      <c r="M394"/>
      <c r="N394"/>
      <c r="O394"/>
    </row>
    <row r="395" spans="2:15" x14ac:dyDescent="0.3">
      <c r="B395"/>
      <c r="C395"/>
      <c r="D395"/>
      <c r="E395"/>
      <c r="F395"/>
      <c r="G395"/>
      <c r="H395"/>
      <c r="I395"/>
      <c r="J395"/>
      <c r="K395"/>
      <c r="L395"/>
      <c r="M395"/>
      <c r="N395"/>
      <c r="O395"/>
    </row>
    <row r="396" spans="2:15" x14ac:dyDescent="0.3"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</row>
    <row r="397" spans="2:15" x14ac:dyDescent="0.3"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</row>
    <row r="398" spans="2:15" x14ac:dyDescent="0.3">
      <c r="B398"/>
      <c r="C398"/>
      <c r="D398"/>
      <c r="E398"/>
      <c r="F398"/>
      <c r="G398"/>
      <c r="H398"/>
      <c r="I398"/>
      <c r="J398"/>
      <c r="K398"/>
      <c r="L398"/>
      <c r="M398"/>
      <c r="N398"/>
      <c r="O398"/>
    </row>
    <row r="399" spans="2:15" x14ac:dyDescent="0.3">
      <c r="B399"/>
      <c r="C399"/>
      <c r="D399"/>
      <c r="E399"/>
      <c r="F399"/>
      <c r="G399"/>
      <c r="H399"/>
      <c r="I399"/>
      <c r="J399"/>
      <c r="K399"/>
      <c r="L399"/>
      <c r="M399"/>
      <c r="N399"/>
      <c r="O399"/>
    </row>
    <row r="400" spans="2:15" x14ac:dyDescent="0.3"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</row>
    <row r="401" spans="2:15" x14ac:dyDescent="0.3"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</row>
    <row r="402" spans="2:15" x14ac:dyDescent="0.3"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</row>
    <row r="403" spans="2:15" x14ac:dyDescent="0.3">
      <c r="B403"/>
      <c r="C403"/>
      <c r="D403"/>
      <c r="E403"/>
      <c r="F403"/>
      <c r="G403"/>
      <c r="H403"/>
      <c r="I403"/>
      <c r="J403"/>
      <c r="K403"/>
      <c r="L403"/>
      <c r="M403"/>
      <c r="N403"/>
      <c r="O403"/>
    </row>
    <row r="404" spans="2:15" x14ac:dyDescent="0.3"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</row>
    <row r="405" spans="2:15" x14ac:dyDescent="0.3">
      <c r="B405"/>
      <c r="C405"/>
      <c r="D405"/>
      <c r="E405"/>
      <c r="F405"/>
      <c r="G405"/>
      <c r="H405"/>
      <c r="I405"/>
      <c r="J405"/>
      <c r="K405"/>
      <c r="L405"/>
      <c r="M405"/>
      <c r="N405"/>
      <c r="O405"/>
    </row>
    <row r="406" spans="2:15" x14ac:dyDescent="0.3">
      <c r="B406"/>
      <c r="C406"/>
      <c r="D406"/>
      <c r="E406"/>
      <c r="F406"/>
      <c r="G406"/>
      <c r="H406"/>
      <c r="I406"/>
      <c r="J406"/>
      <c r="K406"/>
      <c r="L406"/>
      <c r="M406"/>
      <c r="N406"/>
      <c r="O406"/>
    </row>
    <row r="407" spans="2:15" x14ac:dyDescent="0.3">
      <c r="B407"/>
      <c r="C407"/>
      <c r="D407"/>
      <c r="E407"/>
      <c r="F407"/>
      <c r="G407"/>
      <c r="H407"/>
      <c r="I407"/>
      <c r="J407"/>
      <c r="K407"/>
      <c r="L407"/>
      <c r="M407"/>
      <c r="N407"/>
      <c r="O407"/>
    </row>
    <row r="408" spans="2:15" x14ac:dyDescent="0.3">
      <c r="B408"/>
      <c r="C408"/>
      <c r="D408"/>
      <c r="E408"/>
      <c r="F408"/>
      <c r="G408"/>
      <c r="H408"/>
      <c r="I408"/>
      <c r="J408"/>
      <c r="K408"/>
      <c r="L408"/>
      <c r="M408"/>
      <c r="N408"/>
      <c r="O408"/>
    </row>
    <row r="409" spans="2:15" x14ac:dyDescent="0.3">
      <c r="B409"/>
      <c r="C409"/>
      <c r="D409"/>
      <c r="E409"/>
      <c r="F409"/>
      <c r="G409"/>
      <c r="H409"/>
      <c r="I409"/>
      <c r="J409"/>
      <c r="K409"/>
      <c r="L409"/>
      <c r="M409"/>
      <c r="N409"/>
      <c r="O409"/>
    </row>
    <row r="410" spans="2:15" x14ac:dyDescent="0.3">
      <c r="B410"/>
      <c r="C410"/>
      <c r="D410"/>
      <c r="E410"/>
      <c r="F410"/>
      <c r="G410"/>
      <c r="H410"/>
      <c r="I410"/>
      <c r="J410"/>
      <c r="K410"/>
      <c r="L410"/>
      <c r="M410"/>
      <c r="N410"/>
      <c r="O410"/>
    </row>
    <row r="411" spans="2:15" x14ac:dyDescent="0.3">
      <c r="B411"/>
      <c r="C411"/>
      <c r="D411"/>
      <c r="E411"/>
      <c r="F411"/>
      <c r="G411"/>
      <c r="H411"/>
      <c r="I411"/>
      <c r="J411"/>
      <c r="K411"/>
      <c r="L411"/>
      <c r="M411"/>
      <c r="N411"/>
      <c r="O411"/>
    </row>
    <row r="412" spans="2:15" x14ac:dyDescent="0.3"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</row>
    <row r="413" spans="2:15" x14ac:dyDescent="0.3">
      <c r="B413"/>
      <c r="C413"/>
      <c r="D413"/>
      <c r="E413"/>
      <c r="F413"/>
      <c r="G413"/>
      <c r="H413"/>
      <c r="I413"/>
      <c r="J413"/>
      <c r="K413"/>
      <c r="L413"/>
      <c r="M413"/>
      <c r="N413"/>
      <c r="O413"/>
    </row>
    <row r="414" spans="2:15" x14ac:dyDescent="0.3">
      <c r="B414"/>
      <c r="C414"/>
      <c r="D414"/>
      <c r="E414"/>
      <c r="F414"/>
      <c r="G414"/>
      <c r="H414"/>
      <c r="I414"/>
      <c r="J414"/>
      <c r="K414"/>
      <c r="L414"/>
      <c r="M414"/>
      <c r="N414"/>
      <c r="O414"/>
    </row>
    <row r="415" spans="2:15" x14ac:dyDescent="0.3">
      <c r="B415"/>
      <c r="C415"/>
      <c r="D415"/>
      <c r="E415"/>
      <c r="F415"/>
      <c r="G415"/>
      <c r="H415"/>
      <c r="I415"/>
      <c r="J415"/>
      <c r="K415"/>
      <c r="L415"/>
      <c r="M415"/>
      <c r="N415"/>
      <c r="O415"/>
    </row>
    <row r="416" spans="2:15" x14ac:dyDescent="0.3">
      <c r="B416"/>
      <c r="C416"/>
      <c r="D416"/>
      <c r="E416"/>
      <c r="F416"/>
      <c r="G416"/>
      <c r="H416"/>
      <c r="I416"/>
      <c r="J416"/>
      <c r="K416"/>
      <c r="L416"/>
      <c r="M416"/>
      <c r="N416"/>
      <c r="O416"/>
    </row>
    <row r="417" spans="2:15" x14ac:dyDescent="0.3">
      <c r="B417"/>
      <c r="C417"/>
      <c r="D417"/>
      <c r="E417"/>
      <c r="F417"/>
      <c r="G417"/>
      <c r="H417"/>
      <c r="I417"/>
      <c r="J417"/>
      <c r="K417"/>
      <c r="L417"/>
      <c r="M417"/>
      <c r="N417"/>
      <c r="O417"/>
    </row>
    <row r="418" spans="2:15" x14ac:dyDescent="0.3">
      <c r="B418"/>
      <c r="C418"/>
      <c r="D418"/>
      <c r="E418"/>
      <c r="F418"/>
      <c r="G418"/>
      <c r="H418"/>
      <c r="I418"/>
      <c r="J418"/>
      <c r="K418"/>
      <c r="L418"/>
      <c r="M418"/>
      <c r="N418"/>
      <c r="O418"/>
    </row>
    <row r="419" spans="2:15" x14ac:dyDescent="0.3">
      <c r="B419"/>
      <c r="C419"/>
      <c r="D419"/>
      <c r="E419"/>
      <c r="F419"/>
      <c r="G419"/>
      <c r="H419"/>
      <c r="I419"/>
      <c r="J419"/>
      <c r="K419"/>
      <c r="L419"/>
      <c r="M419"/>
      <c r="N419"/>
      <c r="O419"/>
    </row>
    <row r="420" spans="2:15" x14ac:dyDescent="0.3">
      <c r="B420"/>
      <c r="C420"/>
      <c r="D420"/>
      <c r="E420"/>
      <c r="F420"/>
      <c r="G420"/>
      <c r="H420"/>
      <c r="I420"/>
      <c r="J420"/>
      <c r="K420"/>
      <c r="L420"/>
      <c r="M420"/>
      <c r="N420"/>
      <c r="O420"/>
    </row>
    <row r="421" spans="2:15" x14ac:dyDescent="0.3">
      <c r="B421"/>
      <c r="C421"/>
      <c r="D421"/>
      <c r="E421"/>
      <c r="F421"/>
      <c r="G421"/>
      <c r="H421"/>
      <c r="I421"/>
      <c r="J421"/>
      <c r="K421"/>
      <c r="L421"/>
      <c r="M421"/>
      <c r="N421"/>
      <c r="O421"/>
    </row>
    <row r="422" spans="2:15" x14ac:dyDescent="0.3">
      <c r="B422"/>
      <c r="C422"/>
      <c r="D422"/>
      <c r="E422"/>
      <c r="F422"/>
      <c r="G422"/>
      <c r="H422"/>
      <c r="I422"/>
      <c r="J422"/>
      <c r="K422"/>
      <c r="L422"/>
      <c r="M422"/>
      <c r="N422"/>
      <c r="O422"/>
    </row>
    <row r="423" spans="2:15" x14ac:dyDescent="0.3">
      <c r="B423"/>
      <c r="C423"/>
      <c r="D423"/>
      <c r="E423"/>
      <c r="F423"/>
      <c r="G423"/>
      <c r="H423"/>
      <c r="I423"/>
      <c r="J423"/>
      <c r="K423"/>
      <c r="L423"/>
      <c r="M423"/>
      <c r="N423"/>
      <c r="O423"/>
    </row>
    <row r="424" spans="2:15" x14ac:dyDescent="0.3">
      <c r="B424"/>
      <c r="C424"/>
      <c r="D424"/>
      <c r="E424"/>
      <c r="F424"/>
      <c r="G424"/>
      <c r="H424"/>
      <c r="I424"/>
      <c r="J424"/>
      <c r="K424"/>
      <c r="L424"/>
      <c r="M424"/>
      <c r="N424"/>
      <c r="O424"/>
    </row>
    <row r="425" spans="2:15" x14ac:dyDescent="0.3"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</row>
    <row r="426" spans="2:15" x14ac:dyDescent="0.3">
      <c r="B426"/>
      <c r="C426"/>
      <c r="D426"/>
      <c r="E426"/>
      <c r="F426"/>
      <c r="G426"/>
      <c r="H426"/>
      <c r="I426"/>
      <c r="J426"/>
      <c r="K426"/>
      <c r="L426"/>
      <c r="M426"/>
      <c r="N426"/>
      <c r="O426"/>
    </row>
    <row r="427" spans="2:15" x14ac:dyDescent="0.3">
      <c r="B427"/>
      <c r="C427"/>
      <c r="D427"/>
      <c r="E427"/>
      <c r="F427"/>
      <c r="G427"/>
      <c r="H427"/>
      <c r="I427"/>
      <c r="J427"/>
      <c r="K427"/>
      <c r="L427"/>
      <c r="M427"/>
      <c r="N427"/>
      <c r="O427"/>
    </row>
    <row r="428" spans="2:15" x14ac:dyDescent="0.3"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</row>
    <row r="429" spans="2:15" x14ac:dyDescent="0.3"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</row>
    <row r="430" spans="2:15" x14ac:dyDescent="0.3">
      <c r="B430"/>
      <c r="C430"/>
      <c r="D430"/>
      <c r="E430"/>
      <c r="F430"/>
      <c r="G430"/>
      <c r="H430"/>
      <c r="I430"/>
      <c r="J430"/>
      <c r="K430"/>
      <c r="L430"/>
      <c r="M430"/>
      <c r="N430"/>
      <c r="O430"/>
    </row>
    <row r="431" spans="2:15" x14ac:dyDescent="0.3">
      <c r="B431"/>
      <c r="C431"/>
      <c r="D431"/>
      <c r="E431"/>
      <c r="F431"/>
      <c r="G431"/>
      <c r="H431"/>
      <c r="I431"/>
      <c r="J431"/>
      <c r="K431"/>
      <c r="L431"/>
      <c r="M431"/>
      <c r="N431"/>
      <c r="O431"/>
    </row>
    <row r="432" spans="2:15" x14ac:dyDescent="0.3">
      <c r="B432"/>
      <c r="C432"/>
      <c r="D432"/>
      <c r="E432"/>
      <c r="F432"/>
      <c r="G432"/>
      <c r="H432"/>
      <c r="I432"/>
      <c r="J432"/>
      <c r="K432"/>
      <c r="L432"/>
      <c r="M432"/>
      <c r="N432"/>
      <c r="O432"/>
    </row>
    <row r="433" spans="2:15" x14ac:dyDescent="0.3">
      <c r="B433"/>
      <c r="C433"/>
      <c r="D433"/>
      <c r="E433"/>
      <c r="F433"/>
      <c r="G433"/>
      <c r="H433"/>
      <c r="I433"/>
      <c r="J433"/>
      <c r="K433"/>
      <c r="L433"/>
      <c r="M433"/>
      <c r="N433"/>
      <c r="O433"/>
    </row>
    <row r="434" spans="2:15" x14ac:dyDescent="0.3">
      <c r="B434"/>
      <c r="C434"/>
      <c r="D434"/>
      <c r="E434"/>
      <c r="F434"/>
      <c r="G434"/>
      <c r="H434"/>
      <c r="I434"/>
      <c r="J434"/>
      <c r="K434"/>
      <c r="L434"/>
      <c r="M434"/>
      <c r="N434"/>
      <c r="O434"/>
    </row>
    <row r="435" spans="2:15" x14ac:dyDescent="0.3">
      <c r="B435"/>
      <c r="C435"/>
      <c r="D435"/>
      <c r="E435"/>
      <c r="F435"/>
      <c r="G435"/>
      <c r="H435"/>
      <c r="I435"/>
      <c r="J435"/>
      <c r="K435"/>
      <c r="L435"/>
      <c r="M435"/>
      <c r="N435"/>
      <c r="O435"/>
    </row>
    <row r="436" spans="2:15" x14ac:dyDescent="0.3"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</row>
    <row r="437" spans="2:15" x14ac:dyDescent="0.3">
      <c r="B437"/>
      <c r="C437"/>
      <c r="D437"/>
      <c r="E437"/>
      <c r="F437"/>
      <c r="G437"/>
      <c r="H437"/>
      <c r="I437"/>
      <c r="J437"/>
      <c r="K437"/>
      <c r="L437"/>
      <c r="M437"/>
      <c r="N437"/>
      <c r="O437"/>
    </row>
    <row r="438" spans="2:15" x14ac:dyDescent="0.3">
      <c r="B438"/>
      <c r="C438"/>
      <c r="D438"/>
      <c r="E438"/>
      <c r="F438"/>
      <c r="G438"/>
      <c r="H438"/>
      <c r="I438"/>
      <c r="J438"/>
      <c r="K438"/>
      <c r="L438"/>
      <c r="M438"/>
      <c r="N438"/>
      <c r="O438"/>
    </row>
    <row r="439" spans="2:15" x14ac:dyDescent="0.3">
      <c r="B439"/>
      <c r="C439"/>
      <c r="D439"/>
      <c r="E439"/>
      <c r="F439"/>
      <c r="G439"/>
      <c r="H439"/>
      <c r="I439"/>
      <c r="J439"/>
      <c r="K439"/>
      <c r="L439"/>
      <c r="M439"/>
      <c r="N439"/>
      <c r="O439"/>
    </row>
    <row r="440" spans="2:15" x14ac:dyDescent="0.3"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</row>
    <row r="441" spans="2:15" x14ac:dyDescent="0.3">
      <c r="B441"/>
      <c r="C441"/>
      <c r="D441"/>
      <c r="E441"/>
      <c r="F441"/>
      <c r="G441"/>
      <c r="H441"/>
      <c r="I441"/>
      <c r="J441"/>
      <c r="K441"/>
      <c r="L441"/>
      <c r="M441"/>
      <c r="N441"/>
      <c r="O441"/>
    </row>
    <row r="442" spans="2:15" x14ac:dyDescent="0.3">
      <c r="B442"/>
      <c r="C442"/>
      <c r="D442"/>
      <c r="E442"/>
      <c r="F442"/>
      <c r="G442"/>
      <c r="H442"/>
      <c r="I442"/>
      <c r="J442"/>
      <c r="K442"/>
      <c r="L442"/>
      <c r="M442"/>
      <c r="N442"/>
      <c r="O442"/>
    </row>
    <row r="443" spans="2:15" x14ac:dyDescent="0.3">
      <c r="B443"/>
      <c r="C443"/>
      <c r="D443"/>
      <c r="E443"/>
      <c r="F443"/>
      <c r="G443"/>
      <c r="H443"/>
      <c r="I443"/>
      <c r="J443"/>
      <c r="K443"/>
      <c r="L443"/>
      <c r="M443"/>
      <c r="N443"/>
      <c r="O443"/>
    </row>
    <row r="444" spans="2:15" x14ac:dyDescent="0.3"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</row>
    <row r="445" spans="2:15" x14ac:dyDescent="0.3">
      <c r="B445"/>
      <c r="C445"/>
      <c r="D445"/>
      <c r="E445"/>
      <c r="F445"/>
      <c r="G445"/>
      <c r="H445"/>
      <c r="I445"/>
      <c r="J445"/>
      <c r="K445"/>
      <c r="L445"/>
      <c r="M445"/>
      <c r="N445"/>
      <c r="O445"/>
    </row>
    <row r="446" spans="2:15" x14ac:dyDescent="0.3">
      <c r="B446"/>
      <c r="C446"/>
      <c r="D446"/>
      <c r="E446"/>
      <c r="F446"/>
      <c r="G446"/>
      <c r="H446"/>
      <c r="I446"/>
      <c r="J446"/>
      <c r="K446"/>
      <c r="L446"/>
      <c r="M446"/>
      <c r="N446"/>
      <c r="O446"/>
    </row>
    <row r="447" spans="2:15" x14ac:dyDescent="0.3">
      <c r="B447"/>
      <c r="C447"/>
      <c r="D447"/>
      <c r="E447"/>
      <c r="F447"/>
      <c r="G447"/>
      <c r="H447"/>
      <c r="I447"/>
      <c r="J447"/>
      <c r="K447"/>
      <c r="L447"/>
      <c r="M447"/>
      <c r="N447"/>
      <c r="O447"/>
    </row>
    <row r="448" spans="2:15" x14ac:dyDescent="0.3">
      <c r="B448"/>
      <c r="C448"/>
      <c r="D448"/>
      <c r="E448"/>
      <c r="F448"/>
      <c r="G448"/>
      <c r="H448"/>
      <c r="I448"/>
      <c r="J448"/>
      <c r="K448"/>
      <c r="L448"/>
      <c r="M448"/>
      <c r="N448"/>
      <c r="O448"/>
    </row>
    <row r="449" spans="2:15" x14ac:dyDescent="0.3">
      <c r="B449"/>
      <c r="C449"/>
      <c r="D449"/>
      <c r="E449"/>
      <c r="F449"/>
      <c r="G449"/>
      <c r="H449"/>
      <c r="I449"/>
      <c r="J449"/>
      <c r="K449"/>
      <c r="L449"/>
      <c r="M449"/>
      <c r="N449"/>
      <c r="O449"/>
    </row>
    <row r="450" spans="2:15" x14ac:dyDescent="0.3">
      <c r="B450"/>
      <c r="C450"/>
      <c r="D450"/>
      <c r="E450"/>
      <c r="F450"/>
      <c r="G450"/>
      <c r="H450"/>
      <c r="I450"/>
      <c r="J450"/>
      <c r="K450"/>
      <c r="L450"/>
      <c r="M450"/>
      <c r="N450"/>
      <c r="O450"/>
    </row>
    <row r="451" spans="2:15" x14ac:dyDescent="0.3">
      <c r="B451"/>
      <c r="C451"/>
      <c r="D451"/>
      <c r="E451"/>
      <c r="F451"/>
      <c r="G451"/>
      <c r="H451"/>
      <c r="I451"/>
      <c r="J451"/>
      <c r="K451"/>
      <c r="L451"/>
      <c r="M451"/>
      <c r="N451"/>
      <c r="O451"/>
    </row>
    <row r="452" spans="2:15" x14ac:dyDescent="0.3"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</row>
    <row r="453" spans="2:15" x14ac:dyDescent="0.3">
      <c r="B453"/>
      <c r="C453"/>
      <c r="D453"/>
      <c r="E453"/>
      <c r="F453"/>
      <c r="G453"/>
      <c r="H453"/>
      <c r="I453"/>
      <c r="J453"/>
      <c r="K453"/>
      <c r="L453"/>
      <c r="M453"/>
      <c r="N453"/>
      <c r="O453"/>
    </row>
    <row r="454" spans="2:15" x14ac:dyDescent="0.3">
      <c r="B454"/>
      <c r="C454"/>
      <c r="D454"/>
      <c r="E454"/>
      <c r="F454"/>
      <c r="G454"/>
      <c r="H454"/>
      <c r="I454"/>
      <c r="J454"/>
      <c r="K454"/>
      <c r="L454"/>
      <c r="M454"/>
      <c r="N454"/>
      <c r="O454"/>
    </row>
    <row r="455" spans="2:15" x14ac:dyDescent="0.3">
      <c r="B455"/>
      <c r="C455"/>
      <c r="D455"/>
      <c r="E455"/>
      <c r="F455"/>
      <c r="G455"/>
      <c r="H455"/>
      <c r="I455"/>
      <c r="J455"/>
      <c r="K455"/>
      <c r="L455"/>
      <c r="M455"/>
      <c r="N455"/>
      <c r="O455"/>
    </row>
    <row r="456" spans="2:15" x14ac:dyDescent="0.3">
      <c r="B456"/>
      <c r="C456"/>
      <c r="D456"/>
      <c r="E456"/>
      <c r="F456"/>
      <c r="G456"/>
      <c r="H456"/>
      <c r="I456"/>
      <c r="J456"/>
      <c r="K456"/>
      <c r="L456"/>
      <c r="M456"/>
      <c r="N456"/>
      <c r="O456"/>
    </row>
    <row r="457" spans="2:15" x14ac:dyDescent="0.3">
      <c r="B457"/>
      <c r="C457"/>
      <c r="D457"/>
      <c r="E457"/>
      <c r="F457"/>
      <c r="G457"/>
      <c r="H457"/>
      <c r="I457"/>
      <c r="J457"/>
      <c r="K457"/>
      <c r="L457"/>
      <c r="M457"/>
      <c r="N457"/>
      <c r="O457"/>
    </row>
    <row r="458" spans="2:15" x14ac:dyDescent="0.3">
      <c r="B458"/>
      <c r="C458"/>
      <c r="D458"/>
      <c r="E458"/>
      <c r="F458"/>
      <c r="G458"/>
      <c r="H458"/>
      <c r="I458"/>
      <c r="J458"/>
      <c r="K458"/>
      <c r="L458"/>
      <c r="M458"/>
      <c r="N458"/>
      <c r="O458"/>
    </row>
    <row r="459" spans="2:15" x14ac:dyDescent="0.3">
      <c r="B459"/>
      <c r="C459"/>
      <c r="D459"/>
      <c r="E459"/>
      <c r="F459"/>
      <c r="G459"/>
      <c r="H459"/>
      <c r="I459"/>
      <c r="J459"/>
      <c r="K459"/>
      <c r="L459"/>
      <c r="M459"/>
      <c r="N459"/>
      <c r="O459"/>
    </row>
    <row r="460" spans="2:15" x14ac:dyDescent="0.3">
      <c r="B460"/>
      <c r="C460"/>
      <c r="D460"/>
      <c r="E460"/>
      <c r="F460"/>
      <c r="G460"/>
      <c r="H460"/>
      <c r="I460"/>
      <c r="J460"/>
      <c r="K460"/>
      <c r="L460"/>
      <c r="M460"/>
      <c r="N460"/>
      <c r="O460"/>
    </row>
    <row r="461" spans="2:15" x14ac:dyDescent="0.3">
      <c r="B461"/>
      <c r="C461"/>
      <c r="D461"/>
      <c r="E461"/>
      <c r="F461"/>
      <c r="G461"/>
      <c r="H461"/>
      <c r="I461"/>
      <c r="J461"/>
      <c r="K461"/>
      <c r="L461"/>
      <c r="M461"/>
      <c r="N461"/>
      <c r="O461"/>
    </row>
    <row r="462" spans="2:15" x14ac:dyDescent="0.3">
      <c r="B462"/>
      <c r="C462"/>
      <c r="D462"/>
      <c r="E462"/>
      <c r="F462"/>
      <c r="G462"/>
      <c r="H462"/>
      <c r="I462"/>
      <c r="J462"/>
      <c r="K462"/>
      <c r="L462"/>
      <c r="M462"/>
      <c r="N462"/>
      <c r="O462"/>
    </row>
    <row r="463" spans="2:15" x14ac:dyDescent="0.3">
      <c r="B463"/>
      <c r="C463"/>
      <c r="D463"/>
      <c r="E463"/>
      <c r="F463"/>
      <c r="G463"/>
      <c r="H463"/>
      <c r="I463"/>
      <c r="J463"/>
      <c r="K463"/>
      <c r="L463"/>
      <c r="M463"/>
      <c r="N463"/>
      <c r="O463"/>
    </row>
    <row r="464" spans="2:15" x14ac:dyDescent="0.3">
      <c r="B464"/>
      <c r="C464"/>
      <c r="D464"/>
      <c r="E464"/>
      <c r="F464"/>
      <c r="G464"/>
      <c r="H464"/>
      <c r="I464"/>
      <c r="J464"/>
      <c r="K464"/>
      <c r="L464"/>
      <c r="M464"/>
      <c r="N464"/>
      <c r="O464"/>
    </row>
    <row r="465" spans="2:15" x14ac:dyDescent="0.3">
      <c r="B465"/>
      <c r="C465"/>
      <c r="D465"/>
      <c r="E465"/>
      <c r="F465"/>
      <c r="G465"/>
      <c r="H465"/>
      <c r="I465"/>
      <c r="J465"/>
      <c r="K465"/>
      <c r="L465"/>
      <c r="M465"/>
      <c r="N465"/>
      <c r="O465"/>
    </row>
    <row r="466" spans="2:15" x14ac:dyDescent="0.3">
      <c r="B466"/>
      <c r="C466"/>
      <c r="D466"/>
      <c r="E466"/>
      <c r="F466"/>
      <c r="G466"/>
      <c r="H466"/>
      <c r="I466"/>
      <c r="J466"/>
      <c r="K466"/>
      <c r="L466"/>
      <c r="M466"/>
      <c r="N466"/>
      <c r="O466"/>
    </row>
    <row r="467" spans="2:15" x14ac:dyDescent="0.3">
      <c r="B467"/>
      <c r="C467"/>
      <c r="D467"/>
      <c r="E467"/>
      <c r="F467"/>
      <c r="G467"/>
      <c r="H467"/>
      <c r="I467"/>
      <c r="J467"/>
      <c r="K467"/>
      <c r="L467"/>
      <c r="M467"/>
      <c r="N467"/>
      <c r="O467"/>
    </row>
    <row r="468" spans="2:15" x14ac:dyDescent="0.3">
      <c r="B468"/>
      <c r="C468"/>
      <c r="D468"/>
      <c r="E468"/>
      <c r="F468"/>
      <c r="G468"/>
      <c r="H468"/>
      <c r="I468"/>
      <c r="J468"/>
      <c r="K468"/>
      <c r="L468"/>
      <c r="M468"/>
      <c r="N468"/>
      <c r="O468"/>
    </row>
    <row r="469" spans="2:15" x14ac:dyDescent="0.3">
      <c r="B469"/>
      <c r="C469"/>
      <c r="D469"/>
      <c r="E469"/>
      <c r="F469"/>
      <c r="G469"/>
      <c r="H469"/>
      <c r="I469"/>
      <c r="J469"/>
      <c r="K469"/>
      <c r="L469"/>
      <c r="M469"/>
      <c r="N469"/>
      <c r="O469"/>
    </row>
    <row r="470" spans="2:15" x14ac:dyDescent="0.3">
      <c r="B470"/>
      <c r="C470"/>
      <c r="D470"/>
      <c r="E470"/>
      <c r="F470"/>
      <c r="G470"/>
      <c r="H470"/>
      <c r="I470"/>
      <c r="J470"/>
      <c r="K470"/>
      <c r="L470"/>
      <c r="M470"/>
      <c r="N470"/>
      <c r="O470"/>
    </row>
    <row r="471" spans="2:15" x14ac:dyDescent="0.3">
      <c r="B471"/>
      <c r="C471"/>
      <c r="D471"/>
      <c r="E471"/>
      <c r="F471"/>
      <c r="G471"/>
      <c r="H471"/>
      <c r="I471"/>
      <c r="J471"/>
      <c r="K471"/>
      <c r="L471"/>
      <c r="M471"/>
      <c r="N471"/>
      <c r="O471"/>
    </row>
    <row r="472" spans="2:15" x14ac:dyDescent="0.3">
      <c r="B472"/>
      <c r="C472"/>
      <c r="D472"/>
      <c r="E472"/>
      <c r="F472"/>
      <c r="G472"/>
      <c r="H472"/>
      <c r="I472"/>
      <c r="J472"/>
      <c r="K472"/>
      <c r="L472"/>
      <c r="M472"/>
      <c r="N472"/>
      <c r="O472"/>
    </row>
    <row r="473" spans="2:15" x14ac:dyDescent="0.3">
      <c r="B473"/>
      <c r="C473"/>
      <c r="D473"/>
      <c r="E473"/>
      <c r="F473"/>
      <c r="G473"/>
      <c r="H473"/>
      <c r="I473"/>
      <c r="J473"/>
      <c r="K473"/>
      <c r="L473"/>
      <c r="M473"/>
      <c r="N473"/>
      <c r="O473"/>
    </row>
    <row r="474" spans="2:15" x14ac:dyDescent="0.3">
      <c r="B474"/>
      <c r="C474"/>
      <c r="D474"/>
      <c r="E474"/>
      <c r="F474"/>
      <c r="G474"/>
      <c r="H474"/>
      <c r="I474"/>
      <c r="J474"/>
      <c r="K474"/>
      <c r="L474"/>
      <c r="M474"/>
      <c r="N474"/>
      <c r="O474"/>
    </row>
    <row r="475" spans="2:15" x14ac:dyDescent="0.3">
      <c r="B475"/>
      <c r="C475"/>
      <c r="D475"/>
      <c r="E475"/>
      <c r="F475"/>
      <c r="G475"/>
      <c r="H475"/>
      <c r="I475"/>
      <c r="J475"/>
      <c r="K475"/>
      <c r="L475"/>
      <c r="M475"/>
      <c r="N475"/>
      <c r="O475"/>
    </row>
    <row r="476" spans="2:15" x14ac:dyDescent="0.3">
      <c r="B476"/>
      <c r="C476"/>
      <c r="D476"/>
      <c r="E476"/>
      <c r="F476"/>
      <c r="G476"/>
      <c r="H476"/>
      <c r="I476"/>
      <c r="J476"/>
      <c r="K476"/>
      <c r="L476"/>
      <c r="M476"/>
      <c r="N476"/>
      <c r="O476"/>
    </row>
    <row r="477" spans="2:15" x14ac:dyDescent="0.3">
      <c r="B477"/>
      <c r="C477"/>
      <c r="D477"/>
      <c r="E477"/>
      <c r="F477"/>
      <c r="G477"/>
      <c r="H477"/>
      <c r="I477"/>
      <c r="J477"/>
      <c r="K477"/>
      <c r="L477"/>
      <c r="M477"/>
      <c r="N477"/>
      <c r="O477"/>
    </row>
    <row r="478" spans="2:15" x14ac:dyDescent="0.3">
      <c r="B478"/>
      <c r="C478"/>
      <c r="D478"/>
      <c r="E478"/>
      <c r="F478"/>
      <c r="G478"/>
      <c r="H478"/>
      <c r="I478"/>
      <c r="J478"/>
      <c r="K478"/>
      <c r="L478"/>
      <c r="M478"/>
      <c r="N478"/>
      <c r="O478"/>
    </row>
    <row r="479" spans="2:15" x14ac:dyDescent="0.3">
      <c r="B479"/>
      <c r="C479"/>
      <c r="D479"/>
      <c r="E479"/>
      <c r="F479"/>
      <c r="G479"/>
      <c r="H479"/>
      <c r="I479"/>
      <c r="J479"/>
      <c r="K479"/>
      <c r="L479"/>
      <c r="M479"/>
      <c r="N479"/>
      <c r="O479"/>
    </row>
    <row r="480" spans="2:15" x14ac:dyDescent="0.3">
      <c r="B480"/>
      <c r="C480"/>
      <c r="D480"/>
      <c r="E480"/>
      <c r="F480"/>
      <c r="G480"/>
      <c r="H480"/>
      <c r="I480"/>
      <c r="J480"/>
      <c r="K480"/>
      <c r="L480"/>
      <c r="M480"/>
      <c r="N480"/>
      <c r="O480"/>
    </row>
    <row r="481" spans="2:15" x14ac:dyDescent="0.3">
      <c r="B481"/>
      <c r="C481"/>
      <c r="D481"/>
      <c r="E481"/>
      <c r="F481"/>
      <c r="G481"/>
      <c r="H481"/>
      <c r="I481"/>
      <c r="J481"/>
      <c r="K481"/>
      <c r="L481"/>
      <c r="M481"/>
      <c r="N481"/>
      <c r="O481"/>
    </row>
    <row r="482" spans="2:15" x14ac:dyDescent="0.3">
      <c r="B482"/>
      <c r="C482"/>
      <c r="D482"/>
      <c r="E482"/>
      <c r="F482"/>
      <c r="G482"/>
      <c r="H482"/>
      <c r="I482"/>
      <c r="J482"/>
      <c r="K482"/>
      <c r="L482"/>
      <c r="M482"/>
      <c r="N482"/>
      <c r="O482"/>
    </row>
    <row r="483" spans="2:15" x14ac:dyDescent="0.3">
      <c r="B483"/>
      <c r="C483"/>
      <c r="D483"/>
      <c r="E483"/>
      <c r="F483"/>
      <c r="G483"/>
      <c r="H483"/>
      <c r="I483"/>
      <c r="J483"/>
      <c r="K483"/>
      <c r="L483"/>
      <c r="M483"/>
      <c r="N483"/>
      <c r="O483"/>
    </row>
    <row r="484" spans="2:15" x14ac:dyDescent="0.3">
      <c r="B484"/>
      <c r="C484"/>
      <c r="D484"/>
      <c r="E484"/>
      <c r="F484"/>
      <c r="G484"/>
      <c r="H484"/>
      <c r="I484"/>
      <c r="J484"/>
      <c r="K484"/>
      <c r="L484"/>
      <c r="M484"/>
      <c r="N484"/>
      <c r="O484"/>
    </row>
    <row r="485" spans="2:15" x14ac:dyDescent="0.3">
      <c r="B485"/>
      <c r="C485"/>
      <c r="D485"/>
      <c r="E485"/>
      <c r="F485"/>
      <c r="G485"/>
      <c r="H485"/>
      <c r="I485"/>
      <c r="J485"/>
      <c r="K485"/>
      <c r="L485"/>
      <c r="M485"/>
      <c r="N485"/>
      <c r="O485"/>
    </row>
    <row r="486" spans="2:15" x14ac:dyDescent="0.3">
      <c r="B486"/>
      <c r="C486"/>
      <c r="D486"/>
      <c r="E486"/>
      <c r="F486"/>
      <c r="G486"/>
      <c r="H486"/>
      <c r="I486"/>
      <c r="J486"/>
      <c r="K486"/>
      <c r="L486"/>
      <c r="M486"/>
      <c r="N486"/>
      <c r="O486"/>
    </row>
    <row r="487" spans="2:15" x14ac:dyDescent="0.3">
      <c r="B487"/>
      <c r="C487"/>
      <c r="D487"/>
      <c r="E487"/>
      <c r="F487"/>
      <c r="G487"/>
      <c r="H487"/>
      <c r="I487"/>
      <c r="J487"/>
      <c r="K487"/>
      <c r="L487"/>
      <c r="M487"/>
      <c r="N487"/>
      <c r="O487"/>
    </row>
    <row r="488" spans="2:15" x14ac:dyDescent="0.3">
      <c r="B488"/>
      <c r="C488"/>
      <c r="D488"/>
      <c r="E488"/>
      <c r="F488"/>
      <c r="G488"/>
      <c r="H488"/>
      <c r="I488"/>
      <c r="J488"/>
      <c r="K488"/>
      <c r="L488"/>
      <c r="M488"/>
      <c r="N488"/>
      <c r="O488"/>
    </row>
    <row r="489" spans="2:15" x14ac:dyDescent="0.3">
      <c r="B489"/>
      <c r="C489"/>
      <c r="D489"/>
      <c r="E489"/>
      <c r="F489"/>
      <c r="G489"/>
      <c r="H489"/>
      <c r="I489"/>
      <c r="J489"/>
      <c r="K489"/>
      <c r="L489"/>
      <c r="M489"/>
      <c r="N489"/>
      <c r="O489"/>
    </row>
    <row r="490" spans="2:15" x14ac:dyDescent="0.3">
      <c r="B490"/>
      <c r="C490"/>
      <c r="D490"/>
      <c r="E490"/>
      <c r="F490"/>
      <c r="G490"/>
      <c r="H490"/>
      <c r="I490"/>
      <c r="J490"/>
      <c r="K490"/>
      <c r="L490"/>
      <c r="M490"/>
      <c r="N490"/>
      <c r="O490"/>
    </row>
    <row r="491" spans="2:15" x14ac:dyDescent="0.3">
      <c r="B491"/>
      <c r="C491"/>
      <c r="D491"/>
      <c r="E491"/>
      <c r="F491"/>
      <c r="G491"/>
      <c r="H491"/>
      <c r="I491"/>
      <c r="J491"/>
      <c r="K491"/>
      <c r="L491"/>
      <c r="M491"/>
      <c r="N491"/>
      <c r="O491"/>
    </row>
    <row r="492" spans="2:15" x14ac:dyDescent="0.3">
      <c r="B492"/>
      <c r="C492"/>
      <c r="D492"/>
      <c r="E492"/>
      <c r="F492"/>
      <c r="G492"/>
      <c r="H492"/>
      <c r="I492"/>
      <c r="J492"/>
      <c r="K492"/>
      <c r="L492"/>
      <c r="M492"/>
      <c r="N492"/>
      <c r="O492"/>
    </row>
    <row r="493" spans="2:15" x14ac:dyDescent="0.3">
      <c r="B493"/>
      <c r="C493"/>
      <c r="D493"/>
      <c r="E493"/>
      <c r="F493"/>
      <c r="G493"/>
      <c r="H493"/>
      <c r="I493"/>
      <c r="J493"/>
      <c r="K493"/>
      <c r="L493"/>
      <c r="M493"/>
      <c r="N493"/>
      <c r="O493"/>
    </row>
    <row r="494" spans="2:15" x14ac:dyDescent="0.3">
      <c r="B494"/>
      <c r="C494"/>
      <c r="D494"/>
      <c r="E494"/>
      <c r="F494"/>
      <c r="G494"/>
      <c r="H494"/>
      <c r="I494"/>
      <c r="J494"/>
      <c r="K494"/>
      <c r="L494"/>
      <c r="M494"/>
      <c r="N494"/>
      <c r="O494"/>
    </row>
    <row r="495" spans="2:15" x14ac:dyDescent="0.3">
      <c r="B495"/>
      <c r="C495"/>
      <c r="D495"/>
      <c r="E495"/>
      <c r="F495"/>
      <c r="G495"/>
      <c r="H495"/>
      <c r="I495"/>
      <c r="J495"/>
      <c r="K495"/>
      <c r="L495"/>
      <c r="M495"/>
      <c r="N495"/>
      <c r="O495"/>
    </row>
    <row r="496" spans="2:15" x14ac:dyDescent="0.3">
      <c r="B496"/>
      <c r="C496"/>
      <c r="D496"/>
      <c r="E496"/>
      <c r="F496"/>
      <c r="G496"/>
      <c r="H496"/>
      <c r="I496"/>
      <c r="J496"/>
      <c r="K496"/>
      <c r="L496"/>
      <c r="M496"/>
      <c r="N496"/>
      <c r="O496"/>
    </row>
    <row r="497" spans="2:15" x14ac:dyDescent="0.3">
      <c r="B497"/>
      <c r="C497"/>
      <c r="D497"/>
      <c r="E497"/>
      <c r="F497"/>
      <c r="G497"/>
      <c r="H497"/>
      <c r="I497"/>
      <c r="J497"/>
      <c r="K497"/>
      <c r="L497"/>
      <c r="M497"/>
      <c r="N497"/>
      <c r="O497"/>
    </row>
    <row r="498" spans="2:15" x14ac:dyDescent="0.3">
      <c r="B498"/>
      <c r="C498"/>
      <c r="D498"/>
      <c r="E498"/>
      <c r="F498"/>
      <c r="G498"/>
      <c r="H498"/>
      <c r="I498"/>
      <c r="J498"/>
      <c r="K498"/>
      <c r="L498"/>
      <c r="M498"/>
      <c r="N498"/>
      <c r="O498"/>
    </row>
    <row r="499" spans="2:15" x14ac:dyDescent="0.3">
      <c r="B499"/>
      <c r="C499"/>
      <c r="D499"/>
      <c r="E499"/>
      <c r="F499"/>
      <c r="G499"/>
      <c r="H499"/>
      <c r="I499"/>
      <c r="J499"/>
      <c r="K499"/>
      <c r="L499"/>
      <c r="M499"/>
      <c r="N499"/>
      <c r="O499"/>
    </row>
    <row r="500" spans="2:15" x14ac:dyDescent="0.3">
      <c r="B500"/>
      <c r="C500"/>
      <c r="D500"/>
      <c r="E500"/>
      <c r="F500"/>
      <c r="G500"/>
      <c r="H500"/>
      <c r="I500"/>
      <c r="J500"/>
      <c r="K500"/>
      <c r="L500"/>
      <c r="M500"/>
      <c r="N500"/>
      <c r="O500"/>
    </row>
    <row r="501" spans="2:15" x14ac:dyDescent="0.3">
      <c r="B501"/>
      <c r="C501"/>
      <c r="D501"/>
      <c r="E501"/>
      <c r="F501"/>
      <c r="G501"/>
      <c r="H501"/>
      <c r="I501"/>
      <c r="J501"/>
      <c r="K501"/>
      <c r="L501"/>
      <c r="M501"/>
      <c r="N501"/>
      <c r="O501"/>
    </row>
    <row r="502" spans="2:15" x14ac:dyDescent="0.3">
      <c r="B502"/>
      <c r="C502"/>
      <c r="D502"/>
      <c r="E502"/>
      <c r="F502"/>
      <c r="G502"/>
      <c r="H502"/>
      <c r="I502"/>
      <c r="J502"/>
      <c r="K502"/>
      <c r="L502"/>
      <c r="M502"/>
      <c r="N502"/>
      <c r="O502"/>
    </row>
    <row r="503" spans="2:15" x14ac:dyDescent="0.3">
      <c r="B503"/>
      <c r="C503"/>
      <c r="D503"/>
      <c r="E503"/>
      <c r="F503"/>
      <c r="G503"/>
      <c r="H503"/>
      <c r="I503"/>
      <c r="J503"/>
      <c r="K503"/>
      <c r="L503"/>
      <c r="M503"/>
      <c r="N503"/>
      <c r="O503"/>
    </row>
    <row r="504" spans="2:15" x14ac:dyDescent="0.3">
      <c r="B504"/>
      <c r="C504"/>
      <c r="D504"/>
      <c r="E504"/>
      <c r="F504"/>
      <c r="G504"/>
      <c r="H504"/>
      <c r="I504"/>
      <c r="J504"/>
      <c r="K504"/>
      <c r="L504"/>
      <c r="M504"/>
      <c r="N504"/>
      <c r="O504"/>
    </row>
    <row r="505" spans="2:15" x14ac:dyDescent="0.3">
      <c r="B505"/>
      <c r="C505"/>
      <c r="D505"/>
      <c r="E505"/>
      <c r="F505"/>
      <c r="G505"/>
      <c r="H505"/>
      <c r="I505"/>
      <c r="J505"/>
      <c r="K505"/>
      <c r="L505"/>
      <c r="M505"/>
      <c r="N505"/>
      <c r="O505"/>
    </row>
    <row r="506" spans="2:15" x14ac:dyDescent="0.3">
      <c r="B506"/>
      <c r="C506"/>
      <c r="D506"/>
      <c r="E506"/>
      <c r="F506"/>
      <c r="G506"/>
      <c r="H506"/>
      <c r="I506"/>
      <c r="J506"/>
      <c r="K506"/>
      <c r="L506"/>
      <c r="M506"/>
      <c r="N506"/>
      <c r="O506"/>
    </row>
    <row r="507" spans="2:15" x14ac:dyDescent="0.3">
      <c r="B507"/>
      <c r="C507"/>
      <c r="D507"/>
      <c r="E507"/>
      <c r="F507"/>
      <c r="G507"/>
      <c r="H507"/>
      <c r="I507"/>
      <c r="J507"/>
      <c r="K507"/>
      <c r="L507"/>
      <c r="M507"/>
      <c r="N507"/>
      <c r="O507"/>
    </row>
    <row r="508" spans="2:15" x14ac:dyDescent="0.3">
      <c r="B508"/>
      <c r="C508"/>
      <c r="D508"/>
      <c r="E508"/>
      <c r="F508"/>
      <c r="G508"/>
      <c r="H508"/>
      <c r="I508"/>
      <c r="J508"/>
      <c r="K508"/>
      <c r="L508"/>
      <c r="M508"/>
      <c r="N508"/>
      <c r="O508"/>
    </row>
    <row r="509" spans="2:15" x14ac:dyDescent="0.3">
      <c r="B509"/>
      <c r="C509"/>
      <c r="D509"/>
      <c r="E509"/>
      <c r="F509"/>
      <c r="G509"/>
      <c r="H509"/>
      <c r="I509"/>
      <c r="J509"/>
      <c r="K509"/>
      <c r="L509"/>
      <c r="M509"/>
      <c r="N509"/>
      <c r="O509"/>
    </row>
    <row r="510" spans="2:15" x14ac:dyDescent="0.3">
      <c r="B510"/>
      <c r="C510"/>
      <c r="D510"/>
      <c r="E510"/>
      <c r="F510"/>
      <c r="G510"/>
      <c r="H510"/>
      <c r="I510"/>
      <c r="J510"/>
      <c r="K510"/>
      <c r="L510"/>
      <c r="M510"/>
      <c r="N510"/>
      <c r="O510"/>
    </row>
    <row r="511" spans="2:15" x14ac:dyDescent="0.3">
      <c r="B511"/>
      <c r="C511"/>
      <c r="D511"/>
      <c r="E511"/>
      <c r="F511"/>
      <c r="G511"/>
      <c r="H511"/>
      <c r="I511"/>
      <c r="J511"/>
      <c r="K511"/>
      <c r="L511"/>
      <c r="M511"/>
      <c r="N511"/>
      <c r="O511"/>
    </row>
    <row r="512" spans="2:15" x14ac:dyDescent="0.3">
      <c r="B512"/>
      <c r="C512"/>
      <c r="D512"/>
      <c r="E512"/>
      <c r="F512"/>
      <c r="G512"/>
      <c r="H512"/>
      <c r="I512"/>
      <c r="J512"/>
      <c r="K512"/>
      <c r="L512"/>
      <c r="M512"/>
      <c r="N512"/>
      <c r="O512"/>
    </row>
    <row r="513" spans="2:15" x14ac:dyDescent="0.3">
      <c r="B513"/>
      <c r="C513"/>
      <c r="D513"/>
      <c r="E513"/>
      <c r="F513"/>
      <c r="G513"/>
      <c r="H513"/>
      <c r="I513"/>
      <c r="J513"/>
      <c r="K513"/>
      <c r="L513"/>
      <c r="M513"/>
      <c r="N513"/>
      <c r="O513"/>
    </row>
    <row r="514" spans="2:15" x14ac:dyDescent="0.3">
      <c r="B514"/>
      <c r="C514"/>
      <c r="D514"/>
      <c r="E514"/>
      <c r="F514"/>
      <c r="G514"/>
      <c r="H514"/>
      <c r="I514"/>
      <c r="J514"/>
      <c r="K514"/>
      <c r="L514"/>
      <c r="M514"/>
      <c r="N514"/>
      <c r="O514"/>
    </row>
    <row r="515" spans="2:15" x14ac:dyDescent="0.3">
      <c r="B515"/>
      <c r="C515"/>
      <c r="D515"/>
      <c r="E515"/>
      <c r="F515"/>
      <c r="G515"/>
      <c r="H515"/>
      <c r="I515"/>
      <c r="J515"/>
      <c r="K515"/>
      <c r="L515"/>
      <c r="M515"/>
      <c r="N515"/>
      <c r="O515"/>
    </row>
    <row r="516" spans="2:15" x14ac:dyDescent="0.3">
      <c r="B516"/>
      <c r="C516"/>
      <c r="D516"/>
      <c r="E516"/>
      <c r="F516"/>
      <c r="G516"/>
      <c r="H516"/>
      <c r="I516"/>
      <c r="J516"/>
      <c r="K516"/>
      <c r="L516"/>
      <c r="M516"/>
      <c r="N516"/>
      <c r="O516"/>
    </row>
    <row r="517" spans="2:15" x14ac:dyDescent="0.3">
      <c r="B517"/>
      <c r="C517"/>
      <c r="D517"/>
      <c r="E517"/>
      <c r="F517"/>
      <c r="G517"/>
      <c r="H517"/>
      <c r="I517"/>
      <c r="J517"/>
      <c r="K517"/>
      <c r="L517"/>
      <c r="M517"/>
      <c r="N517"/>
      <c r="O517"/>
    </row>
    <row r="518" spans="2:15" x14ac:dyDescent="0.3">
      <c r="B518"/>
      <c r="C518"/>
      <c r="D518"/>
      <c r="E518"/>
      <c r="F518"/>
      <c r="G518"/>
      <c r="H518"/>
      <c r="I518"/>
      <c r="J518"/>
      <c r="K518"/>
      <c r="L518"/>
      <c r="M518"/>
      <c r="N518"/>
      <c r="O518"/>
    </row>
    <row r="519" spans="2:15" x14ac:dyDescent="0.3">
      <c r="B519"/>
      <c r="C519"/>
      <c r="D519"/>
      <c r="E519"/>
      <c r="F519"/>
      <c r="G519"/>
      <c r="H519"/>
      <c r="I519"/>
      <c r="J519"/>
      <c r="K519"/>
      <c r="L519"/>
      <c r="M519"/>
      <c r="N519"/>
      <c r="O519"/>
    </row>
    <row r="520" spans="2:15" x14ac:dyDescent="0.3">
      <c r="B520"/>
      <c r="C520"/>
      <c r="D520"/>
      <c r="E520"/>
      <c r="F520"/>
      <c r="G520"/>
      <c r="H520"/>
      <c r="I520"/>
      <c r="J520"/>
      <c r="K520"/>
      <c r="L520"/>
      <c r="M520"/>
      <c r="N520"/>
      <c r="O520"/>
    </row>
    <row r="521" spans="2:15" x14ac:dyDescent="0.3">
      <c r="B521"/>
      <c r="C521"/>
      <c r="D521"/>
      <c r="E521"/>
      <c r="F521"/>
      <c r="G521"/>
      <c r="H521"/>
      <c r="I521"/>
      <c r="J521"/>
      <c r="K521"/>
      <c r="L521"/>
      <c r="M521"/>
      <c r="N521"/>
      <c r="O521"/>
    </row>
    <row r="522" spans="2:15" x14ac:dyDescent="0.3">
      <c r="B522"/>
      <c r="C522"/>
      <c r="D522"/>
      <c r="E522"/>
      <c r="F522"/>
      <c r="G522"/>
      <c r="H522"/>
      <c r="I522"/>
      <c r="J522"/>
      <c r="K522"/>
      <c r="L522"/>
      <c r="M522"/>
      <c r="N522"/>
      <c r="O522"/>
    </row>
    <row r="523" spans="2:15" x14ac:dyDescent="0.3">
      <c r="B523"/>
      <c r="C523"/>
      <c r="D523"/>
      <c r="E523"/>
      <c r="F523"/>
      <c r="G523"/>
      <c r="H523"/>
      <c r="I523"/>
      <c r="J523"/>
      <c r="K523"/>
      <c r="L523"/>
      <c r="M523"/>
      <c r="N523"/>
      <c r="O523"/>
    </row>
    <row r="524" spans="2:15" x14ac:dyDescent="0.3">
      <c r="B524"/>
      <c r="C524"/>
      <c r="D524"/>
      <c r="E524"/>
      <c r="F524"/>
      <c r="G524"/>
      <c r="H524"/>
      <c r="I524"/>
      <c r="J524"/>
      <c r="K524"/>
      <c r="L524"/>
      <c r="M524"/>
      <c r="N524"/>
      <c r="O524"/>
    </row>
    <row r="525" spans="2:15" x14ac:dyDescent="0.3">
      <c r="B525"/>
      <c r="C525"/>
      <c r="D525"/>
      <c r="E525"/>
      <c r="F525"/>
      <c r="G525"/>
      <c r="H525"/>
      <c r="I525"/>
      <c r="J525"/>
      <c r="K525"/>
      <c r="L525"/>
      <c r="M525"/>
      <c r="N525"/>
      <c r="O525"/>
    </row>
    <row r="526" spans="2:15" x14ac:dyDescent="0.3">
      <c r="B526"/>
      <c r="C526"/>
      <c r="D526"/>
      <c r="E526"/>
      <c r="F526"/>
      <c r="G526"/>
      <c r="H526"/>
      <c r="I526"/>
      <c r="J526"/>
      <c r="K526"/>
      <c r="L526"/>
      <c r="M526"/>
      <c r="N526"/>
      <c r="O526"/>
    </row>
    <row r="527" spans="2:15" x14ac:dyDescent="0.3">
      <c r="B527"/>
      <c r="C527"/>
      <c r="D527"/>
      <c r="E527"/>
      <c r="F527"/>
      <c r="G527"/>
      <c r="H527"/>
      <c r="I527"/>
      <c r="J527"/>
      <c r="K527"/>
      <c r="L527"/>
      <c r="M527"/>
      <c r="N527"/>
      <c r="O527"/>
    </row>
    <row r="528" spans="2:15" x14ac:dyDescent="0.3">
      <c r="B528"/>
      <c r="C528"/>
      <c r="D528"/>
      <c r="E528"/>
      <c r="F528"/>
      <c r="G528"/>
      <c r="H528"/>
      <c r="I528"/>
      <c r="J528"/>
      <c r="K528"/>
      <c r="L528"/>
      <c r="M528"/>
      <c r="N528"/>
      <c r="O528"/>
    </row>
    <row r="529" spans="2:15" x14ac:dyDescent="0.3">
      <c r="B529"/>
      <c r="C529"/>
      <c r="D529"/>
      <c r="E529"/>
      <c r="F529"/>
      <c r="G529"/>
      <c r="H529"/>
      <c r="I529"/>
      <c r="J529"/>
      <c r="K529"/>
      <c r="L529"/>
      <c r="M529"/>
      <c r="N529"/>
      <c r="O529"/>
    </row>
    <row r="530" spans="2:15" x14ac:dyDescent="0.3">
      <c r="B530"/>
      <c r="C530"/>
      <c r="D530"/>
      <c r="E530"/>
      <c r="F530"/>
      <c r="G530"/>
      <c r="H530"/>
      <c r="I530"/>
      <c r="J530"/>
      <c r="K530"/>
      <c r="L530"/>
      <c r="M530"/>
      <c r="N530"/>
      <c r="O530"/>
    </row>
    <row r="531" spans="2:15" x14ac:dyDescent="0.3">
      <c r="B531"/>
      <c r="C531"/>
      <c r="D531"/>
      <c r="E531"/>
      <c r="F531"/>
      <c r="G531"/>
      <c r="H531"/>
      <c r="I531"/>
      <c r="J531"/>
      <c r="K531"/>
      <c r="L531"/>
      <c r="M531"/>
      <c r="N531"/>
      <c r="O531"/>
    </row>
    <row r="532" spans="2:15" x14ac:dyDescent="0.3">
      <c r="B532"/>
      <c r="C532"/>
      <c r="D532"/>
      <c r="E532"/>
      <c r="F532"/>
      <c r="G532"/>
      <c r="H532"/>
      <c r="I532"/>
      <c r="J532"/>
      <c r="K532"/>
      <c r="L532"/>
      <c r="M532"/>
      <c r="N532"/>
      <c r="O532"/>
    </row>
    <row r="533" spans="2:15" x14ac:dyDescent="0.3">
      <c r="B533"/>
      <c r="C533"/>
      <c r="D533"/>
      <c r="E533"/>
      <c r="F533"/>
      <c r="G533"/>
      <c r="H533"/>
      <c r="I533"/>
      <c r="J533"/>
      <c r="K533"/>
      <c r="L533"/>
      <c r="M533"/>
      <c r="N533"/>
      <c r="O533"/>
    </row>
    <row r="534" spans="2:15" x14ac:dyDescent="0.3">
      <c r="B534"/>
      <c r="C534"/>
      <c r="D534"/>
      <c r="E534"/>
      <c r="F534"/>
      <c r="G534"/>
      <c r="H534"/>
      <c r="I534"/>
      <c r="J534"/>
      <c r="K534"/>
      <c r="L534"/>
      <c r="M534"/>
      <c r="N534"/>
      <c r="O534"/>
    </row>
    <row r="535" spans="2:15" x14ac:dyDescent="0.3">
      <c r="B535"/>
      <c r="C535"/>
      <c r="D535"/>
      <c r="E535"/>
      <c r="F535"/>
      <c r="G535"/>
      <c r="H535"/>
      <c r="I535"/>
      <c r="J535"/>
      <c r="K535"/>
      <c r="L535"/>
      <c r="M535"/>
      <c r="N535"/>
      <c r="O535"/>
    </row>
    <row r="536" spans="2:15" x14ac:dyDescent="0.3">
      <c r="B536"/>
      <c r="C536"/>
      <c r="D536"/>
      <c r="E536"/>
      <c r="F536"/>
      <c r="G536"/>
      <c r="H536"/>
      <c r="I536"/>
      <c r="J536"/>
      <c r="K536"/>
      <c r="L536"/>
      <c r="M536"/>
      <c r="N536"/>
      <c r="O536"/>
    </row>
    <row r="537" spans="2:15" x14ac:dyDescent="0.3">
      <c r="B537"/>
      <c r="C537"/>
      <c r="D537"/>
      <c r="E537"/>
      <c r="F537"/>
      <c r="G537"/>
      <c r="H537"/>
      <c r="I537"/>
      <c r="J537"/>
      <c r="K537"/>
      <c r="L537"/>
      <c r="M537"/>
      <c r="N537"/>
      <c r="O537"/>
    </row>
    <row r="538" spans="2:15" x14ac:dyDescent="0.3">
      <c r="B538"/>
      <c r="C538"/>
      <c r="D538"/>
      <c r="E538"/>
      <c r="F538"/>
      <c r="G538"/>
      <c r="H538"/>
      <c r="I538"/>
      <c r="J538"/>
      <c r="K538"/>
      <c r="L538"/>
      <c r="M538"/>
      <c r="N538"/>
      <c r="O538"/>
    </row>
    <row r="539" spans="2:15" x14ac:dyDescent="0.3">
      <c r="B539"/>
      <c r="C539"/>
      <c r="D539"/>
      <c r="E539"/>
      <c r="F539"/>
      <c r="G539"/>
      <c r="H539"/>
      <c r="I539"/>
      <c r="J539"/>
      <c r="K539"/>
      <c r="L539"/>
      <c r="M539"/>
      <c r="N539"/>
      <c r="O539"/>
    </row>
    <row r="540" spans="2:15" x14ac:dyDescent="0.3">
      <c r="B540"/>
      <c r="C540"/>
      <c r="D540"/>
      <c r="E540"/>
      <c r="F540"/>
      <c r="G540"/>
      <c r="H540"/>
      <c r="I540"/>
      <c r="J540"/>
      <c r="K540"/>
      <c r="L540"/>
      <c r="M540"/>
      <c r="N540"/>
      <c r="O540"/>
    </row>
    <row r="541" spans="2:15" x14ac:dyDescent="0.3">
      <c r="B541"/>
      <c r="C541"/>
      <c r="D541"/>
      <c r="E541"/>
      <c r="F541"/>
      <c r="G541"/>
      <c r="H541"/>
      <c r="I541"/>
      <c r="J541"/>
      <c r="K541"/>
      <c r="L541"/>
      <c r="M541"/>
      <c r="N541"/>
      <c r="O541"/>
    </row>
    <row r="542" spans="2:15" x14ac:dyDescent="0.3">
      <c r="B542"/>
      <c r="C542"/>
      <c r="D542"/>
      <c r="E542"/>
      <c r="F542"/>
      <c r="G542"/>
      <c r="H542"/>
      <c r="I542"/>
      <c r="J542"/>
      <c r="K542"/>
      <c r="L542"/>
      <c r="M542"/>
      <c r="N542"/>
      <c r="O542"/>
    </row>
    <row r="543" spans="2:15" x14ac:dyDescent="0.3">
      <c r="B543"/>
      <c r="C543"/>
      <c r="D543"/>
      <c r="E543"/>
      <c r="F543"/>
      <c r="G543"/>
      <c r="H543"/>
      <c r="I543"/>
      <c r="J543"/>
      <c r="K543"/>
      <c r="L543"/>
      <c r="M543"/>
      <c r="N543"/>
      <c r="O543"/>
    </row>
    <row r="544" spans="2:15" x14ac:dyDescent="0.3">
      <c r="B544"/>
      <c r="C544"/>
      <c r="D544"/>
      <c r="E544"/>
      <c r="F544"/>
      <c r="G544"/>
      <c r="H544"/>
      <c r="I544"/>
      <c r="J544"/>
      <c r="K544"/>
      <c r="L544"/>
      <c r="M544"/>
      <c r="N544"/>
      <c r="O544"/>
    </row>
    <row r="545" spans="2:15" x14ac:dyDescent="0.3">
      <c r="B545"/>
      <c r="C545"/>
      <c r="D545"/>
      <c r="E545"/>
      <c r="F545"/>
      <c r="G545"/>
      <c r="H545"/>
      <c r="I545"/>
      <c r="J545"/>
      <c r="K545"/>
      <c r="L545"/>
      <c r="M545"/>
      <c r="N545"/>
      <c r="O545"/>
    </row>
    <row r="546" spans="2:15" x14ac:dyDescent="0.3">
      <c r="B546"/>
      <c r="C546"/>
      <c r="D546"/>
      <c r="E546"/>
      <c r="F546"/>
      <c r="G546"/>
      <c r="H546"/>
      <c r="I546"/>
      <c r="J546"/>
      <c r="K546"/>
      <c r="L546"/>
      <c r="M546"/>
      <c r="N546"/>
      <c r="O546"/>
    </row>
    <row r="547" spans="2:15" x14ac:dyDescent="0.3">
      <c r="B547"/>
      <c r="C547"/>
      <c r="D547"/>
      <c r="E547"/>
      <c r="F547"/>
      <c r="G547"/>
      <c r="H547"/>
      <c r="I547"/>
      <c r="J547"/>
      <c r="K547"/>
      <c r="L547"/>
      <c r="M547"/>
      <c r="N547"/>
      <c r="O547"/>
    </row>
    <row r="548" spans="2:15" x14ac:dyDescent="0.3">
      <c r="B548"/>
      <c r="C548"/>
      <c r="D548"/>
      <c r="E548"/>
      <c r="F548"/>
      <c r="G548"/>
      <c r="H548"/>
      <c r="I548"/>
      <c r="J548"/>
      <c r="K548"/>
      <c r="L548"/>
      <c r="M548"/>
      <c r="N548"/>
      <c r="O548"/>
    </row>
    <row r="549" spans="2:15" x14ac:dyDescent="0.3">
      <c r="B549"/>
      <c r="C549"/>
      <c r="D549"/>
      <c r="E549"/>
      <c r="F549"/>
      <c r="G549"/>
      <c r="H549"/>
      <c r="I549"/>
      <c r="J549"/>
      <c r="K549"/>
      <c r="L549"/>
      <c r="M549"/>
      <c r="N549"/>
      <c r="O549"/>
    </row>
    <row r="550" spans="2:15" x14ac:dyDescent="0.3">
      <c r="B550"/>
      <c r="C550"/>
      <c r="D550"/>
      <c r="E550"/>
      <c r="F550"/>
      <c r="G550"/>
      <c r="H550"/>
      <c r="I550"/>
      <c r="J550"/>
      <c r="K550"/>
      <c r="L550"/>
      <c r="M550"/>
      <c r="N550"/>
      <c r="O550"/>
    </row>
    <row r="551" spans="2:15" x14ac:dyDescent="0.3">
      <c r="B551"/>
      <c r="C551"/>
      <c r="D551"/>
      <c r="E551"/>
      <c r="F551"/>
      <c r="G551"/>
      <c r="H551"/>
      <c r="I551"/>
      <c r="J551"/>
      <c r="K551"/>
      <c r="L551"/>
      <c r="M551"/>
      <c r="N551"/>
      <c r="O551"/>
    </row>
    <row r="552" spans="2:15" x14ac:dyDescent="0.3">
      <c r="B552"/>
      <c r="C552"/>
      <c r="D552"/>
      <c r="E552"/>
      <c r="F552"/>
      <c r="G552"/>
      <c r="H552"/>
      <c r="I552"/>
      <c r="J552"/>
      <c r="K552"/>
      <c r="L552"/>
      <c r="M552"/>
      <c r="N552"/>
      <c r="O552"/>
    </row>
    <row r="553" spans="2:15" x14ac:dyDescent="0.3">
      <c r="B553"/>
      <c r="C553"/>
      <c r="D553"/>
      <c r="E553"/>
      <c r="F553"/>
      <c r="G553"/>
      <c r="H553"/>
      <c r="I553"/>
      <c r="J553"/>
      <c r="K553"/>
      <c r="L553"/>
      <c r="M553"/>
      <c r="N553"/>
      <c r="O553"/>
    </row>
    <row r="554" spans="2:15" x14ac:dyDescent="0.3">
      <c r="B554"/>
      <c r="C554"/>
      <c r="D554"/>
      <c r="E554"/>
      <c r="F554"/>
      <c r="G554"/>
      <c r="H554"/>
      <c r="I554"/>
      <c r="J554"/>
      <c r="K554"/>
      <c r="L554"/>
      <c r="M554"/>
      <c r="N554"/>
      <c r="O554"/>
    </row>
    <row r="555" spans="2:15" x14ac:dyDescent="0.3">
      <c r="B555"/>
      <c r="C555"/>
      <c r="D555"/>
      <c r="E555"/>
      <c r="F555"/>
      <c r="G555"/>
      <c r="H555"/>
      <c r="I555"/>
      <c r="J555"/>
      <c r="K555"/>
      <c r="L555"/>
      <c r="M555"/>
      <c r="N555"/>
      <c r="O555"/>
    </row>
    <row r="556" spans="2:15" x14ac:dyDescent="0.3">
      <c r="B556"/>
      <c r="C556"/>
      <c r="D556"/>
      <c r="E556"/>
      <c r="F556"/>
      <c r="G556"/>
      <c r="H556"/>
      <c r="I556"/>
      <c r="J556"/>
      <c r="K556"/>
      <c r="L556"/>
      <c r="M556"/>
      <c r="N556"/>
      <c r="O556"/>
    </row>
    <row r="557" spans="2:15" x14ac:dyDescent="0.3">
      <c r="B557"/>
      <c r="C557"/>
      <c r="D557"/>
      <c r="E557"/>
      <c r="F557"/>
      <c r="G557"/>
      <c r="H557"/>
      <c r="I557"/>
      <c r="J557"/>
      <c r="K557"/>
      <c r="L557"/>
      <c r="M557"/>
      <c r="N557"/>
      <c r="O557"/>
    </row>
    <row r="558" spans="2:15" x14ac:dyDescent="0.3">
      <c r="B558"/>
      <c r="C558"/>
      <c r="D558"/>
      <c r="E558"/>
      <c r="F558"/>
      <c r="G558"/>
      <c r="H558"/>
      <c r="I558"/>
      <c r="J558"/>
      <c r="K558"/>
      <c r="L558"/>
      <c r="M558"/>
      <c r="N558"/>
      <c r="O558"/>
    </row>
    <row r="559" spans="2:15" x14ac:dyDescent="0.3">
      <c r="B559"/>
      <c r="C559"/>
      <c r="D559"/>
      <c r="E559"/>
      <c r="F559"/>
      <c r="G559"/>
      <c r="H559"/>
      <c r="I559"/>
      <c r="J559"/>
      <c r="K559"/>
      <c r="L559"/>
      <c r="M559"/>
      <c r="N559"/>
      <c r="O559"/>
    </row>
    <row r="560" spans="2:15" x14ac:dyDescent="0.3">
      <c r="B560"/>
      <c r="C560"/>
      <c r="D560"/>
      <c r="E560"/>
      <c r="F560"/>
      <c r="G560"/>
      <c r="H560"/>
      <c r="I560"/>
      <c r="J560"/>
      <c r="K560"/>
      <c r="L560"/>
      <c r="M560"/>
      <c r="N560"/>
      <c r="O560"/>
    </row>
    <row r="561" spans="2:15" x14ac:dyDescent="0.3">
      <c r="B561"/>
      <c r="C561"/>
      <c r="D561"/>
      <c r="E561"/>
      <c r="F561"/>
      <c r="G561"/>
      <c r="H561"/>
      <c r="I561"/>
      <c r="J561"/>
      <c r="K561"/>
      <c r="L561"/>
      <c r="M561"/>
      <c r="N561"/>
      <c r="O561"/>
    </row>
    <row r="562" spans="2:15" x14ac:dyDescent="0.3">
      <c r="B562"/>
      <c r="C562"/>
      <c r="D562"/>
      <c r="E562"/>
      <c r="F562"/>
      <c r="G562"/>
      <c r="H562"/>
      <c r="I562"/>
      <c r="J562"/>
      <c r="K562"/>
      <c r="L562"/>
      <c r="M562"/>
      <c r="N562"/>
      <c r="O562"/>
    </row>
    <row r="563" spans="2:15" x14ac:dyDescent="0.3">
      <c r="B563"/>
      <c r="C563"/>
      <c r="D563"/>
      <c r="E563"/>
      <c r="F563"/>
      <c r="G563"/>
      <c r="H563"/>
      <c r="I563"/>
      <c r="J563"/>
      <c r="K563"/>
      <c r="L563"/>
      <c r="M563"/>
      <c r="N563"/>
      <c r="O563"/>
    </row>
    <row r="564" spans="2:15" x14ac:dyDescent="0.3">
      <c r="B564"/>
      <c r="C564"/>
      <c r="D564"/>
      <c r="E564"/>
      <c r="F564"/>
      <c r="G564"/>
      <c r="H564"/>
      <c r="I564"/>
      <c r="J564"/>
      <c r="K564"/>
      <c r="L564"/>
      <c r="M564"/>
      <c r="N564"/>
      <c r="O564"/>
    </row>
    <row r="565" spans="2:15" x14ac:dyDescent="0.3">
      <c r="B565"/>
      <c r="C565"/>
      <c r="D565"/>
      <c r="E565"/>
      <c r="F565"/>
      <c r="G565"/>
      <c r="H565"/>
      <c r="I565"/>
      <c r="J565"/>
      <c r="K565"/>
      <c r="L565"/>
      <c r="M565"/>
      <c r="N565"/>
      <c r="O565"/>
    </row>
    <row r="566" spans="2:15" x14ac:dyDescent="0.3">
      <c r="B566"/>
      <c r="C566"/>
      <c r="D566"/>
      <c r="E566"/>
      <c r="F566"/>
      <c r="G566"/>
      <c r="H566"/>
      <c r="I566"/>
      <c r="J566"/>
      <c r="K566"/>
      <c r="L566"/>
      <c r="M566"/>
      <c r="N566"/>
      <c r="O566"/>
    </row>
    <row r="567" spans="2:15" x14ac:dyDescent="0.3">
      <c r="B567"/>
      <c r="C567"/>
      <c r="D567"/>
      <c r="E567"/>
      <c r="F567"/>
      <c r="G567"/>
      <c r="H567"/>
      <c r="I567"/>
      <c r="J567"/>
      <c r="K567"/>
      <c r="L567"/>
      <c r="M567"/>
      <c r="N567"/>
      <c r="O567"/>
    </row>
    <row r="568" spans="2:15" x14ac:dyDescent="0.3">
      <c r="B568"/>
      <c r="C568"/>
      <c r="D568"/>
      <c r="E568"/>
      <c r="F568"/>
      <c r="G568"/>
      <c r="H568"/>
      <c r="I568"/>
      <c r="J568"/>
      <c r="K568"/>
      <c r="L568"/>
      <c r="M568"/>
      <c r="N568"/>
      <c r="O568"/>
    </row>
    <row r="569" spans="2:15" x14ac:dyDescent="0.3">
      <c r="B569"/>
      <c r="C569"/>
      <c r="D569"/>
      <c r="E569"/>
      <c r="F569"/>
      <c r="G569"/>
      <c r="H569"/>
      <c r="I569"/>
      <c r="J569"/>
      <c r="K569"/>
      <c r="L569"/>
      <c r="M569"/>
      <c r="N569"/>
      <c r="O569"/>
    </row>
    <row r="570" spans="2:15" x14ac:dyDescent="0.3">
      <c r="B570"/>
      <c r="C570"/>
      <c r="D570"/>
      <c r="E570"/>
      <c r="F570"/>
      <c r="G570"/>
      <c r="H570"/>
      <c r="I570"/>
      <c r="J570"/>
      <c r="K570"/>
      <c r="L570"/>
      <c r="M570"/>
      <c r="N570"/>
      <c r="O570"/>
    </row>
    <row r="571" spans="2:15" x14ac:dyDescent="0.3">
      <c r="B571"/>
      <c r="C571"/>
      <c r="D571"/>
      <c r="E571"/>
      <c r="F571"/>
      <c r="G571"/>
      <c r="H571"/>
      <c r="I571"/>
      <c r="J571"/>
      <c r="K571"/>
      <c r="L571"/>
      <c r="M571"/>
      <c r="N571"/>
      <c r="O571"/>
    </row>
    <row r="572" spans="2:15" x14ac:dyDescent="0.3">
      <c r="B572"/>
      <c r="C572"/>
      <c r="D572"/>
      <c r="E572"/>
      <c r="F572"/>
      <c r="G572"/>
      <c r="H572"/>
      <c r="I572"/>
      <c r="J572"/>
      <c r="K572"/>
      <c r="L572"/>
      <c r="M572"/>
      <c r="N572"/>
      <c r="O572"/>
    </row>
    <row r="573" spans="2:15" x14ac:dyDescent="0.3">
      <c r="B573"/>
      <c r="C573"/>
      <c r="D573"/>
      <c r="E573"/>
      <c r="F573"/>
      <c r="G573"/>
      <c r="H573"/>
      <c r="I573"/>
      <c r="J573"/>
      <c r="K573"/>
      <c r="L573"/>
      <c r="M573"/>
      <c r="N573"/>
      <c r="O573"/>
    </row>
    <row r="574" spans="2:15" x14ac:dyDescent="0.3">
      <c r="B574"/>
      <c r="C574"/>
      <c r="D574"/>
      <c r="E574"/>
      <c r="F574"/>
      <c r="G574"/>
      <c r="H574"/>
      <c r="I574"/>
      <c r="J574"/>
      <c r="K574"/>
      <c r="L574"/>
      <c r="M574"/>
      <c r="N574"/>
      <c r="O574"/>
    </row>
    <row r="575" spans="2:15" x14ac:dyDescent="0.3">
      <c r="B575"/>
      <c r="C575"/>
      <c r="D575"/>
      <c r="E575"/>
      <c r="F575"/>
      <c r="G575"/>
      <c r="H575"/>
      <c r="I575"/>
      <c r="J575"/>
      <c r="K575"/>
      <c r="L575"/>
      <c r="M575"/>
      <c r="N575"/>
      <c r="O575"/>
    </row>
    <row r="576" spans="2:15" x14ac:dyDescent="0.3">
      <c r="B576"/>
      <c r="C576"/>
      <c r="D576"/>
      <c r="E576"/>
      <c r="F576"/>
      <c r="G576"/>
      <c r="H576"/>
      <c r="I576"/>
      <c r="J576"/>
      <c r="K576"/>
      <c r="L576"/>
      <c r="M576"/>
      <c r="N576"/>
      <c r="O576"/>
    </row>
    <row r="577" spans="2:15" x14ac:dyDescent="0.3">
      <c r="B577"/>
      <c r="C577"/>
      <c r="D577"/>
      <c r="E577"/>
      <c r="F577"/>
      <c r="G577"/>
      <c r="H577"/>
      <c r="I577"/>
      <c r="J577"/>
      <c r="K577"/>
      <c r="L577"/>
      <c r="M577"/>
      <c r="N577"/>
      <c r="O577"/>
    </row>
    <row r="578" spans="2:15" x14ac:dyDescent="0.3">
      <c r="B578"/>
      <c r="C578"/>
      <c r="D578"/>
      <c r="E578"/>
      <c r="F578"/>
      <c r="G578"/>
      <c r="H578"/>
      <c r="I578"/>
      <c r="J578"/>
      <c r="K578"/>
      <c r="L578"/>
      <c r="M578"/>
      <c r="N578"/>
      <c r="O578"/>
    </row>
    <row r="579" spans="2:15" x14ac:dyDescent="0.3">
      <c r="B579"/>
      <c r="C579"/>
      <c r="D579"/>
      <c r="E579"/>
      <c r="F579"/>
      <c r="G579"/>
      <c r="H579"/>
      <c r="I579"/>
      <c r="J579"/>
      <c r="K579"/>
      <c r="L579"/>
      <c r="M579"/>
      <c r="N579"/>
      <c r="O579"/>
    </row>
    <row r="580" spans="2:15" x14ac:dyDescent="0.3">
      <c r="B580"/>
      <c r="C580"/>
      <c r="D580"/>
      <c r="E580"/>
      <c r="F580"/>
      <c r="G580"/>
      <c r="H580"/>
      <c r="I580"/>
      <c r="J580"/>
      <c r="K580"/>
      <c r="L580"/>
      <c r="M580"/>
      <c r="N580"/>
      <c r="O580"/>
    </row>
    <row r="581" spans="2:15" x14ac:dyDescent="0.3">
      <c r="B581"/>
      <c r="C581"/>
      <c r="D581"/>
      <c r="E581"/>
      <c r="F581"/>
      <c r="G581"/>
      <c r="H581"/>
      <c r="I581"/>
      <c r="J581"/>
      <c r="K581"/>
      <c r="L581"/>
      <c r="M581"/>
      <c r="N581"/>
      <c r="O581"/>
    </row>
    <row r="582" spans="2:15" x14ac:dyDescent="0.3">
      <c r="B582"/>
      <c r="C582"/>
      <c r="D582"/>
      <c r="E582"/>
      <c r="F582"/>
      <c r="G582"/>
      <c r="H582"/>
      <c r="I582"/>
      <c r="J582"/>
      <c r="K582"/>
      <c r="L582"/>
      <c r="M582"/>
      <c r="N582"/>
      <c r="O582"/>
    </row>
    <row r="583" spans="2:15" x14ac:dyDescent="0.3">
      <c r="B583"/>
      <c r="C583"/>
      <c r="D583"/>
      <c r="E583"/>
      <c r="F583"/>
      <c r="G583"/>
      <c r="H583"/>
      <c r="I583"/>
      <c r="J583"/>
      <c r="K583"/>
      <c r="L583"/>
      <c r="M583"/>
      <c r="N583"/>
      <c r="O583"/>
    </row>
    <row r="584" spans="2:15" x14ac:dyDescent="0.3">
      <c r="B584"/>
      <c r="C584"/>
      <c r="D584"/>
      <c r="E584"/>
      <c r="F584"/>
      <c r="G584"/>
      <c r="H584"/>
      <c r="I584"/>
      <c r="J584"/>
      <c r="K584"/>
      <c r="L584"/>
      <c r="M584"/>
      <c r="N584"/>
      <c r="O584"/>
    </row>
    <row r="585" spans="2:15" x14ac:dyDescent="0.3">
      <c r="B585"/>
      <c r="C585"/>
      <c r="D585"/>
      <c r="E585"/>
      <c r="F585"/>
      <c r="G585"/>
      <c r="H585"/>
      <c r="I585"/>
      <c r="J585"/>
      <c r="K585"/>
      <c r="L585"/>
      <c r="M585"/>
      <c r="N585"/>
      <c r="O585"/>
    </row>
    <row r="586" spans="2:15" x14ac:dyDescent="0.3">
      <c r="B586"/>
      <c r="C586"/>
      <c r="D586"/>
      <c r="E586"/>
      <c r="F586"/>
      <c r="G586"/>
      <c r="H586"/>
      <c r="I586"/>
      <c r="J586"/>
      <c r="K586"/>
      <c r="L586"/>
      <c r="M586"/>
      <c r="N586"/>
      <c r="O586"/>
    </row>
    <row r="587" spans="2:15" x14ac:dyDescent="0.3">
      <c r="B587"/>
      <c r="C587"/>
      <c r="D587"/>
      <c r="E587"/>
      <c r="F587"/>
      <c r="G587"/>
      <c r="H587"/>
      <c r="I587"/>
      <c r="J587"/>
      <c r="K587"/>
      <c r="L587"/>
      <c r="M587"/>
      <c r="N587"/>
      <c r="O587"/>
    </row>
    <row r="588" spans="2:15" x14ac:dyDescent="0.3">
      <c r="B588"/>
      <c r="C588"/>
      <c r="D588"/>
      <c r="E588"/>
      <c r="F588"/>
      <c r="G588"/>
      <c r="H588"/>
      <c r="I588"/>
      <c r="J588"/>
      <c r="K588"/>
      <c r="L588"/>
      <c r="M588"/>
      <c r="N588"/>
      <c r="O588"/>
    </row>
    <row r="589" spans="2:15" x14ac:dyDescent="0.3">
      <c r="B589"/>
      <c r="C589"/>
      <c r="D589"/>
      <c r="E589"/>
      <c r="F589"/>
      <c r="G589"/>
      <c r="H589"/>
      <c r="I589"/>
      <c r="J589"/>
      <c r="K589"/>
      <c r="L589"/>
      <c r="M589"/>
      <c r="N589"/>
      <c r="O589"/>
    </row>
    <row r="590" spans="2:15" x14ac:dyDescent="0.3">
      <c r="B590"/>
      <c r="C590"/>
      <c r="D590"/>
      <c r="E590"/>
      <c r="F590"/>
      <c r="G590"/>
      <c r="H590"/>
      <c r="I590"/>
      <c r="J590"/>
      <c r="K590"/>
      <c r="L590"/>
      <c r="M590"/>
      <c r="N590"/>
      <c r="O590"/>
    </row>
    <row r="591" spans="2:15" x14ac:dyDescent="0.3">
      <c r="B591"/>
      <c r="C591"/>
      <c r="D591"/>
      <c r="E591"/>
      <c r="F591"/>
      <c r="G591"/>
      <c r="H591"/>
      <c r="I591"/>
      <c r="J591"/>
      <c r="K591"/>
      <c r="L591"/>
      <c r="M591"/>
      <c r="N591"/>
      <c r="O591"/>
    </row>
    <row r="592" spans="2:15" x14ac:dyDescent="0.3">
      <c r="B592"/>
      <c r="C592"/>
      <c r="D592"/>
      <c r="E592"/>
      <c r="F592"/>
      <c r="G592"/>
      <c r="H592"/>
      <c r="I592"/>
      <c r="J592"/>
      <c r="K592"/>
      <c r="L592"/>
      <c r="M592"/>
      <c r="N592"/>
      <c r="O592"/>
    </row>
    <row r="593" spans="2:15" x14ac:dyDescent="0.3">
      <c r="B593"/>
      <c r="C593"/>
      <c r="D593"/>
      <c r="E593"/>
      <c r="F593"/>
      <c r="G593"/>
      <c r="H593"/>
      <c r="I593"/>
      <c r="J593"/>
      <c r="K593"/>
      <c r="L593"/>
      <c r="M593"/>
      <c r="N593"/>
      <c r="O593"/>
    </row>
    <row r="594" spans="2:15" x14ac:dyDescent="0.3">
      <c r="B594"/>
      <c r="C594"/>
      <c r="D594"/>
      <c r="E594"/>
      <c r="F594"/>
      <c r="G594"/>
      <c r="H594"/>
      <c r="I594"/>
      <c r="J594"/>
      <c r="K594"/>
      <c r="L594"/>
      <c r="M594"/>
      <c r="N594"/>
      <c r="O594"/>
    </row>
    <row r="595" spans="2:15" x14ac:dyDescent="0.3">
      <c r="B595"/>
      <c r="C595"/>
      <c r="D595"/>
      <c r="E595"/>
      <c r="F595"/>
      <c r="G595"/>
      <c r="H595"/>
      <c r="I595"/>
      <c r="J595"/>
      <c r="K595"/>
      <c r="L595"/>
      <c r="M595"/>
      <c r="N595"/>
      <c r="O595"/>
    </row>
    <row r="596" spans="2:15" x14ac:dyDescent="0.3">
      <c r="B596"/>
      <c r="C596"/>
      <c r="D596"/>
      <c r="E596"/>
      <c r="F596"/>
      <c r="G596"/>
      <c r="H596"/>
      <c r="I596"/>
      <c r="J596"/>
      <c r="K596"/>
      <c r="L596"/>
      <c r="M596"/>
      <c r="N596"/>
      <c r="O596"/>
    </row>
    <row r="597" spans="2:15" x14ac:dyDescent="0.3">
      <c r="B597"/>
      <c r="C597"/>
      <c r="D597"/>
      <c r="E597"/>
      <c r="F597"/>
      <c r="G597"/>
      <c r="H597"/>
      <c r="I597"/>
      <c r="J597"/>
      <c r="K597"/>
      <c r="L597"/>
      <c r="M597"/>
      <c r="N597"/>
      <c r="O597"/>
    </row>
    <row r="598" spans="2:15" x14ac:dyDescent="0.3">
      <c r="B598"/>
      <c r="C598"/>
      <c r="D598"/>
      <c r="E598"/>
      <c r="F598"/>
      <c r="G598"/>
      <c r="H598"/>
      <c r="I598"/>
      <c r="J598"/>
      <c r="K598"/>
      <c r="L598"/>
      <c r="M598"/>
      <c r="N598"/>
      <c r="O598"/>
    </row>
    <row r="599" spans="2:15" x14ac:dyDescent="0.3">
      <c r="B599"/>
      <c r="C599"/>
      <c r="D599"/>
      <c r="E599"/>
      <c r="F599"/>
      <c r="G599"/>
      <c r="H599"/>
      <c r="I599"/>
      <c r="J599"/>
      <c r="K599"/>
      <c r="L599"/>
      <c r="M599"/>
      <c r="N599"/>
      <c r="O599"/>
    </row>
    <row r="600" spans="2:15" x14ac:dyDescent="0.3">
      <c r="B600"/>
      <c r="C600"/>
      <c r="D600"/>
      <c r="E600"/>
      <c r="F600"/>
      <c r="G600"/>
      <c r="H600"/>
      <c r="I600"/>
      <c r="J600"/>
      <c r="K600"/>
      <c r="L600"/>
      <c r="M600"/>
      <c r="N600"/>
      <c r="O600"/>
    </row>
    <row r="601" spans="2:15" x14ac:dyDescent="0.3">
      <c r="B601"/>
      <c r="C601"/>
      <c r="D601"/>
      <c r="E601"/>
      <c r="F601"/>
      <c r="G601"/>
      <c r="H601"/>
      <c r="I601"/>
      <c r="J601"/>
      <c r="K601"/>
      <c r="L601"/>
      <c r="M601"/>
      <c r="N601"/>
      <c r="O601"/>
    </row>
    <row r="602" spans="2:15" x14ac:dyDescent="0.3">
      <c r="B602"/>
      <c r="C602"/>
      <c r="D602"/>
      <c r="E602"/>
      <c r="F602"/>
      <c r="G602"/>
      <c r="H602"/>
      <c r="I602"/>
      <c r="J602"/>
      <c r="K602"/>
      <c r="L602"/>
      <c r="M602"/>
      <c r="N602"/>
      <c r="O602"/>
    </row>
    <row r="603" spans="2:15" x14ac:dyDescent="0.3">
      <c r="B603"/>
      <c r="C603"/>
      <c r="D603"/>
      <c r="E603"/>
      <c r="F603"/>
      <c r="G603"/>
      <c r="H603"/>
      <c r="I603"/>
      <c r="J603"/>
      <c r="K603"/>
      <c r="L603"/>
      <c r="M603"/>
      <c r="N603"/>
      <c r="O603"/>
    </row>
    <row r="604" spans="2:15" x14ac:dyDescent="0.3">
      <c r="B604"/>
      <c r="C604"/>
      <c r="D604"/>
      <c r="E604"/>
      <c r="F604"/>
      <c r="G604"/>
      <c r="H604"/>
      <c r="I604"/>
      <c r="J604"/>
      <c r="K604"/>
      <c r="L604"/>
      <c r="M604"/>
      <c r="N604"/>
      <c r="O604"/>
    </row>
    <row r="605" spans="2:15" x14ac:dyDescent="0.3">
      <c r="B605"/>
      <c r="C605"/>
      <c r="D605"/>
      <c r="E605"/>
      <c r="F605"/>
      <c r="G605"/>
      <c r="H605"/>
      <c r="I605"/>
      <c r="J605"/>
      <c r="K605"/>
      <c r="L605"/>
      <c r="M605"/>
      <c r="N605"/>
      <c r="O605"/>
    </row>
    <row r="606" spans="2:15" x14ac:dyDescent="0.3">
      <c r="B606"/>
      <c r="C606"/>
      <c r="D606"/>
      <c r="E606"/>
      <c r="F606"/>
      <c r="G606"/>
      <c r="H606"/>
      <c r="I606"/>
      <c r="J606"/>
      <c r="K606"/>
      <c r="L606"/>
      <c r="M606"/>
      <c r="N606"/>
      <c r="O606"/>
    </row>
    <row r="607" spans="2:15" x14ac:dyDescent="0.3">
      <c r="B607"/>
      <c r="C607"/>
      <c r="D607"/>
      <c r="E607"/>
      <c r="F607"/>
      <c r="G607"/>
      <c r="H607"/>
      <c r="I607"/>
      <c r="J607"/>
      <c r="K607"/>
      <c r="L607"/>
      <c r="M607"/>
      <c r="N607"/>
      <c r="O607"/>
    </row>
    <row r="608" spans="2:15" x14ac:dyDescent="0.3">
      <c r="B608"/>
      <c r="C608"/>
      <c r="D608"/>
      <c r="E608"/>
      <c r="F608"/>
      <c r="G608"/>
      <c r="H608"/>
      <c r="I608"/>
      <c r="J608"/>
      <c r="K608"/>
      <c r="L608"/>
      <c r="M608"/>
      <c r="N608"/>
      <c r="O608"/>
    </row>
    <row r="609" spans="2:15" x14ac:dyDescent="0.3">
      <c r="B609"/>
      <c r="C609"/>
      <c r="D609"/>
      <c r="E609"/>
      <c r="F609"/>
      <c r="G609"/>
      <c r="H609"/>
      <c r="I609"/>
      <c r="J609"/>
      <c r="K609"/>
      <c r="L609"/>
      <c r="M609"/>
      <c r="N609"/>
      <c r="O609"/>
    </row>
    <row r="610" spans="2:15" x14ac:dyDescent="0.3">
      <c r="B610"/>
      <c r="C610"/>
      <c r="D610"/>
      <c r="E610"/>
      <c r="F610"/>
      <c r="G610"/>
      <c r="H610"/>
      <c r="I610"/>
      <c r="J610"/>
      <c r="K610"/>
      <c r="L610"/>
      <c r="M610"/>
      <c r="N610"/>
      <c r="O610"/>
    </row>
    <row r="611" spans="2:15" x14ac:dyDescent="0.3">
      <c r="B611"/>
      <c r="C611"/>
      <c r="D611"/>
      <c r="E611"/>
      <c r="F611"/>
      <c r="G611"/>
      <c r="H611"/>
      <c r="I611"/>
      <c r="J611"/>
      <c r="K611"/>
      <c r="L611"/>
      <c r="M611"/>
      <c r="N611"/>
      <c r="O611"/>
    </row>
    <row r="612" spans="2:15" x14ac:dyDescent="0.3">
      <c r="B612"/>
      <c r="C612"/>
      <c r="D612"/>
      <c r="E612"/>
      <c r="F612"/>
      <c r="G612"/>
      <c r="H612"/>
      <c r="I612"/>
      <c r="J612"/>
      <c r="K612"/>
      <c r="L612"/>
      <c r="M612"/>
      <c r="N612"/>
      <c r="O612"/>
    </row>
    <row r="613" spans="2:15" x14ac:dyDescent="0.3">
      <c r="B613"/>
      <c r="C613"/>
      <c r="D613"/>
      <c r="E613"/>
      <c r="F613"/>
      <c r="G613"/>
      <c r="H613"/>
      <c r="I613"/>
      <c r="J613"/>
      <c r="K613"/>
      <c r="L613"/>
      <c r="M613"/>
      <c r="N613"/>
      <c r="O613"/>
    </row>
    <row r="614" spans="2:15" x14ac:dyDescent="0.3">
      <c r="B614"/>
      <c r="C614"/>
      <c r="D614"/>
      <c r="E614"/>
      <c r="F614"/>
      <c r="G614"/>
      <c r="H614"/>
      <c r="I614"/>
      <c r="J614"/>
      <c r="K614"/>
      <c r="L614"/>
      <c r="M614"/>
      <c r="N614"/>
      <c r="O614"/>
    </row>
    <row r="615" spans="2:15" x14ac:dyDescent="0.3">
      <c r="B615"/>
      <c r="C615"/>
      <c r="D615"/>
      <c r="E615"/>
      <c r="F615"/>
      <c r="G615"/>
      <c r="H615"/>
      <c r="I615"/>
      <c r="J615"/>
      <c r="K615"/>
      <c r="L615"/>
      <c r="M615"/>
      <c r="N615"/>
      <c r="O615"/>
    </row>
    <row r="616" spans="2:15" x14ac:dyDescent="0.3">
      <c r="B616"/>
      <c r="C616"/>
      <c r="D616"/>
      <c r="E616"/>
      <c r="F616"/>
      <c r="G616"/>
      <c r="H616"/>
      <c r="I616"/>
      <c r="J616"/>
      <c r="K616"/>
      <c r="L616"/>
      <c r="M616"/>
      <c r="N616"/>
      <c r="O616"/>
    </row>
    <row r="617" spans="2:15" x14ac:dyDescent="0.3">
      <c r="B617"/>
      <c r="C617"/>
      <c r="D617"/>
      <c r="E617"/>
      <c r="F617"/>
      <c r="G617"/>
      <c r="H617"/>
      <c r="I617"/>
      <c r="J617"/>
      <c r="K617"/>
      <c r="L617"/>
      <c r="M617"/>
      <c r="N617"/>
      <c r="O617"/>
    </row>
    <row r="618" spans="2:15" x14ac:dyDescent="0.3">
      <c r="B618"/>
      <c r="C618"/>
      <c r="D618"/>
      <c r="E618"/>
      <c r="F618"/>
      <c r="G618"/>
      <c r="H618"/>
      <c r="I618"/>
      <c r="J618"/>
      <c r="K618"/>
      <c r="L618"/>
      <c r="M618"/>
      <c r="N618"/>
      <c r="O618"/>
    </row>
    <row r="619" spans="2:15" x14ac:dyDescent="0.3">
      <c r="B619"/>
      <c r="C619"/>
      <c r="D619"/>
      <c r="E619"/>
      <c r="F619"/>
      <c r="G619"/>
      <c r="H619"/>
      <c r="I619"/>
      <c r="J619"/>
      <c r="K619"/>
      <c r="L619"/>
      <c r="M619"/>
      <c r="N619"/>
      <c r="O619"/>
    </row>
    <row r="620" spans="2:15" x14ac:dyDescent="0.3">
      <c r="B620"/>
      <c r="C620"/>
      <c r="D620"/>
      <c r="E620"/>
      <c r="F620"/>
      <c r="G620"/>
      <c r="H620"/>
      <c r="I620"/>
      <c r="J620"/>
      <c r="K620"/>
      <c r="L620"/>
      <c r="M620"/>
      <c r="N620"/>
      <c r="O620"/>
    </row>
    <row r="621" spans="2:15" x14ac:dyDescent="0.3">
      <c r="B621"/>
      <c r="C621"/>
      <c r="D621"/>
      <c r="E621"/>
      <c r="F621"/>
      <c r="G621"/>
      <c r="H621"/>
      <c r="I621"/>
      <c r="J621"/>
      <c r="K621"/>
      <c r="L621"/>
      <c r="M621"/>
      <c r="N621"/>
      <c r="O621"/>
    </row>
    <row r="622" spans="2:15" x14ac:dyDescent="0.3">
      <c r="B622"/>
      <c r="C622"/>
      <c r="D622"/>
      <c r="E622"/>
      <c r="F622"/>
      <c r="G622"/>
      <c r="H622"/>
      <c r="I622"/>
      <c r="J622"/>
      <c r="K622"/>
      <c r="L622"/>
      <c r="M622"/>
      <c r="N622"/>
      <c r="O622"/>
    </row>
    <row r="623" spans="2:15" x14ac:dyDescent="0.3">
      <c r="B623"/>
      <c r="C623"/>
      <c r="D623"/>
      <c r="E623"/>
      <c r="F623"/>
      <c r="G623"/>
      <c r="H623"/>
      <c r="I623"/>
      <c r="J623"/>
      <c r="K623"/>
      <c r="L623"/>
      <c r="M623"/>
      <c r="N623"/>
      <c r="O623"/>
    </row>
    <row r="624" spans="2:15" x14ac:dyDescent="0.3">
      <c r="B624"/>
      <c r="C624"/>
      <c r="D624"/>
      <c r="E624"/>
      <c r="F624"/>
      <c r="G624"/>
      <c r="H624"/>
      <c r="I624"/>
      <c r="J624"/>
      <c r="K624"/>
      <c r="L624"/>
      <c r="M624"/>
      <c r="N624"/>
      <c r="O624"/>
    </row>
    <row r="625" spans="2:15" x14ac:dyDescent="0.3">
      <c r="B625"/>
      <c r="C625"/>
      <c r="D625"/>
      <c r="E625"/>
      <c r="F625"/>
      <c r="G625"/>
      <c r="H625"/>
      <c r="I625"/>
      <c r="J625"/>
      <c r="K625"/>
      <c r="L625"/>
      <c r="M625"/>
      <c r="N625"/>
      <c r="O625"/>
    </row>
    <row r="626" spans="2:15" x14ac:dyDescent="0.3">
      <c r="B626"/>
      <c r="C626"/>
      <c r="D626"/>
      <c r="E626"/>
      <c r="F626"/>
      <c r="G626"/>
      <c r="H626"/>
      <c r="I626"/>
      <c r="J626"/>
      <c r="K626"/>
      <c r="L626"/>
      <c r="M626"/>
      <c r="N626"/>
      <c r="O626"/>
    </row>
    <row r="627" spans="2:15" x14ac:dyDescent="0.3">
      <c r="B627"/>
      <c r="C627"/>
      <c r="D627"/>
      <c r="E627"/>
      <c r="F627"/>
      <c r="G627"/>
      <c r="H627"/>
      <c r="I627"/>
      <c r="J627"/>
      <c r="K627"/>
      <c r="L627"/>
      <c r="M627"/>
      <c r="N627"/>
      <c r="O627"/>
    </row>
    <row r="628" spans="2:15" x14ac:dyDescent="0.3">
      <c r="B628"/>
      <c r="C628"/>
      <c r="D628"/>
      <c r="E628"/>
      <c r="F628"/>
      <c r="G628"/>
      <c r="H628"/>
      <c r="I628"/>
      <c r="J628"/>
      <c r="K628"/>
      <c r="L628"/>
      <c r="M628"/>
      <c r="N628"/>
      <c r="O628"/>
    </row>
    <row r="629" spans="2:15" x14ac:dyDescent="0.3">
      <c r="B629"/>
      <c r="C629"/>
      <c r="D629"/>
      <c r="E629"/>
      <c r="F629"/>
      <c r="G629"/>
      <c r="H629"/>
      <c r="I629"/>
      <c r="J629"/>
      <c r="K629"/>
      <c r="L629"/>
      <c r="M629"/>
      <c r="N629"/>
      <c r="O629"/>
    </row>
    <row r="630" spans="2:15" x14ac:dyDescent="0.3">
      <c r="B630"/>
      <c r="C630"/>
      <c r="D630"/>
      <c r="E630"/>
      <c r="F630"/>
      <c r="G630"/>
      <c r="H630"/>
      <c r="I630"/>
      <c r="J630"/>
      <c r="K630"/>
      <c r="L630"/>
      <c r="M630"/>
      <c r="N630"/>
      <c r="O630"/>
    </row>
    <row r="631" spans="2:15" x14ac:dyDescent="0.3">
      <c r="B631"/>
      <c r="C631"/>
      <c r="D631"/>
      <c r="E631"/>
      <c r="F631"/>
      <c r="G631"/>
      <c r="H631"/>
      <c r="I631"/>
      <c r="J631"/>
      <c r="K631"/>
      <c r="L631"/>
      <c r="M631"/>
      <c r="N631"/>
      <c r="O631"/>
    </row>
    <row r="632" spans="2:15" x14ac:dyDescent="0.3">
      <c r="B632"/>
      <c r="C632"/>
      <c r="D632"/>
      <c r="E632"/>
      <c r="F632"/>
      <c r="G632"/>
      <c r="H632"/>
      <c r="I632"/>
      <c r="J632"/>
      <c r="K632"/>
      <c r="L632"/>
      <c r="M632"/>
      <c r="N632"/>
      <c r="O632"/>
    </row>
    <row r="633" spans="2:15" x14ac:dyDescent="0.3">
      <c r="B633"/>
      <c r="C633"/>
      <c r="D633"/>
      <c r="E633"/>
      <c r="F633"/>
      <c r="G633"/>
      <c r="H633"/>
      <c r="I633"/>
      <c r="J633"/>
      <c r="K633"/>
      <c r="L633"/>
      <c r="M633"/>
      <c r="N633"/>
      <c r="O633"/>
    </row>
    <row r="634" spans="2:15" x14ac:dyDescent="0.3">
      <c r="B634"/>
      <c r="C634"/>
      <c r="D634"/>
      <c r="E634"/>
      <c r="F634"/>
      <c r="G634"/>
      <c r="H634"/>
      <c r="I634"/>
      <c r="J634"/>
      <c r="K634"/>
      <c r="L634"/>
      <c r="M634"/>
      <c r="N634"/>
      <c r="O634"/>
    </row>
    <row r="635" spans="2:15" x14ac:dyDescent="0.3">
      <c r="B635"/>
      <c r="C635"/>
      <c r="D635"/>
      <c r="E635"/>
      <c r="F635"/>
      <c r="G635"/>
      <c r="H635"/>
      <c r="I635"/>
      <c r="J635"/>
      <c r="K635"/>
      <c r="L635"/>
      <c r="M635"/>
      <c r="N635"/>
      <c r="O635"/>
    </row>
    <row r="636" spans="2:15" x14ac:dyDescent="0.3">
      <c r="B636"/>
      <c r="C636"/>
      <c r="D636"/>
      <c r="E636"/>
      <c r="F636"/>
      <c r="G636"/>
      <c r="H636"/>
      <c r="I636"/>
      <c r="J636"/>
      <c r="K636"/>
      <c r="L636"/>
      <c r="M636"/>
      <c r="N636"/>
      <c r="O636"/>
    </row>
    <row r="637" spans="2:15" x14ac:dyDescent="0.3">
      <c r="B637"/>
      <c r="C637"/>
      <c r="D637"/>
      <c r="E637"/>
      <c r="F637"/>
      <c r="G637"/>
      <c r="H637"/>
      <c r="I637"/>
      <c r="J637"/>
      <c r="K637"/>
      <c r="L637"/>
      <c r="M637"/>
      <c r="N637"/>
      <c r="O637"/>
    </row>
    <row r="638" spans="2:15" x14ac:dyDescent="0.3">
      <c r="B638"/>
      <c r="C638"/>
      <c r="D638"/>
      <c r="E638"/>
      <c r="F638"/>
      <c r="G638"/>
      <c r="H638"/>
      <c r="I638"/>
      <c r="J638"/>
      <c r="K638"/>
      <c r="L638"/>
      <c r="M638"/>
      <c r="N638"/>
      <c r="O638"/>
    </row>
    <row r="639" spans="2:15" x14ac:dyDescent="0.3">
      <c r="B639"/>
      <c r="C639"/>
      <c r="D639"/>
      <c r="E639"/>
      <c r="F639"/>
      <c r="G639"/>
      <c r="H639"/>
      <c r="I639"/>
      <c r="J639"/>
      <c r="K639"/>
      <c r="L639"/>
      <c r="M639"/>
      <c r="N639"/>
      <c r="O639"/>
    </row>
    <row r="640" spans="2:15" x14ac:dyDescent="0.3">
      <c r="B640"/>
      <c r="C640"/>
      <c r="D640"/>
      <c r="E640"/>
      <c r="F640"/>
      <c r="G640"/>
      <c r="H640"/>
      <c r="I640"/>
      <c r="J640"/>
      <c r="K640"/>
      <c r="L640"/>
      <c r="M640"/>
      <c r="N640"/>
      <c r="O640"/>
    </row>
    <row r="641" spans="2:15" x14ac:dyDescent="0.3">
      <c r="B641"/>
      <c r="C641"/>
      <c r="D641"/>
      <c r="E641"/>
      <c r="F641"/>
      <c r="G641"/>
      <c r="H641"/>
      <c r="I641"/>
      <c r="J641"/>
      <c r="K641"/>
      <c r="L641"/>
      <c r="M641"/>
      <c r="N641"/>
      <c r="O641"/>
    </row>
    <row r="642" spans="2:15" x14ac:dyDescent="0.3">
      <c r="B642"/>
      <c r="C642"/>
      <c r="D642"/>
      <c r="E642"/>
      <c r="F642"/>
      <c r="G642"/>
      <c r="H642"/>
      <c r="I642"/>
      <c r="J642"/>
      <c r="K642"/>
      <c r="L642"/>
      <c r="M642"/>
      <c r="N642"/>
      <c r="O642"/>
    </row>
    <row r="643" spans="2:15" x14ac:dyDescent="0.3">
      <c r="B643"/>
      <c r="C643"/>
      <c r="D643"/>
      <c r="E643"/>
      <c r="F643"/>
      <c r="G643"/>
      <c r="H643"/>
      <c r="I643"/>
      <c r="J643"/>
      <c r="K643"/>
      <c r="L643"/>
      <c r="M643"/>
      <c r="N643"/>
      <c r="O643"/>
    </row>
    <row r="644" spans="2:15" x14ac:dyDescent="0.3">
      <c r="B644"/>
      <c r="C644"/>
      <c r="D644"/>
      <c r="E644"/>
      <c r="F644"/>
      <c r="G644"/>
      <c r="H644"/>
      <c r="I644"/>
      <c r="J644"/>
      <c r="K644"/>
      <c r="L644"/>
      <c r="M644"/>
      <c r="N644"/>
      <c r="O644"/>
    </row>
    <row r="645" spans="2:15" x14ac:dyDescent="0.3">
      <c r="B645"/>
      <c r="C645"/>
      <c r="D645"/>
      <c r="E645"/>
      <c r="F645"/>
      <c r="G645"/>
      <c r="H645"/>
      <c r="I645"/>
      <c r="J645"/>
      <c r="K645"/>
      <c r="L645"/>
      <c r="M645"/>
      <c r="N645"/>
      <c r="O645"/>
    </row>
    <row r="646" spans="2:15" x14ac:dyDescent="0.3">
      <c r="B646"/>
      <c r="C646"/>
      <c r="D646"/>
      <c r="E646"/>
      <c r="F646"/>
      <c r="G646"/>
      <c r="H646"/>
      <c r="I646"/>
      <c r="J646"/>
      <c r="K646"/>
      <c r="L646"/>
      <c r="M646"/>
      <c r="N646"/>
      <c r="O646"/>
    </row>
    <row r="647" spans="2:15" x14ac:dyDescent="0.3">
      <c r="B647"/>
      <c r="C647"/>
      <c r="D647"/>
      <c r="E647"/>
      <c r="F647"/>
      <c r="G647"/>
      <c r="H647"/>
      <c r="I647"/>
      <c r="J647"/>
      <c r="K647"/>
      <c r="L647"/>
      <c r="M647"/>
      <c r="N647"/>
      <c r="O647"/>
    </row>
    <row r="648" spans="2:15" x14ac:dyDescent="0.3">
      <c r="B648"/>
      <c r="C648"/>
      <c r="D648"/>
      <c r="E648"/>
      <c r="F648"/>
      <c r="G648"/>
      <c r="H648"/>
      <c r="I648"/>
      <c r="J648"/>
      <c r="K648"/>
      <c r="L648"/>
      <c r="M648"/>
      <c r="N648"/>
      <c r="O648"/>
    </row>
    <row r="649" spans="2:15" x14ac:dyDescent="0.3">
      <c r="B649"/>
      <c r="C649"/>
      <c r="D649"/>
      <c r="E649"/>
      <c r="F649"/>
      <c r="G649"/>
      <c r="H649"/>
      <c r="I649"/>
      <c r="J649"/>
      <c r="K649"/>
      <c r="L649"/>
      <c r="M649"/>
      <c r="N649"/>
      <c r="O649"/>
    </row>
    <row r="650" spans="2:15" x14ac:dyDescent="0.3">
      <c r="B650"/>
      <c r="C650"/>
      <c r="D650"/>
      <c r="E650"/>
      <c r="F650"/>
      <c r="G650"/>
      <c r="H650"/>
      <c r="I650"/>
      <c r="J650"/>
      <c r="K650"/>
      <c r="L650"/>
      <c r="M650"/>
      <c r="N650"/>
      <c r="O650"/>
    </row>
    <row r="651" spans="2:15" x14ac:dyDescent="0.3">
      <c r="B651"/>
      <c r="C651"/>
      <c r="D651"/>
      <c r="E651"/>
      <c r="F651"/>
      <c r="G651"/>
      <c r="H651"/>
      <c r="I651"/>
      <c r="J651"/>
      <c r="K651"/>
      <c r="L651"/>
      <c r="M651"/>
      <c r="N651"/>
      <c r="O651"/>
    </row>
    <row r="652" spans="2:15" x14ac:dyDescent="0.3">
      <c r="B652"/>
      <c r="C652"/>
      <c r="D652"/>
      <c r="E652"/>
      <c r="F652"/>
      <c r="G652"/>
      <c r="H652"/>
      <c r="I652"/>
      <c r="J652"/>
      <c r="K652"/>
      <c r="L652"/>
      <c r="M652"/>
      <c r="N652"/>
      <c r="O652"/>
    </row>
    <row r="653" spans="2:15" x14ac:dyDescent="0.3">
      <c r="B653"/>
      <c r="C653"/>
      <c r="D653"/>
      <c r="E653"/>
      <c r="F653"/>
      <c r="G653"/>
      <c r="H653"/>
      <c r="I653"/>
      <c r="J653"/>
      <c r="K653"/>
      <c r="L653"/>
      <c r="M653"/>
      <c r="N653"/>
      <c r="O653"/>
    </row>
    <row r="654" spans="2:15" x14ac:dyDescent="0.3">
      <c r="B654"/>
      <c r="C654"/>
      <c r="D654"/>
      <c r="E654"/>
      <c r="F654"/>
      <c r="G654"/>
      <c r="H654"/>
      <c r="I654"/>
      <c r="J654"/>
      <c r="K654"/>
      <c r="L654"/>
      <c r="M654"/>
      <c r="N654"/>
      <c r="O654"/>
    </row>
    <row r="655" spans="2:15" x14ac:dyDescent="0.3">
      <c r="B655"/>
      <c r="C655"/>
      <c r="D655"/>
      <c r="E655"/>
      <c r="F655"/>
      <c r="G655"/>
      <c r="H655"/>
      <c r="I655"/>
      <c r="J655"/>
      <c r="K655"/>
      <c r="L655"/>
      <c r="M655"/>
      <c r="N655"/>
      <c r="O655"/>
    </row>
    <row r="656" spans="2:15" x14ac:dyDescent="0.3">
      <c r="B656"/>
      <c r="C656"/>
      <c r="D656"/>
      <c r="E656"/>
      <c r="F656"/>
      <c r="G656"/>
      <c r="H656"/>
      <c r="I656"/>
      <c r="J656"/>
      <c r="K656"/>
      <c r="L656"/>
      <c r="M656"/>
      <c r="N656"/>
      <c r="O656"/>
    </row>
    <row r="657" spans="2:15" x14ac:dyDescent="0.3">
      <c r="B657"/>
      <c r="C657"/>
      <c r="D657"/>
      <c r="E657"/>
      <c r="F657"/>
      <c r="G657"/>
      <c r="H657"/>
      <c r="I657"/>
      <c r="J657"/>
      <c r="K657"/>
      <c r="L657"/>
      <c r="M657"/>
      <c r="N657"/>
      <c r="O657"/>
    </row>
    <row r="658" spans="2:15" x14ac:dyDescent="0.3">
      <c r="B658"/>
      <c r="C658"/>
      <c r="D658"/>
      <c r="E658"/>
      <c r="F658"/>
      <c r="G658"/>
      <c r="H658"/>
      <c r="I658"/>
      <c r="J658"/>
      <c r="K658"/>
      <c r="L658"/>
      <c r="M658"/>
      <c r="N658"/>
      <c r="O658"/>
    </row>
    <row r="659" spans="2:15" x14ac:dyDescent="0.3">
      <c r="B659"/>
      <c r="C659"/>
      <c r="D659"/>
      <c r="E659"/>
      <c r="F659"/>
      <c r="G659"/>
      <c r="H659"/>
      <c r="I659"/>
      <c r="J659"/>
      <c r="K659"/>
      <c r="L659"/>
      <c r="M659"/>
      <c r="N659"/>
      <c r="O659"/>
    </row>
    <row r="660" spans="2:15" x14ac:dyDescent="0.3">
      <c r="B660"/>
      <c r="C660"/>
      <c r="D660"/>
      <c r="E660"/>
      <c r="F660"/>
      <c r="G660"/>
      <c r="H660"/>
      <c r="I660"/>
      <c r="J660"/>
      <c r="K660"/>
      <c r="L660"/>
      <c r="M660"/>
      <c r="N660"/>
      <c r="O660"/>
    </row>
    <row r="661" spans="2:15" x14ac:dyDescent="0.3">
      <c r="B661"/>
      <c r="C661"/>
      <c r="D661"/>
      <c r="E661"/>
      <c r="F661"/>
      <c r="G661"/>
      <c r="H661"/>
      <c r="I661"/>
      <c r="J661"/>
      <c r="K661"/>
      <c r="L661"/>
      <c r="M661"/>
      <c r="N661"/>
      <c r="O661"/>
    </row>
    <row r="662" spans="2:15" x14ac:dyDescent="0.3">
      <c r="B662"/>
      <c r="C662"/>
      <c r="D662"/>
      <c r="E662"/>
      <c r="F662"/>
      <c r="G662"/>
      <c r="H662"/>
      <c r="I662"/>
      <c r="J662"/>
      <c r="K662"/>
      <c r="L662"/>
      <c r="M662"/>
      <c r="N662"/>
      <c r="O662"/>
    </row>
    <row r="663" spans="2:15" x14ac:dyDescent="0.3">
      <c r="B663"/>
      <c r="C663"/>
      <c r="D663"/>
      <c r="E663"/>
      <c r="F663"/>
      <c r="G663"/>
      <c r="H663"/>
      <c r="I663"/>
      <c r="J663"/>
      <c r="K663"/>
      <c r="L663"/>
      <c r="M663"/>
      <c r="N663"/>
      <c r="O663"/>
    </row>
    <row r="664" spans="2:15" x14ac:dyDescent="0.3">
      <c r="B664"/>
      <c r="C664"/>
      <c r="D664"/>
      <c r="E664"/>
      <c r="F664"/>
      <c r="G664"/>
      <c r="H664"/>
      <c r="I664"/>
      <c r="J664"/>
      <c r="K664"/>
      <c r="L664"/>
      <c r="M664"/>
      <c r="N664"/>
      <c r="O664"/>
    </row>
    <row r="665" spans="2:15" x14ac:dyDescent="0.3">
      <c r="B665"/>
      <c r="C665"/>
      <c r="D665"/>
      <c r="E665"/>
      <c r="F665"/>
      <c r="G665"/>
      <c r="H665"/>
      <c r="I665"/>
      <c r="J665"/>
      <c r="K665"/>
      <c r="L665"/>
      <c r="M665"/>
      <c r="N665"/>
      <c r="O665"/>
    </row>
    <row r="666" spans="2:15" x14ac:dyDescent="0.3">
      <c r="B666"/>
      <c r="C666"/>
      <c r="D666"/>
      <c r="E666"/>
      <c r="F666"/>
      <c r="G666"/>
      <c r="H666"/>
      <c r="I666"/>
      <c r="J666"/>
      <c r="K666"/>
      <c r="L666"/>
      <c r="M666"/>
      <c r="N666"/>
      <c r="O666"/>
    </row>
    <row r="667" spans="2:15" x14ac:dyDescent="0.3">
      <c r="B667"/>
      <c r="C667"/>
      <c r="D667"/>
      <c r="E667"/>
      <c r="F667"/>
      <c r="G667"/>
      <c r="H667"/>
      <c r="I667"/>
      <c r="J667"/>
      <c r="K667"/>
      <c r="L667"/>
      <c r="M667"/>
      <c r="N667"/>
      <c r="O667"/>
    </row>
    <row r="668" spans="2:15" x14ac:dyDescent="0.3">
      <c r="B668"/>
      <c r="C668"/>
      <c r="D668"/>
      <c r="E668"/>
      <c r="F668"/>
      <c r="G668"/>
      <c r="H668"/>
      <c r="I668"/>
      <c r="J668"/>
      <c r="K668"/>
      <c r="L668"/>
      <c r="M668"/>
      <c r="N668"/>
      <c r="O668"/>
    </row>
    <row r="669" spans="2:15" x14ac:dyDescent="0.3">
      <c r="B669"/>
      <c r="C669"/>
      <c r="D669"/>
      <c r="E669"/>
      <c r="F669"/>
      <c r="G669"/>
      <c r="H669"/>
      <c r="I669"/>
      <c r="J669"/>
      <c r="K669"/>
      <c r="L669"/>
      <c r="M669"/>
      <c r="N669"/>
      <c r="O669"/>
    </row>
    <row r="670" spans="2:15" x14ac:dyDescent="0.3">
      <c r="B670"/>
      <c r="C670"/>
      <c r="D670"/>
      <c r="E670"/>
      <c r="F670"/>
      <c r="G670"/>
      <c r="H670"/>
      <c r="I670"/>
      <c r="J670"/>
      <c r="K670"/>
      <c r="L670"/>
      <c r="M670"/>
      <c r="N670"/>
      <c r="O670"/>
    </row>
    <row r="671" spans="2:15" x14ac:dyDescent="0.3">
      <c r="B671"/>
      <c r="C671"/>
      <c r="D671"/>
      <c r="E671"/>
      <c r="F671"/>
      <c r="G671"/>
      <c r="H671"/>
      <c r="I671"/>
      <c r="J671"/>
      <c r="K671"/>
      <c r="L671"/>
      <c r="M671"/>
      <c r="N671"/>
      <c r="O671"/>
    </row>
    <row r="672" spans="2:15" x14ac:dyDescent="0.3">
      <c r="B672"/>
      <c r="C672"/>
      <c r="D672"/>
      <c r="E672"/>
      <c r="F672"/>
      <c r="G672"/>
      <c r="H672"/>
      <c r="I672"/>
      <c r="J672"/>
      <c r="K672"/>
      <c r="L672"/>
      <c r="M672"/>
      <c r="N672"/>
      <c r="O672"/>
    </row>
    <row r="673" spans="2:15" x14ac:dyDescent="0.3">
      <c r="B673"/>
      <c r="C673"/>
      <c r="D673"/>
      <c r="E673"/>
      <c r="F673"/>
      <c r="G673"/>
      <c r="H673"/>
      <c r="I673"/>
      <c r="J673"/>
      <c r="K673"/>
      <c r="L673"/>
      <c r="M673"/>
      <c r="N673"/>
      <c r="O673"/>
    </row>
    <row r="674" spans="2:15" x14ac:dyDescent="0.3">
      <c r="B674"/>
      <c r="C674"/>
      <c r="D674"/>
      <c r="E674"/>
      <c r="F674"/>
      <c r="G674"/>
      <c r="H674"/>
      <c r="I674"/>
      <c r="J674"/>
      <c r="K674"/>
      <c r="L674"/>
      <c r="M674"/>
      <c r="N674"/>
      <c r="O674"/>
    </row>
    <row r="675" spans="2:15" x14ac:dyDescent="0.3">
      <c r="B675"/>
      <c r="C675"/>
      <c r="D675"/>
      <c r="E675"/>
      <c r="F675"/>
      <c r="G675"/>
      <c r="H675"/>
      <c r="I675"/>
      <c r="J675"/>
      <c r="K675"/>
      <c r="L675"/>
      <c r="M675"/>
      <c r="N675"/>
      <c r="O675"/>
    </row>
    <row r="676" spans="2:15" x14ac:dyDescent="0.3">
      <c r="B676"/>
      <c r="C676"/>
      <c r="D676"/>
      <c r="E676"/>
      <c r="F676"/>
      <c r="G676"/>
      <c r="H676"/>
      <c r="I676"/>
      <c r="J676"/>
      <c r="K676"/>
      <c r="L676"/>
      <c r="M676"/>
      <c r="N676"/>
      <c r="O676"/>
    </row>
    <row r="677" spans="2:15" x14ac:dyDescent="0.3">
      <c r="B677"/>
      <c r="C677"/>
      <c r="D677"/>
      <c r="E677"/>
      <c r="F677"/>
      <c r="G677"/>
      <c r="H677"/>
      <c r="I677"/>
      <c r="J677"/>
      <c r="K677"/>
      <c r="L677"/>
      <c r="M677"/>
      <c r="N677"/>
      <c r="O677"/>
    </row>
    <row r="678" spans="2:15" x14ac:dyDescent="0.3">
      <c r="B678"/>
      <c r="C678"/>
      <c r="D678"/>
      <c r="E678"/>
      <c r="F678"/>
      <c r="G678"/>
      <c r="H678"/>
      <c r="I678"/>
      <c r="J678"/>
      <c r="K678"/>
      <c r="L678"/>
      <c r="M678"/>
      <c r="N678"/>
      <c r="O678"/>
    </row>
    <row r="679" spans="2:15" x14ac:dyDescent="0.3">
      <c r="B679"/>
      <c r="C679"/>
      <c r="D679"/>
      <c r="E679"/>
      <c r="F679"/>
      <c r="G679"/>
      <c r="H679"/>
      <c r="I679"/>
      <c r="J679"/>
      <c r="K679"/>
      <c r="L679"/>
      <c r="M679"/>
      <c r="N679"/>
      <c r="O679"/>
    </row>
    <row r="680" spans="2:15" x14ac:dyDescent="0.3">
      <c r="B680"/>
      <c r="C680"/>
      <c r="D680"/>
      <c r="E680"/>
      <c r="F680"/>
      <c r="G680"/>
      <c r="H680"/>
      <c r="I680"/>
      <c r="J680"/>
      <c r="K680"/>
      <c r="L680"/>
      <c r="M680"/>
      <c r="N680"/>
      <c r="O680"/>
    </row>
    <row r="681" spans="2:15" x14ac:dyDescent="0.3">
      <c r="B681"/>
      <c r="C681"/>
      <c r="D681"/>
      <c r="E681"/>
      <c r="F681"/>
      <c r="G681"/>
      <c r="H681"/>
      <c r="I681"/>
      <c r="J681"/>
      <c r="K681"/>
      <c r="L681"/>
      <c r="M681"/>
      <c r="N681"/>
      <c r="O681"/>
    </row>
    <row r="682" spans="2:15" x14ac:dyDescent="0.3">
      <c r="B682"/>
      <c r="C682"/>
      <c r="D682"/>
      <c r="E682"/>
      <c r="F682"/>
      <c r="G682"/>
      <c r="H682"/>
      <c r="I682"/>
      <c r="J682"/>
      <c r="K682"/>
      <c r="L682"/>
      <c r="M682"/>
      <c r="N682"/>
      <c r="O682"/>
    </row>
    <row r="683" spans="2:15" x14ac:dyDescent="0.3">
      <c r="B683"/>
      <c r="C683"/>
      <c r="D683"/>
      <c r="E683"/>
      <c r="F683"/>
      <c r="G683"/>
      <c r="H683"/>
      <c r="I683"/>
      <c r="J683"/>
      <c r="K683"/>
      <c r="L683"/>
      <c r="M683"/>
      <c r="N683"/>
      <c r="O683"/>
    </row>
    <row r="684" spans="2:15" x14ac:dyDescent="0.3">
      <c r="B684"/>
      <c r="C684"/>
      <c r="D684"/>
      <c r="E684"/>
      <c r="F684"/>
      <c r="G684"/>
      <c r="H684"/>
      <c r="I684"/>
      <c r="J684"/>
      <c r="K684"/>
      <c r="L684"/>
      <c r="M684"/>
      <c r="N684"/>
      <c r="O684"/>
    </row>
    <row r="685" spans="2:15" x14ac:dyDescent="0.3">
      <c r="B685"/>
      <c r="C685"/>
      <c r="D685"/>
      <c r="E685"/>
      <c r="F685"/>
      <c r="G685"/>
      <c r="H685"/>
      <c r="I685"/>
      <c r="J685"/>
      <c r="K685"/>
      <c r="L685"/>
      <c r="M685"/>
      <c r="N685"/>
      <c r="O685"/>
    </row>
    <row r="686" spans="2:15" x14ac:dyDescent="0.3">
      <c r="B686"/>
      <c r="C686"/>
      <c r="D686"/>
      <c r="E686"/>
      <c r="F686"/>
      <c r="G686"/>
      <c r="H686"/>
      <c r="I686"/>
      <c r="J686"/>
      <c r="K686"/>
      <c r="L686"/>
      <c r="M686"/>
      <c r="N686"/>
      <c r="O686"/>
    </row>
    <row r="687" spans="2:15" x14ac:dyDescent="0.3">
      <c r="B687"/>
      <c r="C687"/>
      <c r="D687"/>
      <c r="E687"/>
      <c r="F687"/>
      <c r="G687"/>
      <c r="H687"/>
      <c r="I687"/>
      <c r="J687"/>
      <c r="K687"/>
      <c r="L687"/>
      <c r="M687"/>
      <c r="N687"/>
      <c r="O687"/>
    </row>
    <row r="688" spans="2:15" x14ac:dyDescent="0.3">
      <c r="B688"/>
      <c r="C688"/>
      <c r="D688"/>
      <c r="E688"/>
      <c r="F688"/>
      <c r="G688"/>
      <c r="H688"/>
      <c r="I688"/>
      <c r="J688"/>
      <c r="K688"/>
      <c r="L688"/>
      <c r="M688"/>
      <c r="N688"/>
      <c r="O688"/>
    </row>
    <row r="689" spans="2:15" x14ac:dyDescent="0.3">
      <c r="B689"/>
      <c r="C689"/>
      <c r="D689"/>
      <c r="E689"/>
      <c r="F689"/>
      <c r="G689"/>
      <c r="H689"/>
      <c r="I689"/>
      <c r="J689"/>
      <c r="K689"/>
      <c r="L689"/>
      <c r="M689"/>
      <c r="N689"/>
      <c r="O689"/>
    </row>
    <row r="690" spans="2:15" x14ac:dyDescent="0.3">
      <c r="B690"/>
      <c r="C690"/>
      <c r="D690"/>
      <c r="E690"/>
      <c r="F690"/>
      <c r="G690"/>
      <c r="H690"/>
      <c r="I690"/>
      <c r="J690"/>
      <c r="K690"/>
      <c r="L690"/>
      <c r="M690"/>
      <c r="N690"/>
      <c r="O690"/>
    </row>
    <row r="691" spans="2:15" x14ac:dyDescent="0.3">
      <c r="B691"/>
      <c r="C691"/>
      <c r="D691"/>
      <c r="E691"/>
      <c r="F691"/>
      <c r="G691"/>
      <c r="H691"/>
      <c r="I691"/>
      <c r="J691"/>
      <c r="K691"/>
      <c r="L691"/>
      <c r="M691"/>
      <c r="N691"/>
      <c r="O691"/>
    </row>
    <row r="692" spans="2:15" x14ac:dyDescent="0.3">
      <c r="B692"/>
      <c r="C692"/>
      <c r="D692"/>
      <c r="E692"/>
      <c r="F692"/>
      <c r="G692"/>
      <c r="H692"/>
      <c r="I692"/>
      <c r="J692"/>
      <c r="K692"/>
      <c r="L692"/>
      <c r="M692"/>
      <c r="N692"/>
      <c r="O692"/>
    </row>
    <row r="693" spans="2:15" x14ac:dyDescent="0.3">
      <c r="B693"/>
      <c r="C693"/>
      <c r="D693"/>
      <c r="E693"/>
      <c r="F693"/>
      <c r="G693"/>
      <c r="H693"/>
      <c r="I693"/>
      <c r="J693"/>
      <c r="K693"/>
      <c r="L693"/>
      <c r="M693"/>
      <c r="N693"/>
      <c r="O693"/>
    </row>
    <row r="694" spans="2:15" x14ac:dyDescent="0.3">
      <c r="B694"/>
      <c r="C694"/>
      <c r="D694"/>
      <c r="E694"/>
      <c r="F694"/>
      <c r="G694"/>
      <c r="H694"/>
      <c r="I694"/>
      <c r="J694"/>
      <c r="K694"/>
      <c r="L694"/>
      <c r="M694"/>
      <c r="N694"/>
      <c r="O694"/>
    </row>
    <row r="695" spans="2:15" x14ac:dyDescent="0.3">
      <c r="B695"/>
      <c r="C695"/>
      <c r="D695"/>
      <c r="E695"/>
      <c r="F695"/>
      <c r="G695"/>
      <c r="H695"/>
      <c r="I695"/>
      <c r="J695"/>
      <c r="K695"/>
      <c r="L695"/>
      <c r="M695"/>
      <c r="N695"/>
      <c r="O695"/>
    </row>
    <row r="696" spans="2:15" x14ac:dyDescent="0.3">
      <c r="B696"/>
      <c r="C696"/>
      <c r="D696"/>
      <c r="E696"/>
      <c r="F696"/>
      <c r="G696"/>
      <c r="H696"/>
      <c r="I696"/>
      <c r="J696"/>
      <c r="K696"/>
      <c r="L696"/>
      <c r="M696"/>
      <c r="N696"/>
      <c r="O696"/>
    </row>
    <row r="697" spans="2:15" x14ac:dyDescent="0.3">
      <c r="B697"/>
      <c r="C697"/>
      <c r="D697"/>
      <c r="E697"/>
      <c r="F697"/>
      <c r="G697"/>
      <c r="H697"/>
      <c r="I697"/>
      <c r="J697"/>
      <c r="K697"/>
      <c r="L697"/>
      <c r="M697"/>
      <c r="N697"/>
      <c r="O697"/>
    </row>
    <row r="698" spans="2:15" x14ac:dyDescent="0.3">
      <c r="B698"/>
      <c r="C698"/>
      <c r="D698"/>
      <c r="E698"/>
      <c r="F698"/>
      <c r="G698"/>
      <c r="H698"/>
      <c r="I698"/>
      <c r="J698"/>
      <c r="K698"/>
      <c r="L698"/>
      <c r="M698"/>
      <c r="N698"/>
      <c r="O698"/>
    </row>
    <row r="699" spans="2:15" x14ac:dyDescent="0.3">
      <c r="B699"/>
      <c r="C699"/>
      <c r="D699"/>
      <c r="E699"/>
      <c r="F699"/>
      <c r="G699"/>
      <c r="H699"/>
      <c r="I699"/>
      <c r="J699"/>
      <c r="K699"/>
      <c r="L699"/>
      <c r="M699"/>
      <c r="N699"/>
      <c r="O699"/>
    </row>
    <row r="700" spans="2:15" x14ac:dyDescent="0.3">
      <c r="B700"/>
      <c r="C700"/>
      <c r="D700"/>
      <c r="E700"/>
      <c r="F700"/>
      <c r="G700"/>
      <c r="H700"/>
      <c r="I700"/>
      <c r="J700"/>
      <c r="K700"/>
      <c r="L700"/>
      <c r="M700"/>
      <c r="N700"/>
      <c r="O700"/>
    </row>
    <row r="701" spans="2:15" x14ac:dyDescent="0.3">
      <c r="B701"/>
      <c r="C701"/>
      <c r="D701"/>
      <c r="E701"/>
      <c r="F701"/>
      <c r="G701"/>
      <c r="H701"/>
      <c r="I701"/>
      <c r="J701"/>
      <c r="K701"/>
      <c r="L701"/>
      <c r="M701"/>
      <c r="N701"/>
      <c r="O701"/>
    </row>
    <row r="702" spans="2:15" x14ac:dyDescent="0.3">
      <c r="B702"/>
      <c r="C702"/>
      <c r="D702"/>
      <c r="E702"/>
      <c r="F702"/>
      <c r="G702"/>
      <c r="H702"/>
      <c r="I702"/>
      <c r="J702"/>
      <c r="K702"/>
      <c r="L702"/>
      <c r="M702"/>
      <c r="N702"/>
      <c r="O702"/>
    </row>
    <row r="703" spans="2:15" x14ac:dyDescent="0.3">
      <c r="B703"/>
      <c r="C703"/>
      <c r="D703"/>
      <c r="E703"/>
      <c r="F703"/>
      <c r="G703"/>
      <c r="H703"/>
      <c r="I703"/>
      <c r="J703"/>
      <c r="K703"/>
      <c r="L703"/>
      <c r="M703"/>
      <c r="N703"/>
      <c r="O703"/>
    </row>
    <row r="704" spans="2:15" x14ac:dyDescent="0.3">
      <c r="B704"/>
      <c r="C704"/>
      <c r="D704"/>
      <c r="E704"/>
      <c r="F704"/>
      <c r="G704"/>
      <c r="H704"/>
      <c r="I704"/>
      <c r="J704"/>
      <c r="K704"/>
      <c r="L704"/>
      <c r="M704"/>
      <c r="N704"/>
      <c r="O704"/>
    </row>
    <row r="705" spans="2:15" x14ac:dyDescent="0.3">
      <c r="B705"/>
      <c r="C705"/>
      <c r="D705"/>
      <c r="E705"/>
      <c r="F705"/>
      <c r="G705"/>
      <c r="H705"/>
      <c r="I705"/>
      <c r="J705"/>
      <c r="K705"/>
      <c r="L705"/>
      <c r="M705"/>
      <c r="N705"/>
      <c r="O705"/>
    </row>
    <row r="706" spans="2:15" x14ac:dyDescent="0.3">
      <c r="B706"/>
      <c r="C706"/>
      <c r="D706"/>
      <c r="E706"/>
      <c r="F706"/>
      <c r="G706"/>
      <c r="H706"/>
      <c r="I706"/>
      <c r="J706"/>
      <c r="K706"/>
      <c r="L706"/>
      <c r="M706"/>
      <c r="N706"/>
      <c r="O706"/>
    </row>
    <row r="707" spans="2:15" x14ac:dyDescent="0.3">
      <c r="B707"/>
      <c r="C707"/>
      <c r="D707"/>
      <c r="E707"/>
      <c r="F707"/>
      <c r="G707"/>
      <c r="H707"/>
      <c r="I707"/>
      <c r="J707"/>
      <c r="K707"/>
      <c r="L707"/>
      <c r="M707"/>
      <c r="N707"/>
      <c r="O707"/>
    </row>
    <row r="708" spans="2:15" x14ac:dyDescent="0.3">
      <c r="B708"/>
      <c r="C708"/>
      <c r="D708"/>
      <c r="E708"/>
      <c r="F708"/>
      <c r="G708"/>
      <c r="H708"/>
      <c r="I708"/>
      <c r="J708"/>
      <c r="K708"/>
      <c r="L708"/>
      <c r="M708"/>
      <c r="N708"/>
      <c r="O708"/>
    </row>
    <row r="709" spans="2:15" x14ac:dyDescent="0.3">
      <c r="B709"/>
      <c r="C709"/>
      <c r="D709"/>
      <c r="E709"/>
      <c r="F709"/>
      <c r="G709"/>
      <c r="H709"/>
      <c r="I709"/>
      <c r="J709"/>
      <c r="K709"/>
      <c r="L709"/>
      <c r="M709"/>
      <c r="N709"/>
      <c r="O709"/>
    </row>
    <row r="710" spans="2:15" x14ac:dyDescent="0.3">
      <c r="B710"/>
      <c r="C710"/>
      <c r="D710"/>
      <c r="E710"/>
      <c r="F710"/>
      <c r="G710"/>
      <c r="H710"/>
      <c r="I710"/>
      <c r="J710"/>
      <c r="K710"/>
      <c r="L710"/>
      <c r="M710"/>
      <c r="N710"/>
      <c r="O710"/>
    </row>
    <row r="711" spans="2:15" x14ac:dyDescent="0.3">
      <c r="B711"/>
      <c r="C711"/>
      <c r="D711"/>
      <c r="E711"/>
      <c r="F711"/>
      <c r="G711"/>
      <c r="H711"/>
      <c r="I711"/>
      <c r="J711"/>
      <c r="K711"/>
      <c r="L711"/>
      <c r="M711"/>
      <c r="N711"/>
      <c r="O711"/>
    </row>
    <row r="712" spans="2:15" x14ac:dyDescent="0.3">
      <c r="B712"/>
      <c r="C712"/>
      <c r="D712"/>
      <c r="E712"/>
      <c r="F712"/>
      <c r="G712"/>
      <c r="H712"/>
      <c r="I712"/>
      <c r="J712"/>
      <c r="K712"/>
      <c r="L712"/>
      <c r="M712"/>
      <c r="N712"/>
      <c r="O712"/>
    </row>
    <row r="713" spans="2:15" x14ac:dyDescent="0.3">
      <c r="B713"/>
      <c r="C713"/>
      <c r="D713"/>
      <c r="E713"/>
      <c r="F713"/>
      <c r="G713"/>
      <c r="H713"/>
      <c r="I713"/>
      <c r="J713"/>
      <c r="K713"/>
      <c r="L713"/>
      <c r="M713"/>
      <c r="N713"/>
      <c r="O713"/>
    </row>
    <row r="714" spans="2:15" x14ac:dyDescent="0.3">
      <c r="B714"/>
      <c r="C714"/>
      <c r="D714"/>
      <c r="E714"/>
      <c r="F714"/>
      <c r="G714"/>
      <c r="H714"/>
      <c r="I714"/>
      <c r="J714"/>
      <c r="K714"/>
      <c r="L714"/>
      <c r="M714"/>
      <c r="N714"/>
      <c r="O714"/>
    </row>
    <row r="715" spans="2:15" x14ac:dyDescent="0.3">
      <c r="B715"/>
      <c r="C715"/>
      <c r="D715"/>
      <c r="E715"/>
      <c r="F715"/>
      <c r="G715"/>
      <c r="H715"/>
      <c r="I715"/>
      <c r="J715"/>
      <c r="K715"/>
      <c r="L715"/>
      <c r="M715"/>
      <c r="N715"/>
      <c r="O715"/>
    </row>
    <row r="716" spans="2:15" x14ac:dyDescent="0.3">
      <c r="B716"/>
      <c r="C716"/>
      <c r="D716"/>
      <c r="E716"/>
      <c r="F716"/>
      <c r="G716"/>
      <c r="H716"/>
      <c r="I716"/>
      <c r="J716"/>
      <c r="K716"/>
      <c r="L716"/>
      <c r="M716"/>
      <c r="N716"/>
      <c r="O716"/>
    </row>
    <row r="717" spans="2:15" x14ac:dyDescent="0.3">
      <c r="B717"/>
      <c r="C717"/>
      <c r="D717"/>
      <c r="E717"/>
      <c r="F717"/>
      <c r="G717"/>
      <c r="H717"/>
      <c r="I717"/>
      <c r="J717"/>
      <c r="K717"/>
      <c r="L717"/>
      <c r="M717"/>
      <c r="N717"/>
      <c r="O717"/>
    </row>
    <row r="718" spans="2:15" x14ac:dyDescent="0.3">
      <c r="B718"/>
      <c r="C718"/>
      <c r="D718"/>
      <c r="E718"/>
      <c r="F718"/>
      <c r="G718"/>
      <c r="H718"/>
      <c r="I718"/>
      <c r="J718"/>
      <c r="K718"/>
      <c r="L718"/>
      <c r="M718"/>
      <c r="N718"/>
      <c r="O718"/>
    </row>
    <row r="719" spans="2:15" x14ac:dyDescent="0.3">
      <c r="B719"/>
      <c r="C719"/>
      <c r="D719"/>
      <c r="E719"/>
      <c r="F719"/>
      <c r="G719"/>
      <c r="H719"/>
      <c r="I719"/>
      <c r="J719"/>
      <c r="K719"/>
      <c r="L719"/>
      <c r="M719"/>
      <c r="N719"/>
      <c r="O719"/>
    </row>
    <row r="720" spans="2:15" x14ac:dyDescent="0.3">
      <c r="B720"/>
      <c r="C720"/>
      <c r="D720"/>
      <c r="E720"/>
      <c r="F720"/>
      <c r="G720"/>
      <c r="H720"/>
      <c r="I720"/>
      <c r="J720"/>
      <c r="K720"/>
      <c r="L720"/>
      <c r="M720"/>
      <c r="N720"/>
      <c r="O720"/>
    </row>
    <row r="721" spans="2:15" x14ac:dyDescent="0.3">
      <c r="B721"/>
      <c r="C721"/>
      <c r="D721"/>
      <c r="E721"/>
      <c r="F721"/>
      <c r="G721"/>
      <c r="H721"/>
      <c r="I721"/>
      <c r="J721"/>
      <c r="K721"/>
      <c r="L721"/>
      <c r="M721"/>
      <c r="N721"/>
      <c r="O721"/>
    </row>
    <row r="722" spans="2:15" x14ac:dyDescent="0.3">
      <c r="B722"/>
      <c r="C722"/>
      <c r="D722"/>
      <c r="E722"/>
      <c r="F722"/>
      <c r="G722"/>
      <c r="H722"/>
      <c r="I722"/>
      <c r="J722"/>
      <c r="K722"/>
      <c r="L722"/>
      <c r="M722"/>
      <c r="N722"/>
      <c r="O722"/>
    </row>
    <row r="723" spans="2:15" x14ac:dyDescent="0.3">
      <c r="B723"/>
      <c r="C723"/>
      <c r="D723"/>
      <c r="E723"/>
      <c r="F723"/>
      <c r="G723"/>
      <c r="H723"/>
      <c r="I723"/>
      <c r="J723"/>
      <c r="K723"/>
      <c r="L723"/>
      <c r="M723"/>
      <c r="N723"/>
      <c r="O723"/>
    </row>
    <row r="724" spans="2:15" x14ac:dyDescent="0.3">
      <c r="B724"/>
      <c r="C724"/>
      <c r="D724"/>
      <c r="E724"/>
      <c r="F724"/>
      <c r="G724"/>
      <c r="H724"/>
      <c r="I724"/>
      <c r="J724"/>
      <c r="K724"/>
      <c r="L724"/>
      <c r="M724"/>
      <c r="N724"/>
      <c r="O724"/>
    </row>
    <row r="725" spans="2:15" x14ac:dyDescent="0.3">
      <c r="B725"/>
      <c r="C725"/>
      <c r="D725"/>
      <c r="E725"/>
      <c r="F725"/>
      <c r="G725"/>
      <c r="H725"/>
      <c r="I725"/>
      <c r="J725"/>
      <c r="K725"/>
      <c r="L725"/>
      <c r="M725"/>
      <c r="N725"/>
      <c r="O725"/>
    </row>
    <row r="726" spans="2:15" x14ac:dyDescent="0.3">
      <c r="B726"/>
      <c r="C726"/>
      <c r="D726"/>
      <c r="E726"/>
      <c r="F726"/>
      <c r="G726"/>
      <c r="H726"/>
      <c r="I726"/>
      <c r="J726"/>
      <c r="K726"/>
      <c r="L726"/>
      <c r="M726"/>
      <c r="N726"/>
      <c r="O726"/>
    </row>
    <row r="727" spans="2:15" x14ac:dyDescent="0.3">
      <c r="B727"/>
      <c r="C727"/>
      <c r="D727"/>
      <c r="E727"/>
      <c r="F727"/>
      <c r="G727"/>
      <c r="H727"/>
      <c r="I727"/>
      <c r="J727"/>
      <c r="K727"/>
      <c r="L727"/>
      <c r="M727"/>
      <c r="N727"/>
      <c r="O727"/>
    </row>
    <row r="728" spans="2:15" x14ac:dyDescent="0.3">
      <c r="B728"/>
      <c r="C728"/>
      <c r="D728"/>
      <c r="E728"/>
      <c r="F728"/>
      <c r="G728"/>
      <c r="H728"/>
      <c r="I728"/>
      <c r="J728"/>
      <c r="K728"/>
      <c r="L728"/>
      <c r="M728"/>
      <c r="N728"/>
      <c r="O728"/>
    </row>
    <row r="729" spans="2:15" x14ac:dyDescent="0.3">
      <c r="B729"/>
      <c r="C729"/>
      <c r="D729"/>
      <c r="E729"/>
      <c r="F729"/>
      <c r="G729"/>
      <c r="H729"/>
      <c r="I729"/>
      <c r="J729"/>
      <c r="K729"/>
      <c r="L729"/>
      <c r="M729"/>
      <c r="N729"/>
      <c r="O729"/>
    </row>
    <row r="730" spans="2:15" x14ac:dyDescent="0.3">
      <c r="B730"/>
      <c r="C730"/>
      <c r="D730"/>
      <c r="E730"/>
      <c r="F730"/>
      <c r="G730"/>
      <c r="H730"/>
      <c r="I730"/>
      <c r="J730"/>
      <c r="K730"/>
      <c r="L730"/>
      <c r="M730"/>
      <c r="N730"/>
      <c r="O730"/>
    </row>
    <row r="731" spans="2:15" x14ac:dyDescent="0.3">
      <c r="B731"/>
      <c r="C731"/>
      <c r="D731"/>
      <c r="E731"/>
      <c r="F731"/>
      <c r="G731"/>
      <c r="H731"/>
      <c r="I731"/>
      <c r="J731"/>
      <c r="K731"/>
      <c r="L731"/>
      <c r="M731"/>
      <c r="N731"/>
      <c r="O731"/>
    </row>
    <row r="732" spans="2:15" x14ac:dyDescent="0.3">
      <c r="B732"/>
      <c r="C732"/>
      <c r="D732"/>
      <c r="E732"/>
      <c r="F732"/>
      <c r="G732"/>
      <c r="H732"/>
      <c r="I732"/>
      <c r="J732"/>
      <c r="K732"/>
      <c r="L732"/>
      <c r="M732"/>
      <c r="N732"/>
      <c r="O732"/>
    </row>
    <row r="733" spans="2:15" x14ac:dyDescent="0.3">
      <c r="B733"/>
      <c r="C733"/>
      <c r="D733"/>
      <c r="E733"/>
      <c r="F733"/>
      <c r="G733"/>
      <c r="H733"/>
      <c r="I733"/>
      <c r="J733"/>
      <c r="K733"/>
      <c r="L733"/>
      <c r="M733"/>
      <c r="N733"/>
      <c r="O733"/>
    </row>
    <row r="734" spans="2:15" x14ac:dyDescent="0.3">
      <c r="B734"/>
      <c r="C734"/>
      <c r="D734"/>
      <c r="E734"/>
      <c r="F734"/>
      <c r="G734"/>
      <c r="H734"/>
      <c r="I734"/>
      <c r="J734"/>
      <c r="K734"/>
      <c r="L734"/>
      <c r="M734"/>
      <c r="N734"/>
      <c r="O734"/>
    </row>
    <row r="735" spans="2:15" x14ac:dyDescent="0.3">
      <c r="B735"/>
      <c r="C735"/>
      <c r="D735"/>
      <c r="E735"/>
      <c r="F735"/>
      <c r="G735"/>
      <c r="H735"/>
      <c r="I735"/>
      <c r="J735"/>
      <c r="K735"/>
      <c r="L735"/>
      <c r="M735"/>
      <c r="N735"/>
      <c r="O735"/>
    </row>
    <row r="736" spans="2:15" x14ac:dyDescent="0.3">
      <c r="B736"/>
      <c r="C736"/>
      <c r="D736"/>
      <c r="E736"/>
      <c r="F736"/>
      <c r="G736"/>
      <c r="H736"/>
      <c r="I736"/>
      <c r="J736"/>
      <c r="K736"/>
      <c r="L736"/>
      <c r="M736"/>
      <c r="N736"/>
      <c r="O736"/>
    </row>
    <row r="737" spans="2:15" x14ac:dyDescent="0.3">
      <c r="B737"/>
      <c r="C737"/>
      <c r="D737"/>
      <c r="E737"/>
      <c r="F737"/>
      <c r="G737"/>
      <c r="H737"/>
      <c r="I737"/>
      <c r="J737"/>
      <c r="K737"/>
      <c r="L737"/>
      <c r="M737"/>
      <c r="N737"/>
      <c r="O737"/>
    </row>
    <row r="738" spans="2:15" x14ac:dyDescent="0.3">
      <c r="B738"/>
      <c r="C738"/>
      <c r="D738"/>
      <c r="E738"/>
      <c r="F738"/>
      <c r="G738"/>
      <c r="H738"/>
      <c r="I738"/>
      <c r="J738"/>
      <c r="K738"/>
      <c r="L738"/>
      <c r="M738"/>
      <c r="N738"/>
      <c r="O738"/>
    </row>
    <row r="739" spans="2:15" x14ac:dyDescent="0.3">
      <c r="B739"/>
      <c r="C739"/>
      <c r="D739"/>
      <c r="E739"/>
      <c r="F739"/>
      <c r="G739"/>
      <c r="H739"/>
      <c r="I739"/>
      <c r="J739"/>
      <c r="K739"/>
      <c r="L739"/>
      <c r="M739"/>
      <c r="N739"/>
      <c r="O739"/>
    </row>
    <row r="740" spans="2:15" x14ac:dyDescent="0.3">
      <c r="B740"/>
      <c r="C740"/>
      <c r="D740"/>
      <c r="E740"/>
      <c r="F740"/>
      <c r="G740"/>
      <c r="H740"/>
      <c r="I740"/>
      <c r="J740"/>
      <c r="K740"/>
      <c r="L740"/>
      <c r="M740"/>
      <c r="N740"/>
      <c r="O740"/>
    </row>
    <row r="741" spans="2:15" x14ac:dyDescent="0.3">
      <c r="B741"/>
      <c r="C741"/>
      <c r="D741"/>
      <c r="E741"/>
      <c r="F741"/>
      <c r="G741"/>
      <c r="H741"/>
      <c r="I741"/>
      <c r="J741"/>
      <c r="K741"/>
      <c r="L741"/>
      <c r="M741"/>
      <c r="N741"/>
      <c r="O741"/>
    </row>
    <row r="742" spans="2:15" x14ac:dyDescent="0.3">
      <c r="B742"/>
      <c r="C742"/>
      <c r="D742"/>
      <c r="E742"/>
      <c r="F742"/>
      <c r="G742"/>
      <c r="H742"/>
      <c r="I742"/>
      <c r="J742"/>
      <c r="K742"/>
      <c r="L742"/>
      <c r="M742"/>
      <c r="N742"/>
      <c r="O742"/>
    </row>
    <row r="743" spans="2:15" x14ac:dyDescent="0.3">
      <c r="B743"/>
      <c r="C743"/>
      <c r="D743"/>
      <c r="E743"/>
      <c r="F743"/>
      <c r="G743"/>
      <c r="H743"/>
      <c r="I743"/>
      <c r="J743"/>
      <c r="K743"/>
      <c r="L743"/>
      <c r="M743"/>
      <c r="N743"/>
      <c r="O743"/>
    </row>
    <row r="744" spans="2:15" x14ac:dyDescent="0.3">
      <c r="B744"/>
      <c r="C744"/>
      <c r="D744"/>
      <c r="E744"/>
      <c r="F744"/>
      <c r="G744"/>
      <c r="H744"/>
      <c r="I744"/>
      <c r="J744"/>
      <c r="K744"/>
      <c r="L744"/>
      <c r="M744"/>
      <c r="N744"/>
      <c r="O744"/>
    </row>
    <row r="745" spans="2:15" x14ac:dyDescent="0.3">
      <c r="B745"/>
      <c r="C745"/>
      <c r="D745"/>
      <c r="E745"/>
      <c r="F745"/>
      <c r="G745"/>
      <c r="H745"/>
      <c r="I745"/>
      <c r="J745"/>
      <c r="K745"/>
      <c r="L745"/>
      <c r="M745"/>
      <c r="N745"/>
      <c r="O745"/>
    </row>
    <row r="746" spans="2:15" x14ac:dyDescent="0.3">
      <c r="B746"/>
      <c r="C746"/>
      <c r="D746"/>
      <c r="E746"/>
      <c r="F746"/>
      <c r="G746"/>
      <c r="H746"/>
      <c r="I746"/>
      <c r="J746"/>
      <c r="K746"/>
      <c r="L746"/>
      <c r="M746"/>
      <c r="N746"/>
      <c r="O746"/>
    </row>
    <row r="747" spans="2:15" x14ac:dyDescent="0.3">
      <c r="B747"/>
      <c r="C747"/>
      <c r="D747"/>
      <c r="E747"/>
      <c r="F747"/>
      <c r="G747"/>
      <c r="H747"/>
      <c r="I747"/>
      <c r="J747"/>
      <c r="K747"/>
      <c r="L747"/>
      <c r="M747"/>
      <c r="N747"/>
      <c r="O747"/>
    </row>
    <row r="748" spans="2:15" x14ac:dyDescent="0.3">
      <c r="B748"/>
      <c r="C748"/>
      <c r="D748"/>
      <c r="E748"/>
      <c r="F748"/>
      <c r="G748"/>
      <c r="H748"/>
      <c r="I748"/>
      <c r="J748"/>
      <c r="K748"/>
      <c r="L748"/>
      <c r="M748"/>
      <c r="N748"/>
      <c r="O748"/>
    </row>
    <row r="749" spans="2:15" x14ac:dyDescent="0.3">
      <c r="B749"/>
      <c r="C749"/>
      <c r="D749"/>
      <c r="E749"/>
      <c r="F749"/>
      <c r="G749"/>
      <c r="H749"/>
      <c r="I749"/>
      <c r="J749"/>
      <c r="K749"/>
      <c r="L749"/>
      <c r="M749"/>
      <c r="N749"/>
      <c r="O749"/>
    </row>
    <row r="750" spans="2:15" x14ac:dyDescent="0.3">
      <c r="B750"/>
      <c r="C750"/>
      <c r="D750"/>
      <c r="E750"/>
      <c r="F750"/>
      <c r="G750"/>
      <c r="H750"/>
      <c r="I750"/>
      <c r="J750"/>
      <c r="K750"/>
      <c r="L750"/>
      <c r="M750"/>
      <c r="N750"/>
      <c r="O750"/>
    </row>
    <row r="751" spans="2:15" x14ac:dyDescent="0.3">
      <c r="B751"/>
      <c r="C751"/>
      <c r="D751"/>
      <c r="E751"/>
      <c r="F751"/>
      <c r="G751"/>
      <c r="H751"/>
      <c r="I751"/>
      <c r="J751"/>
      <c r="K751"/>
      <c r="L751"/>
      <c r="M751"/>
      <c r="N751"/>
      <c r="O751"/>
    </row>
    <row r="752" spans="2:15" x14ac:dyDescent="0.3">
      <c r="B752"/>
      <c r="C752"/>
      <c r="D752"/>
      <c r="E752"/>
      <c r="F752"/>
      <c r="G752"/>
      <c r="H752"/>
      <c r="I752"/>
      <c r="J752"/>
      <c r="K752"/>
      <c r="L752"/>
      <c r="M752"/>
      <c r="N752"/>
      <c r="O752"/>
    </row>
    <row r="753" spans="2:15" x14ac:dyDescent="0.3">
      <c r="B753"/>
      <c r="C753"/>
      <c r="D753"/>
      <c r="E753"/>
      <c r="F753"/>
      <c r="G753"/>
      <c r="H753"/>
      <c r="I753"/>
      <c r="J753"/>
      <c r="K753"/>
      <c r="L753"/>
      <c r="M753"/>
      <c r="N753"/>
      <c r="O753"/>
    </row>
    <row r="754" spans="2:15" x14ac:dyDescent="0.3">
      <c r="B754"/>
      <c r="C754"/>
      <c r="D754"/>
      <c r="E754"/>
      <c r="F754"/>
      <c r="G754"/>
      <c r="H754"/>
      <c r="I754"/>
      <c r="J754"/>
      <c r="K754"/>
      <c r="L754"/>
      <c r="M754"/>
      <c r="N754"/>
      <c r="O754"/>
    </row>
    <row r="755" spans="2:15" x14ac:dyDescent="0.3">
      <c r="B755"/>
      <c r="C755"/>
      <c r="D755"/>
      <c r="E755"/>
      <c r="F755"/>
      <c r="G755"/>
      <c r="H755"/>
      <c r="I755"/>
      <c r="J755"/>
      <c r="K755"/>
      <c r="L755"/>
      <c r="M755"/>
      <c r="N755"/>
      <c r="O755"/>
    </row>
    <row r="756" spans="2:15" x14ac:dyDescent="0.3">
      <c r="B756"/>
      <c r="C756"/>
      <c r="D756"/>
      <c r="E756"/>
      <c r="F756"/>
      <c r="G756"/>
      <c r="H756"/>
      <c r="I756"/>
      <c r="J756"/>
      <c r="K756"/>
      <c r="L756"/>
      <c r="M756"/>
      <c r="N756"/>
      <c r="O756"/>
    </row>
    <row r="757" spans="2:15" x14ac:dyDescent="0.3">
      <c r="B757"/>
      <c r="C757"/>
      <c r="D757"/>
      <c r="E757"/>
      <c r="F757"/>
      <c r="G757"/>
      <c r="H757"/>
      <c r="I757"/>
      <c r="J757"/>
      <c r="K757"/>
      <c r="L757"/>
      <c r="M757"/>
      <c r="N757"/>
      <c r="O757"/>
    </row>
    <row r="758" spans="2:15" x14ac:dyDescent="0.3">
      <c r="B758"/>
      <c r="C758"/>
      <c r="D758"/>
      <c r="E758"/>
      <c r="F758"/>
      <c r="G758"/>
      <c r="H758"/>
      <c r="I758"/>
      <c r="J758"/>
      <c r="K758"/>
      <c r="L758"/>
      <c r="M758"/>
      <c r="N758"/>
      <c r="O758"/>
    </row>
    <row r="759" spans="2:15" x14ac:dyDescent="0.3">
      <c r="B759"/>
      <c r="C759"/>
      <c r="D759"/>
      <c r="E759"/>
      <c r="F759"/>
      <c r="G759"/>
      <c r="H759"/>
      <c r="I759"/>
      <c r="J759"/>
      <c r="K759"/>
      <c r="L759"/>
      <c r="M759"/>
      <c r="N759"/>
      <c r="O759"/>
    </row>
    <row r="760" spans="2:15" x14ac:dyDescent="0.3">
      <c r="B760"/>
      <c r="C760"/>
      <c r="D760"/>
      <c r="E760"/>
      <c r="F760"/>
      <c r="G760"/>
      <c r="H760"/>
      <c r="I760"/>
      <c r="J760"/>
      <c r="K760"/>
      <c r="L760"/>
      <c r="M760"/>
      <c r="N760"/>
      <c r="O760"/>
    </row>
    <row r="761" spans="2:15" x14ac:dyDescent="0.3">
      <c r="B761"/>
      <c r="C761"/>
      <c r="D761"/>
      <c r="E761"/>
      <c r="F761"/>
      <c r="G761"/>
      <c r="H761"/>
      <c r="I761"/>
      <c r="J761"/>
      <c r="K761"/>
      <c r="L761"/>
      <c r="M761"/>
      <c r="N761"/>
      <c r="O761"/>
    </row>
    <row r="762" spans="2:15" x14ac:dyDescent="0.3">
      <c r="B762"/>
      <c r="C762"/>
      <c r="D762"/>
      <c r="E762"/>
      <c r="F762"/>
      <c r="G762"/>
      <c r="H762"/>
      <c r="I762"/>
      <c r="J762"/>
      <c r="K762"/>
      <c r="L762"/>
      <c r="M762"/>
      <c r="N762"/>
      <c r="O762"/>
    </row>
    <row r="763" spans="2:15" x14ac:dyDescent="0.3">
      <c r="B763"/>
      <c r="C763"/>
      <c r="D763"/>
      <c r="E763"/>
      <c r="F763"/>
      <c r="G763"/>
      <c r="H763"/>
      <c r="I763"/>
      <c r="J763"/>
      <c r="K763"/>
      <c r="L763"/>
      <c r="M763"/>
      <c r="N763"/>
      <c r="O763"/>
    </row>
    <row r="764" spans="2:15" x14ac:dyDescent="0.3">
      <c r="B764"/>
      <c r="C764"/>
      <c r="D764"/>
      <c r="E764"/>
      <c r="F764"/>
      <c r="G764"/>
      <c r="H764"/>
      <c r="I764"/>
      <c r="J764"/>
      <c r="K764"/>
      <c r="L764"/>
      <c r="M764"/>
      <c r="N764"/>
      <c r="O764"/>
    </row>
    <row r="765" spans="2:15" x14ac:dyDescent="0.3">
      <c r="B765"/>
      <c r="C765"/>
      <c r="D765"/>
      <c r="E765"/>
      <c r="F765"/>
      <c r="G765"/>
      <c r="H765"/>
      <c r="I765"/>
      <c r="J765"/>
      <c r="K765"/>
      <c r="L765"/>
      <c r="M765"/>
      <c r="N765"/>
      <c r="O765"/>
    </row>
    <row r="766" spans="2:15" x14ac:dyDescent="0.3">
      <c r="B766"/>
      <c r="C766"/>
      <c r="D766"/>
      <c r="E766"/>
      <c r="F766"/>
      <c r="G766"/>
      <c r="H766"/>
      <c r="I766"/>
      <c r="J766"/>
      <c r="K766"/>
      <c r="L766"/>
      <c r="M766"/>
      <c r="N766"/>
      <c r="O766"/>
    </row>
    <row r="767" spans="2:15" x14ac:dyDescent="0.3">
      <c r="B767"/>
      <c r="C767"/>
      <c r="D767"/>
      <c r="E767"/>
      <c r="F767"/>
      <c r="G767"/>
      <c r="H767"/>
      <c r="I767"/>
      <c r="J767"/>
      <c r="K767"/>
      <c r="L767"/>
      <c r="M767"/>
      <c r="N767"/>
      <c r="O767"/>
    </row>
    <row r="768" spans="2:15" x14ac:dyDescent="0.3">
      <c r="B768"/>
      <c r="C768"/>
      <c r="D768"/>
      <c r="E768"/>
      <c r="F768"/>
      <c r="G768"/>
      <c r="H768"/>
      <c r="I768"/>
      <c r="J768"/>
      <c r="K768"/>
      <c r="L768"/>
      <c r="M768"/>
      <c r="N768"/>
      <c r="O768"/>
    </row>
    <row r="769" spans="2:15" x14ac:dyDescent="0.3">
      <c r="B769"/>
      <c r="C769"/>
      <c r="D769"/>
      <c r="E769"/>
      <c r="F769"/>
      <c r="G769"/>
      <c r="H769"/>
      <c r="I769"/>
      <c r="J769"/>
      <c r="K769"/>
      <c r="L769"/>
      <c r="M769"/>
      <c r="N769"/>
      <c r="O769"/>
    </row>
    <row r="770" spans="2:15" x14ac:dyDescent="0.3">
      <c r="B770"/>
      <c r="C770"/>
      <c r="D770"/>
      <c r="E770"/>
      <c r="F770"/>
      <c r="G770"/>
      <c r="H770"/>
      <c r="I770"/>
      <c r="J770"/>
      <c r="K770"/>
      <c r="L770"/>
      <c r="M770"/>
      <c r="N770"/>
      <c r="O770"/>
    </row>
    <row r="771" spans="2:15" x14ac:dyDescent="0.3">
      <c r="B771"/>
      <c r="C771"/>
      <c r="D771"/>
      <c r="E771"/>
      <c r="F771"/>
      <c r="G771"/>
      <c r="H771"/>
      <c r="I771"/>
      <c r="J771"/>
      <c r="K771"/>
      <c r="L771"/>
      <c r="M771"/>
      <c r="N771"/>
      <c r="O771"/>
    </row>
    <row r="772" spans="2:15" x14ac:dyDescent="0.3">
      <c r="B772"/>
      <c r="C772"/>
      <c r="D772"/>
      <c r="E772"/>
      <c r="F772"/>
      <c r="G772"/>
      <c r="H772"/>
      <c r="I772"/>
      <c r="J772"/>
      <c r="K772"/>
      <c r="L772"/>
      <c r="M772"/>
      <c r="N772"/>
      <c r="O772"/>
    </row>
    <row r="773" spans="2:15" x14ac:dyDescent="0.3">
      <c r="B773"/>
      <c r="C773"/>
      <c r="D773"/>
      <c r="E773"/>
      <c r="F773"/>
      <c r="G773"/>
      <c r="H773"/>
      <c r="I773"/>
      <c r="J773"/>
      <c r="K773"/>
      <c r="L773"/>
      <c r="M773"/>
      <c r="N773"/>
      <c r="O773"/>
    </row>
    <row r="774" spans="2:15" x14ac:dyDescent="0.3">
      <c r="B774"/>
      <c r="C774"/>
      <c r="D774"/>
      <c r="E774"/>
      <c r="F774"/>
      <c r="G774"/>
      <c r="H774"/>
      <c r="I774"/>
      <c r="J774"/>
      <c r="K774"/>
      <c r="L774"/>
      <c r="M774"/>
      <c r="N774"/>
      <c r="O774"/>
    </row>
    <row r="775" spans="2:15" x14ac:dyDescent="0.3">
      <c r="B775"/>
      <c r="C775"/>
      <c r="D775"/>
      <c r="E775"/>
      <c r="F775"/>
      <c r="G775"/>
      <c r="H775"/>
      <c r="I775"/>
      <c r="J775"/>
      <c r="K775"/>
      <c r="L775"/>
      <c r="M775"/>
      <c r="N775"/>
      <c r="O775"/>
    </row>
    <row r="776" spans="2:15" x14ac:dyDescent="0.3">
      <c r="B776"/>
      <c r="C776"/>
      <c r="D776"/>
      <c r="E776"/>
      <c r="F776"/>
      <c r="G776"/>
      <c r="H776"/>
      <c r="I776"/>
      <c r="J776"/>
      <c r="K776"/>
      <c r="L776"/>
      <c r="M776"/>
      <c r="N776"/>
      <c r="O776"/>
    </row>
    <row r="777" spans="2:15" x14ac:dyDescent="0.3">
      <c r="B777"/>
      <c r="C777"/>
      <c r="D777"/>
      <c r="E777"/>
      <c r="F777"/>
      <c r="G777"/>
      <c r="H777"/>
      <c r="I777"/>
      <c r="J777"/>
      <c r="K777"/>
      <c r="L777"/>
      <c r="M777"/>
      <c r="N777"/>
      <c r="O777"/>
    </row>
    <row r="778" spans="2:15" x14ac:dyDescent="0.3">
      <c r="B778"/>
      <c r="C778"/>
      <c r="D778"/>
      <c r="E778"/>
      <c r="F778"/>
      <c r="G778"/>
      <c r="H778"/>
      <c r="I778"/>
      <c r="J778"/>
      <c r="K778"/>
      <c r="L778"/>
      <c r="M778"/>
      <c r="N778"/>
      <c r="O778"/>
    </row>
    <row r="779" spans="2:15" x14ac:dyDescent="0.3">
      <c r="B779"/>
      <c r="C779"/>
      <c r="D779"/>
      <c r="E779"/>
      <c r="F779"/>
      <c r="G779"/>
      <c r="H779"/>
      <c r="I779"/>
      <c r="J779"/>
      <c r="K779"/>
      <c r="L779"/>
      <c r="M779"/>
      <c r="N779"/>
      <c r="O779"/>
    </row>
    <row r="780" spans="2:15" x14ac:dyDescent="0.3">
      <c r="B780"/>
      <c r="C780"/>
      <c r="D780"/>
      <c r="E780"/>
      <c r="F780"/>
      <c r="G780"/>
      <c r="H780"/>
      <c r="I780"/>
      <c r="J780"/>
      <c r="K780"/>
      <c r="L780"/>
      <c r="M780"/>
      <c r="N780"/>
      <c r="O780"/>
    </row>
    <row r="781" spans="2:15" x14ac:dyDescent="0.3">
      <c r="B781"/>
      <c r="C781"/>
      <c r="D781"/>
      <c r="E781"/>
      <c r="F781"/>
      <c r="G781"/>
      <c r="H781"/>
      <c r="I781"/>
      <c r="J781"/>
      <c r="K781"/>
      <c r="L781"/>
      <c r="M781"/>
      <c r="N781"/>
      <c r="O781"/>
    </row>
    <row r="782" spans="2:15" x14ac:dyDescent="0.3">
      <c r="B782"/>
      <c r="C782"/>
      <c r="D782"/>
      <c r="E782"/>
      <c r="F782"/>
      <c r="G782"/>
      <c r="H782"/>
      <c r="I782"/>
      <c r="J782"/>
      <c r="K782"/>
      <c r="L782"/>
      <c r="M782"/>
      <c r="N782"/>
      <c r="O782"/>
    </row>
    <row r="783" spans="2:15" x14ac:dyDescent="0.3">
      <c r="B783"/>
      <c r="C783"/>
      <c r="D783"/>
      <c r="E783"/>
      <c r="F783"/>
      <c r="G783"/>
      <c r="H783"/>
      <c r="I783"/>
      <c r="J783"/>
      <c r="K783"/>
      <c r="L783"/>
      <c r="M783"/>
      <c r="N783"/>
      <c r="O783"/>
    </row>
    <row r="784" spans="2:15" x14ac:dyDescent="0.3">
      <c r="B784"/>
      <c r="C784"/>
      <c r="D784"/>
      <c r="E784"/>
      <c r="F784"/>
      <c r="G784"/>
      <c r="H784"/>
      <c r="I784"/>
      <c r="J784"/>
      <c r="K784"/>
      <c r="L784"/>
      <c r="M784"/>
      <c r="N784"/>
      <c r="O784"/>
    </row>
    <row r="785" spans="2:15" x14ac:dyDescent="0.3">
      <c r="B785"/>
      <c r="C785"/>
      <c r="D785"/>
      <c r="E785"/>
      <c r="F785"/>
      <c r="G785"/>
      <c r="H785"/>
      <c r="I785"/>
      <c r="J785"/>
      <c r="K785"/>
      <c r="L785"/>
      <c r="M785"/>
      <c r="N785"/>
      <c r="O785"/>
    </row>
    <row r="786" spans="2:15" x14ac:dyDescent="0.3">
      <c r="B786"/>
      <c r="C786"/>
      <c r="D786"/>
      <c r="E786"/>
      <c r="F786"/>
      <c r="G786"/>
      <c r="H786"/>
      <c r="I786"/>
      <c r="J786"/>
      <c r="K786"/>
      <c r="L786"/>
      <c r="M786"/>
      <c r="N786"/>
      <c r="O786"/>
    </row>
    <row r="787" spans="2:15" x14ac:dyDescent="0.3">
      <c r="B787"/>
      <c r="C787"/>
      <c r="D787"/>
      <c r="E787"/>
      <c r="F787"/>
      <c r="G787"/>
      <c r="H787"/>
      <c r="I787"/>
      <c r="J787"/>
      <c r="K787"/>
      <c r="L787"/>
      <c r="M787"/>
      <c r="N787"/>
      <c r="O787"/>
    </row>
    <row r="788" spans="2:15" x14ac:dyDescent="0.3">
      <c r="B788"/>
      <c r="C788"/>
      <c r="D788"/>
      <c r="E788"/>
      <c r="F788"/>
      <c r="G788"/>
      <c r="H788"/>
      <c r="I788"/>
      <c r="J788"/>
      <c r="K788"/>
      <c r="L788"/>
      <c r="M788"/>
      <c r="N788"/>
      <c r="O788"/>
    </row>
    <row r="789" spans="2:15" x14ac:dyDescent="0.3">
      <c r="B789"/>
      <c r="C789"/>
      <c r="D789"/>
      <c r="E789"/>
      <c r="F789"/>
      <c r="G789"/>
      <c r="H789"/>
      <c r="I789"/>
      <c r="J789"/>
      <c r="K789"/>
      <c r="L789"/>
      <c r="M789"/>
      <c r="N789"/>
      <c r="O789"/>
    </row>
    <row r="790" spans="2:15" x14ac:dyDescent="0.3">
      <c r="B790"/>
      <c r="C790"/>
      <c r="D790"/>
      <c r="E790"/>
      <c r="F790"/>
      <c r="G790"/>
      <c r="H790"/>
      <c r="I790"/>
      <c r="J790"/>
      <c r="K790"/>
      <c r="L790"/>
      <c r="M790"/>
      <c r="N790"/>
      <c r="O790"/>
    </row>
    <row r="791" spans="2:15" x14ac:dyDescent="0.3">
      <c r="B791"/>
      <c r="C791"/>
      <c r="D791"/>
      <c r="E791"/>
      <c r="F791"/>
      <c r="G791"/>
      <c r="H791"/>
      <c r="I791"/>
      <c r="J791"/>
      <c r="K791"/>
      <c r="L791"/>
      <c r="M791"/>
      <c r="N791"/>
      <c r="O791"/>
    </row>
    <row r="792" spans="2:15" x14ac:dyDescent="0.3">
      <c r="B792"/>
      <c r="C792"/>
      <c r="D792"/>
      <c r="E792"/>
      <c r="F792"/>
      <c r="G792"/>
      <c r="H792"/>
      <c r="I792"/>
      <c r="J792"/>
      <c r="K792"/>
      <c r="L792"/>
      <c r="M792"/>
      <c r="N792"/>
      <c r="O792"/>
    </row>
    <row r="793" spans="2:15" x14ac:dyDescent="0.3">
      <c r="B793"/>
      <c r="C793"/>
      <c r="D793"/>
      <c r="E793"/>
      <c r="F793"/>
      <c r="G793"/>
      <c r="H793"/>
      <c r="I793"/>
      <c r="J793"/>
      <c r="K793"/>
      <c r="L793"/>
      <c r="M793"/>
      <c r="N793"/>
      <c r="O793"/>
    </row>
    <row r="794" spans="2:15" x14ac:dyDescent="0.3">
      <c r="B794"/>
      <c r="C794"/>
      <c r="D794"/>
      <c r="E794"/>
      <c r="F794"/>
      <c r="G794"/>
      <c r="H794"/>
      <c r="I794"/>
      <c r="J794"/>
      <c r="K794"/>
      <c r="L794"/>
      <c r="M794"/>
      <c r="N794"/>
      <c r="O794"/>
    </row>
    <row r="795" spans="2:15" x14ac:dyDescent="0.3">
      <c r="B795"/>
      <c r="C795"/>
      <c r="D795"/>
      <c r="E795"/>
      <c r="F795"/>
      <c r="G795"/>
      <c r="H795"/>
      <c r="I795"/>
      <c r="J795"/>
      <c r="K795"/>
      <c r="L795"/>
      <c r="M795"/>
      <c r="N795"/>
      <c r="O795"/>
    </row>
    <row r="796" spans="2:15" x14ac:dyDescent="0.3">
      <c r="B796"/>
      <c r="C796"/>
      <c r="D796"/>
      <c r="E796"/>
      <c r="F796"/>
      <c r="G796"/>
      <c r="H796"/>
      <c r="I796"/>
      <c r="J796"/>
      <c r="K796"/>
      <c r="L796"/>
      <c r="M796"/>
      <c r="N796"/>
      <c r="O796"/>
    </row>
    <row r="797" spans="2:15" x14ac:dyDescent="0.3">
      <c r="B797"/>
      <c r="C797"/>
      <c r="D797"/>
      <c r="E797"/>
      <c r="F797"/>
      <c r="G797"/>
      <c r="H797"/>
      <c r="I797"/>
      <c r="J797"/>
      <c r="K797"/>
      <c r="L797"/>
      <c r="M797"/>
      <c r="N797"/>
      <c r="O797"/>
    </row>
    <row r="798" spans="2:15" x14ac:dyDescent="0.3">
      <c r="B798"/>
      <c r="C798"/>
      <c r="D798"/>
      <c r="E798"/>
      <c r="F798"/>
      <c r="G798"/>
      <c r="H798"/>
      <c r="I798"/>
      <c r="J798"/>
      <c r="K798"/>
      <c r="L798"/>
      <c r="M798"/>
      <c r="N798"/>
      <c r="O798"/>
    </row>
    <row r="799" spans="2:15" x14ac:dyDescent="0.3">
      <c r="B799"/>
      <c r="C799"/>
      <c r="D799"/>
      <c r="E799"/>
      <c r="F799"/>
      <c r="G799"/>
      <c r="H799"/>
      <c r="I799"/>
      <c r="J799"/>
      <c r="K799"/>
      <c r="L799"/>
      <c r="M799"/>
      <c r="N799"/>
      <c r="O799"/>
    </row>
    <row r="800" spans="2:15" x14ac:dyDescent="0.3">
      <c r="B800"/>
      <c r="C800"/>
      <c r="D800"/>
      <c r="E800"/>
      <c r="F800"/>
      <c r="G800"/>
      <c r="H800"/>
      <c r="I800"/>
      <c r="J800"/>
      <c r="K800"/>
      <c r="L800"/>
      <c r="M800"/>
      <c r="N800"/>
      <c r="O800"/>
    </row>
    <row r="801" spans="2:15" x14ac:dyDescent="0.3">
      <c r="B801"/>
      <c r="C801"/>
      <c r="D801"/>
      <c r="E801"/>
      <c r="F801"/>
      <c r="G801"/>
      <c r="H801"/>
      <c r="I801"/>
      <c r="J801"/>
      <c r="K801"/>
      <c r="L801"/>
      <c r="M801"/>
      <c r="N801"/>
      <c r="O801"/>
    </row>
    <row r="802" spans="2:15" x14ac:dyDescent="0.3">
      <c r="B802"/>
      <c r="C802"/>
      <c r="D802"/>
      <c r="E802"/>
      <c r="F802"/>
      <c r="G802"/>
      <c r="H802"/>
      <c r="I802"/>
      <c r="J802"/>
      <c r="K802"/>
      <c r="L802"/>
      <c r="M802"/>
      <c r="N802"/>
      <c r="O802"/>
    </row>
    <row r="803" spans="2:15" x14ac:dyDescent="0.3">
      <c r="B803"/>
      <c r="C803"/>
      <c r="D803"/>
      <c r="E803"/>
      <c r="F803"/>
      <c r="G803"/>
      <c r="H803"/>
      <c r="I803"/>
      <c r="J803"/>
      <c r="K803"/>
      <c r="L803"/>
      <c r="M803"/>
      <c r="N803"/>
      <c r="O803"/>
    </row>
    <row r="804" spans="2:15" x14ac:dyDescent="0.3">
      <c r="B804"/>
      <c r="C804"/>
      <c r="D804"/>
      <c r="E804"/>
      <c r="F804"/>
      <c r="G804"/>
      <c r="H804"/>
      <c r="I804"/>
      <c r="J804"/>
      <c r="K804"/>
      <c r="L804"/>
      <c r="M804"/>
      <c r="N804"/>
      <c r="O804"/>
    </row>
    <row r="805" spans="2:15" x14ac:dyDescent="0.3">
      <c r="B805"/>
      <c r="C805"/>
      <c r="D805"/>
      <c r="E805"/>
      <c r="F805"/>
      <c r="G805"/>
      <c r="H805"/>
      <c r="I805"/>
      <c r="J805"/>
      <c r="K805"/>
      <c r="L805"/>
      <c r="M805"/>
      <c r="N805"/>
      <c r="O805"/>
    </row>
    <row r="806" spans="2:15" x14ac:dyDescent="0.3">
      <c r="B806"/>
      <c r="C806"/>
      <c r="D806"/>
      <c r="E806"/>
      <c r="F806"/>
      <c r="G806"/>
      <c r="H806"/>
      <c r="I806"/>
      <c r="J806"/>
      <c r="K806"/>
      <c r="L806"/>
      <c r="M806"/>
      <c r="N806"/>
      <c r="O806"/>
    </row>
    <row r="807" spans="2:15" x14ac:dyDescent="0.3">
      <c r="B807"/>
      <c r="C807"/>
      <c r="D807"/>
      <c r="E807"/>
      <c r="F807"/>
      <c r="G807"/>
      <c r="H807"/>
      <c r="I807"/>
      <c r="J807"/>
      <c r="K807"/>
      <c r="L807"/>
      <c r="M807"/>
      <c r="N807"/>
      <c r="O807"/>
    </row>
    <row r="808" spans="2:15" x14ac:dyDescent="0.3">
      <c r="B808"/>
      <c r="C808"/>
      <c r="D808"/>
      <c r="E808"/>
      <c r="F808"/>
      <c r="G808"/>
      <c r="H808"/>
      <c r="I808"/>
      <c r="J808"/>
      <c r="K808"/>
      <c r="L808"/>
      <c r="M808"/>
      <c r="N808"/>
      <c r="O808"/>
    </row>
    <row r="809" spans="2:15" x14ac:dyDescent="0.3">
      <c r="B809"/>
      <c r="C809"/>
      <c r="D809"/>
      <c r="E809"/>
      <c r="F809"/>
      <c r="G809"/>
      <c r="H809"/>
      <c r="I809"/>
      <c r="J809"/>
      <c r="K809"/>
      <c r="L809"/>
      <c r="M809"/>
      <c r="N809"/>
      <c r="O809"/>
    </row>
    <row r="810" spans="2:15" x14ac:dyDescent="0.3">
      <c r="B810"/>
      <c r="C810"/>
      <c r="D810"/>
      <c r="E810"/>
      <c r="F810"/>
      <c r="G810"/>
      <c r="H810"/>
      <c r="I810"/>
      <c r="J810"/>
      <c r="K810"/>
      <c r="L810"/>
      <c r="M810"/>
      <c r="N810"/>
      <c r="O810"/>
    </row>
    <row r="811" spans="2:15" x14ac:dyDescent="0.3">
      <c r="B811"/>
      <c r="C811"/>
      <c r="D811"/>
      <c r="E811"/>
      <c r="F811"/>
      <c r="G811"/>
      <c r="H811"/>
      <c r="I811"/>
      <c r="J811"/>
      <c r="K811"/>
      <c r="L811"/>
      <c r="M811"/>
      <c r="N811"/>
      <c r="O811"/>
    </row>
    <row r="812" spans="2:15" x14ac:dyDescent="0.3">
      <c r="B812"/>
      <c r="C812"/>
      <c r="D812"/>
      <c r="E812"/>
      <c r="F812"/>
      <c r="G812"/>
      <c r="H812"/>
      <c r="I812"/>
      <c r="J812"/>
      <c r="K812"/>
      <c r="L812"/>
      <c r="M812"/>
      <c r="N812"/>
      <c r="O812"/>
    </row>
    <row r="813" spans="2:15" x14ac:dyDescent="0.3">
      <c r="B813"/>
      <c r="C813"/>
      <c r="D813"/>
      <c r="E813"/>
      <c r="F813"/>
      <c r="G813"/>
      <c r="H813"/>
      <c r="I813"/>
      <c r="J813"/>
      <c r="K813"/>
      <c r="L813"/>
      <c r="M813"/>
      <c r="N813"/>
      <c r="O813"/>
    </row>
    <row r="814" spans="2:15" x14ac:dyDescent="0.3">
      <c r="B814"/>
      <c r="C814"/>
      <c r="D814"/>
      <c r="E814"/>
      <c r="F814"/>
      <c r="G814"/>
      <c r="H814"/>
      <c r="I814"/>
      <c r="J814"/>
      <c r="K814"/>
      <c r="L814"/>
      <c r="M814"/>
      <c r="N814"/>
      <c r="O814"/>
    </row>
    <row r="815" spans="2:15" x14ac:dyDescent="0.3">
      <c r="B815"/>
      <c r="C815"/>
      <c r="D815"/>
      <c r="E815"/>
      <c r="F815"/>
      <c r="G815"/>
      <c r="H815"/>
      <c r="I815"/>
      <c r="J815"/>
      <c r="K815"/>
      <c r="L815"/>
      <c r="M815"/>
      <c r="N815"/>
      <c r="O815"/>
    </row>
    <row r="816" spans="2:15" x14ac:dyDescent="0.3">
      <c r="B816"/>
      <c r="C816"/>
      <c r="D816"/>
      <c r="E816"/>
      <c r="F816"/>
      <c r="G816"/>
      <c r="H816"/>
      <c r="I816"/>
      <c r="J816"/>
      <c r="K816"/>
      <c r="L816"/>
      <c r="M816"/>
      <c r="N816"/>
      <c r="O816"/>
    </row>
    <row r="817" spans="2:15" x14ac:dyDescent="0.3">
      <c r="B817"/>
      <c r="C817"/>
      <c r="D817"/>
      <c r="E817"/>
      <c r="F817"/>
      <c r="G817"/>
      <c r="H817"/>
      <c r="I817"/>
      <c r="J817"/>
      <c r="K817"/>
      <c r="L817"/>
      <c r="M817"/>
      <c r="N817"/>
      <c r="O817"/>
    </row>
    <row r="818" spans="2:15" x14ac:dyDescent="0.3">
      <c r="B818"/>
      <c r="C818"/>
      <c r="D818"/>
      <c r="E818"/>
      <c r="F818"/>
      <c r="G818"/>
      <c r="H818"/>
      <c r="I818"/>
      <c r="J818"/>
      <c r="K818"/>
      <c r="L818"/>
      <c r="M818"/>
      <c r="N818"/>
      <c r="O818"/>
    </row>
    <row r="819" spans="2:15" x14ac:dyDescent="0.3">
      <c r="B819"/>
      <c r="C819"/>
      <c r="D819"/>
      <c r="E819"/>
      <c r="F819"/>
      <c r="G819"/>
      <c r="H819"/>
      <c r="I819"/>
      <c r="J819"/>
      <c r="K819"/>
      <c r="L819"/>
      <c r="M819"/>
      <c r="N819"/>
      <c r="O819"/>
    </row>
    <row r="820" spans="2:15" x14ac:dyDescent="0.3">
      <c r="B820"/>
      <c r="C820"/>
      <c r="D820"/>
      <c r="E820"/>
      <c r="F820"/>
      <c r="G820"/>
      <c r="H820"/>
      <c r="I820"/>
      <c r="J820"/>
      <c r="K820"/>
      <c r="L820"/>
      <c r="M820"/>
      <c r="N820"/>
      <c r="O820"/>
    </row>
    <row r="821" spans="2:15" x14ac:dyDescent="0.3">
      <c r="B821"/>
      <c r="C821"/>
      <c r="D821"/>
      <c r="E821"/>
      <c r="F821"/>
      <c r="G821"/>
      <c r="H821"/>
      <c r="I821"/>
      <c r="J821"/>
      <c r="K821"/>
      <c r="L821"/>
      <c r="M821"/>
      <c r="N821"/>
      <c r="O821"/>
    </row>
    <row r="822" spans="2:15" x14ac:dyDescent="0.3">
      <c r="B822"/>
      <c r="C822"/>
      <c r="D822"/>
      <c r="E822"/>
      <c r="F822"/>
      <c r="G822"/>
      <c r="H822"/>
      <c r="I822"/>
      <c r="J822"/>
      <c r="K822"/>
      <c r="L822"/>
      <c r="M822"/>
      <c r="N822"/>
      <c r="O822"/>
    </row>
    <row r="823" spans="2:15" x14ac:dyDescent="0.3">
      <c r="B823"/>
      <c r="C823"/>
      <c r="D823"/>
      <c r="E823"/>
      <c r="F823"/>
      <c r="G823"/>
      <c r="H823"/>
      <c r="I823"/>
      <c r="J823"/>
      <c r="K823"/>
      <c r="L823"/>
      <c r="M823"/>
      <c r="N823"/>
      <c r="O823"/>
    </row>
    <row r="824" spans="2:15" x14ac:dyDescent="0.3">
      <c r="B824"/>
      <c r="C824"/>
      <c r="D824"/>
      <c r="E824"/>
      <c r="F824"/>
      <c r="G824"/>
      <c r="H824"/>
      <c r="I824"/>
      <c r="J824"/>
      <c r="K824"/>
      <c r="L824"/>
      <c r="M824"/>
      <c r="N824"/>
      <c r="O824"/>
    </row>
    <row r="825" spans="2:15" x14ac:dyDescent="0.3">
      <c r="B825"/>
      <c r="C825"/>
      <c r="D825"/>
      <c r="E825"/>
      <c r="F825"/>
      <c r="G825"/>
      <c r="H825"/>
      <c r="I825"/>
      <c r="J825"/>
      <c r="K825"/>
      <c r="L825"/>
      <c r="M825"/>
      <c r="N825"/>
      <c r="O825"/>
    </row>
    <row r="826" spans="2:15" x14ac:dyDescent="0.3">
      <c r="B826"/>
      <c r="C826"/>
      <c r="D826"/>
      <c r="E826"/>
      <c r="F826"/>
      <c r="G826"/>
      <c r="H826"/>
      <c r="I826"/>
      <c r="J826"/>
      <c r="K826"/>
      <c r="L826"/>
      <c r="M826"/>
      <c r="N826"/>
      <c r="O826"/>
    </row>
    <row r="827" spans="2:15" x14ac:dyDescent="0.3">
      <c r="B827"/>
      <c r="C827"/>
      <c r="D827"/>
      <c r="E827"/>
      <c r="F827"/>
      <c r="G827"/>
      <c r="H827"/>
      <c r="I827"/>
      <c r="J827"/>
      <c r="K827"/>
      <c r="L827"/>
      <c r="M827"/>
      <c r="N827"/>
      <c r="O827"/>
    </row>
    <row r="828" spans="2:15" x14ac:dyDescent="0.3">
      <c r="B828"/>
      <c r="C828"/>
      <c r="D828"/>
      <c r="E828"/>
      <c r="F828"/>
      <c r="G828"/>
      <c r="H828"/>
      <c r="I828"/>
      <c r="J828"/>
      <c r="K828"/>
      <c r="L828"/>
      <c r="M828"/>
      <c r="N828"/>
      <c r="O828"/>
    </row>
    <row r="829" spans="2:15" x14ac:dyDescent="0.3">
      <c r="B829"/>
      <c r="C829"/>
      <c r="D829"/>
      <c r="E829"/>
      <c r="F829"/>
      <c r="G829"/>
      <c r="H829"/>
      <c r="I829"/>
      <c r="J829"/>
      <c r="K829"/>
      <c r="L829"/>
      <c r="M829"/>
      <c r="N829"/>
      <c r="O829"/>
    </row>
    <row r="830" spans="2:15" x14ac:dyDescent="0.3">
      <c r="B830"/>
      <c r="C830"/>
      <c r="D830"/>
      <c r="E830"/>
      <c r="F830"/>
      <c r="G830"/>
      <c r="H830"/>
      <c r="I830"/>
      <c r="J830"/>
      <c r="K830"/>
      <c r="L830"/>
      <c r="M830"/>
      <c r="N830"/>
      <c r="O830"/>
    </row>
    <row r="831" spans="2:15" x14ac:dyDescent="0.3">
      <c r="B831"/>
      <c r="C831"/>
      <c r="D831"/>
      <c r="E831"/>
      <c r="F831"/>
      <c r="G831"/>
      <c r="H831"/>
      <c r="I831"/>
      <c r="J831"/>
      <c r="K831"/>
      <c r="L831"/>
      <c r="M831"/>
      <c r="N831"/>
      <c r="O831"/>
    </row>
    <row r="832" spans="2:15" x14ac:dyDescent="0.3">
      <c r="B832"/>
      <c r="C832"/>
      <c r="D832"/>
      <c r="E832"/>
      <c r="F832"/>
      <c r="G832"/>
      <c r="H832"/>
      <c r="I832"/>
      <c r="J832"/>
      <c r="K832"/>
      <c r="L832"/>
      <c r="M832"/>
      <c r="N832"/>
      <c r="O832"/>
    </row>
    <row r="833" spans="2:15" x14ac:dyDescent="0.3">
      <c r="B833"/>
      <c r="C833"/>
      <c r="D833"/>
      <c r="E833"/>
      <c r="F833"/>
      <c r="G833"/>
      <c r="H833"/>
      <c r="I833"/>
      <c r="J833"/>
      <c r="K833"/>
      <c r="L833"/>
      <c r="M833"/>
      <c r="N833"/>
      <c r="O833"/>
    </row>
    <row r="834" spans="2:15" x14ac:dyDescent="0.3">
      <c r="B834"/>
      <c r="C834"/>
      <c r="D834"/>
      <c r="E834"/>
      <c r="F834"/>
      <c r="G834"/>
      <c r="H834"/>
      <c r="I834"/>
      <c r="J834"/>
      <c r="K834"/>
      <c r="L834"/>
      <c r="M834"/>
      <c r="N834"/>
      <c r="O834"/>
    </row>
    <row r="835" spans="2:15" x14ac:dyDescent="0.3">
      <c r="B835"/>
      <c r="C835"/>
      <c r="D835"/>
      <c r="E835"/>
      <c r="F835"/>
      <c r="G835"/>
      <c r="H835"/>
      <c r="I835"/>
      <c r="J835"/>
      <c r="K835"/>
      <c r="L835"/>
      <c r="M835"/>
      <c r="N835"/>
      <c r="O835"/>
    </row>
    <row r="836" spans="2:15" x14ac:dyDescent="0.3">
      <c r="B836"/>
      <c r="C836"/>
      <c r="D836"/>
      <c r="E836"/>
      <c r="F836"/>
      <c r="G836"/>
      <c r="H836"/>
      <c r="I836"/>
      <c r="J836"/>
      <c r="K836"/>
      <c r="L836"/>
      <c r="M836"/>
      <c r="N836"/>
      <c r="O836"/>
    </row>
    <row r="837" spans="2:15" x14ac:dyDescent="0.3">
      <c r="B837"/>
      <c r="C837"/>
      <c r="D837"/>
      <c r="E837"/>
      <c r="F837"/>
      <c r="G837"/>
      <c r="H837"/>
      <c r="I837"/>
      <c r="J837"/>
      <c r="K837"/>
      <c r="L837"/>
      <c r="M837"/>
      <c r="N837"/>
      <c r="O837"/>
    </row>
    <row r="838" spans="2:15" x14ac:dyDescent="0.3">
      <c r="B838"/>
      <c r="C838"/>
      <c r="D838"/>
      <c r="E838"/>
      <c r="F838"/>
      <c r="G838"/>
      <c r="H838"/>
      <c r="I838"/>
      <c r="J838"/>
      <c r="K838"/>
      <c r="L838"/>
      <c r="M838"/>
      <c r="N838"/>
      <c r="O838"/>
    </row>
    <row r="839" spans="2:15" x14ac:dyDescent="0.3">
      <c r="B839"/>
      <c r="C839"/>
      <c r="D839"/>
      <c r="E839"/>
      <c r="F839"/>
      <c r="G839"/>
      <c r="H839"/>
      <c r="I839"/>
      <c r="J839"/>
      <c r="K839"/>
      <c r="L839"/>
      <c r="M839"/>
      <c r="N839"/>
      <c r="O839"/>
    </row>
    <row r="840" spans="2:15" x14ac:dyDescent="0.3">
      <c r="B840"/>
      <c r="C840"/>
      <c r="D840"/>
      <c r="E840"/>
      <c r="F840"/>
      <c r="G840"/>
      <c r="H840"/>
      <c r="I840"/>
      <c r="J840"/>
      <c r="K840"/>
      <c r="L840"/>
      <c r="M840"/>
      <c r="N840"/>
      <c r="O840"/>
    </row>
    <row r="841" spans="2:15" x14ac:dyDescent="0.3">
      <c r="B841"/>
      <c r="C841"/>
      <c r="D841"/>
      <c r="E841"/>
      <c r="F841"/>
      <c r="G841"/>
      <c r="H841"/>
      <c r="I841"/>
      <c r="J841"/>
      <c r="K841"/>
      <c r="L841"/>
      <c r="M841"/>
      <c r="N841"/>
      <c r="O841"/>
    </row>
    <row r="842" spans="2:15" x14ac:dyDescent="0.3">
      <c r="B842"/>
      <c r="C842"/>
      <c r="D842"/>
      <c r="E842"/>
      <c r="F842"/>
      <c r="G842"/>
      <c r="H842"/>
      <c r="I842"/>
      <c r="J842"/>
      <c r="K842"/>
      <c r="L842"/>
      <c r="M842"/>
      <c r="N842"/>
      <c r="O842"/>
    </row>
    <row r="843" spans="2:15" x14ac:dyDescent="0.3">
      <c r="B843"/>
      <c r="C843"/>
      <c r="D843"/>
      <c r="E843"/>
      <c r="F843"/>
      <c r="G843"/>
      <c r="H843"/>
      <c r="I843"/>
      <c r="J843"/>
      <c r="K843"/>
      <c r="L843"/>
      <c r="M843"/>
      <c r="N843"/>
      <c r="O843"/>
    </row>
    <row r="844" spans="2:15" x14ac:dyDescent="0.3">
      <c r="B844"/>
      <c r="C844"/>
      <c r="D844"/>
      <c r="E844"/>
      <c r="F844"/>
      <c r="G844"/>
      <c r="H844"/>
      <c r="I844"/>
      <c r="J844"/>
      <c r="K844"/>
      <c r="L844"/>
      <c r="M844"/>
      <c r="N844"/>
      <c r="O844"/>
    </row>
    <row r="845" spans="2:15" x14ac:dyDescent="0.3">
      <c r="B845"/>
      <c r="C845"/>
      <c r="D845"/>
      <c r="E845"/>
      <c r="F845"/>
      <c r="G845"/>
      <c r="H845"/>
      <c r="I845"/>
      <c r="J845"/>
      <c r="K845"/>
      <c r="L845"/>
      <c r="M845"/>
      <c r="N845"/>
      <c r="O845"/>
    </row>
    <row r="846" spans="2:15" x14ac:dyDescent="0.3">
      <c r="B846"/>
      <c r="C846"/>
      <c r="D846"/>
      <c r="E846"/>
      <c r="F846"/>
      <c r="G846"/>
      <c r="H846"/>
      <c r="I846"/>
      <c r="J846"/>
      <c r="K846"/>
      <c r="L846"/>
      <c r="M846"/>
      <c r="N846"/>
      <c r="O846"/>
    </row>
    <row r="847" spans="2:15" x14ac:dyDescent="0.3">
      <c r="B847"/>
      <c r="C847"/>
      <c r="D847"/>
      <c r="E847"/>
      <c r="F847"/>
      <c r="G847"/>
      <c r="H847"/>
      <c r="I847"/>
      <c r="J847"/>
      <c r="K847"/>
      <c r="L847"/>
      <c r="M847"/>
      <c r="N847"/>
      <c r="O847"/>
    </row>
    <row r="848" spans="2:15" x14ac:dyDescent="0.3">
      <c r="B848"/>
      <c r="C848"/>
      <c r="D848"/>
      <c r="E848"/>
      <c r="F848"/>
      <c r="G848"/>
      <c r="H848"/>
      <c r="I848"/>
      <c r="J848"/>
      <c r="K848"/>
      <c r="L848"/>
      <c r="M848"/>
      <c r="N848"/>
      <c r="O848"/>
    </row>
    <row r="849" spans="2:15" x14ac:dyDescent="0.3">
      <c r="B849"/>
      <c r="C849"/>
      <c r="D849"/>
      <c r="E849"/>
      <c r="F849"/>
      <c r="G849"/>
      <c r="H849"/>
      <c r="I849"/>
      <c r="J849"/>
      <c r="K849"/>
      <c r="L849"/>
      <c r="M849"/>
      <c r="N849"/>
      <c r="O849"/>
    </row>
    <row r="850" spans="2:15" x14ac:dyDescent="0.3">
      <c r="B850"/>
      <c r="C850"/>
      <c r="D850"/>
      <c r="E850"/>
      <c r="F850"/>
      <c r="G850"/>
      <c r="H850"/>
      <c r="I850"/>
      <c r="J850"/>
      <c r="K850"/>
      <c r="L850"/>
      <c r="M850"/>
      <c r="N850"/>
      <c r="O850"/>
    </row>
    <row r="851" spans="2:15" x14ac:dyDescent="0.3">
      <c r="B851"/>
      <c r="C851"/>
      <c r="D851"/>
      <c r="E851"/>
      <c r="F851"/>
      <c r="G851"/>
      <c r="H851"/>
      <c r="I851"/>
      <c r="J851"/>
      <c r="K851"/>
      <c r="L851"/>
      <c r="M851"/>
      <c r="N851"/>
      <c r="O851"/>
    </row>
    <row r="852" spans="2:15" x14ac:dyDescent="0.3">
      <c r="B852"/>
      <c r="C852"/>
      <c r="D852"/>
      <c r="E852"/>
      <c r="F852"/>
      <c r="G852"/>
      <c r="H852"/>
      <c r="I852"/>
      <c r="J852"/>
      <c r="K852"/>
      <c r="L852"/>
      <c r="M852"/>
      <c r="N852"/>
      <c r="O852"/>
    </row>
    <row r="853" spans="2:15" x14ac:dyDescent="0.3">
      <c r="B853"/>
      <c r="C853"/>
      <c r="D853"/>
      <c r="E853"/>
      <c r="F853"/>
      <c r="G853"/>
      <c r="H853"/>
      <c r="I853"/>
      <c r="J853"/>
      <c r="K853"/>
      <c r="L853"/>
      <c r="M853"/>
      <c r="N853"/>
      <c r="O853"/>
    </row>
    <row r="854" spans="2:15" x14ac:dyDescent="0.3">
      <c r="B854"/>
      <c r="C854"/>
      <c r="D854"/>
      <c r="E854"/>
      <c r="F854"/>
      <c r="G854"/>
      <c r="H854"/>
      <c r="I854"/>
      <c r="J854"/>
      <c r="K854"/>
      <c r="L854"/>
      <c r="M854"/>
      <c r="N854"/>
      <c r="O854"/>
    </row>
    <row r="855" spans="2:15" x14ac:dyDescent="0.3">
      <c r="B855"/>
      <c r="C855"/>
      <c r="D855"/>
      <c r="E855"/>
      <c r="F855"/>
      <c r="G855"/>
      <c r="H855"/>
      <c r="I855"/>
      <c r="J855"/>
      <c r="K855"/>
      <c r="L855"/>
      <c r="M855"/>
      <c r="N855"/>
      <c r="O855"/>
    </row>
    <row r="856" spans="2:15" x14ac:dyDescent="0.3">
      <c r="B856"/>
      <c r="C856"/>
      <c r="D856"/>
      <c r="E856"/>
      <c r="F856"/>
      <c r="G856"/>
      <c r="H856"/>
      <c r="I856"/>
      <c r="J856"/>
      <c r="K856"/>
      <c r="L856"/>
      <c r="M856"/>
      <c r="N856"/>
      <c r="O856"/>
    </row>
    <row r="857" spans="2:15" x14ac:dyDescent="0.3">
      <c r="B857"/>
      <c r="C857"/>
      <c r="D857"/>
      <c r="E857"/>
      <c r="F857"/>
      <c r="G857"/>
      <c r="H857"/>
      <c r="I857"/>
      <c r="J857"/>
      <c r="K857"/>
      <c r="L857"/>
      <c r="M857"/>
      <c r="N857"/>
      <c r="O857"/>
    </row>
    <row r="858" spans="2:15" x14ac:dyDescent="0.3">
      <c r="B858"/>
      <c r="C858"/>
      <c r="D858"/>
      <c r="E858"/>
      <c r="F858"/>
      <c r="G858"/>
      <c r="H858"/>
      <c r="I858"/>
      <c r="J858"/>
      <c r="K858"/>
      <c r="L858"/>
      <c r="M858"/>
      <c r="N858"/>
      <c r="O858"/>
    </row>
    <row r="859" spans="2:15" x14ac:dyDescent="0.3">
      <c r="B859"/>
      <c r="C859"/>
      <c r="D859"/>
      <c r="E859"/>
      <c r="F859"/>
      <c r="G859"/>
      <c r="H859"/>
      <c r="I859"/>
      <c r="J859"/>
      <c r="K859"/>
      <c r="L859"/>
      <c r="M859"/>
      <c r="N859"/>
      <c r="O859"/>
    </row>
    <row r="860" spans="2:15" x14ac:dyDescent="0.3">
      <c r="B860"/>
      <c r="C860"/>
      <c r="D860"/>
      <c r="E860"/>
      <c r="F860"/>
      <c r="G860"/>
      <c r="H860"/>
      <c r="I860"/>
      <c r="J860"/>
      <c r="K860"/>
      <c r="L860"/>
      <c r="M860"/>
      <c r="N860"/>
      <c r="O860"/>
    </row>
    <row r="861" spans="2:15" x14ac:dyDescent="0.3">
      <c r="B861"/>
      <c r="C861"/>
      <c r="D861"/>
      <c r="E861"/>
      <c r="F861"/>
      <c r="G861"/>
      <c r="H861"/>
      <c r="I861"/>
      <c r="J861"/>
      <c r="K861"/>
      <c r="L861"/>
      <c r="M861"/>
      <c r="N861"/>
      <c r="O861"/>
    </row>
    <row r="862" spans="2:15" x14ac:dyDescent="0.3">
      <c r="B862"/>
      <c r="C862"/>
      <c r="D862"/>
      <c r="E862"/>
      <c r="F862"/>
      <c r="G862"/>
      <c r="H862"/>
      <c r="I862"/>
      <c r="J862"/>
      <c r="K862"/>
      <c r="L862"/>
      <c r="M862"/>
      <c r="N862"/>
      <c r="O862"/>
    </row>
    <row r="863" spans="2:15" x14ac:dyDescent="0.3">
      <c r="B863"/>
      <c r="C863"/>
      <c r="D863"/>
      <c r="E863"/>
      <c r="F863"/>
      <c r="G863"/>
      <c r="H863"/>
      <c r="I863"/>
      <c r="J863"/>
      <c r="K863"/>
      <c r="L863"/>
      <c r="M863"/>
      <c r="N863"/>
      <c r="O863"/>
    </row>
    <row r="864" spans="2:15" x14ac:dyDescent="0.3">
      <c r="B864"/>
      <c r="C864"/>
      <c r="D864"/>
      <c r="E864"/>
      <c r="F864"/>
      <c r="G864"/>
      <c r="H864"/>
      <c r="I864"/>
      <c r="J864"/>
      <c r="K864"/>
      <c r="L864"/>
      <c r="M864"/>
      <c r="N864"/>
      <c r="O864"/>
    </row>
    <row r="865" spans="2:15" x14ac:dyDescent="0.3">
      <c r="B865"/>
      <c r="C865"/>
      <c r="D865"/>
      <c r="E865"/>
      <c r="F865"/>
      <c r="G865"/>
      <c r="H865"/>
      <c r="I865"/>
      <c r="J865"/>
      <c r="K865"/>
      <c r="L865"/>
      <c r="M865"/>
      <c r="N865"/>
      <c r="O865"/>
    </row>
    <row r="866" spans="2:15" x14ac:dyDescent="0.3">
      <c r="B866"/>
      <c r="C866"/>
      <c r="D866"/>
      <c r="E866"/>
      <c r="F866"/>
      <c r="G866"/>
      <c r="H866"/>
      <c r="I866"/>
      <c r="J866"/>
      <c r="K866"/>
      <c r="L866"/>
      <c r="M866"/>
      <c r="N866"/>
      <c r="O866"/>
    </row>
    <row r="867" spans="2:15" x14ac:dyDescent="0.3">
      <c r="B867"/>
      <c r="C867"/>
      <c r="D867"/>
      <c r="E867"/>
      <c r="F867"/>
      <c r="G867"/>
      <c r="H867"/>
      <c r="I867"/>
      <c r="J867"/>
      <c r="K867"/>
      <c r="L867"/>
      <c r="M867"/>
      <c r="N867"/>
      <c r="O867"/>
    </row>
    <row r="868" spans="2:15" x14ac:dyDescent="0.3">
      <c r="B868"/>
      <c r="C868"/>
      <c r="D868"/>
      <c r="E868"/>
      <c r="F868"/>
      <c r="G868"/>
      <c r="H868"/>
      <c r="I868"/>
      <c r="J868"/>
      <c r="K868"/>
      <c r="L868"/>
      <c r="M868"/>
      <c r="N868"/>
      <c r="O868"/>
    </row>
    <row r="869" spans="2:15" x14ac:dyDescent="0.3">
      <c r="B869"/>
      <c r="C869"/>
      <c r="D869"/>
      <c r="E869"/>
      <c r="F869"/>
      <c r="G869"/>
      <c r="H869"/>
      <c r="I869"/>
      <c r="J869"/>
      <c r="K869"/>
      <c r="L869"/>
      <c r="M869"/>
      <c r="N869"/>
      <c r="O869"/>
    </row>
    <row r="870" spans="2:15" x14ac:dyDescent="0.3">
      <c r="B870"/>
      <c r="C870"/>
      <c r="D870"/>
      <c r="E870"/>
      <c r="F870"/>
      <c r="G870"/>
      <c r="H870"/>
      <c r="I870"/>
      <c r="J870"/>
      <c r="K870"/>
      <c r="L870"/>
      <c r="M870"/>
      <c r="N870"/>
      <c r="O870"/>
    </row>
    <row r="871" spans="2:15" x14ac:dyDescent="0.3">
      <c r="B871"/>
      <c r="C871"/>
      <c r="D871"/>
      <c r="E871"/>
      <c r="F871"/>
      <c r="G871"/>
      <c r="H871"/>
      <c r="I871"/>
      <c r="J871"/>
      <c r="K871"/>
      <c r="L871"/>
      <c r="M871"/>
      <c r="N871"/>
      <c r="O871"/>
    </row>
    <row r="872" spans="2:15" x14ac:dyDescent="0.3">
      <c r="B872"/>
      <c r="C872"/>
      <c r="D872"/>
      <c r="E872"/>
      <c r="F872"/>
      <c r="G872"/>
      <c r="H872"/>
      <c r="I872"/>
      <c r="J872"/>
      <c r="K872"/>
      <c r="L872"/>
      <c r="M872"/>
      <c r="N872"/>
      <c r="O872"/>
    </row>
    <row r="873" spans="2:15" x14ac:dyDescent="0.3">
      <c r="B873"/>
      <c r="C873"/>
      <c r="D873"/>
      <c r="E873"/>
      <c r="F873"/>
      <c r="G873"/>
      <c r="H873"/>
      <c r="I873"/>
      <c r="J873"/>
      <c r="K873"/>
      <c r="L873"/>
      <c r="M873"/>
      <c r="N873"/>
      <c r="O873"/>
    </row>
    <row r="874" spans="2:15" x14ac:dyDescent="0.3">
      <c r="B874"/>
      <c r="C874"/>
      <c r="D874"/>
      <c r="E874"/>
      <c r="F874"/>
      <c r="G874"/>
      <c r="H874"/>
      <c r="I874"/>
      <c r="J874"/>
      <c r="K874"/>
      <c r="L874"/>
      <c r="M874"/>
      <c r="N874"/>
      <c r="O874"/>
    </row>
    <row r="875" spans="2:15" x14ac:dyDescent="0.3">
      <c r="B875"/>
      <c r="C875"/>
      <c r="D875"/>
      <c r="E875"/>
      <c r="F875"/>
      <c r="G875"/>
      <c r="H875"/>
      <c r="I875"/>
      <c r="J875"/>
      <c r="K875"/>
      <c r="L875"/>
      <c r="M875"/>
      <c r="N875"/>
      <c r="O875"/>
    </row>
    <row r="876" spans="2:15" x14ac:dyDescent="0.3">
      <c r="B876"/>
      <c r="C876"/>
      <c r="D876"/>
      <c r="E876"/>
      <c r="F876"/>
      <c r="G876"/>
      <c r="H876"/>
      <c r="I876"/>
      <c r="J876"/>
      <c r="K876"/>
      <c r="L876"/>
      <c r="M876"/>
      <c r="N876"/>
      <c r="O876"/>
    </row>
    <row r="877" spans="2:15" x14ac:dyDescent="0.3">
      <c r="B877"/>
      <c r="C877"/>
      <c r="D877"/>
      <c r="E877"/>
      <c r="F877"/>
      <c r="G877"/>
      <c r="H877"/>
      <c r="I877"/>
      <c r="J877"/>
      <c r="K877"/>
      <c r="L877"/>
      <c r="M877"/>
      <c r="N877"/>
      <c r="O877"/>
    </row>
    <row r="878" spans="2:15" x14ac:dyDescent="0.3">
      <c r="B878"/>
      <c r="C878"/>
      <c r="D878"/>
      <c r="E878"/>
      <c r="F878"/>
      <c r="G878"/>
      <c r="H878"/>
      <c r="I878"/>
      <c r="J878"/>
      <c r="K878"/>
      <c r="L878"/>
      <c r="M878"/>
      <c r="N878"/>
      <c r="O878"/>
    </row>
    <row r="879" spans="2:15" x14ac:dyDescent="0.3">
      <c r="B879"/>
      <c r="C879"/>
      <c r="D879"/>
      <c r="E879"/>
      <c r="F879"/>
      <c r="G879"/>
      <c r="H879"/>
      <c r="I879"/>
      <c r="J879"/>
      <c r="K879"/>
      <c r="L879"/>
      <c r="M879"/>
      <c r="N879"/>
      <c r="O879"/>
    </row>
    <row r="880" spans="2:15" x14ac:dyDescent="0.3">
      <c r="B880"/>
      <c r="C880"/>
      <c r="D880"/>
      <c r="E880"/>
      <c r="F880"/>
      <c r="G880"/>
      <c r="H880"/>
      <c r="I880"/>
      <c r="J880"/>
      <c r="K880"/>
      <c r="L880"/>
      <c r="M880"/>
      <c r="N880"/>
      <c r="O880"/>
    </row>
    <row r="881" spans="2:15" x14ac:dyDescent="0.3">
      <c r="B881"/>
      <c r="C881"/>
      <c r="D881"/>
      <c r="E881"/>
      <c r="F881"/>
      <c r="G881"/>
      <c r="H881"/>
      <c r="I881"/>
      <c r="J881"/>
      <c r="K881"/>
      <c r="L881"/>
      <c r="M881"/>
      <c r="N881"/>
      <c r="O881"/>
    </row>
    <row r="882" spans="2:15" x14ac:dyDescent="0.3">
      <c r="B882"/>
      <c r="C882"/>
      <c r="D882"/>
      <c r="E882"/>
      <c r="F882"/>
      <c r="G882"/>
      <c r="H882"/>
      <c r="I882"/>
      <c r="J882"/>
      <c r="K882"/>
      <c r="L882"/>
      <c r="M882"/>
      <c r="N882"/>
      <c r="O882"/>
    </row>
    <row r="883" spans="2:15" x14ac:dyDescent="0.3">
      <c r="B883"/>
      <c r="C883"/>
      <c r="D883"/>
      <c r="E883"/>
      <c r="F883"/>
      <c r="G883"/>
      <c r="H883"/>
      <c r="I883"/>
      <c r="J883"/>
      <c r="K883"/>
      <c r="L883"/>
      <c r="M883"/>
      <c r="N883"/>
      <c r="O883"/>
    </row>
    <row r="884" spans="2:15" x14ac:dyDescent="0.3">
      <c r="B884"/>
      <c r="C884"/>
      <c r="D884"/>
      <c r="E884"/>
      <c r="F884"/>
      <c r="G884"/>
      <c r="H884"/>
      <c r="I884"/>
      <c r="J884"/>
      <c r="K884"/>
      <c r="L884"/>
      <c r="M884"/>
      <c r="N884"/>
      <c r="O884"/>
    </row>
    <row r="885" spans="2:15" x14ac:dyDescent="0.3">
      <c r="B885"/>
      <c r="C885"/>
      <c r="D885"/>
      <c r="E885"/>
      <c r="F885"/>
      <c r="G885"/>
      <c r="H885"/>
      <c r="I885"/>
      <c r="J885"/>
      <c r="K885"/>
      <c r="L885"/>
      <c r="M885"/>
      <c r="N885"/>
      <c r="O885"/>
    </row>
    <row r="886" spans="2:15" x14ac:dyDescent="0.3">
      <c r="B886"/>
      <c r="C886"/>
      <c r="D886"/>
      <c r="E886"/>
      <c r="F886"/>
      <c r="G886"/>
      <c r="H886"/>
      <c r="I886"/>
      <c r="J886"/>
      <c r="K886"/>
      <c r="L886"/>
      <c r="M886"/>
      <c r="N886"/>
      <c r="O886"/>
    </row>
    <row r="887" spans="2:15" x14ac:dyDescent="0.3">
      <c r="B887"/>
      <c r="C887"/>
      <c r="D887"/>
      <c r="E887"/>
      <c r="F887"/>
      <c r="G887"/>
      <c r="H887"/>
      <c r="I887"/>
      <c r="J887"/>
      <c r="K887"/>
      <c r="L887"/>
      <c r="M887"/>
      <c r="N887"/>
      <c r="O887"/>
    </row>
    <row r="888" spans="2:15" x14ac:dyDescent="0.3">
      <c r="B888"/>
      <c r="C888"/>
      <c r="D888"/>
      <c r="E888"/>
      <c r="F888"/>
      <c r="G888"/>
      <c r="H888"/>
      <c r="I888"/>
      <c r="J888"/>
      <c r="K888"/>
      <c r="L888"/>
      <c r="M888"/>
      <c r="N888"/>
      <c r="O888"/>
    </row>
    <row r="889" spans="2:15" x14ac:dyDescent="0.3">
      <c r="B889"/>
      <c r="C889"/>
      <c r="D889"/>
      <c r="E889"/>
      <c r="F889"/>
      <c r="G889"/>
      <c r="H889"/>
      <c r="I889"/>
      <c r="J889"/>
      <c r="K889"/>
      <c r="L889"/>
      <c r="M889"/>
      <c r="N889"/>
      <c r="O889"/>
    </row>
    <row r="890" spans="2:15" x14ac:dyDescent="0.3">
      <c r="B890"/>
      <c r="C890"/>
      <c r="D890"/>
      <c r="E890"/>
      <c r="F890"/>
      <c r="G890"/>
      <c r="H890"/>
      <c r="I890"/>
      <c r="J890"/>
      <c r="K890"/>
      <c r="L890"/>
      <c r="M890"/>
      <c r="N890"/>
      <c r="O890"/>
    </row>
    <row r="891" spans="2:15" x14ac:dyDescent="0.3">
      <c r="B891"/>
      <c r="C891"/>
      <c r="D891"/>
      <c r="E891"/>
      <c r="F891"/>
      <c r="G891"/>
      <c r="H891"/>
      <c r="I891"/>
      <c r="J891"/>
      <c r="K891"/>
      <c r="L891"/>
      <c r="M891"/>
      <c r="N891"/>
      <c r="O891"/>
    </row>
    <row r="892" spans="2:15" x14ac:dyDescent="0.3">
      <c r="B892"/>
      <c r="C892"/>
      <c r="D892"/>
      <c r="E892"/>
      <c r="F892"/>
      <c r="G892"/>
      <c r="H892"/>
      <c r="I892"/>
      <c r="J892"/>
      <c r="K892"/>
      <c r="L892"/>
      <c r="M892"/>
      <c r="N892"/>
      <c r="O892"/>
    </row>
    <row r="893" spans="2:15" x14ac:dyDescent="0.3">
      <c r="B893"/>
      <c r="C893"/>
      <c r="D893"/>
      <c r="E893"/>
      <c r="F893"/>
      <c r="G893"/>
      <c r="H893"/>
      <c r="I893"/>
      <c r="J893"/>
      <c r="K893"/>
      <c r="L893"/>
      <c r="M893"/>
      <c r="N893"/>
      <c r="O893"/>
    </row>
    <row r="894" spans="2:15" x14ac:dyDescent="0.3">
      <c r="B894"/>
      <c r="C894"/>
      <c r="D894"/>
      <c r="E894"/>
      <c r="F894"/>
      <c r="G894"/>
      <c r="H894"/>
      <c r="I894"/>
      <c r="J894"/>
      <c r="K894"/>
      <c r="L894"/>
      <c r="M894"/>
      <c r="N894"/>
      <c r="O894"/>
    </row>
    <row r="895" spans="2:15" x14ac:dyDescent="0.3">
      <c r="B895"/>
      <c r="C895"/>
      <c r="D895"/>
      <c r="E895"/>
      <c r="F895"/>
      <c r="G895"/>
      <c r="H895"/>
      <c r="I895"/>
      <c r="J895"/>
      <c r="K895"/>
      <c r="L895"/>
      <c r="M895"/>
      <c r="N895"/>
      <c r="O895"/>
    </row>
    <row r="896" spans="2:15" x14ac:dyDescent="0.3">
      <c r="B896"/>
      <c r="C896"/>
      <c r="D896"/>
      <c r="E896"/>
      <c r="F896"/>
      <c r="G896"/>
      <c r="H896"/>
      <c r="I896"/>
      <c r="J896"/>
      <c r="K896"/>
      <c r="L896"/>
      <c r="M896"/>
      <c r="N896"/>
      <c r="O896"/>
    </row>
    <row r="897" spans="2:15" x14ac:dyDescent="0.3">
      <c r="B897"/>
      <c r="C897"/>
      <c r="D897"/>
      <c r="E897"/>
      <c r="F897"/>
      <c r="G897"/>
      <c r="H897"/>
      <c r="I897"/>
      <c r="J897"/>
      <c r="K897"/>
      <c r="L897"/>
      <c r="M897"/>
      <c r="N897"/>
      <c r="O897"/>
    </row>
    <row r="898" spans="2:15" x14ac:dyDescent="0.3">
      <c r="B898"/>
      <c r="C898"/>
      <c r="D898"/>
      <c r="E898"/>
      <c r="F898"/>
      <c r="G898"/>
      <c r="H898"/>
      <c r="I898"/>
      <c r="J898"/>
      <c r="K898"/>
      <c r="L898"/>
      <c r="M898"/>
      <c r="N898"/>
      <c r="O898"/>
    </row>
    <row r="899" spans="2:15" x14ac:dyDescent="0.3">
      <c r="B899"/>
      <c r="C899"/>
      <c r="D899"/>
      <c r="E899"/>
      <c r="F899"/>
      <c r="G899"/>
      <c r="H899"/>
      <c r="I899"/>
      <c r="J899"/>
      <c r="K899"/>
      <c r="L899"/>
      <c r="M899"/>
      <c r="N899"/>
      <c r="O899"/>
    </row>
    <row r="900" spans="2:15" x14ac:dyDescent="0.3">
      <c r="B900"/>
      <c r="C900"/>
      <c r="D900"/>
      <c r="E900"/>
      <c r="F900"/>
      <c r="G900"/>
      <c r="H900"/>
      <c r="I900"/>
      <c r="J900"/>
      <c r="K900"/>
      <c r="L900"/>
      <c r="M900"/>
      <c r="N900"/>
      <c r="O900"/>
    </row>
    <row r="901" spans="2:15" x14ac:dyDescent="0.3">
      <c r="B901"/>
      <c r="C901"/>
      <c r="D901"/>
      <c r="E901"/>
      <c r="F901"/>
      <c r="G901"/>
      <c r="H901"/>
      <c r="I901"/>
      <c r="J901"/>
      <c r="K901"/>
      <c r="L901"/>
      <c r="M901"/>
      <c r="N901"/>
      <c r="O901"/>
    </row>
    <row r="902" spans="2:15" x14ac:dyDescent="0.3">
      <c r="B902"/>
      <c r="C902"/>
      <c r="D902"/>
      <c r="E902"/>
      <c r="F902"/>
      <c r="G902"/>
      <c r="H902"/>
      <c r="I902"/>
      <c r="J902"/>
      <c r="K902"/>
      <c r="L902"/>
      <c r="M902"/>
      <c r="N902"/>
      <c r="O902"/>
    </row>
    <row r="903" spans="2:15" x14ac:dyDescent="0.3">
      <c r="B903"/>
      <c r="C903"/>
      <c r="D903"/>
      <c r="E903"/>
      <c r="F903"/>
      <c r="G903"/>
      <c r="H903"/>
      <c r="I903"/>
      <c r="J903"/>
      <c r="K903"/>
      <c r="L903"/>
      <c r="M903"/>
      <c r="N903"/>
      <c r="O903"/>
    </row>
    <row r="904" spans="2:15" x14ac:dyDescent="0.3">
      <c r="B904"/>
      <c r="C904"/>
      <c r="D904"/>
      <c r="E904"/>
      <c r="F904"/>
      <c r="G904"/>
      <c r="H904"/>
      <c r="I904"/>
      <c r="J904"/>
      <c r="K904"/>
      <c r="L904"/>
      <c r="M904"/>
      <c r="N904"/>
      <c r="O904"/>
    </row>
    <row r="905" spans="2:15" x14ac:dyDescent="0.3">
      <c r="B905"/>
      <c r="C905"/>
      <c r="D905"/>
      <c r="E905"/>
      <c r="F905"/>
      <c r="G905"/>
      <c r="H905"/>
      <c r="I905"/>
      <c r="J905"/>
      <c r="K905"/>
      <c r="L905"/>
      <c r="M905"/>
      <c r="N905"/>
      <c r="O905"/>
    </row>
    <row r="906" spans="2:15" x14ac:dyDescent="0.3">
      <c r="B906"/>
      <c r="C906"/>
      <c r="D906"/>
      <c r="E906"/>
      <c r="F906"/>
      <c r="G906"/>
      <c r="H906"/>
      <c r="I906"/>
      <c r="J906"/>
      <c r="K906"/>
      <c r="L906"/>
      <c r="M906"/>
      <c r="N906"/>
      <c r="O906"/>
    </row>
    <row r="907" spans="2:15" x14ac:dyDescent="0.3">
      <c r="B907"/>
      <c r="C907"/>
      <c r="D907"/>
      <c r="E907"/>
      <c r="F907"/>
      <c r="G907"/>
      <c r="H907"/>
      <c r="I907"/>
      <c r="J907"/>
      <c r="K907"/>
      <c r="L907"/>
      <c r="M907"/>
      <c r="N907"/>
      <c r="O907"/>
    </row>
    <row r="908" spans="2:15" x14ac:dyDescent="0.3">
      <c r="B908"/>
      <c r="C908"/>
      <c r="D908"/>
      <c r="E908"/>
      <c r="F908"/>
      <c r="G908"/>
      <c r="H908"/>
      <c r="I908"/>
      <c r="J908"/>
      <c r="K908"/>
      <c r="L908"/>
      <c r="M908"/>
      <c r="N908"/>
      <c r="O908"/>
    </row>
    <row r="909" spans="2:15" x14ac:dyDescent="0.3">
      <c r="B909"/>
      <c r="C909"/>
      <c r="D909"/>
      <c r="E909"/>
      <c r="F909"/>
      <c r="G909"/>
      <c r="H909"/>
      <c r="I909"/>
      <c r="J909"/>
      <c r="K909"/>
      <c r="L909"/>
      <c r="M909"/>
      <c r="N909"/>
      <c r="O909"/>
    </row>
    <row r="910" spans="2:15" x14ac:dyDescent="0.3">
      <c r="B910"/>
      <c r="C910"/>
      <c r="D910"/>
      <c r="E910"/>
      <c r="F910"/>
      <c r="G910"/>
      <c r="H910"/>
      <c r="I910"/>
      <c r="J910"/>
      <c r="K910"/>
      <c r="L910"/>
      <c r="M910"/>
      <c r="N910"/>
      <c r="O910"/>
    </row>
    <row r="911" spans="2:15" x14ac:dyDescent="0.3">
      <c r="B911"/>
      <c r="C911"/>
      <c r="D911"/>
      <c r="E911"/>
      <c r="F911"/>
      <c r="G911"/>
      <c r="H911"/>
      <c r="I911"/>
      <c r="J911"/>
      <c r="K911"/>
      <c r="L911"/>
      <c r="M911"/>
      <c r="N911"/>
      <c r="O911"/>
    </row>
    <row r="912" spans="2:15" x14ac:dyDescent="0.3">
      <c r="B912"/>
      <c r="C912"/>
      <c r="D912"/>
      <c r="E912"/>
      <c r="F912"/>
      <c r="G912"/>
      <c r="H912"/>
      <c r="I912"/>
      <c r="J912"/>
      <c r="K912"/>
      <c r="L912"/>
      <c r="M912"/>
      <c r="N912"/>
      <c r="O912"/>
    </row>
    <row r="913" spans="2:15" x14ac:dyDescent="0.3">
      <c r="B913"/>
      <c r="C913"/>
      <c r="D913"/>
      <c r="E913"/>
      <c r="F913"/>
      <c r="G913"/>
      <c r="H913"/>
      <c r="I913"/>
      <c r="J913"/>
      <c r="K913"/>
      <c r="L913"/>
      <c r="M913"/>
      <c r="N913"/>
      <c r="O913"/>
    </row>
    <row r="914" spans="2:15" x14ac:dyDescent="0.3">
      <c r="B914"/>
      <c r="C914"/>
      <c r="D914"/>
      <c r="E914"/>
      <c r="F914"/>
      <c r="G914"/>
      <c r="H914"/>
      <c r="I914"/>
      <c r="J914"/>
      <c r="K914"/>
      <c r="L914"/>
      <c r="M914"/>
      <c r="N914"/>
      <c r="O914"/>
    </row>
    <row r="915" spans="2:15" x14ac:dyDescent="0.3">
      <c r="B915"/>
      <c r="C915"/>
      <c r="D915"/>
      <c r="E915"/>
      <c r="F915"/>
      <c r="G915"/>
      <c r="H915"/>
      <c r="I915"/>
      <c r="J915"/>
      <c r="K915"/>
      <c r="L915"/>
      <c r="M915"/>
      <c r="N915"/>
      <c r="O915"/>
    </row>
    <row r="916" spans="2:15" x14ac:dyDescent="0.3">
      <c r="B916"/>
      <c r="C916"/>
      <c r="D916"/>
      <c r="E916"/>
      <c r="F916"/>
      <c r="G916"/>
      <c r="H916"/>
      <c r="I916"/>
      <c r="J916"/>
      <c r="K916"/>
      <c r="L916"/>
      <c r="M916"/>
      <c r="N916"/>
      <c r="O916"/>
    </row>
    <row r="917" spans="2:15" x14ac:dyDescent="0.3">
      <c r="B917"/>
      <c r="C917"/>
      <c r="D917"/>
      <c r="E917"/>
      <c r="F917"/>
      <c r="G917"/>
      <c r="H917"/>
      <c r="I917"/>
      <c r="J917"/>
      <c r="K917"/>
      <c r="L917"/>
      <c r="M917"/>
      <c r="N917"/>
      <c r="O917"/>
    </row>
    <row r="918" spans="2:15" x14ac:dyDescent="0.3">
      <c r="B918"/>
      <c r="C918"/>
      <c r="D918"/>
      <c r="E918"/>
      <c r="F918"/>
      <c r="G918"/>
      <c r="H918"/>
      <c r="I918"/>
      <c r="J918"/>
      <c r="K918"/>
      <c r="L918"/>
      <c r="M918"/>
      <c r="N918"/>
      <c r="O918"/>
    </row>
    <row r="919" spans="2:15" x14ac:dyDescent="0.3">
      <c r="B919"/>
      <c r="C919"/>
      <c r="D919"/>
      <c r="E919"/>
      <c r="F919"/>
      <c r="G919"/>
      <c r="H919"/>
      <c r="I919"/>
      <c r="J919"/>
      <c r="K919"/>
      <c r="L919"/>
      <c r="M919"/>
      <c r="N919"/>
      <c r="O919"/>
    </row>
    <row r="920" spans="2:15" x14ac:dyDescent="0.3">
      <c r="B920"/>
      <c r="C920"/>
      <c r="D920"/>
      <c r="E920"/>
      <c r="F920"/>
      <c r="G920"/>
      <c r="H920"/>
      <c r="I920"/>
      <c r="J920"/>
      <c r="K920"/>
      <c r="L920"/>
      <c r="M920"/>
      <c r="N920"/>
      <c r="O920"/>
    </row>
    <row r="921" spans="2:15" x14ac:dyDescent="0.3">
      <c r="B921"/>
      <c r="C921"/>
      <c r="D921"/>
      <c r="E921"/>
      <c r="F921"/>
      <c r="G921"/>
      <c r="H921"/>
      <c r="I921"/>
      <c r="J921"/>
      <c r="K921"/>
      <c r="L921"/>
      <c r="M921"/>
      <c r="N921"/>
      <c r="O921"/>
    </row>
    <row r="922" spans="2:15" x14ac:dyDescent="0.3">
      <c r="B922"/>
      <c r="C922"/>
      <c r="D922"/>
      <c r="E922"/>
      <c r="F922"/>
      <c r="G922"/>
      <c r="H922"/>
      <c r="I922"/>
      <c r="J922"/>
      <c r="K922"/>
      <c r="L922"/>
      <c r="M922"/>
      <c r="N922"/>
      <c r="O922"/>
    </row>
    <row r="923" spans="2:15" x14ac:dyDescent="0.3">
      <c r="B923"/>
      <c r="C923"/>
      <c r="D923"/>
      <c r="E923"/>
      <c r="F923"/>
      <c r="G923"/>
      <c r="H923"/>
      <c r="I923"/>
      <c r="J923"/>
      <c r="K923"/>
      <c r="L923"/>
      <c r="M923"/>
      <c r="N923"/>
      <c r="O923"/>
    </row>
    <row r="924" spans="2:15" x14ac:dyDescent="0.3">
      <c r="B924"/>
      <c r="C924"/>
      <c r="D924"/>
      <c r="E924"/>
      <c r="F924"/>
      <c r="G924"/>
      <c r="H924"/>
      <c r="I924"/>
      <c r="J924"/>
      <c r="K924"/>
      <c r="L924"/>
      <c r="M924"/>
      <c r="N924"/>
      <c r="O924"/>
    </row>
    <row r="925" spans="2:15" x14ac:dyDescent="0.3">
      <c r="B925"/>
      <c r="C925"/>
      <c r="D925"/>
      <c r="E925"/>
      <c r="F925"/>
      <c r="G925"/>
      <c r="H925"/>
      <c r="I925"/>
      <c r="J925"/>
      <c r="K925"/>
      <c r="L925"/>
      <c r="M925"/>
      <c r="N925"/>
      <c r="O925"/>
    </row>
    <row r="926" spans="2:15" x14ac:dyDescent="0.3">
      <c r="B926"/>
      <c r="C926"/>
      <c r="D926"/>
      <c r="E926"/>
      <c r="F926"/>
      <c r="G926"/>
      <c r="H926"/>
      <c r="I926"/>
      <c r="J926"/>
      <c r="K926"/>
      <c r="L926"/>
      <c r="M926"/>
      <c r="N926"/>
      <c r="O926"/>
    </row>
    <row r="927" spans="2:15" x14ac:dyDescent="0.3">
      <c r="B927"/>
      <c r="C927"/>
      <c r="D927"/>
      <c r="E927"/>
      <c r="F927"/>
      <c r="G927"/>
      <c r="H927"/>
      <c r="I927"/>
      <c r="J927"/>
      <c r="K927"/>
      <c r="L927"/>
      <c r="M927"/>
      <c r="N927"/>
      <c r="O927"/>
    </row>
    <row r="928" spans="2:15" x14ac:dyDescent="0.3">
      <c r="B928"/>
      <c r="C928"/>
      <c r="D928"/>
      <c r="E928"/>
      <c r="F928"/>
      <c r="G928"/>
      <c r="H928"/>
      <c r="I928"/>
      <c r="J928"/>
      <c r="K928"/>
      <c r="L928"/>
      <c r="M928"/>
      <c r="N928"/>
      <c r="O928"/>
    </row>
    <row r="929" spans="2:15" x14ac:dyDescent="0.3">
      <c r="B929"/>
      <c r="C929"/>
      <c r="D929"/>
      <c r="E929"/>
      <c r="F929"/>
      <c r="G929"/>
      <c r="H929"/>
      <c r="I929"/>
      <c r="J929"/>
      <c r="K929"/>
      <c r="L929"/>
      <c r="M929"/>
      <c r="N929"/>
      <c r="O929"/>
    </row>
    <row r="930" spans="2:15" x14ac:dyDescent="0.3">
      <c r="B930"/>
      <c r="C930"/>
      <c r="D930"/>
      <c r="E930"/>
      <c r="F930"/>
      <c r="G930"/>
      <c r="H930"/>
      <c r="I930"/>
      <c r="J930"/>
      <c r="K930"/>
      <c r="L930"/>
      <c r="M930"/>
      <c r="N930"/>
      <c r="O930"/>
    </row>
    <row r="931" spans="2:15" x14ac:dyDescent="0.3">
      <c r="B931"/>
      <c r="C931"/>
      <c r="D931"/>
      <c r="E931"/>
      <c r="F931"/>
      <c r="G931"/>
      <c r="H931"/>
      <c r="I931"/>
      <c r="J931"/>
      <c r="K931"/>
      <c r="L931"/>
      <c r="M931"/>
      <c r="N931"/>
      <c r="O931"/>
    </row>
    <row r="932" spans="2:15" x14ac:dyDescent="0.3">
      <c r="B932"/>
      <c r="C932"/>
      <c r="D932"/>
      <c r="E932"/>
      <c r="F932"/>
      <c r="G932"/>
      <c r="H932"/>
      <c r="I932"/>
      <c r="J932"/>
      <c r="K932"/>
      <c r="L932"/>
      <c r="M932"/>
      <c r="N932"/>
      <c r="O932"/>
    </row>
    <row r="933" spans="2:15" x14ac:dyDescent="0.3">
      <c r="B933"/>
      <c r="C933"/>
      <c r="D933"/>
      <c r="E933"/>
      <c r="F933"/>
      <c r="G933"/>
      <c r="H933"/>
      <c r="I933"/>
      <c r="J933"/>
      <c r="K933"/>
      <c r="L933"/>
      <c r="M933"/>
      <c r="N933"/>
      <c r="O933"/>
    </row>
    <row r="934" spans="2:15" x14ac:dyDescent="0.3">
      <c r="B934"/>
      <c r="C934"/>
      <c r="D934"/>
      <c r="E934"/>
      <c r="F934"/>
      <c r="G934"/>
      <c r="H934"/>
      <c r="I934"/>
      <c r="J934"/>
      <c r="K934"/>
      <c r="L934"/>
      <c r="M934"/>
      <c r="N934"/>
      <c r="O934"/>
    </row>
    <row r="935" spans="2:15" x14ac:dyDescent="0.3">
      <c r="B935"/>
      <c r="C935"/>
      <c r="D935"/>
      <c r="E935"/>
      <c r="F935"/>
      <c r="G935"/>
      <c r="H935"/>
      <c r="I935"/>
      <c r="J935"/>
      <c r="K935"/>
      <c r="L935"/>
      <c r="M935"/>
      <c r="N935"/>
      <c r="O935"/>
    </row>
    <row r="936" spans="2:15" x14ac:dyDescent="0.3">
      <c r="B936"/>
      <c r="C936"/>
      <c r="D936"/>
      <c r="E936"/>
      <c r="F936"/>
      <c r="G936"/>
      <c r="H936"/>
      <c r="I936"/>
      <c r="J936"/>
      <c r="K936"/>
      <c r="L936"/>
      <c r="M936"/>
      <c r="N936"/>
      <c r="O936"/>
    </row>
    <row r="937" spans="2:15" x14ac:dyDescent="0.3">
      <c r="B937"/>
      <c r="C937"/>
      <c r="D937"/>
      <c r="E937"/>
      <c r="F937"/>
      <c r="G937"/>
      <c r="H937"/>
      <c r="I937"/>
      <c r="J937"/>
      <c r="K937"/>
      <c r="L937"/>
      <c r="M937"/>
      <c r="N937"/>
      <c r="O937"/>
    </row>
    <row r="938" spans="2:15" x14ac:dyDescent="0.3">
      <c r="B938"/>
      <c r="C938"/>
      <c r="D938"/>
      <c r="E938"/>
      <c r="F938"/>
      <c r="G938"/>
      <c r="H938"/>
      <c r="I938"/>
      <c r="J938"/>
      <c r="K938"/>
      <c r="L938"/>
      <c r="M938"/>
      <c r="N938"/>
      <c r="O938"/>
    </row>
    <row r="939" spans="2:15" x14ac:dyDescent="0.3">
      <c r="B939"/>
      <c r="C939"/>
      <c r="D939"/>
      <c r="E939"/>
      <c r="F939"/>
      <c r="G939"/>
      <c r="H939"/>
      <c r="I939"/>
      <c r="J939"/>
      <c r="K939"/>
      <c r="L939"/>
      <c r="M939"/>
      <c r="N939"/>
      <c r="O939"/>
    </row>
    <row r="940" spans="2:15" x14ac:dyDescent="0.3">
      <c r="B940"/>
      <c r="C940"/>
      <c r="D940"/>
      <c r="E940"/>
      <c r="F940"/>
      <c r="G940"/>
      <c r="H940"/>
      <c r="I940"/>
      <c r="J940"/>
      <c r="K940"/>
      <c r="L940"/>
      <c r="M940"/>
      <c r="N940"/>
      <c r="O940"/>
    </row>
    <row r="941" spans="2:15" x14ac:dyDescent="0.3">
      <c r="B941"/>
      <c r="C941"/>
      <c r="D941"/>
      <c r="E941"/>
      <c r="F941"/>
      <c r="G941"/>
      <c r="H941"/>
      <c r="I941"/>
      <c r="J941"/>
      <c r="K941"/>
      <c r="L941"/>
      <c r="M941"/>
      <c r="N941"/>
      <c r="O941"/>
    </row>
    <row r="942" spans="2:15" x14ac:dyDescent="0.3">
      <c r="B942"/>
      <c r="C942"/>
      <c r="D942"/>
      <c r="E942"/>
      <c r="F942"/>
      <c r="G942"/>
      <c r="H942"/>
      <c r="I942"/>
      <c r="J942"/>
      <c r="K942"/>
      <c r="L942"/>
      <c r="M942"/>
      <c r="N942"/>
      <c r="O942"/>
    </row>
    <row r="943" spans="2:15" x14ac:dyDescent="0.3">
      <c r="B943"/>
      <c r="C943"/>
      <c r="D943"/>
      <c r="E943"/>
      <c r="F943"/>
      <c r="G943"/>
      <c r="H943"/>
      <c r="I943"/>
      <c r="J943"/>
      <c r="K943"/>
      <c r="L943"/>
      <c r="M943"/>
      <c r="N943"/>
      <c r="O943"/>
    </row>
    <row r="944" spans="2:15" x14ac:dyDescent="0.3">
      <c r="B944"/>
      <c r="C944"/>
      <c r="D944"/>
      <c r="E944"/>
      <c r="F944"/>
      <c r="G944"/>
      <c r="H944"/>
      <c r="I944"/>
      <c r="J944"/>
      <c r="K944"/>
      <c r="L944"/>
      <c r="M944"/>
      <c r="N944"/>
      <c r="O944"/>
    </row>
    <row r="945" spans="2:15" x14ac:dyDescent="0.3">
      <c r="B945"/>
      <c r="C945"/>
      <c r="D945"/>
      <c r="E945"/>
      <c r="F945"/>
      <c r="G945"/>
      <c r="H945"/>
      <c r="I945"/>
      <c r="J945"/>
      <c r="K945"/>
      <c r="L945"/>
      <c r="M945"/>
      <c r="N945"/>
      <c r="O945"/>
    </row>
    <row r="946" spans="2:15" x14ac:dyDescent="0.3">
      <c r="B946"/>
      <c r="C946"/>
      <c r="D946"/>
      <c r="E946"/>
      <c r="F946"/>
      <c r="G946"/>
      <c r="H946"/>
      <c r="I946"/>
      <c r="J946"/>
      <c r="K946"/>
      <c r="L946"/>
      <c r="M946"/>
      <c r="N946"/>
      <c r="O946"/>
    </row>
    <row r="947" spans="2:15" x14ac:dyDescent="0.3">
      <c r="B947"/>
      <c r="C947"/>
      <c r="D947"/>
      <c r="E947"/>
      <c r="F947"/>
      <c r="G947"/>
      <c r="H947"/>
      <c r="I947"/>
      <c r="J947"/>
      <c r="K947"/>
      <c r="L947"/>
      <c r="M947"/>
      <c r="N947"/>
      <c r="O947"/>
    </row>
    <row r="948" spans="2:15" x14ac:dyDescent="0.3">
      <c r="B948"/>
      <c r="C948"/>
      <c r="D948"/>
      <c r="E948"/>
      <c r="F948"/>
      <c r="G948"/>
      <c r="H948"/>
      <c r="I948"/>
      <c r="J948"/>
      <c r="K948"/>
      <c r="L948"/>
      <c r="M948"/>
      <c r="N948"/>
      <c r="O948"/>
    </row>
    <row r="949" spans="2:15" x14ac:dyDescent="0.3">
      <c r="B949"/>
      <c r="C949"/>
      <c r="D949"/>
      <c r="E949"/>
      <c r="F949"/>
      <c r="G949"/>
      <c r="H949"/>
      <c r="I949"/>
      <c r="J949"/>
      <c r="K949"/>
      <c r="L949"/>
      <c r="M949"/>
      <c r="N949"/>
      <c r="O949"/>
    </row>
    <row r="950" spans="2:15" x14ac:dyDescent="0.3">
      <c r="B950"/>
      <c r="C950"/>
      <c r="D950"/>
      <c r="E950"/>
      <c r="F950"/>
      <c r="G950"/>
      <c r="H950"/>
      <c r="I950"/>
      <c r="J950"/>
      <c r="K950"/>
      <c r="L950"/>
      <c r="M950"/>
      <c r="N950"/>
      <c r="O950"/>
    </row>
    <row r="951" spans="2:15" x14ac:dyDescent="0.3">
      <c r="B951"/>
      <c r="C951"/>
      <c r="D951"/>
      <c r="E951"/>
      <c r="F951"/>
      <c r="G951"/>
      <c r="H951"/>
      <c r="I951"/>
      <c r="J951"/>
      <c r="K951"/>
      <c r="L951"/>
      <c r="M951"/>
      <c r="N951"/>
      <c r="O951"/>
    </row>
    <row r="952" spans="2:15" x14ac:dyDescent="0.3">
      <c r="B952"/>
      <c r="C952"/>
      <c r="D952"/>
      <c r="E952"/>
      <c r="F952"/>
      <c r="G952"/>
      <c r="H952"/>
      <c r="I952"/>
      <c r="J952"/>
      <c r="K952"/>
      <c r="L952"/>
      <c r="M952"/>
      <c r="N952"/>
      <c r="O952"/>
    </row>
    <row r="953" spans="2:15" x14ac:dyDescent="0.3">
      <c r="B953"/>
      <c r="C953"/>
      <c r="D953"/>
      <c r="E953"/>
      <c r="F953"/>
      <c r="G953"/>
      <c r="H953"/>
      <c r="I953"/>
      <c r="J953"/>
      <c r="K953"/>
      <c r="L953"/>
      <c r="M953"/>
      <c r="N953"/>
      <c r="O953"/>
    </row>
    <row r="954" spans="2:15" x14ac:dyDescent="0.3">
      <c r="B954"/>
      <c r="C954"/>
      <c r="D954"/>
      <c r="E954"/>
      <c r="F954"/>
      <c r="G954"/>
      <c r="H954"/>
      <c r="I954"/>
      <c r="J954"/>
      <c r="K954"/>
      <c r="L954"/>
      <c r="M954"/>
      <c r="N954"/>
      <c r="O954"/>
    </row>
    <row r="955" spans="2:15" x14ac:dyDescent="0.3">
      <c r="B955"/>
      <c r="C955"/>
      <c r="D955"/>
      <c r="E955"/>
      <c r="F955"/>
      <c r="G955"/>
      <c r="H955"/>
      <c r="I955"/>
      <c r="J955"/>
      <c r="K955"/>
      <c r="L955"/>
      <c r="M955"/>
      <c r="N955"/>
      <c r="O955"/>
    </row>
    <row r="956" spans="2:15" x14ac:dyDescent="0.3">
      <c r="B956"/>
      <c r="C956"/>
      <c r="D956"/>
      <c r="E956"/>
      <c r="F956"/>
      <c r="G956"/>
      <c r="H956"/>
      <c r="I956"/>
      <c r="J956"/>
      <c r="K956"/>
      <c r="L956"/>
      <c r="M956"/>
      <c r="N956"/>
      <c r="O956"/>
    </row>
    <row r="957" spans="2:15" x14ac:dyDescent="0.3">
      <c r="B957"/>
      <c r="C957"/>
      <c r="D957"/>
      <c r="E957"/>
      <c r="F957"/>
      <c r="G957"/>
      <c r="H957"/>
      <c r="I957"/>
      <c r="J957"/>
      <c r="K957"/>
      <c r="L957"/>
      <c r="M957"/>
      <c r="N957"/>
      <c r="O957"/>
    </row>
    <row r="958" spans="2:15" x14ac:dyDescent="0.3">
      <c r="B958"/>
      <c r="C958"/>
      <c r="D958"/>
      <c r="E958"/>
      <c r="F958"/>
      <c r="G958"/>
      <c r="H958"/>
      <c r="I958"/>
      <c r="J958"/>
      <c r="K958"/>
      <c r="L958"/>
      <c r="M958"/>
      <c r="N958"/>
      <c r="O958"/>
    </row>
    <row r="959" spans="2:15" x14ac:dyDescent="0.3">
      <c r="B959"/>
      <c r="C959"/>
      <c r="D959"/>
      <c r="E959"/>
      <c r="F959"/>
      <c r="G959"/>
      <c r="H959"/>
      <c r="I959"/>
      <c r="J959"/>
      <c r="K959"/>
      <c r="L959"/>
      <c r="M959"/>
      <c r="N959"/>
      <c r="O959"/>
    </row>
    <row r="960" spans="2:15" x14ac:dyDescent="0.3">
      <c r="B960"/>
      <c r="C960"/>
      <c r="D960"/>
      <c r="E960"/>
      <c r="F960"/>
      <c r="G960"/>
      <c r="H960"/>
      <c r="I960"/>
      <c r="J960"/>
      <c r="K960"/>
      <c r="L960"/>
      <c r="M960"/>
      <c r="N960"/>
      <c r="O960"/>
    </row>
    <row r="961" spans="2:15" x14ac:dyDescent="0.3">
      <c r="B961"/>
      <c r="C961"/>
      <c r="D961"/>
      <c r="E961"/>
      <c r="F961"/>
      <c r="G961"/>
      <c r="H961"/>
      <c r="I961"/>
      <c r="J961"/>
      <c r="K961"/>
      <c r="L961"/>
      <c r="M961"/>
      <c r="N961"/>
      <c r="O961"/>
    </row>
    <row r="962" spans="2:15" x14ac:dyDescent="0.3">
      <c r="B962"/>
      <c r="C962"/>
      <c r="D962"/>
      <c r="E962"/>
      <c r="F962"/>
      <c r="G962"/>
      <c r="H962"/>
      <c r="I962"/>
      <c r="J962"/>
      <c r="K962"/>
      <c r="L962"/>
      <c r="M962"/>
      <c r="N962"/>
      <c r="O962"/>
    </row>
    <row r="963" spans="2:15" x14ac:dyDescent="0.3">
      <c r="B963"/>
      <c r="C963"/>
      <c r="D963"/>
      <c r="E963"/>
      <c r="F963"/>
      <c r="G963"/>
      <c r="H963"/>
      <c r="I963"/>
      <c r="J963"/>
      <c r="K963"/>
      <c r="L963"/>
      <c r="M963"/>
      <c r="N963"/>
      <c r="O963"/>
    </row>
    <row r="964" spans="2:15" x14ac:dyDescent="0.3">
      <c r="B964"/>
      <c r="C964"/>
      <c r="D964"/>
      <c r="E964"/>
      <c r="F964"/>
      <c r="G964"/>
      <c r="H964"/>
      <c r="I964"/>
      <c r="J964"/>
      <c r="K964"/>
      <c r="L964"/>
      <c r="M964"/>
      <c r="N964"/>
      <c r="O964"/>
    </row>
    <row r="965" spans="2:15" x14ac:dyDescent="0.3">
      <c r="B965"/>
      <c r="C965"/>
      <c r="D965"/>
      <c r="E965"/>
      <c r="F965"/>
      <c r="G965"/>
      <c r="H965"/>
      <c r="I965"/>
      <c r="J965"/>
      <c r="K965"/>
      <c r="L965"/>
      <c r="M965"/>
      <c r="N965"/>
      <c r="O965"/>
    </row>
    <row r="966" spans="2:15" x14ac:dyDescent="0.3">
      <c r="B966"/>
      <c r="C966"/>
      <c r="D966"/>
      <c r="E966"/>
      <c r="F966"/>
      <c r="G966"/>
      <c r="H966"/>
      <c r="I966"/>
      <c r="J966"/>
      <c r="K966"/>
      <c r="L966"/>
      <c r="M966"/>
      <c r="N966"/>
      <c r="O966"/>
    </row>
    <row r="967" spans="2:15" x14ac:dyDescent="0.3">
      <c r="B967"/>
      <c r="C967"/>
      <c r="D967"/>
      <c r="E967"/>
      <c r="F967"/>
      <c r="G967"/>
      <c r="H967"/>
      <c r="I967"/>
      <c r="J967"/>
      <c r="K967"/>
      <c r="L967"/>
      <c r="M967"/>
      <c r="N967"/>
      <c r="O967"/>
    </row>
    <row r="968" spans="2:15" x14ac:dyDescent="0.3">
      <c r="B968"/>
      <c r="C968"/>
      <c r="D968"/>
      <c r="E968"/>
      <c r="F968"/>
      <c r="G968"/>
      <c r="H968"/>
      <c r="I968"/>
      <c r="J968"/>
      <c r="K968"/>
      <c r="L968"/>
      <c r="M968"/>
      <c r="N968"/>
      <c r="O968"/>
    </row>
    <row r="969" spans="2:15" x14ac:dyDescent="0.3">
      <c r="B969"/>
      <c r="C969"/>
      <c r="D969"/>
      <c r="E969"/>
      <c r="F969"/>
      <c r="G969"/>
      <c r="H969"/>
      <c r="I969"/>
      <c r="J969"/>
      <c r="K969"/>
      <c r="L969"/>
      <c r="M969"/>
      <c r="N969"/>
      <c r="O969"/>
    </row>
    <row r="970" spans="2:15" x14ac:dyDescent="0.3">
      <c r="B970"/>
      <c r="C970"/>
      <c r="D970"/>
      <c r="E970"/>
      <c r="F970"/>
      <c r="G970"/>
      <c r="H970"/>
      <c r="I970"/>
      <c r="J970"/>
      <c r="K970"/>
      <c r="L970"/>
      <c r="M970"/>
      <c r="N970"/>
      <c r="O970"/>
    </row>
    <row r="971" spans="2:15" x14ac:dyDescent="0.3">
      <c r="B971"/>
      <c r="C971"/>
      <c r="D971"/>
      <c r="E971"/>
      <c r="F971"/>
      <c r="G971"/>
      <c r="H971"/>
      <c r="I971"/>
      <c r="J971"/>
      <c r="K971"/>
      <c r="L971"/>
      <c r="M971"/>
      <c r="N971"/>
      <c r="O971"/>
    </row>
    <row r="972" spans="2:15" x14ac:dyDescent="0.3">
      <c r="B972"/>
      <c r="C972"/>
      <c r="D972"/>
      <c r="E972"/>
      <c r="F972"/>
      <c r="G972"/>
      <c r="H972"/>
      <c r="I972"/>
      <c r="J972"/>
      <c r="K972"/>
      <c r="L972"/>
      <c r="M972"/>
      <c r="N972"/>
      <c r="O972"/>
    </row>
    <row r="973" spans="2:15" x14ac:dyDescent="0.3">
      <c r="B973"/>
      <c r="C973"/>
      <c r="D973"/>
      <c r="E973"/>
      <c r="F973"/>
      <c r="G973"/>
      <c r="H973"/>
      <c r="I973"/>
      <c r="J973"/>
      <c r="K973"/>
      <c r="L973"/>
      <c r="M973"/>
      <c r="N973"/>
      <c r="O973"/>
    </row>
    <row r="974" spans="2:15" x14ac:dyDescent="0.3">
      <c r="B974"/>
      <c r="C974"/>
      <c r="D974"/>
      <c r="E974"/>
      <c r="F974"/>
      <c r="G974"/>
      <c r="H974"/>
      <c r="I974"/>
      <c r="J974"/>
      <c r="K974"/>
      <c r="L974"/>
      <c r="M974"/>
      <c r="N974"/>
      <c r="O974"/>
    </row>
    <row r="975" spans="2:15" x14ac:dyDescent="0.3">
      <c r="B975"/>
      <c r="C975"/>
      <c r="D975"/>
      <c r="E975"/>
      <c r="F975"/>
      <c r="G975"/>
      <c r="H975"/>
      <c r="I975"/>
      <c r="J975"/>
      <c r="K975"/>
      <c r="L975"/>
      <c r="M975"/>
      <c r="N975"/>
      <c r="O975"/>
    </row>
    <row r="976" spans="2:15" x14ac:dyDescent="0.3">
      <c r="B976"/>
      <c r="C976"/>
      <c r="D976"/>
      <c r="E976"/>
      <c r="F976"/>
      <c r="G976"/>
      <c r="H976"/>
      <c r="I976"/>
      <c r="J976"/>
      <c r="K976"/>
      <c r="L976"/>
      <c r="M976"/>
      <c r="N976"/>
      <c r="O976"/>
    </row>
    <row r="977" spans="2:15" x14ac:dyDescent="0.3">
      <c r="B977"/>
      <c r="C977"/>
      <c r="D977"/>
      <c r="E977"/>
      <c r="F977"/>
      <c r="G977"/>
      <c r="H977"/>
      <c r="I977"/>
      <c r="J977"/>
      <c r="K977"/>
      <c r="L977"/>
      <c r="M977"/>
      <c r="N977"/>
      <c r="O977"/>
    </row>
    <row r="978" spans="2:15" x14ac:dyDescent="0.3">
      <c r="B978"/>
      <c r="C978"/>
      <c r="D978"/>
      <c r="E978"/>
      <c r="F978"/>
      <c r="G978"/>
      <c r="H978"/>
      <c r="I978"/>
      <c r="J978"/>
      <c r="K978"/>
      <c r="L978"/>
      <c r="M978"/>
      <c r="N978"/>
      <c r="O978"/>
    </row>
    <row r="979" spans="2:15" x14ac:dyDescent="0.3">
      <c r="B979"/>
      <c r="C979"/>
      <c r="D979"/>
      <c r="E979"/>
      <c r="F979"/>
      <c r="G979"/>
      <c r="H979"/>
      <c r="I979"/>
      <c r="J979"/>
      <c r="K979"/>
      <c r="L979"/>
      <c r="M979"/>
      <c r="N979"/>
      <c r="O979"/>
    </row>
    <row r="980" spans="2:15" x14ac:dyDescent="0.3">
      <c r="B980"/>
      <c r="C980"/>
      <c r="D980"/>
      <c r="E980"/>
      <c r="F980"/>
      <c r="G980"/>
      <c r="H980"/>
      <c r="I980"/>
      <c r="J980"/>
      <c r="K980"/>
      <c r="L980"/>
      <c r="M980"/>
      <c r="N980"/>
      <c r="O980"/>
    </row>
    <row r="981" spans="2:15" x14ac:dyDescent="0.3">
      <c r="B981"/>
      <c r="C981"/>
      <c r="D981"/>
      <c r="E981"/>
      <c r="F981"/>
      <c r="G981"/>
      <c r="H981"/>
      <c r="I981"/>
      <c r="J981"/>
      <c r="K981"/>
      <c r="L981"/>
      <c r="M981"/>
      <c r="N981"/>
      <c r="O981"/>
    </row>
    <row r="982" spans="2:15" x14ac:dyDescent="0.3">
      <c r="B982"/>
      <c r="C982"/>
      <c r="D982"/>
      <c r="E982"/>
      <c r="F982"/>
      <c r="G982"/>
      <c r="H982"/>
      <c r="I982"/>
      <c r="J982"/>
      <c r="K982"/>
      <c r="L982"/>
      <c r="M982"/>
      <c r="N982"/>
      <c r="O982"/>
    </row>
    <row r="983" spans="2:15" x14ac:dyDescent="0.3">
      <c r="B983"/>
      <c r="C983"/>
      <c r="D983"/>
      <c r="E983"/>
      <c r="F983"/>
      <c r="G983"/>
      <c r="H983"/>
      <c r="I983"/>
      <c r="J983"/>
      <c r="K983"/>
      <c r="L983"/>
      <c r="M983"/>
      <c r="N983"/>
      <c r="O983"/>
    </row>
    <row r="984" spans="2:15" x14ac:dyDescent="0.3">
      <c r="B984"/>
      <c r="C984"/>
      <c r="D984"/>
      <c r="E984"/>
      <c r="F984"/>
      <c r="G984"/>
      <c r="H984"/>
      <c r="I984"/>
      <c r="J984"/>
      <c r="K984"/>
      <c r="L984"/>
      <c r="M984"/>
      <c r="N984"/>
      <c r="O984"/>
    </row>
    <row r="985" spans="2:15" x14ac:dyDescent="0.3">
      <c r="B985"/>
      <c r="C985"/>
      <c r="D985"/>
      <c r="E985"/>
      <c r="F985"/>
      <c r="G985"/>
      <c r="H985"/>
      <c r="I985"/>
      <c r="J985"/>
      <c r="K985"/>
      <c r="L985"/>
      <c r="M985"/>
      <c r="N985"/>
      <c r="O985"/>
    </row>
    <row r="986" spans="2:15" x14ac:dyDescent="0.3">
      <c r="B986"/>
      <c r="C986"/>
      <c r="D986"/>
      <c r="E986"/>
      <c r="F986"/>
      <c r="G986"/>
      <c r="H986"/>
      <c r="I986"/>
      <c r="J986"/>
      <c r="K986"/>
      <c r="L986"/>
      <c r="M986"/>
      <c r="N986"/>
      <c r="O986"/>
    </row>
    <row r="987" spans="2:15" x14ac:dyDescent="0.3">
      <c r="B987"/>
      <c r="C987"/>
      <c r="D987"/>
      <c r="E987"/>
      <c r="F987"/>
      <c r="G987"/>
      <c r="H987"/>
      <c r="I987"/>
      <c r="J987"/>
      <c r="K987"/>
      <c r="L987"/>
      <c r="M987"/>
      <c r="N987"/>
      <c r="O987"/>
    </row>
    <row r="988" spans="2:15" x14ac:dyDescent="0.3">
      <c r="B988"/>
      <c r="C988"/>
      <c r="D988"/>
      <c r="E988"/>
      <c r="F988"/>
      <c r="G988"/>
      <c r="H988"/>
      <c r="I988"/>
      <c r="J988"/>
      <c r="K988"/>
      <c r="L988"/>
      <c r="M988"/>
      <c r="N988"/>
      <c r="O988"/>
    </row>
    <row r="989" spans="2:15" x14ac:dyDescent="0.3">
      <c r="B989"/>
      <c r="C989"/>
      <c r="D989"/>
      <c r="E989"/>
      <c r="F989"/>
      <c r="G989"/>
      <c r="H989"/>
      <c r="I989"/>
      <c r="J989"/>
      <c r="K989"/>
      <c r="L989"/>
      <c r="M989"/>
      <c r="N989"/>
      <c r="O989"/>
    </row>
    <row r="990" spans="2:15" x14ac:dyDescent="0.3">
      <c r="B990"/>
      <c r="C990"/>
      <c r="D990"/>
      <c r="E990"/>
      <c r="F990"/>
      <c r="G990"/>
      <c r="H990"/>
      <c r="I990"/>
      <c r="J990"/>
      <c r="K990"/>
      <c r="L990"/>
      <c r="M990"/>
      <c r="N990"/>
      <c r="O990"/>
    </row>
    <row r="991" spans="2:15" x14ac:dyDescent="0.3">
      <c r="B991"/>
      <c r="C991"/>
      <c r="D991"/>
      <c r="E991"/>
      <c r="F991"/>
      <c r="G991"/>
      <c r="H991"/>
      <c r="I991"/>
      <c r="J991"/>
      <c r="K991"/>
      <c r="L991"/>
      <c r="M991"/>
      <c r="N991"/>
      <c r="O991"/>
    </row>
    <row r="992" spans="2:15" x14ac:dyDescent="0.3">
      <c r="B992"/>
      <c r="C992"/>
      <c r="D992"/>
      <c r="E992"/>
      <c r="F992"/>
      <c r="G992"/>
      <c r="H992"/>
      <c r="I992"/>
      <c r="J992"/>
      <c r="K992"/>
      <c r="L992"/>
      <c r="M992"/>
      <c r="N992"/>
      <c r="O992"/>
    </row>
    <row r="993" spans="2:15" x14ac:dyDescent="0.3">
      <c r="B993"/>
      <c r="C993"/>
      <c r="D993"/>
      <c r="E993"/>
      <c r="F993"/>
      <c r="G993"/>
      <c r="H993"/>
      <c r="I993"/>
      <c r="J993"/>
      <c r="K993"/>
      <c r="L993"/>
      <c r="M993"/>
      <c r="N993"/>
      <c r="O993"/>
    </row>
    <row r="994" spans="2:15" x14ac:dyDescent="0.3">
      <c r="B994"/>
      <c r="C994"/>
      <c r="D994"/>
      <c r="E994"/>
      <c r="F994"/>
      <c r="G994"/>
      <c r="H994"/>
      <c r="I994"/>
      <c r="J994"/>
      <c r="K994"/>
      <c r="L994"/>
      <c r="M994"/>
      <c r="N994"/>
      <c r="O994"/>
    </row>
    <row r="995" spans="2:15" x14ac:dyDescent="0.3">
      <c r="B995"/>
      <c r="C995"/>
      <c r="D995"/>
      <c r="E995"/>
      <c r="F995"/>
      <c r="G995"/>
      <c r="H995"/>
      <c r="I995"/>
      <c r="J995"/>
      <c r="K995"/>
      <c r="L995"/>
      <c r="M995"/>
      <c r="N995"/>
      <c r="O995"/>
    </row>
    <row r="996" spans="2:15" x14ac:dyDescent="0.3">
      <c r="B996"/>
      <c r="C996"/>
      <c r="D996"/>
      <c r="E996"/>
      <c r="F996"/>
      <c r="G996"/>
      <c r="H996"/>
      <c r="I996"/>
      <c r="J996"/>
      <c r="K996"/>
      <c r="L996"/>
      <c r="M996"/>
      <c r="N996"/>
      <c r="O996"/>
    </row>
    <row r="997" spans="2:15" x14ac:dyDescent="0.3">
      <c r="B997"/>
      <c r="C997"/>
      <c r="D997"/>
      <c r="E997"/>
      <c r="F997"/>
      <c r="G997"/>
      <c r="H997"/>
      <c r="I997"/>
      <c r="J997"/>
      <c r="K997"/>
      <c r="L997"/>
      <c r="M997"/>
      <c r="N997"/>
      <c r="O997"/>
    </row>
    <row r="998" spans="2:15" x14ac:dyDescent="0.3">
      <c r="B998"/>
      <c r="C998"/>
      <c r="D998"/>
      <c r="E998"/>
      <c r="F998"/>
      <c r="G998"/>
      <c r="H998"/>
      <c r="I998"/>
      <c r="J998"/>
      <c r="K998"/>
      <c r="L998"/>
      <c r="M998"/>
      <c r="N998"/>
      <c r="O998"/>
    </row>
    <row r="999" spans="2:15" x14ac:dyDescent="0.3">
      <c r="B999"/>
      <c r="C999"/>
      <c r="D999"/>
      <c r="E999"/>
      <c r="F999"/>
      <c r="G999"/>
      <c r="H999"/>
      <c r="I999"/>
      <c r="J999"/>
      <c r="K999"/>
      <c r="L999"/>
      <c r="M999"/>
      <c r="N999"/>
      <c r="O999"/>
    </row>
    <row r="1000" spans="2:15" x14ac:dyDescent="0.3">
      <c r="B1000"/>
      <c r="C1000"/>
      <c r="D1000"/>
      <c r="E1000"/>
      <c r="F1000"/>
      <c r="G1000"/>
      <c r="H1000"/>
      <c r="I1000"/>
      <c r="J1000"/>
      <c r="K1000"/>
      <c r="L1000"/>
      <c r="M1000"/>
      <c r="N1000"/>
      <c r="O1000"/>
    </row>
    <row r="1001" spans="2:15" x14ac:dyDescent="0.3">
      <c r="B1001"/>
      <c r="C1001"/>
      <c r="D1001"/>
      <c r="E1001"/>
      <c r="F1001"/>
      <c r="G1001"/>
      <c r="H1001"/>
      <c r="I1001"/>
      <c r="J1001"/>
      <c r="K1001"/>
      <c r="L1001"/>
      <c r="M1001"/>
      <c r="N1001"/>
      <c r="O1001"/>
    </row>
    <row r="1002" spans="2:15" x14ac:dyDescent="0.3">
      <c r="B1002"/>
      <c r="C1002"/>
      <c r="D1002"/>
      <c r="E1002"/>
      <c r="F1002"/>
      <c r="G1002"/>
      <c r="H1002"/>
      <c r="I1002"/>
      <c r="J1002"/>
      <c r="K1002"/>
      <c r="L1002"/>
      <c r="M1002"/>
      <c r="N1002"/>
      <c r="O1002"/>
    </row>
    <row r="1003" spans="2:15" x14ac:dyDescent="0.3">
      <c r="B1003"/>
      <c r="C1003"/>
      <c r="D1003"/>
      <c r="E1003"/>
      <c r="F1003"/>
      <c r="G1003"/>
      <c r="H1003"/>
      <c r="I1003"/>
      <c r="J1003"/>
      <c r="K1003"/>
      <c r="L1003"/>
      <c r="M1003"/>
      <c r="N1003"/>
      <c r="O1003"/>
    </row>
    <row r="1004" spans="2:15" x14ac:dyDescent="0.3">
      <c r="B1004"/>
      <c r="C1004"/>
      <c r="D1004"/>
      <c r="E1004"/>
      <c r="F1004"/>
      <c r="G1004"/>
      <c r="H1004"/>
      <c r="I1004"/>
      <c r="J1004"/>
      <c r="K1004"/>
      <c r="L1004"/>
      <c r="M1004"/>
      <c r="N1004"/>
      <c r="O1004"/>
    </row>
    <row r="1005" spans="2:15" x14ac:dyDescent="0.3">
      <c r="B1005"/>
      <c r="C1005"/>
      <c r="D1005"/>
      <c r="E1005"/>
      <c r="F1005"/>
      <c r="G1005"/>
      <c r="H1005"/>
      <c r="I1005"/>
      <c r="J1005"/>
      <c r="K1005"/>
      <c r="L1005"/>
      <c r="M1005"/>
      <c r="N1005"/>
      <c r="O1005"/>
    </row>
    <row r="1006" spans="2:15" x14ac:dyDescent="0.3">
      <c r="B1006"/>
      <c r="C1006"/>
      <c r="D1006"/>
      <c r="E1006"/>
      <c r="F1006"/>
      <c r="G1006"/>
      <c r="H1006"/>
      <c r="I1006"/>
      <c r="J1006"/>
      <c r="K1006"/>
      <c r="L1006"/>
      <c r="M1006"/>
      <c r="N1006"/>
      <c r="O1006"/>
    </row>
    <row r="1007" spans="2:15" x14ac:dyDescent="0.3">
      <c r="B1007"/>
      <c r="C1007"/>
      <c r="D1007"/>
      <c r="E1007"/>
      <c r="F1007"/>
      <c r="G1007"/>
      <c r="H1007"/>
      <c r="I1007"/>
      <c r="J1007"/>
      <c r="K1007"/>
      <c r="L1007"/>
      <c r="M1007"/>
      <c r="N1007"/>
      <c r="O1007"/>
    </row>
    <row r="1008" spans="2:15" x14ac:dyDescent="0.3">
      <c r="B1008"/>
      <c r="C1008"/>
      <c r="D1008"/>
      <c r="E1008"/>
      <c r="F1008"/>
      <c r="G1008"/>
      <c r="H1008"/>
      <c r="I1008"/>
      <c r="J1008"/>
      <c r="K1008"/>
      <c r="L1008"/>
      <c r="M1008"/>
      <c r="N1008"/>
      <c r="O1008"/>
    </row>
    <row r="1009" spans="2:15" x14ac:dyDescent="0.3">
      <c r="B1009"/>
      <c r="C1009"/>
      <c r="D1009"/>
      <c r="E1009"/>
      <c r="F1009"/>
      <c r="G1009"/>
      <c r="H1009"/>
      <c r="I1009"/>
      <c r="J1009"/>
      <c r="K1009"/>
      <c r="L1009"/>
      <c r="M1009"/>
      <c r="N1009"/>
      <c r="O1009"/>
    </row>
    <row r="1010" spans="2:15" x14ac:dyDescent="0.3">
      <c r="B1010"/>
      <c r="C1010"/>
      <c r="D1010"/>
      <c r="E1010"/>
      <c r="F1010"/>
      <c r="G1010"/>
      <c r="H1010"/>
      <c r="I1010"/>
      <c r="J1010"/>
      <c r="K1010"/>
      <c r="L1010"/>
      <c r="M1010"/>
      <c r="N1010"/>
      <c r="O1010"/>
    </row>
    <row r="1011" spans="2:15" x14ac:dyDescent="0.3">
      <c r="B1011"/>
      <c r="C1011"/>
      <c r="D1011"/>
      <c r="E1011"/>
      <c r="F1011"/>
      <c r="G1011"/>
      <c r="H1011"/>
      <c r="I1011"/>
      <c r="J1011"/>
      <c r="K1011"/>
      <c r="L1011"/>
      <c r="M1011"/>
      <c r="N1011"/>
      <c r="O1011"/>
    </row>
    <row r="1012" spans="2:15" x14ac:dyDescent="0.3">
      <c r="B1012"/>
      <c r="C1012"/>
      <c r="D1012"/>
      <c r="E1012"/>
      <c r="F1012"/>
      <c r="G1012"/>
      <c r="H1012"/>
      <c r="I1012"/>
      <c r="J1012"/>
      <c r="K1012"/>
      <c r="L1012"/>
      <c r="M1012"/>
      <c r="N1012"/>
      <c r="O1012"/>
    </row>
    <row r="1013" spans="2:15" x14ac:dyDescent="0.3">
      <c r="B1013"/>
      <c r="C1013"/>
      <c r="D1013"/>
      <c r="E1013"/>
      <c r="F1013"/>
      <c r="G1013"/>
      <c r="H1013"/>
      <c r="I1013"/>
      <c r="J1013"/>
      <c r="K1013"/>
      <c r="L1013"/>
      <c r="M1013"/>
      <c r="N1013"/>
      <c r="O1013"/>
    </row>
    <row r="1014" spans="2:15" x14ac:dyDescent="0.3">
      <c r="B1014"/>
      <c r="C1014"/>
      <c r="D1014"/>
      <c r="E1014"/>
      <c r="F1014"/>
      <c r="G1014"/>
      <c r="H1014"/>
      <c r="I1014"/>
      <c r="J1014"/>
      <c r="K1014"/>
      <c r="L1014"/>
      <c r="M1014"/>
      <c r="N1014"/>
      <c r="O1014"/>
    </row>
    <row r="1015" spans="2:15" x14ac:dyDescent="0.3">
      <c r="B1015"/>
      <c r="C1015"/>
      <c r="D1015"/>
      <c r="E1015"/>
      <c r="F1015"/>
      <c r="G1015"/>
      <c r="H1015"/>
      <c r="I1015"/>
      <c r="J1015"/>
      <c r="K1015"/>
      <c r="L1015"/>
      <c r="M1015"/>
      <c r="N1015"/>
      <c r="O1015"/>
    </row>
    <row r="1016" spans="2:15" x14ac:dyDescent="0.3">
      <c r="B1016"/>
      <c r="C1016"/>
      <c r="D1016"/>
      <c r="E1016"/>
      <c r="F1016"/>
      <c r="G1016"/>
      <c r="H1016"/>
      <c r="I1016"/>
      <c r="J1016"/>
      <c r="K1016"/>
      <c r="L1016"/>
      <c r="M1016"/>
      <c r="N1016"/>
      <c r="O1016"/>
    </row>
    <row r="1017" spans="2:15" x14ac:dyDescent="0.3">
      <c r="B1017"/>
      <c r="C1017"/>
      <c r="D1017"/>
      <c r="E1017"/>
      <c r="F1017"/>
      <c r="G1017"/>
      <c r="H1017"/>
      <c r="I1017"/>
      <c r="J1017"/>
      <c r="K1017"/>
      <c r="L1017"/>
      <c r="M1017"/>
      <c r="N1017"/>
      <c r="O1017"/>
    </row>
    <row r="1018" spans="2:15" x14ac:dyDescent="0.3">
      <c r="B1018"/>
      <c r="C1018"/>
      <c r="D1018"/>
      <c r="E1018"/>
      <c r="F1018"/>
      <c r="G1018"/>
      <c r="H1018"/>
      <c r="I1018"/>
      <c r="J1018"/>
      <c r="K1018"/>
      <c r="L1018"/>
      <c r="M1018"/>
      <c r="N1018"/>
      <c r="O1018"/>
    </row>
    <row r="1019" spans="2:15" x14ac:dyDescent="0.3">
      <c r="B1019"/>
      <c r="C1019"/>
      <c r="D1019"/>
      <c r="E1019"/>
      <c r="F1019"/>
      <c r="G1019"/>
      <c r="H1019"/>
      <c r="I1019"/>
      <c r="J1019"/>
      <c r="K1019"/>
      <c r="L1019"/>
      <c r="M1019"/>
      <c r="N1019"/>
      <c r="O1019"/>
    </row>
    <row r="1020" spans="2:15" x14ac:dyDescent="0.3">
      <c r="B1020"/>
      <c r="C1020"/>
      <c r="D1020"/>
      <c r="E1020"/>
      <c r="F1020"/>
      <c r="G1020"/>
      <c r="H1020"/>
      <c r="I1020"/>
      <c r="J1020"/>
      <c r="K1020"/>
      <c r="L1020"/>
      <c r="M1020"/>
      <c r="N1020"/>
      <c r="O1020"/>
    </row>
    <row r="1021" spans="2:15" x14ac:dyDescent="0.3">
      <c r="B1021"/>
      <c r="C1021"/>
      <c r="D1021"/>
      <c r="E1021"/>
      <c r="F1021"/>
      <c r="G1021"/>
      <c r="H1021"/>
      <c r="I1021"/>
      <c r="J1021"/>
      <c r="K1021"/>
      <c r="L1021"/>
      <c r="M1021"/>
      <c r="N1021"/>
      <c r="O1021"/>
    </row>
    <row r="1022" spans="2:15" x14ac:dyDescent="0.3">
      <c r="B1022"/>
      <c r="C1022"/>
      <c r="D1022"/>
      <c r="E1022"/>
      <c r="F1022"/>
      <c r="G1022"/>
      <c r="H1022"/>
      <c r="I1022"/>
      <c r="J1022"/>
      <c r="K1022"/>
      <c r="L1022"/>
      <c r="M1022"/>
      <c r="N1022"/>
      <c r="O1022"/>
    </row>
    <row r="1023" spans="2:15" x14ac:dyDescent="0.3">
      <c r="B1023"/>
      <c r="C1023"/>
      <c r="D1023"/>
      <c r="E1023"/>
      <c r="F1023"/>
      <c r="G1023"/>
      <c r="H1023"/>
      <c r="I1023"/>
      <c r="J1023"/>
      <c r="K1023"/>
      <c r="L1023"/>
      <c r="M1023"/>
      <c r="N1023"/>
      <c r="O1023"/>
    </row>
    <row r="1024" spans="2:15" x14ac:dyDescent="0.3">
      <c r="B1024"/>
      <c r="C1024"/>
      <c r="D1024"/>
      <c r="E1024"/>
      <c r="F1024"/>
      <c r="G1024"/>
      <c r="H1024"/>
      <c r="I1024"/>
      <c r="J1024"/>
      <c r="K1024"/>
      <c r="L1024"/>
      <c r="M1024"/>
      <c r="N1024"/>
      <c r="O1024"/>
    </row>
    <row r="1025" spans="2:15" x14ac:dyDescent="0.3">
      <c r="B1025"/>
      <c r="C1025"/>
      <c r="D1025"/>
      <c r="E1025"/>
      <c r="F1025"/>
      <c r="G1025"/>
      <c r="H1025"/>
      <c r="I1025"/>
      <c r="J1025"/>
      <c r="K1025"/>
      <c r="L1025"/>
      <c r="M1025"/>
      <c r="N1025"/>
      <c r="O1025"/>
    </row>
    <row r="1026" spans="2:15" x14ac:dyDescent="0.3">
      <c r="B1026"/>
      <c r="C1026"/>
      <c r="D1026"/>
      <c r="E1026"/>
      <c r="F1026"/>
      <c r="G1026"/>
      <c r="H1026"/>
      <c r="I1026"/>
      <c r="J1026"/>
      <c r="K1026"/>
      <c r="L1026"/>
      <c r="M1026"/>
      <c r="N1026"/>
      <c r="O1026"/>
    </row>
    <row r="1027" spans="2:15" x14ac:dyDescent="0.3">
      <c r="B1027"/>
      <c r="C1027"/>
      <c r="D1027"/>
      <c r="E1027"/>
      <c r="F1027"/>
      <c r="G1027"/>
      <c r="H1027"/>
      <c r="I1027"/>
      <c r="J1027"/>
      <c r="K1027"/>
      <c r="L1027"/>
      <c r="M1027"/>
      <c r="N1027"/>
      <c r="O1027"/>
    </row>
    <row r="1028" spans="2:15" x14ac:dyDescent="0.3">
      <c r="B1028"/>
      <c r="C1028"/>
      <c r="D1028"/>
      <c r="E1028"/>
      <c r="F1028"/>
      <c r="G1028"/>
      <c r="H1028"/>
      <c r="I1028"/>
      <c r="J1028"/>
      <c r="K1028"/>
      <c r="L1028"/>
      <c r="M1028"/>
      <c r="N1028"/>
      <c r="O1028"/>
    </row>
    <row r="1029" spans="2:15" x14ac:dyDescent="0.3">
      <c r="B1029"/>
      <c r="C1029"/>
      <c r="D1029"/>
      <c r="E1029"/>
      <c r="F1029"/>
      <c r="G1029"/>
      <c r="H1029"/>
      <c r="I1029"/>
      <c r="J1029"/>
      <c r="K1029"/>
      <c r="L1029"/>
      <c r="M1029"/>
      <c r="N1029"/>
      <c r="O1029"/>
    </row>
    <row r="1030" spans="2:15" x14ac:dyDescent="0.3">
      <c r="B1030"/>
      <c r="C1030"/>
      <c r="D1030"/>
      <c r="E1030"/>
      <c r="F1030"/>
      <c r="G1030"/>
      <c r="H1030"/>
      <c r="I1030"/>
      <c r="J1030"/>
      <c r="K1030"/>
      <c r="L1030"/>
      <c r="M1030"/>
      <c r="N1030"/>
      <c r="O1030"/>
    </row>
    <row r="1031" spans="2:15" x14ac:dyDescent="0.3">
      <c r="B1031"/>
      <c r="C1031"/>
      <c r="D1031"/>
      <c r="E1031"/>
      <c r="F1031"/>
      <c r="G1031"/>
      <c r="H1031"/>
      <c r="I1031"/>
      <c r="J1031"/>
      <c r="K1031"/>
      <c r="L1031"/>
      <c r="M1031"/>
      <c r="N1031"/>
      <c r="O1031"/>
    </row>
    <row r="1032" spans="2:15" x14ac:dyDescent="0.3">
      <c r="B1032"/>
      <c r="C1032"/>
      <c r="D1032"/>
      <c r="E1032"/>
      <c r="F1032"/>
      <c r="G1032"/>
      <c r="H1032"/>
      <c r="I1032"/>
      <c r="J1032"/>
      <c r="K1032"/>
      <c r="L1032"/>
      <c r="M1032"/>
      <c r="N1032"/>
      <c r="O1032"/>
    </row>
    <row r="1033" spans="2:15" x14ac:dyDescent="0.3">
      <c r="B1033"/>
      <c r="C1033"/>
      <c r="D1033"/>
      <c r="E1033"/>
      <c r="F1033"/>
      <c r="G1033"/>
      <c r="H1033"/>
      <c r="I1033"/>
      <c r="J1033"/>
      <c r="K1033"/>
      <c r="L1033"/>
      <c r="M1033"/>
      <c r="N1033"/>
      <c r="O1033"/>
    </row>
    <row r="1034" spans="2:15" x14ac:dyDescent="0.3">
      <c r="B1034"/>
      <c r="C1034"/>
      <c r="D1034"/>
      <c r="E1034"/>
      <c r="F1034"/>
      <c r="G1034"/>
      <c r="H1034"/>
      <c r="I1034"/>
      <c r="J1034"/>
      <c r="K1034"/>
      <c r="L1034"/>
      <c r="M1034"/>
      <c r="N1034"/>
      <c r="O1034"/>
    </row>
    <row r="1035" spans="2:15" x14ac:dyDescent="0.3">
      <c r="B1035"/>
      <c r="C1035"/>
      <c r="D1035"/>
      <c r="E1035"/>
      <c r="F1035"/>
      <c r="G1035"/>
      <c r="H1035"/>
      <c r="I1035"/>
      <c r="J1035"/>
      <c r="K1035"/>
      <c r="L1035"/>
      <c r="M1035"/>
      <c r="N1035"/>
      <c r="O1035"/>
    </row>
    <row r="1036" spans="2:15" x14ac:dyDescent="0.3">
      <c r="B1036"/>
      <c r="C1036"/>
      <c r="D1036"/>
      <c r="E1036"/>
      <c r="F1036"/>
      <c r="G1036"/>
      <c r="H1036"/>
      <c r="I1036"/>
      <c r="J1036"/>
      <c r="K1036"/>
      <c r="L1036"/>
      <c r="M1036"/>
      <c r="N1036"/>
      <c r="O1036"/>
    </row>
    <row r="1037" spans="2:15" x14ac:dyDescent="0.3">
      <c r="B1037"/>
      <c r="C1037"/>
      <c r="D1037"/>
      <c r="E1037"/>
      <c r="F1037"/>
      <c r="G1037"/>
      <c r="H1037"/>
      <c r="I1037"/>
      <c r="J1037"/>
      <c r="K1037"/>
      <c r="L1037"/>
      <c r="M1037"/>
      <c r="N1037"/>
      <c r="O1037"/>
    </row>
    <row r="1038" spans="2:15" x14ac:dyDescent="0.3">
      <c r="B1038"/>
      <c r="C1038"/>
      <c r="D1038"/>
      <c r="E1038"/>
      <c r="F1038"/>
      <c r="G1038"/>
      <c r="H1038"/>
      <c r="I1038"/>
      <c r="J1038"/>
      <c r="K1038"/>
      <c r="L1038"/>
      <c r="M1038"/>
      <c r="N1038"/>
      <c r="O1038"/>
    </row>
    <row r="1039" spans="2:15" x14ac:dyDescent="0.3">
      <c r="B1039"/>
      <c r="C1039"/>
      <c r="D1039"/>
      <c r="E1039"/>
      <c r="F1039"/>
      <c r="G1039"/>
      <c r="H1039"/>
      <c r="I1039"/>
      <c r="J1039"/>
      <c r="K1039"/>
      <c r="L1039"/>
      <c r="M1039"/>
      <c r="N1039"/>
      <c r="O1039"/>
    </row>
    <row r="1040" spans="2:15" x14ac:dyDescent="0.3">
      <c r="B1040"/>
      <c r="C1040"/>
      <c r="D1040"/>
      <c r="E1040"/>
      <c r="F1040"/>
      <c r="G1040"/>
      <c r="H1040"/>
      <c r="I1040"/>
      <c r="J1040"/>
      <c r="K1040"/>
      <c r="L1040"/>
      <c r="M1040"/>
      <c r="N1040"/>
      <c r="O1040"/>
    </row>
    <row r="1041" spans="2:15" x14ac:dyDescent="0.3">
      <c r="B1041"/>
      <c r="C1041"/>
      <c r="D1041"/>
      <c r="E1041"/>
      <c r="F1041"/>
      <c r="G1041"/>
      <c r="H1041"/>
      <c r="I1041"/>
      <c r="J1041"/>
      <c r="K1041"/>
      <c r="L1041"/>
      <c r="M1041"/>
      <c r="N1041"/>
      <c r="O1041"/>
    </row>
    <row r="1042" spans="2:15" x14ac:dyDescent="0.3">
      <c r="B1042"/>
      <c r="C1042"/>
      <c r="D1042"/>
      <c r="E1042"/>
      <c r="F1042"/>
      <c r="G1042"/>
      <c r="H1042"/>
      <c r="I1042"/>
      <c r="J1042"/>
      <c r="K1042"/>
      <c r="L1042"/>
      <c r="M1042"/>
      <c r="N1042"/>
      <c r="O1042"/>
    </row>
    <row r="1043" spans="2:15" x14ac:dyDescent="0.3">
      <c r="B1043"/>
      <c r="C1043"/>
      <c r="D1043"/>
      <c r="E1043"/>
      <c r="F1043"/>
      <c r="G1043"/>
      <c r="H1043"/>
      <c r="I1043"/>
      <c r="J1043"/>
      <c r="K1043"/>
      <c r="L1043"/>
      <c r="M1043"/>
      <c r="N1043"/>
      <c r="O1043"/>
    </row>
    <row r="1044" spans="2:15" x14ac:dyDescent="0.3">
      <c r="B1044"/>
      <c r="C1044"/>
      <c r="D1044"/>
      <c r="E1044"/>
      <c r="F1044"/>
      <c r="G1044"/>
      <c r="H1044"/>
      <c r="I1044"/>
      <c r="J1044"/>
      <c r="K1044"/>
      <c r="L1044"/>
      <c r="M1044"/>
      <c r="N1044"/>
      <c r="O1044"/>
    </row>
    <row r="1045" spans="2:15" x14ac:dyDescent="0.3">
      <c r="B1045"/>
      <c r="C1045"/>
      <c r="D1045"/>
      <c r="E1045"/>
      <c r="F1045"/>
      <c r="G1045"/>
      <c r="H1045"/>
      <c r="I1045"/>
      <c r="J1045"/>
      <c r="K1045"/>
      <c r="L1045"/>
      <c r="M1045"/>
      <c r="N1045"/>
      <c r="O1045"/>
    </row>
    <row r="1046" spans="2:15" x14ac:dyDescent="0.3">
      <c r="B1046"/>
      <c r="C1046"/>
      <c r="D1046"/>
      <c r="E1046"/>
      <c r="F1046"/>
      <c r="G1046"/>
      <c r="H1046"/>
      <c r="I1046"/>
      <c r="J1046"/>
      <c r="K1046"/>
      <c r="L1046"/>
      <c r="M1046"/>
      <c r="N1046"/>
      <c r="O1046"/>
    </row>
    <row r="1047" spans="2:15" x14ac:dyDescent="0.3">
      <c r="B1047"/>
      <c r="C1047"/>
      <c r="D1047"/>
      <c r="E1047"/>
      <c r="F1047"/>
      <c r="G1047"/>
      <c r="H1047"/>
      <c r="I1047"/>
      <c r="J1047"/>
      <c r="K1047"/>
      <c r="L1047"/>
      <c r="M1047"/>
      <c r="N1047"/>
      <c r="O1047"/>
    </row>
    <row r="1048" spans="2:15" x14ac:dyDescent="0.3">
      <c r="B1048"/>
      <c r="C1048"/>
      <c r="D1048"/>
      <c r="E1048"/>
      <c r="F1048"/>
      <c r="G1048"/>
      <c r="H1048"/>
      <c r="I1048"/>
      <c r="J1048"/>
      <c r="K1048"/>
      <c r="L1048"/>
      <c r="M1048"/>
      <c r="N1048"/>
      <c r="O1048"/>
    </row>
    <row r="1049" spans="2:15" x14ac:dyDescent="0.3">
      <c r="B1049"/>
      <c r="C1049"/>
      <c r="D1049"/>
      <c r="E1049"/>
      <c r="F1049"/>
      <c r="G1049"/>
      <c r="H1049"/>
      <c r="I1049"/>
      <c r="J1049"/>
      <c r="K1049"/>
      <c r="L1049"/>
      <c r="M1049"/>
      <c r="N1049"/>
      <c r="O1049"/>
    </row>
    <row r="1050" spans="2:15" x14ac:dyDescent="0.3">
      <c r="B1050"/>
      <c r="C1050"/>
      <c r="D1050"/>
      <c r="E1050"/>
      <c r="F1050"/>
      <c r="G1050"/>
      <c r="H1050"/>
      <c r="I1050"/>
      <c r="J1050"/>
      <c r="K1050"/>
      <c r="L1050"/>
      <c r="M1050"/>
      <c r="N1050"/>
      <c r="O1050"/>
    </row>
    <row r="1051" spans="2:15" x14ac:dyDescent="0.3">
      <c r="B1051"/>
      <c r="C1051"/>
      <c r="D1051"/>
      <c r="E1051"/>
      <c r="F1051"/>
      <c r="G1051"/>
      <c r="H1051"/>
      <c r="I1051"/>
      <c r="J1051"/>
      <c r="K1051"/>
      <c r="L1051"/>
      <c r="M1051"/>
      <c r="N1051"/>
      <c r="O1051"/>
    </row>
    <row r="1052" spans="2:15" x14ac:dyDescent="0.3">
      <c r="B1052"/>
      <c r="C1052"/>
      <c r="D1052"/>
      <c r="E1052"/>
      <c r="F1052"/>
      <c r="G1052"/>
      <c r="H1052"/>
      <c r="I1052"/>
      <c r="J1052"/>
      <c r="K1052"/>
      <c r="L1052"/>
      <c r="M1052"/>
      <c r="N1052"/>
      <c r="O1052"/>
    </row>
    <row r="1053" spans="2:15" x14ac:dyDescent="0.3">
      <c r="B1053"/>
      <c r="C1053"/>
      <c r="D1053"/>
      <c r="E1053"/>
      <c r="F1053"/>
      <c r="G1053"/>
      <c r="H1053"/>
      <c r="I1053"/>
      <c r="J1053"/>
      <c r="K1053"/>
      <c r="L1053"/>
      <c r="M1053"/>
      <c r="N1053"/>
      <c r="O1053"/>
    </row>
    <row r="1054" spans="2:15" x14ac:dyDescent="0.3">
      <c r="B1054"/>
      <c r="C1054"/>
      <c r="D1054"/>
      <c r="E1054"/>
      <c r="F1054"/>
      <c r="G1054"/>
      <c r="H1054"/>
      <c r="I1054"/>
      <c r="J1054"/>
      <c r="K1054"/>
      <c r="L1054"/>
      <c r="M1054"/>
      <c r="N1054"/>
      <c r="O1054"/>
    </row>
    <row r="1055" spans="2:15" x14ac:dyDescent="0.3">
      <c r="B1055"/>
      <c r="C1055"/>
      <c r="D1055"/>
      <c r="E1055"/>
      <c r="F1055"/>
      <c r="G1055"/>
      <c r="H1055"/>
      <c r="I1055"/>
      <c r="J1055"/>
      <c r="K1055"/>
      <c r="L1055"/>
      <c r="M1055"/>
      <c r="N1055"/>
      <c r="O1055"/>
    </row>
    <row r="1056" spans="2:15" x14ac:dyDescent="0.3">
      <c r="B1056"/>
      <c r="C1056"/>
      <c r="D1056"/>
      <c r="E1056"/>
      <c r="F1056"/>
      <c r="G1056"/>
      <c r="H1056"/>
      <c r="I1056"/>
      <c r="J1056"/>
      <c r="K1056"/>
      <c r="L1056"/>
      <c r="M1056"/>
      <c r="N1056"/>
      <c r="O1056"/>
    </row>
    <row r="1057" spans="2:15" x14ac:dyDescent="0.3">
      <c r="B1057"/>
      <c r="C1057"/>
      <c r="D1057"/>
      <c r="E1057"/>
      <c r="F1057"/>
      <c r="G1057"/>
      <c r="H1057"/>
      <c r="I1057"/>
      <c r="J1057"/>
      <c r="K1057"/>
      <c r="L1057"/>
      <c r="M1057"/>
      <c r="N1057"/>
      <c r="O1057"/>
    </row>
    <row r="1058" spans="2:15" x14ac:dyDescent="0.3">
      <c r="B1058"/>
      <c r="C1058"/>
      <c r="D1058"/>
      <c r="E1058"/>
      <c r="F1058"/>
      <c r="G1058"/>
      <c r="H1058"/>
      <c r="I1058"/>
      <c r="J1058"/>
      <c r="K1058"/>
      <c r="L1058"/>
      <c r="M1058"/>
      <c r="N1058"/>
      <c r="O1058"/>
    </row>
    <row r="1059" spans="2:15" x14ac:dyDescent="0.3">
      <c r="B1059"/>
      <c r="C1059"/>
      <c r="D1059"/>
      <c r="E1059"/>
      <c r="F1059"/>
      <c r="G1059"/>
      <c r="H1059"/>
      <c r="I1059"/>
      <c r="J1059"/>
      <c r="K1059"/>
      <c r="L1059"/>
      <c r="M1059"/>
      <c r="N1059"/>
      <c r="O1059"/>
    </row>
    <row r="1060" spans="2:15" x14ac:dyDescent="0.3">
      <c r="B1060"/>
      <c r="C1060"/>
      <c r="D1060"/>
      <c r="E1060"/>
      <c r="F1060"/>
      <c r="G1060"/>
      <c r="H1060"/>
      <c r="I1060"/>
      <c r="J1060"/>
      <c r="K1060"/>
      <c r="L1060"/>
      <c r="M1060"/>
      <c r="N1060"/>
      <c r="O1060"/>
    </row>
    <row r="1061" spans="2:15" x14ac:dyDescent="0.3">
      <c r="B1061"/>
      <c r="C1061"/>
      <c r="D1061"/>
      <c r="E1061"/>
      <c r="F1061"/>
      <c r="G1061"/>
      <c r="H1061"/>
      <c r="I1061"/>
      <c r="J1061"/>
      <c r="K1061"/>
      <c r="L1061"/>
      <c r="M1061"/>
      <c r="N1061"/>
      <c r="O1061"/>
    </row>
    <row r="1062" spans="2:15" x14ac:dyDescent="0.3">
      <c r="B1062"/>
      <c r="C1062"/>
      <c r="D1062"/>
      <c r="E1062"/>
      <c r="F1062"/>
      <c r="G1062"/>
      <c r="H1062"/>
      <c r="I1062"/>
      <c r="J1062"/>
      <c r="K1062"/>
      <c r="L1062"/>
      <c r="M1062"/>
      <c r="N1062"/>
      <c r="O1062"/>
    </row>
    <row r="1063" spans="2:15" x14ac:dyDescent="0.3">
      <c r="B1063"/>
      <c r="C1063"/>
      <c r="D1063"/>
      <c r="E1063"/>
      <c r="F1063"/>
      <c r="G1063"/>
      <c r="H1063"/>
      <c r="I1063"/>
      <c r="J1063"/>
      <c r="K1063"/>
      <c r="L1063"/>
      <c r="M1063"/>
      <c r="N1063"/>
      <c r="O1063"/>
    </row>
    <row r="1064" spans="2:15" x14ac:dyDescent="0.3">
      <c r="B1064"/>
      <c r="C1064"/>
      <c r="D1064"/>
      <c r="E1064"/>
      <c r="F1064"/>
      <c r="G1064"/>
      <c r="H1064"/>
      <c r="I1064"/>
      <c r="J1064"/>
      <c r="K1064"/>
      <c r="L1064"/>
      <c r="M1064"/>
      <c r="N1064"/>
      <c r="O1064"/>
    </row>
    <row r="1065" spans="2:15" x14ac:dyDescent="0.3">
      <c r="B1065"/>
      <c r="C1065"/>
      <c r="D1065"/>
      <c r="E1065"/>
      <c r="F1065"/>
      <c r="G1065"/>
      <c r="H1065"/>
      <c r="I1065"/>
      <c r="J1065"/>
      <c r="K1065"/>
      <c r="L1065"/>
      <c r="M1065"/>
      <c r="N1065"/>
      <c r="O1065"/>
    </row>
    <row r="1066" spans="2:15" x14ac:dyDescent="0.3">
      <c r="B1066"/>
      <c r="C1066"/>
      <c r="D1066"/>
      <c r="E1066"/>
      <c r="F1066"/>
      <c r="G1066"/>
      <c r="H1066"/>
      <c r="I1066"/>
      <c r="J1066"/>
      <c r="K1066"/>
      <c r="L1066"/>
      <c r="M1066"/>
      <c r="N1066"/>
      <c r="O1066"/>
    </row>
    <row r="1067" spans="2:15" x14ac:dyDescent="0.3">
      <c r="B1067"/>
      <c r="C1067"/>
      <c r="D1067"/>
      <c r="E1067"/>
      <c r="F1067"/>
      <c r="G1067"/>
      <c r="H1067"/>
      <c r="I1067"/>
      <c r="J1067"/>
      <c r="K1067"/>
      <c r="L1067"/>
      <c r="M1067"/>
      <c r="N1067"/>
      <c r="O1067"/>
    </row>
    <row r="1068" spans="2:15" x14ac:dyDescent="0.3">
      <c r="B1068"/>
      <c r="C1068"/>
      <c r="D1068"/>
      <c r="E1068"/>
      <c r="F1068"/>
      <c r="G1068"/>
      <c r="H1068"/>
      <c r="I1068"/>
      <c r="J1068"/>
      <c r="K1068"/>
      <c r="L1068"/>
      <c r="M1068"/>
      <c r="N1068"/>
      <c r="O1068"/>
    </row>
    <row r="1069" spans="2:15" x14ac:dyDescent="0.3">
      <c r="B1069"/>
      <c r="C1069"/>
      <c r="D1069"/>
      <c r="E1069"/>
      <c r="F1069"/>
      <c r="G1069"/>
      <c r="H1069"/>
      <c r="I1069"/>
      <c r="J1069"/>
      <c r="K1069"/>
      <c r="L1069"/>
      <c r="M1069"/>
      <c r="N1069"/>
      <c r="O1069"/>
    </row>
    <row r="1070" spans="2:15" x14ac:dyDescent="0.3">
      <c r="B1070"/>
      <c r="C1070"/>
      <c r="D1070"/>
      <c r="E1070"/>
      <c r="F1070"/>
      <c r="G1070"/>
      <c r="H1070"/>
      <c r="I1070"/>
      <c r="J1070"/>
      <c r="K1070"/>
      <c r="L1070"/>
      <c r="M1070"/>
      <c r="N1070"/>
      <c r="O1070"/>
    </row>
    <row r="1071" spans="2:15" x14ac:dyDescent="0.3">
      <c r="B1071"/>
      <c r="C1071"/>
      <c r="D1071"/>
      <c r="E1071"/>
      <c r="F1071"/>
      <c r="G1071"/>
      <c r="H1071"/>
      <c r="I1071"/>
      <c r="J1071"/>
      <c r="K1071"/>
      <c r="L1071"/>
      <c r="M1071"/>
      <c r="N1071"/>
      <c r="O1071"/>
    </row>
    <row r="1072" spans="2:15" x14ac:dyDescent="0.3">
      <c r="B1072"/>
      <c r="C1072"/>
      <c r="D1072"/>
      <c r="E1072"/>
      <c r="F1072"/>
      <c r="G1072"/>
      <c r="H1072"/>
      <c r="I1072"/>
      <c r="J1072"/>
      <c r="K1072"/>
      <c r="L1072"/>
      <c r="M1072"/>
      <c r="N1072"/>
      <c r="O1072"/>
    </row>
    <row r="1073" spans="2:15" x14ac:dyDescent="0.3">
      <c r="B1073"/>
      <c r="C1073"/>
      <c r="D1073"/>
      <c r="E1073"/>
      <c r="F1073"/>
      <c r="G1073"/>
      <c r="H1073"/>
      <c r="I1073"/>
      <c r="J1073"/>
      <c r="K1073"/>
      <c r="L1073"/>
      <c r="M1073"/>
      <c r="N1073"/>
      <c r="O1073"/>
    </row>
    <row r="1074" spans="2:15" x14ac:dyDescent="0.3">
      <c r="B1074"/>
      <c r="C1074"/>
      <c r="D1074"/>
      <c r="E1074"/>
      <c r="F1074"/>
      <c r="G1074"/>
      <c r="H1074"/>
      <c r="I1074"/>
      <c r="J1074"/>
      <c r="K1074"/>
      <c r="L1074"/>
      <c r="M1074"/>
      <c r="N1074"/>
      <c r="O1074"/>
    </row>
    <row r="1075" spans="2:15" x14ac:dyDescent="0.3">
      <c r="B1075"/>
      <c r="C1075"/>
      <c r="D1075"/>
      <c r="E1075"/>
      <c r="F1075"/>
      <c r="G1075"/>
      <c r="H1075"/>
      <c r="I1075"/>
      <c r="J1075"/>
      <c r="K1075"/>
      <c r="L1075"/>
      <c r="M1075"/>
      <c r="N1075"/>
      <c r="O1075"/>
    </row>
    <row r="1076" spans="2:15" x14ac:dyDescent="0.3">
      <c r="B1076"/>
      <c r="C1076"/>
      <c r="D1076"/>
      <c r="E1076"/>
      <c r="F1076"/>
      <c r="G1076"/>
      <c r="H1076"/>
      <c r="I1076"/>
      <c r="J1076"/>
      <c r="K1076"/>
      <c r="L1076"/>
      <c r="M1076"/>
      <c r="N1076"/>
      <c r="O1076"/>
    </row>
    <row r="1077" spans="2:15" x14ac:dyDescent="0.3">
      <c r="B1077"/>
      <c r="C1077"/>
      <c r="D1077"/>
      <c r="E1077"/>
      <c r="F1077"/>
      <c r="G1077"/>
      <c r="H1077"/>
      <c r="I1077"/>
      <c r="J1077"/>
      <c r="K1077"/>
      <c r="L1077"/>
      <c r="M1077"/>
      <c r="N1077"/>
      <c r="O1077"/>
    </row>
    <row r="1078" spans="2:15" x14ac:dyDescent="0.3">
      <c r="B1078"/>
      <c r="C1078"/>
      <c r="D1078"/>
      <c r="E1078"/>
      <c r="F1078"/>
      <c r="G1078"/>
      <c r="H1078"/>
      <c r="I1078"/>
      <c r="J1078"/>
      <c r="K1078"/>
      <c r="L1078"/>
      <c r="M1078"/>
      <c r="N1078"/>
      <c r="O1078"/>
    </row>
    <row r="1079" spans="2:15" x14ac:dyDescent="0.3">
      <c r="B1079"/>
      <c r="C1079"/>
      <c r="D1079"/>
      <c r="E1079"/>
      <c r="F1079"/>
      <c r="G1079"/>
      <c r="H1079"/>
      <c r="I1079"/>
      <c r="J1079"/>
      <c r="K1079"/>
      <c r="L1079"/>
      <c r="M1079"/>
      <c r="N1079"/>
      <c r="O1079"/>
    </row>
    <row r="1080" spans="2:15" x14ac:dyDescent="0.3">
      <c r="B1080"/>
      <c r="C1080"/>
      <c r="D1080"/>
      <c r="E1080"/>
      <c r="F1080"/>
      <c r="G1080"/>
      <c r="H1080"/>
      <c r="I1080"/>
      <c r="J1080"/>
      <c r="K1080"/>
      <c r="L1080"/>
      <c r="M1080"/>
      <c r="N1080"/>
      <c r="O1080"/>
    </row>
    <row r="1081" spans="2:15" x14ac:dyDescent="0.3">
      <c r="B1081"/>
      <c r="C1081"/>
      <c r="D1081"/>
      <c r="E1081"/>
      <c r="F1081"/>
      <c r="G1081"/>
      <c r="H1081"/>
      <c r="I1081"/>
      <c r="J1081"/>
      <c r="K1081"/>
      <c r="L1081"/>
      <c r="M1081"/>
      <c r="N1081"/>
      <c r="O1081"/>
    </row>
    <row r="1082" spans="2:15" x14ac:dyDescent="0.3">
      <c r="B1082"/>
      <c r="C1082"/>
      <c r="D1082"/>
      <c r="E1082"/>
      <c r="F1082"/>
      <c r="G1082"/>
      <c r="H1082"/>
      <c r="I1082"/>
      <c r="J1082"/>
      <c r="K1082"/>
      <c r="L1082"/>
      <c r="M1082"/>
      <c r="N1082"/>
      <c r="O1082"/>
    </row>
    <row r="1083" spans="2:15" x14ac:dyDescent="0.3">
      <c r="B1083"/>
      <c r="C1083"/>
      <c r="D1083"/>
      <c r="E1083"/>
      <c r="F1083"/>
      <c r="G1083"/>
      <c r="H1083"/>
      <c r="I1083"/>
      <c r="J1083"/>
      <c r="K1083"/>
      <c r="L1083"/>
      <c r="M1083"/>
      <c r="N1083"/>
      <c r="O1083"/>
    </row>
    <row r="1084" spans="2:15" x14ac:dyDescent="0.3">
      <c r="B1084"/>
      <c r="C1084"/>
      <c r="D1084"/>
      <c r="E1084"/>
      <c r="F1084"/>
      <c r="G1084"/>
      <c r="H1084"/>
      <c r="I1084"/>
      <c r="J1084"/>
      <c r="K1084"/>
      <c r="L1084"/>
      <c r="M1084"/>
      <c r="N1084"/>
      <c r="O1084"/>
    </row>
    <row r="1085" spans="2:15" x14ac:dyDescent="0.3">
      <c r="B1085"/>
      <c r="C1085"/>
      <c r="D1085"/>
      <c r="E1085"/>
      <c r="F1085"/>
      <c r="G1085"/>
      <c r="H1085"/>
      <c r="I1085"/>
      <c r="J1085"/>
      <c r="K1085"/>
      <c r="L1085"/>
      <c r="M1085"/>
      <c r="N1085"/>
      <c r="O1085"/>
    </row>
    <row r="1086" spans="2:15" x14ac:dyDescent="0.3">
      <c r="B1086"/>
      <c r="C1086"/>
      <c r="D1086"/>
      <c r="E1086"/>
      <c r="F1086"/>
      <c r="G1086"/>
      <c r="H1086"/>
      <c r="I1086"/>
      <c r="J1086"/>
      <c r="K1086"/>
      <c r="L1086"/>
      <c r="M1086"/>
      <c r="N1086"/>
      <c r="O1086"/>
    </row>
    <row r="1087" spans="2:15" x14ac:dyDescent="0.3">
      <c r="B1087"/>
      <c r="C1087"/>
      <c r="D1087"/>
      <c r="E1087"/>
      <c r="F1087"/>
      <c r="G1087"/>
      <c r="H1087"/>
      <c r="I1087"/>
      <c r="J1087"/>
      <c r="K1087"/>
      <c r="L1087"/>
      <c r="M1087"/>
      <c r="N1087"/>
      <c r="O1087"/>
    </row>
    <row r="1088" spans="2:15" x14ac:dyDescent="0.3">
      <c r="B1088"/>
      <c r="C1088"/>
      <c r="D1088"/>
      <c r="E1088"/>
      <c r="F1088"/>
      <c r="G1088"/>
      <c r="H1088"/>
      <c r="I1088"/>
      <c r="J1088"/>
      <c r="K1088"/>
      <c r="L1088"/>
      <c r="M1088"/>
      <c r="N1088"/>
      <c r="O1088"/>
    </row>
    <row r="1089" spans="2:15" x14ac:dyDescent="0.3">
      <c r="B1089"/>
      <c r="C1089"/>
      <c r="D1089"/>
      <c r="E1089"/>
      <c r="F1089"/>
      <c r="G1089"/>
      <c r="H1089"/>
      <c r="I1089"/>
      <c r="J1089"/>
      <c r="K1089"/>
      <c r="L1089"/>
      <c r="M1089"/>
      <c r="N1089"/>
      <c r="O1089"/>
    </row>
    <row r="1090" spans="2:15" x14ac:dyDescent="0.3">
      <c r="B1090"/>
      <c r="C1090"/>
      <c r="D1090"/>
      <c r="E1090"/>
      <c r="F1090"/>
      <c r="G1090"/>
      <c r="H1090"/>
      <c r="I1090"/>
      <c r="J1090"/>
      <c r="K1090"/>
      <c r="L1090"/>
      <c r="M1090"/>
      <c r="N1090"/>
      <c r="O1090"/>
    </row>
    <row r="1091" spans="2:15" x14ac:dyDescent="0.3">
      <c r="B1091"/>
      <c r="C1091"/>
      <c r="D1091"/>
      <c r="E1091"/>
      <c r="F1091"/>
      <c r="G1091"/>
      <c r="H1091"/>
      <c r="I1091"/>
      <c r="J1091"/>
      <c r="K1091"/>
      <c r="L1091"/>
      <c r="M1091"/>
      <c r="N1091"/>
      <c r="O1091"/>
    </row>
    <row r="1092" spans="2:15" x14ac:dyDescent="0.3">
      <c r="B1092"/>
      <c r="C1092"/>
      <c r="D1092"/>
      <c r="E1092"/>
      <c r="F1092"/>
      <c r="G1092"/>
      <c r="H1092"/>
      <c r="I1092"/>
      <c r="J1092"/>
      <c r="K1092"/>
      <c r="L1092"/>
      <c r="M1092"/>
      <c r="N1092"/>
      <c r="O1092"/>
    </row>
    <row r="1093" spans="2:15" x14ac:dyDescent="0.3">
      <c r="B1093"/>
      <c r="C1093"/>
      <c r="D1093"/>
      <c r="E1093"/>
      <c r="F1093"/>
      <c r="G1093"/>
      <c r="H1093"/>
      <c r="I1093"/>
      <c r="J1093"/>
      <c r="K1093"/>
      <c r="L1093"/>
      <c r="M1093"/>
      <c r="N1093"/>
      <c r="O1093"/>
    </row>
    <row r="1094" spans="2:15" x14ac:dyDescent="0.3">
      <c r="B1094"/>
      <c r="C1094"/>
      <c r="D1094"/>
      <c r="E1094"/>
      <c r="F1094"/>
      <c r="G1094"/>
      <c r="H1094"/>
      <c r="I1094"/>
      <c r="J1094"/>
      <c r="K1094"/>
      <c r="L1094"/>
      <c r="M1094"/>
      <c r="N1094"/>
      <c r="O1094"/>
    </row>
    <row r="1095" spans="2:15" x14ac:dyDescent="0.3">
      <c r="B1095"/>
      <c r="C1095"/>
      <c r="D1095"/>
      <c r="E1095"/>
      <c r="F1095"/>
      <c r="G1095"/>
      <c r="H1095"/>
      <c r="I1095"/>
      <c r="J1095"/>
      <c r="K1095"/>
      <c r="L1095"/>
      <c r="M1095"/>
      <c r="N1095"/>
      <c r="O1095"/>
    </row>
    <row r="1096" spans="2:15" x14ac:dyDescent="0.3">
      <c r="B1096"/>
      <c r="C1096"/>
      <c r="D1096"/>
      <c r="E1096"/>
      <c r="F1096"/>
      <c r="G1096"/>
      <c r="H1096"/>
      <c r="I1096"/>
      <c r="J1096"/>
      <c r="K1096"/>
      <c r="L1096"/>
      <c r="M1096"/>
      <c r="N1096"/>
      <c r="O1096"/>
    </row>
    <row r="1097" spans="2:15" x14ac:dyDescent="0.3">
      <c r="B1097"/>
      <c r="C1097"/>
      <c r="D1097"/>
      <c r="E1097"/>
      <c r="F1097"/>
      <c r="G1097"/>
      <c r="H1097"/>
      <c r="I1097"/>
      <c r="J1097"/>
      <c r="K1097"/>
      <c r="L1097"/>
      <c r="M1097"/>
      <c r="N1097"/>
      <c r="O1097"/>
    </row>
    <row r="1098" spans="2:15" x14ac:dyDescent="0.3">
      <c r="B1098"/>
      <c r="C1098"/>
      <c r="D1098"/>
      <c r="E1098"/>
      <c r="F1098"/>
      <c r="G1098"/>
      <c r="H1098"/>
      <c r="I1098"/>
      <c r="J1098"/>
      <c r="K1098"/>
      <c r="L1098"/>
      <c r="M1098"/>
      <c r="N1098"/>
      <c r="O1098"/>
    </row>
    <row r="1099" spans="2:15" x14ac:dyDescent="0.3">
      <c r="B1099"/>
      <c r="C1099"/>
      <c r="D1099"/>
      <c r="E1099"/>
      <c r="F1099"/>
      <c r="G1099"/>
      <c r="H1099"/>
      <c r="I1099"/>
      <c r="J1099"/>
      <c r="K1099"/>
      <c r="L1099"/>
      <c r="M1099"/>
      <c r="N1099"/>
      <c r="O1099"/>
    </row>
    <row r="1100" spans="2:15" x14ac:dyDescent="0.3">
      <c r="B1100"/>
      <c r="C1100"/>
      <c r="D1100"/>
      <c r="E1100"/>
      <c r="F1100"/>
      <c r="G1100"/>
      <c r="H1100"/>
      <c r="I1100"/>
      <c r="J1100"/>
      <c r="K1100"/>
      <c r="L1100"/>
      <c r="M1100"/>
      <c r="N1100"/>
      <c r="O1100"/>
    </row>
    <row r="1101" spans="2:15" x14ac:dyDescent="0.3">
      <c r="B1101"/>
      <c r="C1101"/>
      <c r="D1101"/>
      <c r="E1101"/>
      <c r="F1101"/>
      <c r="G1101"/>
      <c r="H1101"/>
      <c r="I1101"/>
      <c r="J1101"/>
      <c r="K1101"/>
      <c r="L1101"/>
      <c r="M1101"/>
      <c r="N1101"/>
      <c r="O1101"/>
    </row>
    <row r="1102" spans="2:15" x14ac:dyDescent="0.3">
      <c r="B1102"/>
      <c r="C1102"/>
      <c r="D1102"/>
      <c r="E1102"/>
      <c r="F1102"/>
      <c r="G1102"/>
      <c r="H1102"/>
      <c r="I1102"/>
      <c r="J1102"/>
      <c r="K1102"/>
      <c r="L1102"/>
      <c r="M1102"/>
      <c r="N1102"/>
      <c r="O1102"/>
    </row>
    <row r="1103" spans="2:15" x14ac:dyDescent="0.3">
      <c r="B1103"/>
      <c r="C1103"/>
      <c r="D1103"/>
      <c r="E1103"/>
      <c r="F1103"/>
      <c r="G1103"/>
      <c r="H1103"/>
      <c r="I1103"/>
      <c r="J1103"/>
      <c r="K1103"/>
      <c r="L1103"/>
      <c r="M1103"/>
      <c r="N1103"/>
      <c r="O1103"/>
    </row>
    <row r="1104" spans="2:15" x14ac:dyDescent="0.3">
      <c r="B1104"/>
      <c r="C1104"/>
      <c r="D1104"/>
      <c r="E1104"/>
      <c r="F1104"/>
      <c r="G1104"/>
      <c r="H1104"/>
      <c r="I1104"/>
      <c r="J1104"/>
      <c r="K1104"/>
      <c r="L1104"/>
      <c r="M1104"/>
      <c r="N1104"/>
      <c r="O1104"/>
    </row>
    <row r="1105" spans="2:15" x14ac:dyDescent="0.3">
      <c r="B1105"/>
      <c r="C1105"/>
      <c r="D1105"/>
      <c r="E1105"/>
      <c r="F1105"/>
      <c r="G1105"/>
      <c r="H1105"/>
      <c r="I1105"/>
      <c r="J1105"/>
      <c r="K1105"/>
      <c r="L1105"/>
      <c r="M1105"/>
      <c r="N1105"/>
      <c r="O1105"/>
    </row>
    <row r="1106" spans="2:15" x14ac:dyDescent="0.3">
      <c r="B1106"/>
      <c r="C1106"/>
      <c r="D1106"/>
      <c r="E1106"/>
      <c r="F1106"/>
      <c r="G1106"/>
      <c r="H1106"/>
      <c r="I1106"/>
      <c r="J1106"/>
      <c r="K1106"/>
      <c r="L1106"/>
      <c r="M1106"/>
      <c r="N1106"/>
      <c r="O1106"/>
    </row>
    <row r="1107" spans="2:15" x14ac:dyDescent="0.3">
      <c r="B1107"/>
      <c r="C1107"/>
      <c r="D1107"/>
      <c r="E1107"/>
      <c r="F1107"/>
      <c r="G1107"/>
      <c r="H1107"/>
      <c r="I1107"/>
      <c r="J1107"/>
      <c r="K1107"/>
      <c r="L1107"/>
      <c r="M1107"/>
      <c r="N1107"/>
      <c r="O1107"/>
    </row>
    <row r="1108" spans="2:15" x14ac:dyDescent="0.3">
      <c r="B1108"/>
      <c r="C1108"/>
      <c r="D1108"/>
      <c r="E1108"/>
      <c r="F1108"/>
      <c r="G1108"/>
      <c r="H1108"/>
      <c r="I1108"/>
      <c r="J1108"/>
      <c r="K1108"/>
      <c r="L1108"/>
      <c r="M1108"/>
      <c r="N1108"/>
      <c r="O1108"/>
    </row>
    <row r="1109" spans="2:15" x14ac:dyDescent="0.3">
      <c r="B1109"/>
      <c r="C1109"/>
      <c r="D1109"/>
      <c r="E1109"/>
      <c r="F1109"/>
      <c r="G1109"/>
      <c r="H1109"/>
      <c r="I1109"/>
      <c r="J1109"/>
      <c r="K1109"/>
      <c r="L1109"/>
      <c r="M1109"/>
      <c r="N1109"/>
      <c r="O1109"/>
    </row>
    <row r="1110" spans="2:15" x14ac:dyDescent="0.3">
      <c r="B1110"/>
      <c r="C1110"/>
      <c r="D1110"/>
      <c r="E1110"/>
      <c r="F1110"/>
      <c r="G1110"/>
      <c r="H1110"/>
      <c r="I1110"/>
      <c r="J1110"/>
      <c r="K1110"/>
      <c r="L1110"/>
      <c r="M1110"/>
      <c r="N1110"/>
      <c r="O1110"/>
    </row>
    <row r="1111" spans="2:15" x14ac:dyDescent="0.3">
      <c r="B1111"/>
      <c r="C1111"/>
      <c r="D1111"/>
      <c r="E1111"/>
      <c r="F1111"/>
      <c r="G1111"/>
      <c r="H1111"/>
      <c r="I1111"/>
      <c r="J1111"/>
      <c r="K1111"/>
      <c r="L1111"/>
      <c r="M1111"/>
      <c r="N1111"/>
      <c r="O1111"/>
    </row>
    <row r="1112" spans="2:15" x14ac:dyDescent="0.3">
      <c r="B1112"/>
      <c r="C1112"/>
      <c r="D1112"/>
      <c r="E1112"/>
      <c r="F1112"/>
      <c r="G1112"/>
      <c r="H1112"/>
      <c r="I1112"/>
      <c r="J1112"/>
      <c r="K1112"/>
      <c r="L1112"/>
      <c r="M1112"/>
      <c r="N1112"/>
      <c r="O1112"/>
    </row>
    <row r="1113" spans="2:15" x14ac:dyDescent="0.3">
      <c r="B1113"/>
      <c r="C1113"/>
      <c r="D1113"/>
      <c r="E1113"/>
      <c r="F1113"/>
      <c r="G1113"/>
      <c r="H1113"/>
      <c r="I1113"/>
      <c r="J1113"/>
      <c r="K1113"/>
      <c r="L1113"/>
      <c r="M1113"/>
      <c r="N1113"/>
      <c r="O1113"/>
    </row>
    <row r="1114" spans="2:15" x14ac:dyDescent="0.3">
      <c r="B1114"/>
      <c r="C1114"/>
      <c r="D1114"/>
      <c r="E1114"/>
      <c r="F1114"/>
      <c r="G1114"/>
      <c r="H1114"/>
      <c r="I1114"/>
      <c r="J1114"/>
      <c r="K1114"/>
      <c r="L1114"/>
      <c r="M1114"/>
      <c r="N1114"/>
      <c r="O1114"/>
    </row>
    <row r="1115" spans="2:15" x14ac:dyDescent="0.3">
      <c r="B1115"/>
      <c r="C1115"/>
      <c r="D1115"/>
      <c r="E1115"/>
      <c r="F1115"/>
      <c r="G1115"/>
      <c r="H1115"/>
      <c r="I1115"/>
      <c r="J1115"/>
      <c r="K1115"/>
      <c r="L1115"/>
      <c r="M1115"/>
      <c r="N1115"/>
      <c r="O1115"/>
    </row>
    <row r="1116" spans="2:15" x14ac:dyDescent="0.3">
      <c r="B1116"/>
      <c r="C1116"/>
      <c r="D1116"/>
      <c r="E1116"/>
      <c r="F1116"/>
      <c r="G1116"/>
      <c r="H1116"/>
      <c r="I1116"/>
      <c r="J1116"/>
      <c r="K1116"/>
      <c r="L1116"/>
      <c r="M1116"/>
      <c r="N1116"/>
      <c r="O1116"/>
    </row>
    <row r="1117" spans="2:15" x14ac:dyDescent="0.3">
      <c r="B1117"/>
      <c r="C1117"/>
      <c r="D1117"/>
      <c r="E1117"/>
      <c r="F1117"/>
      <c r="G1117"/>
      <c r="H1117"/>
      <c r="I1117"/>
      <c r="J1117"/>
      <c r="K1117"/>
      <c r="L1117"/>
      <c r="M1117"/>
      <c r="N1117"/>
      <c r="O1117"/>
    </row>
    <row r="1118" spans="2:15" x14ac:dyDescent="0.3">
      <c r="B1118"/>
      <c r="C1118"/>
      <c r="D1118"/>
      <c r="E1118"/>
      <c r="F1118"/>
      <c r="G1118"/>
      <c r="H1118"/>
      <c r="I1118"/>
      <c r="J1118"/>
      <c r="K1118"/>
      <c r="L1118"/>
      <c r="M1118"/>
      <c r="N1118"/>
      <c r="O1118"/>
    </row>
    <row r="1119" spans="2:15" x14ac:dyDescent="0.3">
      <c r="B1119"/>
      <c r="C1119"/>
      <c r="D1119"/>
      <c r="E1119"/>
      <c r="F1119"/>
      <c r="G1119"/>
      <c r="H1119"/>
      <c r="I1119"/>
      <c r="J1119"/>
      <c r="K1119"/>
      <c r="L1119"/>
      <c r="M1119"/>
      <c r="N1119"/>
      <c r="O1119"/>
    </row>
    <row r="1120" spans="2:15" x14ac:dyDescent="0.3">
      <c r="B1120"/>
      <c r="C1120"/>
      <c r="D1120"/>
      <c r="E1120"/>
      <c r="F1120"/>
      <c r="G1120"/>
      <c r="H1120"/>
      <c r="I1120"/>
      <c r="J1120"/>
      <c r="K1120"/>
      <c r="L1120"/>
      <c r="M1120"/>
      <c r="N1120"/>
      <c r="O1120"/>
    </row>
    <row r="1121" spans="2:15" x14ac:dyDescent="0.3">
      <c r="B1121"/>
      <c r="C1121"/>
      <c r="D1121"/>
      <c r="E1121"/>
      <c r="F1121"/>
      <c r="G1121"/>
      <c r="H1121"/>
      <c r="I1121"/>
      <c r="J1121"/>
      <c r="K1121"/>
      <c r="L1121"/>
      <c r="M1121"/>
      <c r="N1121"/>
      <c r="O1121"/>
    </row>
    <row r="1122" spans="2:15" x14ac:dyDescent="0.3">
      <c r="B1122"/>
      <c r="C1122"/>
      <c r="D1122"/>
      <c r="E1122"/>
      <c r="F1122"/>
      <c r="G1122"/>
      <c r="H1122"/>
      <c r="I1122"/>
      <c r="J1122"/>
      <c r="K1122"/>
      <c r="L1122"/>
      <c r="M1122"/>
      <c r="N1122"/>
      <c r="O1122"/>
    </row>
    <row r="1123" spans="2:15" x14ac:dyDescent="0.3">
      <c r="B1123"/>
      <c r="C1123"/>
      <c r="D1123"/>
      <c r="E1123"/>
      <c r="F1123"/>
      <c r="G1123"/>
      <c r="H1123"/>
      <c r="I1123"/>
      <c r="J1123"/>
      <c r="K1123"/>
      <c r="L1123"/>
      <c r="M1123"/>
      <c r="N1123"/>
      <c r="O1123"/>
    </row>
    <row r="1124" spans="2:15" x14ac:dyDescent="0.3">
      <c r="B1124"/>
      <c r="C1124"/>
      <c r="D1124"/>
      <c r="E1124"/>
      <c r="F1124"/>
      <c r="G1124"/>
      <c r="H1124"/>
      <c r="I1124"/>
      <c r="J1124"/>
      <c r="K1124"/>
      <c r="L1124"/>
      <c r="M1124"/>
      <c r="N1124"/>
      <c r="O1124"/>
    </row>
    <row r="1125" spans="2:15" x14ac:dyDescent="0.3">
      <c r="B1125"/>
      <c r="C1125"/>
      <c r="D1125"/>
      <c r="E1125"/>
      <c r="F1125"/>
      <c r="G1125"/>
      <c r="H1125"/>
      <c r="I1125"/>
      <c r="J1125"/>
      <c r="K1125"/>
      <c r="L1125"/>
      <c r="M1125"/>
      <c r="N1125"/>
      <c r="O1125"/>
    </row>
    <row r="1126" spans="2:15" x14ac:dyDescent="0.3">
      <c r="B1126"/>
      <c r="C1126"/>
      <c r="D1126"/>
      <c r="E1126"/>
      <c r="F1126"/>
      <c r="G1126"/>
      <c r="H1126"/>
      <c r="I1126"/>
      <c r="J1126"/>
      <c r="K1126"/>
      <c r="L1126"/>
      <c r="M1126"/>
      <c r="N1126"/>
      <c r="O1126"/>
    </row>
    <row r="1127" spans="2:15" x14ac:dyDescent="0.3">
      <c r="B1127"/>
      <c r="C1127"/>
      <c r="D1127"/>
      <c r="E1127"/>
      <c r="F1127"/>
      <c r="G1127"/>
      <c r="H1127"/>
      <c r="I1127"/>
      <c r="J1127"/>
      <c r="K1127"/>
      <c r="L1127"/>
      <c r="M1127"/>
      <c r="N1127"/>
      <c r="O1127"/>
    </row>
    <row r="1128" spans="2:15" x14ac:dyDescent="0.3">
      <c r="B1128"/>
      <c r="C1128"/>
      <c r="D1128"/>
      <c r="E1128"/>
      <c r="F1128"/>
      <c r="G1128"/>
      <c r="H1128"/>
      <c r="I1128"/>
      <c r="J1128"/>
      <c r="K1128"/>
      <c r="L1128"/>
      <c r="M1128"/>
      <c r="N1128"/>
      <c r="O1128"/>
    </row>
    <row r="1129" spans="2:15" x14ac:dyDescent="0.3">
      <c r="B1129"/>
      <c r="C1129"/>
      <c r="D1129"/>
      <c r="E1129"/>
      <c r="F1129"/>
      <c r="G1129"/>
      <c r="H1129"/>
      <c r="I1129"/>
      <c r="J1129"/>
      <c r="K1129"/>
      <c r="L1129"/>
      <c r="M1129"/>
      <c r="N1129"/>
      <c r="O1129"/>
    </row>
    <row r="1130" spans="2:15" x14ac:dyDescent="0.3">
      <c r="B1130"/>
      <c r="C1130"/>
      <c r="D1130"/>
      <c r="E1130"/>
      <c r="F1130"/>
      <c r="G1130"/>
      <c r="H1130"/>
      <c r="I1130"/>
      <c r="J1130"/>
      <c r="K1130"/>
      <c r="L1130"/>
      <c r="M1130"/>
      <c r="N1130"/>
      <c r="O1130"/>
    </row>
    <row r="1131" spans="2:15" x14ac:dyDescent="0.3">
      <c r="B1131"/>
      <c r="C1131"/>
      <c r="D1131"/>
      <c r="E1131"/>
      <c r="F1131"/>
      <c r="G1131"/>
      <c r="H1131"/>
      <c r="I1131"/>
      <c r="J1131"/>
      <c r="K1131"/>
      <c r="L1131"/>
      <c r="M1131"/>
      <c r="N1131"/>
      <c r="O1131"/>
    </row>
    <row r="1132" spans="2:15" x14ac:dyDescent="0.3">
      <c r="B1132"/>
      <c r="C1132"/>
      <c r="D1132"/>
      <c r="E1132"/>
      <c r="F1132"/>
      <c r="G1132"/>
      <c r="H1132"/>
      <c r="I1132"/>
      <c r="J1132"/>
      <c r="K1132"/>
      <c r="L1132"/>
      <c r="M1132"/>
      <c r="N1132"/>
      <c r="O1132"/>
    </row>
    <row r="1133" spans="2:15" x14ac:dyDescent="0.3">
      <c r="B1133"/>
      <c r="C1133"/>
      <c r="D1133"/>
      <c r="E1133"/>
      <c r="F1133"/>
      <c r="G1133"/>
      <c r="H1133"/>
      <c r="I1133"/>
      <c r="J1133"/>
      <c r="K1133"/>
      <c r="L1133"/>
      <c r="M1133"/>
      <c r="N1133"/>
      <c r="O1133"/>
    </row>
    <row r="1134" spans="2:15" x14ac:dyDescent="0.3">
      <c r="B1134"/>
      <c r="C1134"/>
      <c r="D1134"/>
      <c r="E1134"/>
      <c r="F1134"/>
      <c r="G1134"/>
      <c r="H1134"/>
      <c r="I1134"/>
      <c r="J1134"/>
      <c r="K1134"/>
      <c r="L1134"/>
      <c r="M1134"/>
      <c r="N1134"/>
      <c r="O1134"/>
    </row>
    <row r="1135" spans="2:15" x14ac:dyDescent="0.3">
      <c r="B1135"/>
      <c r="C1135"/>
      <c r="D1135"/>
      <c r="E1135"/>
      <c r="F1135"/>
      <c r="G1135"/>
      <c r="H1135"/>
      <c r="I1135"/>
      <c r="J1135"/>
      <c r="K1135"/>
      <c r="L1135"/>
      <c r="M1135"/>
      <c r="N1135"/>
      <c r="O1135"/>
    </row>
    <row r="1136" spans="2:15" x14ac:dyDescent="0.3">
      <c r="B1136"/>
      <c r="C1136"/>
      <c r="D1136"/>
      <c r="E1136"/>
      <c r="F1136"/>
      <c r="G1136"/>
      <c r="H1136"/>
      <c r="I1136"/>
      <c r="J1136"/>
      <c r="K1136"/>
      <c r="L1136"/>
      <c r="M1136"/>
      <c r="N1136"/>
      <c r="O1136"/>
    </row>
    <row r="1137" spans="2:15" x14ac:dyDescent="0.3">
      <c r="B1137"/>
      <c r="C1137"/>
      <c r="D1137"/>
      <c r="E1137"/>
      <c r="F1137"/>
      <c r="G1137"/>
      <c r="H1137"/>
      <c r="I1137"/>
      <c r="J1137"/>
      <c r="K1137"/>
      <c r="L1137"/>
      <c r="M1137"/>
      <c r="N1137"/>
      <c r="O1137"/>
    </row>
    <row r="1138" spans="2:15" x14ac:dyDescent="0.3">
      <c r="B1138"/>
      <c r="C1138"/>
      <c r="D1138"/>
      <c r="E1138"/>
      <c r="F1138"/>
      <c r="G1138"/>
      <c r="H1138"/>
      <c r="I1138"/>
      <c r="J1138"/>
      <c r="K1138"/>
      <c r="L1138"/>
      <c r="M1138"/>
      <c r="N1138"/>
      <c r="O1138"/>
    </row>
    <row r="1139" spans="2:15" x14ac:dyDescent="0.3">
      <c r="B1139"/>
      <c r="C1139"/>
      <c r="D1139"/>
      <c r="E1139"/>
      <c r="F1139"/>
      <c r="G1139"/>
      <c r="H1139"/>
      <c r="I1139"/>
      <c r="J1139"/>
      <c r="K1139"/>
      <c r="L1139"/>
      <c r="M1139"/>
      <c r="N1139"/>
      <c r="O1139"/>
    </row>
    <row r="1140" spans="2:15" x14ac:dyDescent="0.3">
      <c r="B1140"/>
      <c r="C1140"/>
      <c r="D1140"/>
      <c r="E1140"/>
      <c r="F1140"/>
      <c r="G1140"/>
      <c r="H1140"/>
      <c r="I1140"/>
      <c r="J1140"/>
      <c r="K1140"/>
      <c r="L1140"/>
      <c r="M1140"/>
      <c r="N1140"/>
      <c r="O1140"/>
    </row>
    <row r="1141" spans="2:15" x14ac:dyDescent="0.3">
      <c r="B1141"/>
      <c r="C1141"/>
      <c r="D1141"/>
      <c r="E1141"/>
      <c r="F1141"/>
      <c r="G1141"/>
      <c r="H1141"/>
      <c r="I1141"/>
      <c r="J1141"/>
      <c r="K1141"/>
      <c r="L1141"/>
      <c r="M1141"/>
      <c r="N1141"/>
      <c r="O1141"/>
    </row>
    <row r="1142" spans="2:15" x14ac:dyDescent="0.3">
      <c r="B1142"/>
      <c r="C1142"/>
      <c r="D1142"/>
      <c r="E1142"/>
      <c r="F1142"/>
      <c r="G1142"/>
      <c r="H1142"/>
      <c r="I1142"/>
      <c r="J1142"/>
      <c r="K1142"/>
      <c r="L1142"/>
      <c r="M1142"/>
      <c r="N1142"/>
      <c r="O1142"/>
    </row>
    <row r="1143" spans="2:15" x14ac:dyDescent="0.3">
      <c r="B1143"/>
      <c r="C1143"/>
      <c r="D1143"/>
      <c r="E1143"/>
      <c r="F1143"/>
      <c r="G1143"/>
      <c r="H1143"/>
      <c r="I1143"/>
      <c r="J1143"/>
      <c r="K1143"/>
      <c r="L1143"/>
      <c r="M1143"/>
      <c r="N1143"/>
      <c r="O1143"/>
    </row>
    <row r="1144" spans="2:15" x14ac:dyDescent="0.3">
      <c r="B1144"/>
      <c r="C1144"/>
      <c r="D1144"/>
      <c r="E1144"/>
      <c r="F1144"/>
      <c r="G1144"/>
      <c r="H1144"/>
      <c r="I1144"/>
      <c r="J1144"/>
      <c r="K1144"/>
      <c r="L1144"/>
      <c r="M1144"/>
      <c r="N1144"/>
      <c r="O1144"/>
    </row>
    <row r="1145" spans="2:15" x14ac:dyDescent="0.3">
      <c r="B1145"/>
      <c r="C1145"/>
      <c r="D1145"/>
      <c r="E1145"/>
      <c r="F1145"/>
      <c r="G1145"/>
      <c r="H1145"/>
      <c r="I1145"/>
      <c r="J1145"/>
      <c r="K1145"/>
      <c r="L1145"/>
      <c r="M1145"/>
      <c r="N1145"/>
      <c r="O1145"/>
    </row>
    <row r="1146" spans="2:15" x14ac:dyDescent="0.3">
      <c r="B1146"/>
      <c r="C1146"/>
      <c r="D1146"/>
      <c r="E1146"/>
      <c r="F1146"/>
      <c r="G1146"/>
      <c r="H1146"/>
      <c r="I1146"/>
      <c r="J1146"/>
      <c r="K1146"/>
      <c r="L1146"/>
      <c r="M1146"/>
      <c r="N1146"/>
      <c r="O1146"/>
    </row>
    <row r="1147" spans="2:15" x14ac:dyDescent="0.3">
      <c r="B1147"/>
      <c r="C1147"/>
      <c r="D1147"/>
      <c r="E1147"/>
      <c r="F1147"/>
      <c r="G1147"/>
      <c r="H1147"/>
      <c r="I1147"/>
      <c r="J1147"/>
      <c r="K1147"/>
      <c r="L1147"/>
      <c r="M1147"/>
      <c r="N1147"/>
      <c r="O1147"/>
    </row>
    <row r="1148" spans="2:15" x14ac:dyDescent="0.3">
      <c r="B1148"/>
      <c r="C1148"/>
      <c r="D1148"/>
      <c r="E1148"/>
      <c r="F1148"/>
      <c r="G1148"/>
      <c r="H1148"/>
      <c r="I1148"/>
      <c r="J1148"/>
      <c r="K1148"/>
      <c r="L1148"/>
      <c r="M1148"/>
      <c r="N1148"/>
      <c r="O1148"/>
    </row>
    <row r="1149" spans="2:15" x14ac:dyDescent="0.3">
      <c r="B1149"/>
      <c r="C1149"/>
      <c r="D1149"/>
      <c r="E1149"/>
      <c r="F1149"/>
      <c r="G1149"/>
      <c r="H1149"/>
      <c r="I1149"/>
      <c r="J1149"/>
      <c r="K1149"/>
      <c r="L1149"/>
      <c r="M1149"/>
      <c r="N1149"/>
      <c r="O1149"/>
    </row>
    <row r="1150" spans="2:15" x14ac:dyDescent="0.3">
      <c r="B1150"/>
      <c r="C1150"/>
      <c r="D1150"/>
      <c r="E1150"/>
      <c r="F1150"/>
      <c r="G1150"/>
      <c r="H1150"/>
      <c r="I1150"/>
      <c r="J1150"/>
      <c r="K1150"/>
      <c r="L1150"/>
      <c r="M1150"/>
      <c r="N1150"/>
      <c r="O1150"/>
    </row>
    <row r="1151" spans="2:15" x14ac:dyDescent="0.3">
      <c r="B1151"/>
      <c r="C1151"/>
      <c r="D1151"/>
      <c r="E1151"/>
      <c r="F1151"/>
      <c r="G1151"/>
      <c r="H1151"/>
      <c r="I1151"/>
      <c r="J1151"/>
      <c r="K1151"/>
      <c r="L1151"/>
      <c r="M1151"/>
      <c r="N1151"/>
      <c r="O1151"/>
    </row>
    <row r="1152" spans="2:15" x14ac:dyDescent="0.3">
      <c r="B1152"/>
      <c r="C1152"/>
      <c r="D1152"/>
      <c r="E1152"/>
      <c r="F1152"/>
      <c r="G1152"/>
      <c r="H1152"/>
      <c r="I1152"/>
      <c r="J1152"/>
      <c r="K1152"/>
      <c r="L1152"/>
      <c r="M1152"/>
      <c r="N1152"/>
      <c r="O1152"/>
    </row>
    <row r="1153" spans="2:15" x14ac:dyDescent="0.3">
      <c r="B1153"/>
      <c r="C1153"/>
      <c r="D1153"/>
      <c r="E1153"/>
      <c r="F1153"/>
      <c r="G1153"/>
      <c r="H1153"/>
      <c r="I1153"/>
      <c r="J1153"/>
      <c r="K1153"/>
      <c r="L1153"/>
      <c r="M1153"/>
      <c r="N1153"/>
      <c r="O1153"/>
    </row>
    <row r="1154" spans="2:15" x14ac:dyDescent="0.3">
      <c r="B1154"/>
      <c r="C1154"/>
      <c r="D1154"/>
      <c r="E1154"/>
      <c r="F1154"/>
      <c r="G1154"/>
      <c r="H1154"/>
      <c r="I1154"/>
      <c r="J1154"/>
      <c r="K1154"/>
      <c r="L1154"/>
      <c r="M1154"/>
      <c r="N1154"/>
      <c r="O1154"/>
    </row>
    <row r="1155" spans="2:15" x14ac:dyDescent="0.3">
      <c r="B1155"/>
      <c r="C1155"/>
      <c r="D1155"/>
      <c r="E1155"/>
      <c r="F1155"/>
      <c r="G1155"/>
      <c r="H1155"/>
      <c r="I1155"/>
      <c r="J1155"/>
      <c r="K1155"/>
      <c r="L1155"/>
      <c r="M1155"/>
      <c r="N1155"/>
      <c r="O1155"/>
    </row>
    <row r="1156" spans="2:15" x14ac:dyDescent="0.3">
      <c r="B1156"/>
      <c r="C1156"/>
      <c r="D1156"/>
      <c r="E1156"/>
      <c r="F1156"/>
      <c r="G1156"/>
      <c r="H1156"/>
      <c r="I1156"/>
      <c r="J1156"/>
      <c r="K1156"/>
      <c r="L1156"/>
      <c r="M1156"/>
      <c r="N1156"/>
      <c r="O1156"/>
    </row>
    <row r="1157" spans="2:15" x14ac:dyDescent="0.3">
      <c r="B1157"/>
      <c r="C1157"/>
      <c r="D1157"/>
      <c r="E1157"/>
      <c r="F1157"/>
      <c r="G1157"/>
      <c r="H1157"/>
      <c r="I1157"/>
      <c r="J1157"/>
      <c r="K1157"/>
      <c r="L1157"/>
      <c r="M1157"/>
      <c r="N1157"/>
      <c r="O1157"/>
    </row>
    <row r="1158" spans="2:15" x14ac:dyDescent="0.3">
      <c r="B1158"/>
      <c r="C1158"/>
      <c r="D1158"/>
      <c r="E1158"/>
      <c r="F1158"/>
      <c r="G1158"/>
      <c r="H1158"/>
      <c r="I1158"/>
      <c r="J1158"/>
      <c r="K1158"/>
      <c r="L1158"/>
      <c r="M1158"/>
      <c r="N1158"/>
      <c r="O1158"/>
    </row>
    <row r="1159" spans="2:15" x14ac:dyDescent="0.3">
      <c r="B1159"/>
      <c r="C1159"/>
      <c r="D1159"/>
      <c r="E1159"/>
      <c r="F1159"/>
      <c r="G1159"/>
      <c r="H1159"/>
      <c r="I1159"/>
      <c r="J1159"/>
      <c r="K1159"/>
      <c r="L1159"/>
      <c r="M1159"/>
      <c r="N1159"/>
      <c r="O1159"/>
    </row>
    <row r="1160" spans="2:15" x14ac:dyDescent="0.3">
      <c r="B1160"/>
      <c r="C1160"/>
      <c r="D1160"/>
      <c r="E1160"/>
      <c r="F1160"/>
      <c r="G1160"/>
      <c r="H1160"/>
      <c r="I1160"/>
      <c r="J1160"/>
      <c r="K1160"/>
      <c r="L1160"/>
      <c r="M1160"/>
      <c r="N1160"/>
      <c r="O1160"/>
    </row>
    <row r="1161" spans="2:15" x14ac:dyDescent="0.3">
      <c r="B1161"/>
      <c r="C1161"/>
      <c r="D1161"/>
      <c r="E1161"/>
      <c r="F1161"/>
      <c r="G1161"/>
      <c r="H1161"/>
      <c r="I1161"/>
      <c r="J1161"/>
      <c r="K1161"/>
      <c r="L1161"/>
      <c r="M1161"/>
      <c r="N1161"/>
      <c r="O1161"/>
    </row>
    <row r="1162" spans="2:15" x14ac:dyDescent="0.3">
      <c r="B1162"/>
      <c r="C1162"/>
      <c r="D1162"/>
      <c r="E1162"/>
      <c r="F1162"/>
      <c r="G1162"/>
      <c r="H1162"/>
      <c r="I1162"/>
      <c r="J1162"/>
      <c r="K1162"/>
      <c r="L1162"/>
      <c r="M1162"/>
      <c r="N1162"/>
      <c r="O1162"/>
    </row>
    <row r="1163" spans="2:15" x14ac:dyDescent="0.3">
      <c r="B1163"/>
      <c r="C1163"/>
      <c r="D1163"/>
      <c r="E1163"/>
      <c r="F1163"/>
      <c r="G1163"/>
      <c r="H1163"/>
      <c r="I1163"/>
      <c r="J1163"/>
      <c r="K1163"/>
      <c r="L1163"/>
      <c r="M1163"/>
      <c r="N1163"/>
      <c r="O1163"/>
    </row>
    <row r="1164" spans="2:15" x14ac:dyDescent="0.3">
      <c r="B1164"/>
      <c r="C1164"/>
      <c r="D1164"/>
      <c r="E1164"/>
      <c r="F1164"/>
      <c r="G1164"/>
      <c r="H1164"/>
      <c r="I1164"/>
      <c r="J1164"/>
      <c r="K1164"/>
      <c r="L1164"/>
      <c r="M1164"/>
      <c r="N1164"/>
      <c r="O1164"/>
    </row>
    <row r="1165" spans="2:15" x14ac:dyDescent="0.3">
      <c r="B1165"/>
      <c r="C1165"/>
      <c r="D1165"/>
      <c r="E1165"/>
      <c r="F1165"/>
      <c r="G1165"/>
      <c r="H1165"/>
      <c r="I1165"/>
      <c r="J1165"/>
      <c r="K1165"/>
      <c r="L1165"/>
      <c r="M1165"/>
      <c r="N1165"/>
      <c r="O1165"/>
    </row>
    <row r="1166" spans="2:15" x14ac:dyDescent="0.3">
      <c r="B1166"/>
      <c r="C1166"/>
      <c r="D1166"/>
      <c r="E1166"/>
      <c r="F1166"/>
      <c r="G1166"/>
      <c r="H1166"/>
      <c r="I1166"/>
      <c r="J1166"/>
      <c r="K1166"/>
      <c r="L1166"/>
      <c r="M1166"/>
      <c r="N1166"/>
      <c r="O1166"/>
    </row>
    <row r="1167" spans="2:15" x14ac:dyDescent="0.3">
      <c r="B1167"/>
      <c r="C1167"/>
      <c r="D1167"/>
      <c r="E1167"/>
      <c r="F1167"/>
      <c r="G1167"/>
      <c r="H1167"/>
      <c r="I1167"/>
      <c r="J1167"/>
      <c r="K1167"/>
      <c r="L1167"/>
      <c r="M1167"/>
      <c r="N1167"/>
      <c r="O1167"/>
    </row>
    <row r="1168" spans="2:15" x14ac:dyDescent="0.3">
      <c r="B1168"/>
      <c r="C1168"/>
      <c r="D1168"/>
      <c r="E1168"/>
      <c r="F1168"/>
      <c r="G1168"/>
      <c r="H1168"/>
      <c r="I1168"/>
      <c r="J1168"/>
      <c r="K1168"/>
      <c r="L1168"/>
      <c r="M1168"/>
      <c r="N1168"/>
      <c r="O1168"/>
    </row>
    <row r="1169" spans="2:15" x14ac:dyDescent="0.3">
      <c r="B1169"/>
      <c r="C1169"/>
      <c r="D1169"/>
      <c r="E1169"/>
      <c r="F1169"/>
      <c r="G1169"/>
      <c r="H1169"/>
      <c r="I1169"/>
      <c r="J1169"/>
      <c r="K1169"/>
      <c r="L1169"/>
      <c r="M1169"/>
      <c r="N1169"/>
      <c r="O1169"/>
    </row>
    <row r="1170" spans="2:15" x14ac:dyDescent="0.3">
      <c r="B1170"/>
      <c r="C1170"/>
      <c r="D1170"/>
      <c r="E1170"/>
      <c r="F1170"/>
      <c r="G1170"/>
      <c r="H1170"/>
      <c r="I1170"/>
      <c r="J1170"/>
      <c r="K1170"/>
      <c r="L1170"/>
      <c r="M1170"/>
      <c r="N1170"/>
      <c r="O1170"/>
    </row>
    <row r="1171" spans="2:15" x14ac:dyDescent="0.3">
      <c r="B1171"/>
      <c r="C1171"/>
      <c r="D1171"/>
      <c r="E1171"/>
      <c r="F1171"/>
      <c r="G1171"/>
      <c r="H1171"/>
      <c r="I1171"/>
      <c r="J1171"/>
      <c r="K1171"/>
      <c r="L1171"/>
      <c r="M1171"/>
      <c r="N1171"/>
      <c r="O1171"/>
    </row>
    <row r="1172" spans="2:15" x14ac:dyDescent="0.3">
      <c r="B1172"/>
      <c r="C1172"/>
      <c r="D1172"/>
      <c r="E1172"/>
      <c r="F1172"/>
      <c r="G1172"/>
      <c r="H1172"/>
      <c r="I1172"/>
      <c r="J1172"/>
      <c r="K1172"/>
      <c r="L1172"/>
      <c r="M1172"/>
      <c r="N1172"/>
      <c r="O1172"/>
    </row>
    <row r="1173" spans="2:15" x14ac:dyDescent="0.3">
      <c r="B1173"/>
      <c r="C1173"/>
      <c r="D1173"/>
      <c r="E1173"/>
      <c r="F1173"/>
      <c r="G1173"/>
      <c r="H1173"/>
      <c r="I1173"/>
      <c r="J1173"/>
      <c r="K1173"/>
      <c r="L1173"/>
      <c r="M1173"/>
      <c r="N1173"/>
      <c r="O1173"/>
    </row>
    <row r="1174" spans="2:15" x14ac:dyDescent="0.3">
      <c r="B1174"/>
      <c r="C1174"/>
      <c r="D1174"/>
      <c r="E1174"/>
      <c r="F1174"/>
      <c r="G1174"/>
      <c r="H1174"/>
      <c r="I1174"/>
      <c r="J1174"/>
      <c r="K1174"/>
      <c r="L1174"/>
      <c r="M1174"/>
      <c r="N1174"/>
      <c r="O1174"/>
    </row>
    <row r="1175" spans="2:15" x14ac:dyDescent="0.3">
      <c r="B1175"/>
      <c r="C1175"/>
      <c r="D1175"/>
      <c r="E1175"/>
      <c r="F1175"/>
      <c r="G1175"/>
      <c r="H1175"/>
      <c r="I1175"/>
      <c r="J1175"/>
      <c r="K1175"/>
      <c r="L1175"/>
      <c r="M1175"/>
      <c r="N1175"/>
      <c r="O1175"/>
    </row>
    <row r="1176" spans="2:15" x14ac:dyDescent="0.3">
      <c r="B1176"/>
      <c r="C1176"/>
      <c r="D1176"/>
      <c r="E1176"/>
      <c r="F1176"/>
      <c r="G1176"/>
      <c r="H1176"/>
      <c r="I1176"/>
      <c r="J1176"/>
      <c r="K1176"/>
      <c r="L1176"/>
      <c r="M1176"/>
      <c r="N1176"/>
      <c r="O1176"/>
    </row>
    <row r="1177" spans="2:15" x14ac:dyDescent="0.3">
      <c r="B1177"/>
      <c r="C1177"/>
      <c r="D1177"/>
      <c r="E1177"/>
      <c r="F1177"/>
      <c r="G1177"/>
      <c r="H1177"/>
      <c r="I1177"/>
      <c r="J1177"/>
      <c r="K1177"/>
      <c r="L1177"/>
      <c r="M1177"/>
      <c r="N1177"/>
      <c r="O1177"/>
    </row>
    <row r="1178" spans="2:15" x14ac:dyDescent="0.3">
      <c r="B1178"/>
      <c r="C1178"/>
      <c r="D1178"/>
      <c r="E1178"/>
      <c r="F1178"/>
      <c r="G1178"/>
      <c r="H1178"/>
      <c r="I1178"/>
      <c r="J1178"/>
      <c r="K1178"/>
      <c r="L1178"/>
      <c r="M1178"/>
      <c r="N1178"/>
      <c r="O1178"/>
    </row>
    <row r="1179" spans="2:15" x14ac:dyDescent="0.3">
      <c r="B1179"/>
      <c r="C1179"/>
      <c r="D1179"/>
      <c r="E1179"/>
      <c r="F1179"/>
      <c r="G1179"/>
      <c r="H1179"/>
      <c r="I1179"/>
      <c r="J1179"/>
      <c r="K1179"/>
      <c r="L1179"/>
      <c r="M1179"/>
      <c r="N1179"/>
      <c r="O1179"/>
    </row>
    <row r="1180" spans="2:15" x14ac:dyDescent="0.3">
      <c r="B1180"/>
      <c r="C1180"/>
      <c r="D1180"/>
      <c r="E1180"/>
      <c r="F1180"/>
      <c r="G1180"/>
      <c r="H1180"/>
      <c r="I1180"/>
      <c r="J1180"/>
      <c r="K1180"/>
      <c r="L1180"/>
      <c r="M1180"/>
      <c r="N1180"/>
      <c r="O1180"/>
    </row>
    <row r="1181" spans="2:15" x14ac:dyDescent="0.3">
      <c r="B1181"/>
      <c r="C1181"/>
      <c r="D1181"/>
      <c r="E1181"/>
      <c r="F1181"/>
      <c r="G1181"/>
      <c r="H1181"/>
      <c r="I1181"/>
      <c r="J1181"/>
      <c r="K1181"/>
      <c r="L1181"/>
      <c r="M1181"/>
      <c r="N1181"/>
      <c r="O1181"/>
    </row>
    <row r="1182" spans="2:15" x14ac:dyDescent="0.3">
      <c r="B1182"/>
      <c r="C1182"/>
      <c r="D1182"/>
      <c r="E1182"/>
      <c r="F1182"/>
      <c r="G1182"/>
      <c r="H1182"/>
      <c r="I1182"/>
      <c r="J1182"/>
      <c r="K1182"/>
      <c r="L1182"/>
      <c r="M1182"/>
      <c r="N1182"/>
      <c r="O1182"/>
    </row>
    <row r="1183" spans="2:15" x14ac:dyDescent="0.3">
      <c r="B1183"/>
      <c r="C1183"/>
      <c r="D1183"/>
      <c r="E1183"/>
      <c r="F1183"/>
      <c r="G1183"/>
      <c r="H1183"/>
      <c r="I1183"/>
      <c r="J1183"/>
      <c r="K1183"/>
      <c r="L1183"/>
      <c r="M1183"/>
      <c r="N1183"/>
      <c r="O1183"/>
    </row>
    <row r="1184" spans="2:15" x14ac:dyDescent="0.3">
      <c r="B1184"/>
      <c r="C1184"/>
      <c r="D1184"/>
      <c r="E1184"/>
      <c r="F1184"/>
      <c r="G1184"/>
      <c r="H1184"/>
      <c r="I1184"/>
      <c r="J1184"/>
      <c r="K1184"/>
      <c r="L1184"/>
      <c r="M1184"/>
      <c r="N1184"/>
      <c r="O1184"/>
    </row>
    <row r="1185" spans="2:15" x14ac:dyDescent="0.3">
      <c r="B1185"/>
      <c r="C1185"/>
      <c r="D1185"/>
      <c r="E1185"/>
      <c r="F1185"/>
      <c r="G1185"/>
      <c r="H1185"/>
      <c r="I1185"/>
      <c r="J1185"/>
      <c r="K1185"/>
      <c r="L1185"/>
      <c r="M1185"/>
      <c r="N1185"/>
      <c r="O1185"/>
    </row>
    <row r="1186" spans="2:15" x14ac:dyDescent="0.3">
      <c r="B1186"/>
      <c r="C1186"/>
      <c r="D1186"/>
      <c r="E1186"/>
      <c r="F1186"/>
      <c r="G1186"/>
      <c r="H1186"/>
      <c r="I1186"/>
      <c r="J1186"/>
      <c r="K1186"/>
      <c r="L1186"/>
      <c r="M1186"/>
      <c r="N1186"/>
      <c r="O1186"/>
    </row>
    <row r="1187" spans="2:15" x14ac:dyDescent="0.3">
      <c r="B1187"/>
      <c r="C1187"/>
      <c r="D1187"/>
      <c r="E1187"/>
      <c r="F1187"/>
      <c r="G1187"/>
      <c r="H1187"/>
      <c r="I1187"/>
      <c r="J1187"/>
      <c r="K1187"/>
      <c r="L1187"/>
      <c r="M1187"/>
      <c r="N1187"/>
      <c r="O1187"/>
    </row>
    <row r="1188" spans="2:15" x14ac:dyDescent="0.3">
      <c r="B1188"/>
      <c r="C1188"/>
      <c r="D1188"/>
      <c r="E1188"/>
      <c r="F1188"/>
      <c r="G1188"/>
      <c r="H1188"/>
      <c r="I1188"/>
      <c r="J1188"/>
      <c r="K1188"/>
      <c r="L1188"/>
      <c r="M1188"/>
      <c r="N1188"/>
      <c r="O1188"/>
    </row>
    <row r="1189" spans="2:15" x14ac:dyDescent="0.3">
      <c r="B1189"/>
      <c r="C1189"/>
      <c r="D1189"/>
      <c r="E1189"/>
      <c r="F1189"/>
      <c r="G1189"/>
      <c r="H1189"/>
      <c r="I1189"/>
      <c r="J1189"/>
      <c r="K1189"/>
      <c r="L1189"/>
      <c r="M1189"/>
      <c r="N1189"/>
      <c r="O1189"/>
    </row>
    <row r="1190" spans="2:15" x14ac:dyDescent="0.3">
      <c r="B1190"/>
      <c r="C1190"/>
      <c r="D1190"/>
      <c r="E1190"/>
      <c r="F1190"/>
      <c r="G1190"/>
      <c r="H1190"/>
      <c r="I1190"/>
      <c r="J1190"/>
      <c r="K1190"/>
      <c r="L1190"/>
      <c r="M1190"/>
      <c r="N1190"/>
      <c r="O1190"/>
    </row>
    <row r="1191" spans="2:15" x14ac:dyDescent="0.3">
      <c r="B1191"/>
      <c r="C1191"/>
      <c r="D1191"/>
      <c r="E1191"/>
      <c r="F1191"/>
      <c r="G1191"/>
      <c r="H1191"/>
      <c r="I1191"/>
      <c r="J1191"/>
      <c r="K1191"/>
      <c r="L1191"/>
      <c r="M1191"/>
      <c r="N1191"/>
      <c r="O1191"/>
    </row>
    <row r="1192" spans="2:15" x14ac:dyDescent="0.3">
      <c r="B1192"/>
      <c r="C1192"/>
      <c r="D1192"/>
      <c r="E1192"/>
      <c r="F1192"/>
      <c r="G1192"/>
      <c r="H1192"/>
      <c r="I1192"/>
      <c r="J1192"/>
      <c r="K1192"/>
      <c r="L1192"/>
      <c r="M1192"/>
      <c r="N1192"/>
      <c r="O1192"/>
    </row>
    <row r="1193" spans="2:15" x14ac:dyDescent="0.3">
      <c r="B1193"/>
      <c r="C1193"/>
      <c r="D1193"/>
      <c r="E1193"/>
      <c r="F1193"/>
      <c r="G1193"/>
      <c r="H1193"/>
      <c r="I1193"/>
      <c r="J1193"/>
      <c r="K1193"/>
      <c r="L1193"/>
      <c r="M1193"/>
      <c r="N1193"/>
      <c r="O1193"/>
    </row>
    <row r="1194" spans="2:15" x14ac:dyDescent="0.3">
      <c r="B1194"/>
      <c r="C1194"/>
      <c r="D1194"/>
      <c r="E1194"/>
      <c r="F1194"/>
      <c r="G1194"/>
      <c r="H1194"/>
      <c r="I1194"/>
      <c r="J1194"/>
      <c r="K1194"/>
      <c r="L1194"/>
      <c r="M1194"/>
      <c r="N1194"/>
      <c r="O1194"/>
    </row>
    <row r="1195" spans="2:15" x14ac:dyDescent="0.3">
      <c r="B1195"/>
      <c r="C1195"/>
      <c r="D1195"/>
      <c r="E1195"/>
      <c r="F1195"/>
      <c r="G1195"/>
      <c r="H1195"/>
      <c r="I1195"/>
      <c r="J1195"/>
      <c r="K1195"/>
      <c r="L1195"/>
      <c r="M1195"/>
      <c r="N1195"/>
      <c r="O1195"/>
    </row>
    <row r="1196" spans="2:15" x14ac:dyDescent="0.3">
      <c r="B1196"/>
      <c r="C1196"/>
      <c r="D1196"/>
      <c r="E1196"/>
      <c r="F1196"/>
      <c r="G1196"/>
      <c r="H1196"/>
      <c r="I1196"/>
      <c r="J1196"/>
      <c r="K1196"/>
      <c r="L1196"/>
      <c r="M1196"/>
      <c r="N1196"/>
      <c r="O1196"/>
    </row>
    <row r="1197" spans="2:15" x14ac:dyDescent="0.3">
      <c r="B1197"/>
      <c r="C1197"/>
      <c r="D1197"/>
      <c r="E1197"/>
      <c r="F1197"/>
      <c r="G1197"/>
      <c r="H1197"/>
      <c r="I1197"/>
      <c r="J1197"/>
      <c r="K1197"/>
      <c r="L1197"/>
      <c r="M1197"/>
      <c r="N1197"/>
      <c r="O1197"/>
    </row>
    <row r="1198" spans="2:15" x14ac:dyDescent="0.3">
      <c r="B1198"/>
      <c r="C1198"/>
      <c r="D1198"/>
      <c r="E1198"/>
      <c r="F1198"/>
      <c r="G1198"/>
      <c r="H1198"/>
      <c r="I1198"/>
      <c r="J1198"/>
      <c r="K1198"/>
      <c r="L1198"/>
      <c r="M1198"/>
      <c r="N1198"/>
      <c r="O1198"/>
    </row>
    <row r="1199" spans="2:15" x14ac:dyDescent="0.3">
      <c r="B1199"/>
      <c r="C1199"/>
      <c r="D1199"/>
      <c r="E1199"/>
      <c r="F1199"/>
      <c r="G1199"/>
      <c r="H1199"/>
      <c r="I1199"/>
      <c r="J1199"/>
      <c r="K1199"/>
      <c r="L1199"/>
      <c r="M1199"/>
      <c r="N1199"/>
      <c r="O1199"/>
    </row>
    <row r="1200" spans="2:15" x14ac:dyDescent="0.3">
      <c r="B1200"/>
      <c r="C1200"/>
      <c r="D1200"/>
      <c r="E1200"/>
      <c r="F1200"/>
      <c r="G1200"/>
      <c r="H1200"/>
      <c r="I1200"/>
      <c r="J1200"/>
      <c r="K1200"/>
      <c r="L1200"/>
      <c r="M1200"/>
      <c r="N1200"/>
      <c r="O1200"/>
    </row>
    <row r="1201" spans="2:15" x14ac:dyDescent="0.3">
      <c r="B1201"/>
      <c r="C1201"/>
      <c r="D1201"/>
      <c r="E1201"/>
      <c r="F1201"/>
      <c r="G1201"/>
      <c r="H1201"/>
      <c r="I1201"/>
      <c r="J1201"/>
      <c r="K1201"/>
      <c r="L1201"/>
      <c r="M1201"/>
      <c r="N1201"/>
      <c r="O1201"/>
    </row>
    <row r="1202" spans="2:15" x14ac:dyDescent="0.3">
      <c r="B1202"/>
      <c r="C1202"/>
      <c r="D1202"/>
      <c r="E1202"/>
      <c r="F1202"/>
      <c r="G1202"/>
      <c r="H1202"/>
      <c r="I1202"/>
      <c r="J1202"/>
      <c r="K1202"/>
      <c r="L1202"/>
      <c r="M1202"/>
      <c r="N1202"/>
      <c r="O1202"/>
    </row>
    <row r="1203" spans="2:15" x14ac:dyDescent="0.3">
      <c r="B1203"/>
      <c r="C1203"/>
      <c r="D1203"/>
      <c r="E1203"/>
      <c r="F1203"/>
      <c r="G1203"/>
      <c r="H1203"/>
      <c r="I1203"/>
      <c r="J1203"/>
      <c r="K1203"/>
      <c r="L1203"/>
      <c r="M1203"/>
      <c r="N1203"/>
      <c r="O1203"/>
    </row>
    <row r="1204" spans="2:15" x14ac:dyDescent="0.3">
      <c r="B1204"/>
      <c r="C1204"/>
      <c r="D1204"/>
      <c r="E1204"/>
      <c r="F1204"/>
      <c r="G1204"/>
      <c r="H1204"/>
      <c r="I1204"/>
      <c r="J1204"/>
      <c r="K1204"/>
      <c r="L1204"/>
      <c r="M1204"/>
      <c r="N1204"/>
      <c r="O1204"/>
    </row>
    <row r="1205" spans="2:15" x14ac:dyDescent="0.3">
      <c r="B1205"/>
      <c r="C1205"/>
      <c r="D1205"/>
      <c r="E1205"/>
      <c r="F1205"/>
      <c r="G1205"/>
      <c r="H1205"/>
      <c r="I1205"/>
      <c r="J1205"/>
      <c r="K1205"/>
      <c r="L1205"/>
      <c r="M1205"/>
      <c r="N1205"/>
      <c r="O1205"/>
    </row>
    <row r="1206" spans="2:15" x14ac:dyDescent="0.3">
      <c r="B1206"/>
      <c r="C1206"/>
      <c r="D1206"/>
      <c r="E1206"/>
      <c r="F1206"/>
      <c r="G1206"/>
      <c r="H1206"/>
      <c r="I1206"/>
      <c r="J1206"/>
      <c r="K1206"/>
      <c r="L1206"/>
      <c r="M1206"/>
      <c r="N1206"/>
      <c r="O1206"/>
    </row>
    <row r="1207" spans="2:15" x14ac:dyDescent="0.3">
      <c r="B1207"/>
      <c r="C1207"/>
      <c r="D1207"/>
      <c r="E1207"/>
      <c r="F1207"/>
      <c r="G1207"/>
      <c r="H1207"/>
      <c r="I1207"/>
      <c r="J1207"/>
      <c r="K1207"/>
      <c r="L1207"/>
      <c r="M1207"/>
      <c r="N1207"/>
      <c r="O1207"/>
    </row>
    <row r="1208" spans="2:15" x14ac:dyDescent="0.3">
      <c r="B1208"/>
      <c r="C1208"/>
      <c r="D1208"/>
      <c r="E1208"/>
      <c r="F1208"/>
      <c r="G1208"/>
      <c r="H1208"/>
      <c r="I1208"/>
      <c r="J1208"/>
      <c r="K1208"/>
      <c r="L1208"/>
      <c r="M1208"/>
      <c r="N1208"/>
      <c r="O1208"/>
    </row>
    <row r="1209" spans="2:15" x14ac:dyDescent="0.3">
      <c r="B1209"/>
      <c r="C1209"/>
      <c r="D1209"/>
      <c r="E1209"/>
      <c r="F1209"/>
      <c r="G1209"/>
      <c r="H1209"/>
      <c r="I1209"/>
      <c r="J1209"/>
      <c r="K1209"/>
      <c r="L1209"/>
      <c r="M1209"/>
      <c r="N1209"/>
      <c r="O1209"/>
    </row>
    <row r="1210" spans="2:15" x14ac:dyDescent="0.3">
      <c r="B1210"/>
      <c r="C1210"/>
      <c r="D1210"/>
      <c r="E1210"/>
      <c r="F1210"/>
      <c r="G1210"/>
      <c r="H1210"/>
      <c r="I1210"/>
      <c r="J1210"/>
      <c r="K1210"/>
      <c r="L1210"/>
      <c r="M1210"/>
      <c r="N1210"/>
      <c r="O1210"/>
    </row>
    <row r="1211" spans="2:15" x14ac:dyDescent="0.3">
      <c r="B1211"/>
      <c r="C1211"/>
      <c r="D1211"/>
      <c r="E1211"/>
      <c r="F1211"/>
      <c r="G1211"/>
      <c r="H1211"/>
      <c r="I1211"/>
      <c r="J1211"/>
      <c r="K1211"/>
      <c r="L1211"/>
      <c r="M1211"/>
      <c r="N1211"/>
      <c r="O1211"/>
    </row>
    <row r="1212" spans="2:15" x14ac:dyDescent="0.3">
      <c r="B1212"/>
      <c r="C1212"/>
      <c r="D1212"/>
      <c r="E1212"/>
      <c r="F1212"/>
      <c r="G1212"/>
      <c r="H1212"/>
      <c r="I1212"/>
      <c r="J1212"/>
      <c r="K1212"/>
      <c r="L1212"/>
      <c r="M1212"/>
      <c r="N1212"/>
      <c r="O1212"/>
    </row>
    <row r="1213" spans="2:15" x14ac:dyDescent="0.3">
      <c r="B1213"/>
      <c r="C1213"/>
      <c r="D1213"/>
      <c r="E1213"/>
      <c r="F1213"/>
      <c r="G1213"/>
      <c r="H1213"/>
      <c r="I1213"/>
      <c r="J1213"/>
      <c r="K1213"/>
      <c r="L1213"/>
      <c r="M1213"/>
      <c r="N1213"/>
      <c r="O1213"/>
    </row>
    <row r="1214" spans="2:15" x14ac:dyDescent="0.3">
      <c r="B1214"/>
      <c r="C1214"/>
      <c r="D1214"/>
      <c r="E1214"/>
      <c r="F1214"/>
      <c r="G1214"/>
      <c r="H1214"/>
      <c r="I1214"/>
      <c r="J1214"/>
      <c r="K1214"/>
      <c r="L1214"/>
      <c r="M1214"/>
      <c r="N1214"/>
      <c r="O1214"/>
    </row>
    <row r="1215" spans="2:15" x14ac:dyDescent="0.3">
      <c r="B1215"/>
      <c r="C1215"/>
      <c r="D1215"/>
      <c r="E1215"/>
      <c r="F1215"/>
      <c r="G1215"/>
      <c r="H1215"/>
      <c r="I1215"/>
      <c r="J1215"/>
      <c r="K1215"/>
      <c r="L1215"/>
      <c r="M1215"/>
      <c r="N1215"/>
      <c r="O1215"/>
    </row>
    <row r="1216" spans="2:15" x14ac:dyDescent="0.3">
      <c r="B1216"/>
      <c r="C1216"/>
      <c r="D1216"/>
      <c r="E1216"/>
      <c r="F1216"/>
      <c r="G1216"/>
      <c r="H1216"/>
      <c r="I1216"/>
      <c r="J1216"/>
      <c r="K1216"/>
      <c r="L1216"/>
      <c r="M1216"/>
      <c r="N1216"/>
      <c r="O1216"/>
    </row>
    <row r="1217" spans="2:15" x14ac:dyDescent="0.3">
      <c r="B1217"/>
      <c r="C1217"/>
      <c r="D1217"/>
      <c r="E1217"/>
      <c r="F1217"/>
      <c r="G1217"/>
      <c r="H1217"/>
      <c r="I1217"/>
      <c r="J1217"/>
      <c r="K1217"/>
      <c r="L1217"/>
      <c r="M1217"/>
      <c r="N1217"/>
      <c r="O1217"/>
    </row>
    <row r="1218" spans="2:15" x14ac:dyDescent="0.3">
      <c r="B1218"/>
      <c r="C1218"/>
      <c r="D1218"/>
      <c r="E1218"/>
      <c r="F1218"/>
      <c r="G1218"/>
      <c r="H1218"/>
      <c r="I1218"/>
      <c r="J1218"/>
      <c r="K1218"/>
      <c r="L1218"/>
      <c r="M1218"/>
      <c r="N1218"/>
      <c r="O1218"/>
    </row>
    <row r="1219" spans="2:15" x14ac:dyDescent="0.3">
      <c r="B1219"/>
      <c r="C1219"/>
      <c r="D1219"/>
      <c r="E1219"/>
      <c r="F1219"/>
      <c r="G1219"/>
      <c r="H1219"/>
      <c r="I1219"/>
      <c r="J1219"/>
      <c r="K1219"/>
      <c r="L1219"/>
      <c r="M1219"/>
      <c r="N1219"/>
      <c r="O1219"/>
    </row>
    <row r="1220" spans="2:15" x14ac:dyDescent="0.3">
      <c r="B1220"/>
      <c r="C1220"/>
      <c r="D1220"/>
      <c r="E1220"/>
      <c r="F1220"/>
      <c r="G1220"/>
      <c r="H1220"/>
      <c r="I1220"/>
      <c r="J1220"/>
      <c r="K1220"/>
      <c r="L1220"/>
      <c r="M1220"/>
      <c r="N1220"/>
      <c r="O1220"/>
    </row>
    <row r="1221" spans="2:15" x14ac:dyDescent="0.3">
      <c r="B1221"/>
      <c r="C1221"/>
      <c r="D1221"/>
      <c r="E1221"/>
      <c r="F1221"/>
      <c r="G1221"/>
      <c r="H1221"/>
      <c r="I1221"/>
      <c r="J1221"/>
      <c r="K1221"/>
      <c r="L1221"/>
      <c r="M1221"/>
      <c r="N1221"/>
      <c r="O1221"/>
    </row>
    <row r="1222" spans="2:15" x14ac:dyDescent="0.3">
      <c r="B1222"/>
      <c r="C1222"/>
      <c r="D1222"/>
      <c r="E1222"/>
      <c r="F1222"/>
      <c r="G1222"/>
      <c r="H1222"/>
      <c r="I1222"/>
      <c r="J1222"/>
      <c r="K1222"/>
      <c r="L1222"/>
      <c r="M1222"/>
      <c r="N1222"/>
      <c r="O1222"/>
    </row>
    <row r="1223" spans="2:15" x14ac:dyDescent="0.3">
      <c r="B1223"/>
      <c r="C1223"/>
      <c r="D1223"/>
      <c r="E1223"/>
      <c r="F1223"/>
      <c r="G1223"/>
      <c r="H1223"/>
      <c r="I1223"/>
      <c r="J1223"/>
      <c r="K1223"/>
      <c r="L1223"/>
      <c r="M1223"/>
      <c r="N1223"/>
      <c r="O1223"/>
    </row>
    <row r="1224" spans="2:15" x14ac:dyDescent="0.3">
      <c r="B1224"/>
      <c r="C1224"/>
      <c r="D1224"/>
      <c r="E1224"/>
      <c r="F1224"/>
      <c r="G1224"/>
      <c r="H1224"/>
      <c r="I1224"/>
      <c r="J1224"/>
      <c r="K1224"/>
      <c r="L1224"/>
      <c r="M1224"/>
      <c r="N1224"/>
      <c r="O1224"/>
    </row>
    <row r="1225" spans="2:15" x14ac:dyDescent="0.3">
      <c r="B1225"/>
      <c r="C1225"/>
      <c r="D1225"/>
      <c r="E1225"/>
      <c r="F1225"/>
      <c r="G1225"/>
      <c r="H1225"/>
      <c r="I1225"/>
      <c r="J1225"/>
      <c r="K1225"/>
      <c r="L1225"/>
      <c r="M1225"/>
      <c r="N1225"/>
      <c r="O1225"/>
    </row>
    <row r="1226" spans="2:15" x14ac:dyDescent="0.3">
      <c r="B1226"/>
      <c r="C1226"/>
      <c r="D1226"/>
      <c r="E1226"/>
      <c r="F1226"/>
      <c r="G1226"/>
      <c r="H1226"/>
      <c r="I1226"/>
      <c r="J1226"/>
      <c r="K1226"/>
      <c r="L1226"/>
      <c r="M1226"/>
      <c r="N1226"/>
      <c r="O1226"/>
    </row>
    <row r="1227" spans="2:15" x14ac:dyDescent="0.3">
      <c r="B1227"/>
      <c r="C1227"/>
      <c r="D1227"/>
      <c r="E1227"/>
      <c r="F1227"/>
      <c r="G1227"/>
      <c r="H1227"/>
      <c r="I1227"/>
      <c r="J1227"/>
      <c r="K1227"/>
      <c r="L1227"/>
      <c r="M1227"/>
      <c r="N1227"/>
      <c r="O1227"/>
    </row>
    <row r="1228" spans="2:15" x14ac:dyDescent="0.3">
      <c r="B1228"/>
      <c r="C1228"/>
      <c r="D1228"/>
      <c r="E1228"/>
      <c r="F1228"/>
      <c r="G1228"/>
      <c r="H1228"/>
      <c r="I1228"/>
      <c r="J1228"/>
      <c r="K1228"/>
      <c r="L1228"/>
      <c r="M1228"/>
      <c r="N1228"/>
      <c r="O1228"/>
    </row>
    <row r="1229" spans="2:15" x14ac:dyDescent="0.3">
      <c r="B1229"/>
      <c r="C1229"/>
      <c r="D1229"/>
      <c r="E1229"/>
      <c r="F1229"/>
      <c r="G1229"/>
      <c r="H1229"/>
      <c r="I1229"/>
      <c r="J1229"/>
      <c r="K1229"/>
      <c r="L1229"/>
      <c r="M1229"/>
      <c r="N1229"/>
      <c r="O1229"/>
    </row>
    <row r="1230" spans="2:15" x14ac:dyDescent="0.3">
      <c r="B1230"/>
      <c r="C1230"/>
      <c r="D1230"/>
      <c r="E1230"/>
      <c r="F1230"/>
      <c r="G1230"/>
      <c r="H1230"/>
      <c r="I1230"/>
      <c r="J1230"/>
      <c r="K1230"/>
      <c r="L1230"/>
      <c r="M1230"/>
      <c r="N1230"/>
      <c r="O1230"/>
    </row>
    <row r="1231" spans="2:15" x14ac:dyDescent="0.3">
      <c r="B1231"/>
      <c r="C1231"/>
      <c r="D1231"/>
      <c r="E1231"/>
      <c r="F1231"/>
      <c r="G1231"/>
      <c r="H1231"/>
      <c r="I1231"/>
      <c r="J1231"/>
      <c r="K1231"/>
      <c r="L1231"/>
      <c r="M1231"/>
      <c r="N1231"/>
      <c r="O1231"/>
    </row>
    <row r="1232" spans="2:15" x14ac:dyDescent="0.3">
      <c r="B1232"/>
      <c r="C1232"/>
      <c r="D1232"/>
      <c r="E1232"/>
      <c r="F1232"/>
      <c r="G1232"/>
      <c r="H1232"/>
      <c r="I1232"/>
      <c r="J1232"/>
      <c r="K1232"/>
      <c r="L1232"/>
      <c r="M1232"/>
      <c r="N1232"/>
      <c r="O1232"/>
    </row>
    <row r="1233" spans="2:15" x14ac:dyDescent="0.3">
      <c r="B1233"/>
      <c r="C1233"/>
      <c r="D1233"/>
      <c r="E1233"/>
      <c r="F1233"/>
      <c r="G1233"/>
      <c r="H1233"/>
      <c r="I1233"/>
      <c r="J1233"/>
      <c r="K1233"/>
      <c r="L1233"/>
      <c r="M1233"/>
      <c r="N1233"/>
      <c r="O1233"/>
    </row>
    <row r="1234" spans="2:15" x14ac:dyDescent="0.3">
      <c r="B1234"/>
      <c r="C1234"/>
      <c r="D1234"/>
      <c r="E1234"/>
      <c r="F1234"/>
      <c r="G1234"/>
      <c r="H1234"/>
      <c r="I1234"/>
      <c r="J1234"/>
      <c r="K1234"/>
      <c r="L1234"/>
      <c r="M1234"/>
      <c r="N1234"/>
      <c r="O1234"/>
    </row>
    <row r="1235" spans="2:15" x14ac:dyDescent="0.3">
      <c r="B1235"/>
      <c r="C1235"/>
      <c r="D1235"/>
      <c r="E1235"/>
      <c r="F1235"/>
      <c r="G1235"/>
      <c r="H1235"/>
      <c r="I1235"/>
      <c r="J1235"/>
      <c r="K1235"/>
      <c r="L1235"/>
      <c r="M1235"/>
      <c r="N1235"/>
      <c r="O1235"/>
    </row>
    <row r="1236" spans="2:15" x14ac:dyDescent="0.3">
      <c r="B1236"/>
      <c r="C1236"/>
      <c r="D1236"/>
      <c r="E1236"/>
      <c r="F1236"/>
      <c r="G1236"/>
      <c r="H1236"/>
      <c r="I1236"/>
      <c r="J1236"/>
      <c r="K1236"/>
      <c r="L1236"/>
      <c r="M1236"/>
      <c r="N1236"/>
      <c r="O1236"/>
    </row>
    <row r="1237" spans="2:15" x14ac:dyDescent="0.3">
      <c r="B1237"/>
      <c r="C1237"/>
      <c r="D1237"/>
      <c r="E1237"/>
      <c r="F1237"/>
      <c r="G1237"/>
      <c r="H1237"/>
      <c r="I1237"/>
      <c r="J1237"/>
      <c r="K1237"/>
      <c r="L1237"/>
      <c r="M1237"/>
      <c r="N1237"/>
      <c r="O1237"/>
    </row>
    <row r="1238" spans="2:15" x14ac:dyDescent="0.3">
      <c r="B1238"/>
      <c r="C1238"/>
      <c r="D1238"/>
      <c r="E1238"/>
      <c r="F1238"/>
      <c r="G1238"/>
      <c r="H1238"/>
      <c r="I1238"/>
      <c r="J1238"/>
      <c r="K1238"/>
      <c r="L1238"/>
      <c r="M1238"/>
      <c r="N1238"/>
      <c r="O1238"/>
    </row>
    <row r="1239" spans="2:15" x14ac:dyDescent="0.3">
      <c r="B1239"/>
      <c r="C1239"/>
      <c r="D1239"/>
      <c r="E1239"/>
      <c r="F1239"/>
      <c r="G1239"/>
      <c r="H1239"/>
      <c r="I1239"/>
      <c r="J1239"/>
      <c r="K1239"/>
      <c r="L1239"/>
      <c r="M1239"/>
      <c r="N1239"/>
      <c r="O1239"/>
    </row>
    <row r="1240" spans="2:15" x14ac:dyDescent="0.3">
      <c r="B1240"/>
      <c r="C1240"/>
      <c r="D1240"/>
      <c r="E1240"/>
      <c r="F1240"/>
      <c r="G1240"/>
      <c r="H1240"/>
      <c r="I1240"/>
      <c r="J1240"/>
      <c r="K1240"/>
      <c r="L1240"/>
      <c r="M1240"/>
      <c r="N1240"/>
      <c r="O1240"/>
    </row>
    <row r="1241" spans="2:15" x14ac:dyDescent="0.3">
      <c r="B1241"/>
      <c r="C1241"/>
      <c r="D1241"/>
      <c r="E1241"/>
      <c r="F1241"/>
      <c r="G1241"/>
      <c r="H1241"/>
      <c r="I1241"/>
      <c r="J1241"/>
      <c r="K1241"/>
      <c r="L1241"/>
      <c r="M1241"/>
      <c r="N1241"/>
      <c r="O1241"/>
    </row>
    <row r="1242" spans="2:15" x14ac:dyDescent="0.3">
      <c r="B1242"/>
      <c r="C1242"/>
      <c r="D1242"/>
      <c r="E1242"/>
      <c r="F1242"/>
      <c r="G1242"/>
      <c r="H1242"/>
      <c r="I1242"/>
      <c r="J1242"/>
      <c r="K1242"/>
      <c r="L1242"/>
      <c r="M1242"/>
      <c r="N1242"/>
      <c r="O1242"/>
    </row>
    <row r="1243" spans="2:15" x14ac:dyDescent="0.3">
      <c r="B1243"/>
      <c r="C1243"/>
      <c r="D1243"/>
      <c r="E1243"/>
      <c r="F1243"/>
      <c r="G1243"/>
      <c r="H1243"/>
      <c r="I1243"/>
      <c r="J1243"/>
      <c r="K1243"/>
      <c r="L1243"/>
      <c r="M1243"/>
      <c r="N1243"/>
      <c r="O1243"/>
    </row>
    <row r="1244" spans="2:15" x14ac:dyDescent="0.3">
      <c r="B1244"/>
      <c r="C1244"/>
      <c r="D1244"/>
      <c r="E1244"/>
      <c r="F1244"/>
      <c r="G1244"/>
      <c r="H1244"/>
      <c r="I1244"/>
      <c r="J1244"/>
      <c r="K1244"/>
      <c r="L1244"/>
      <c r="M1244"/>
      <c r="N1244"/>
      <c r="O1244"/>
    </row>
    <row r="1245" spans="2:15" x14ac:dyDescent="0.3">
      <c r="B1245"/>
      <c r="C1245"/>
      <c r="D1245"/>
      <c r="E1245"/>
      <c r="F1245"/>
      <c r="G1245"/>
      <c r="H1245"/>
      <c r="I1245"/>
      <c r="J1245"/>
      <c r="K1245"/>
      <c r="L1245"/>
      <c r="M1245"/>
      <c r="N1245"/>
      <c r="O1245"/>
    </row>
    <row r="1246" spans="2:15" x14ac:dyDescent="0.3">
      <c r="B1246"/>
      <c r="C1246"/>
      <c r="D1246"/>
      <c r="E1246"/>
      <c r="F1246"/>
      <c r="G1246"/>
      <c r="H1246"/>
      <c r="I1246"/>
      <c r="J1246"/>
      <c r="K1246"/>
      <c r="L1246"/>
      <c r="M1246"/>
      <c r="N1246"/>
      <c r="O1246"/>
    </row>
    <row r="1247" spans="2:15" x14ac:dyDescent="0.3">
      <c r="B1247"/>
      <c r="C1247"/>
      <c r="D1247"/>
      <c r="E1247"/>
      <c r="F1247"/>
      <c r="G1247"/>
      <c r="H1247"/>
      <c r="I1247"/>
      <c r="J1247"/>
      <c r="K1247"/>
      <c r="L1247"/>
      <c r="M1247"/>
      <c r="N1247"/>
      <c r="O1247"/>
    </row>
    <row r="1248" spans="2:15" x14ac:dyDescent="0.3">
      <c r="B1248"/>
      <c r="C1248"/>
      <c r="D1248"/>
      <c r="E1248"/>
      <c r="F1248"/>
      <c r="G1248"/>
      <c r="H1248"/>
      <c r="I1248"/>
      <c r="J1248"/>
      <c r="K1248"/>
      <c r="L1248"/>
      <c r="M1248"/>
      <c r="N1248"/>
      <c r="O1248"/>
    </row>
    <row r="1249" spans="2:15" x14ac:dyDescent="0.3">
      <c r="B1249"/>
      <c r="C1249"/>
      <c r="D1249"/>
      <c r="E1249"/>
      <c r="F1249"/>
      <c r="G1249"/>
      <c r="H1249"/>
      <c r="I1249"/>
      <c r="J1249"/>
      <c r="K1249"/>
      <c r="L1249"/>
      <c r="M1249"/>
      <c r="N1249"/>
      <c r="O1249"/>
    </row>
    <row r="1250" spans="2:15" x14ac:dyDescent="0.3">
      <c r="B1250"/>
      <c r="C1250"/>
      <c r="D1250"/>
      <c r="E1250"/>
      <c r="F1250"/>
      <c r="G1250"/>
      <c r="H1250"/>
      <c r="I1250"/>
      <c r="J1250"/>
      <c r="K1250"/>
      <c r="L1250"/>
      <c r="M1250"/>
      <c r="N1250"/>
      <c r="O1250"/>
    </row>
    <row r="1251" spans="2:15" x14ac:dyDescent="0.3">
      <c r="B1251"/>
      <c r="C1251"/>
      <c r="D1251"/>
      <c r="E1251"/>
      <c r="F1251"/>
      <c r="G1251"/>
      <c r="H1251"/>
      <c r="I1251"/>
      <c r="J1251"/>
      <c r="K1251"/>
      <c r="L1251"/>
      <c r="M1251"/>
      <c r="N1251"/>
      <c r="O1251"/>
    </row>
    <row r="1252" spans="2:15" x14ac:dyDescent="0.3">
      <c r="B1252"/>
      <c r="C1252"/>
      <c r="D1252"/>
      <c r="E1252"/>
      <c r="F1252"/>
      <c r="G1252"/>
      <c r="H1252"/>
      <c r="I1252"/>
      <c r="J1252"/>
      <c r="K1252"/>
      <c r="L1252"/>
      <c r="M1252"/>
      <c r="N1252"/>
      <c r="O1252"/>
    </row>
    <row r="1253" spans="2:15" x14ac:dyDescent="0.3">
      <c r="B1253"/>
      <c r="C1253"/>
      <c r="D1253"/>
      <c r="E1253"/>
      <c r="F1253"/>
      <c r="G1253"/>
      <c r="H1253"/>
      <c r="I1253"/>
      <c r="J1253"/>
      <c r="K1253"/>
      <c r="L1253"/>
      <c r="M1253"/>
      <c r="N1253"/>
      <c r="O1253"/>
    </row>
    <row r="1254" spans="2:15" x14ac:dyDescent="0.3">
      <c r="B1254"/>
      <c r="C1254"/>
      <c r="D1254"/>
      <c r="E1254"/>
      <c r="F1254"/>
      <c r="G1254"/>
      <c r="H1254"/>
      <c r="I1254"/>
      <c r="J1254"/>
      <c r="K1254"/>
      <c r="L1254"/>
      <c r="M1254"/>
      <c r="N1254"/>
      <c r="O1254"/>
    </row>
    <row r="1255" spans="2:15" x14ac:dyDescent="0.3">
      <c r="B1255"/>
      <c r="C1255"/>
      <c r="D1255"/>
      <c r="E1255"/>
      <c r="F1255"/>
      <c r="G1255"/>
      <c r="H1255"/>
      <c r="I1255"/>
      <c r="J1255"/>
      <c r="K1255"/>
      <c r="L1255"/>
      <c r="M1255"/>
      <c r="N1255"/>
      <c r="O1255"/>
    </row>
    <row r="1256" spans="2:15" x14ac:dyDescent="0.3">
      <c r="B1256"/>
      <c r="C1256"/>
      <c r="D1256"/>
      <c r="E1256"/>
      <c r="F1256"/>
      <c r="G1256"/>
      <c r="H1256"/>
      <c r="I1256"/>
      <c r="J1256"/>
      <c r="K1256"/>
      <c r="L1256"/>
      <c r="M1256"/>
      <c r="N1256"/>
      <c r="O1256"/>
    </row>
    <row r="1257" spans="2:15" x14ac:dyDescent="0.3">
      <c r="B1257"/>
      <c r="C1257"/>
      <c r="D1257"/>
      <c r="E1257"/>
      <c r="F1257"/>
      <c r="G1257"/>
      <c r="H1257"/>
      <c r="I1257"/>
      <c r="J1257"/>
      <c r="K1257"/>
      <c r="L1257"/>
      <c r="M1257"/>
      <c r="N1257"/>
      <c r="O1257"/>
    </row>
    <row r="1258" spans="2:15" x14ac:dyDescent="0.3">
      <c r="B1258"/>
      <c r="C1258"/>
      <c r="D1258"/>
      <c r="E1258"/>
      <c r="F1258"/>
      <c r="G1258"/>
      <c r="H1258"/>
      <c r="I1258"/>
      <c r="J1258"/>
      <c r="K1258"/>
      <c r="L1258"/>
      <c r="M1258"/>
      <c r="N1258"/>
      <c r="O1258"/>
    </row>
    <row r="1259" spans="2:15" x14ac:dyDescent="0.3">
      <c r="B1259"/>
      <c r="C1259"/>
      <c r="D1259"/>
      <c r="E1259"/>
      <c r="F1259"/>
      <c r="G1259"/>
      <c r="H1259"/>
      <c r="I1259"/>
      <c r="J1259"/>
      <c r="K1259"/>
      <c r="L1259"/>
      <c r="M1259"/>
      <c r="N1259"/>
      <c r="O1259"/>
    </row>
    <row r="1260" spans="2:15" x14ac:dyDescent="0.3">
      <c r="B1260"/>
      <c r="C1260"/>
      <c r="D1260"/>
      <c r="E1260"/>
      <c r="F1260"/>
      <c r="G1260"/>
      <c r="H1260"/>
      <c r="I1260"/>
      <c r="J1260"/>
      <c r="K1260"/>
      <c r="L1260"/>
      <c r="M1260"/>
      <c r="N1260"/>
      <c r="O1260"/>
    </row>
    <row r="1261" spans="2:15" x14ac:dyDescent="0.3">
      <c r="B1261"/>
      <c r="C1261"/>
      <c r="D1261"/>
      <c r="E1261"/>
      <c r="F1261"/>
      <c r="G1261"/>
      <c r="H1261"/>
      <c r="I1261"/>
      <c r="J1261"/>
      <c r="K1261"/>
      <c r="L1261"/>
      <c r="M1261"/>
      <c r="N1261"/>
      <c r="O1261"/>
    </row>
    <row r="1262" spans="2:15" x14ac:dyDescent="0.3">
      <c r="B1262"/>
      <c r="C1262"/>
      <c r="D1262"/>
      <c r="E1262"/>
      <c r="F1262"/>
      <c r="G1262"/>
      <c r="H1262"/>
      <c r="I1262"/>
      <c r="J1262"/>
      <c r="K1262"/>
      <c r="L1262"/>
      <c r="M1262"/>
      <c r="N1262"/>
      <c r="O1262"/>
    </row>
    <row r="1263" spans="2:15" x14ac:dyDescent="0.3">
      <c r="B1263"/>
      <c r="C1263"/>
      <c r="D1263"/>
      <c r="E1263"/>
      <c r="F1263"/>
      <c r="G1263"/>
      <c r="H1263"/>
      <c r="I1263"/>
      <c r="J1263"/>
      <c r="K1263"/>
      <c r="L1263"/>
      <c r="M1263"/>
      <c r="N1263"/>
      <c r="O1263"/>
    </row>
    <row r="1264" spans="2:15" x14ac:dyDescent="0.3">
      <c r="B1264"/>
      <c r="C1264"/>
      <c r="D1264"/>
      <c r="E1264"/>
      <c r="F1264"/>
      <c r="G1264"/>
      <c r="H1264"/>
      <c r="I1264"/>
      <c r="J1264"/>
      <c r="K1264"/>
      <c r="L1264"/>
      <c r="M1264"/>
      <c r="N1264"/>
      <c r="O1264"/>
    </row>
    <row r="1265" spans="2:15" x14ac:dyDescent="0.3">
      <c r="B1265"/>
      <c r="C1265"/>
      <c r="D1265"/>
      <c r="E1265"/>
      <c r="F1265"/>
      <c r="G1265"/>
      <c r="H1265"/>
      <c r="I1265"/>
      <c r="J1265"/>
      <c r="K1265"/>
      <c r="L1265"/>
      <c r="M1265"/>
      <c r="N1265"/>
      <c r="O1265"/>
    </row>
    <row r="1266" spans="2:15" x14ac:dyDescent="0.3">
      <c r="B1266"/>
      <c r="C1266"/>
      <c r="D1266"/>
      <c r="E1266"/>
      <c r="F1266"/>
      <c r="G1266"/>
      <c r="H1266"/>
      <c r="I1266"/>
      <c r="J1266"/>
      <c r="K1266"/>
      <c r="L1266"/>
      <c r="M1266"/>
      <c r="N1266"/>
      <c r="O1266"/>
    </row>
    <row r="1267" spans="2:15" x14ac:dyDescent="0.3">
      <c r="B1267"/>
      <c r="C1267"/>
      <c r="D1267"/>
      <c r="E1267"/>
      <c r="F1267"/>
      <c r="G1267"/>
      <c r="H1267"/>
      <c r="I1267"/>
      <c r="J1267"/>
      <c r="K1267"/>
      <c r="L1267"/>
      <c r="M1267"/>
      <c r="N1267"/>
      <c r="O1267"/>
    </row>
    <row r="1268" spans="2:15" x14ac:dyDescent="0.3">
      <c r="B1268"/>
      <c r="C1268"/>
      <c r="D1268"/>
      <c r="E1268"/>
      <c r="F1268"/>
      <c r="G1268"/>
      <c r="H1268"/>
      <c r="I1268"/>
      <c r="J1268"/>
      <c r="K1268"/>
      <c r="L1268"/>
      <c r="M1268"/>
      <c r="N1268"/>
      <c r="O1268"/>
    </row>
    <row r="1269" spans="2:15" x14ac:dyDescent="0.3">
      <c r="B1269"/>
      <c r="C1269"/>
      <c r="D1269"/>
      <c r="E1269"/>
      <c r="F1269"/>
      <c r="G1269"/>
      <c r="H1269"/>
      <c r="I1269"/>
      <c r="J1269"/>
      <c r="K1269"/>
      <c r="L1269"/>
      <c r="M1269"/>
      <c r="N1269"/>
      <c r="O1269"/>
    </row>
    <row r="1270" spans="2:15" x14ac:dyDescent="0.3">
      <c r="B1270"/>
      <c r="C1270"/>
      <c r="D1270"/>
      <c r="E1270"/>
      <c r="F1270"/>
      <c r="G1270"/>
      <c r="H1270"/>
      <c r="I1270"/>
      <c r="J1270"/>
      <c r="K1270"/>
      <c r="L1270"/>
      <c r="M1270"/>
      <c r="N1270"/>
      <c r="O1270"/>
    </row>
    <row r="1271" spans="2:15" x14ac:dyDescent="0.3">
      <c r="B1271"/>
      <c r="C1271"/>
      <c r="D1271"/>
      <c r="E1271"/>
      <c r="F1271"/>
      <c r="G1271"/>
      <c r="H1271"/>
      <c r="I1271"/>
      <c r="J1271"/>
      <c r="K1271"/>
      <c r="L1271"/>
      <c r="M1271"/>
      <c r="N1271"/>
      <c r="O1271"/>
    </row>
    <row r="1272" spans="2:15" x14ac:dyDescent="0.3">
      <c r="B1272"/>
      <c r="C1272"/>
      <c r="D1272"/>
      <c r="E1272"/>
      <c r="F1272"/>
      <c r="G1272"/>
      <c r="H1272"/>
      <c r="I1272"/>
      <c r="J1272"/>
      <c r="K1272"/>
      <c r="L1272"/>
      <c r="M1272"/>
      <c r="N1272"/>
      <c r="O1272"/>
    </row>
    <row r="1273" spans="2:15" x14ac:dyDescent="0.3">
      <c r="B1273"/>
      <c r="C1273"/>
      <c r="D1273"/>
      <c r="E1273"/>
      <c r="F1273"/>
      <c r="G1273"/>
      <c r="H1273"/>
      <c r="I1273"/>
      <c r="J1273"/>
      <c r="K1273"/>
      <c r="L1273"/>
      <c r="M1273"/>
      <c r="N1273"/>
      <c r="O1273"/>
    </row>
    <row r="1274" spans="2:15" x14ac:dyDescent="0.3">
      <c r="B1274"/>
      <c r="C1274"/>
      <c r="D1274"/>
      <c r="E1274"/>
      <c r="F1274"/>
      <c r="G1274"/>
      <c r="H1274"/>
      <c r="I1274"/>
      <c r="J1274"/>
      <c r="K1274"/>
      <c r="L1274"/>
      <c r="M1274"/>
      <c r="N1274"/>
      <c r="O1274"/>
    </row>
    <row r="1275" spans="2:15" x14ac:dyDescent="0.3">
      <c r="B1275"/>
      <c r="C1275"/>
      <c r="D1275"/>
      <c r="E1275"/>
      <c r="F1275"/>
      <c r="G1275"/>
      <c r="H1275"/>
      <c r="I1275"/>
      <c r="J1275"/>
      <c r="K1275"/>
      <c r="L1275"/>
      <c r="M1275"/>
      <c r="N1275"/>
      <c r="O1275"/>
    </row>
    <row r="1276" spans="2:15" x14ac:dyDescent="0.3">
      <c r="B1276"/>
      <c r="C1276"/>
      <c r="D1276"/>
      <c r="E1276"/>
      <c r="F1276"/>
      <c r="G1276"/>
      <c r="H1276"/>
      <c r="I1276"/>
      <c r="J1276"/>
      <c r="K1276"/>
      <c r="L1276"/>
      <c r="M1276"/>
      <c r="N1276"/>
      <c r="O1276"/>
    </row>
    <row r="1277" spans="2:15" x14ac:dyDescent="0.3">
      <c r="B1277"/>
      <c r="C1277"/>
      <c r="D1277"/>
      <c r="E1277"/>
      <c r="F1277"/>
      <c r="G1277"/>
      <c r="H1277"/>
      <c r="I1277"/>
      <c r="J1277"/>
      <c r="K1277"/>
      <c r="L1277"/>
      <c r="M1277"/>
      <c r="N1277"/>
      <c r="O1277"/>
    </row>
    <row r="1278" spans="2:15" x14ac:dyDescent="0.3">
      <c r="B1278"/>
      <c r="C1278"/>
      <c r="D1278"/>
      <c r="E1278"/>
      <c r="F1278"/>
      <c r="G1278"/>
      <c r="H1278"/>
      <c r="I1278"/>
      <c r="J1278"/>
      <c r="K1278"/>
      <c r="L1278"/>
      <c r="M1278"/>
      <c r="N1278"/>
      <c r="O1278"/>
    </row>
    <row r="1279" spans="2:15" x14ac:dyDescent="0.3">
      <c r="B1279"/>
      <c r="C1279"/>
      <c r="D1279"/>
      <c r="E1279"/>
      <c r="F1279"/>
      <c r="G1279"/>
      <c r="H1279"/>
      <c r="I1279"/>
      <c r="J1279"/>
      <c r="K1279"/>
      <c r="L1279"/>
      <c r="M1279"/>
      <c r="N1279"/>
      <c r="O1279"/>
    </row>
    <row r="1280" spans="2:15" x14ac:dyDescent="0.3">
      <c r="B1280"/>
      <c r="C1280"/>
      <c r="D1280"/>
      <c r="E1280"/>
      <c r="F1280"/>
      <c r="G1280"/>
      <c r="H1280"/>
      <c r="I1280"/>
      <c r="J1280"/>
      <c r="K1280"/>
      <c r="L1280"/>
      <c r="M1280"/>
      <c r="N1280"/>
      <c r="O1280"/>
    </row>
    <row r="1281" spans="2:15" x14ac:dyDescent="0.3">
      <c r="B1281"/>
      <c r="C1281"/>
      <c r="D1281"/>
      <c r="E1281"/>
      <c r="F1281"/>
      <c r="G1281"/>
      <c r="H1281"/>
      <c r="I1281"/>
      <c r="J1281"/>
      <c r="K1281"/>
      <c r="L1281"/>
      <c r="M1281"/>
      <c r="N1281"/>
      <c r="O1281"/>
    </row>
    <row r="1282" spans="2:15" x14ac:dyDescent="0.3">
      <c r="B1282"/>
      <c r="C1282"/>
      <c r="D1282"/>
      <c r="E1282"/>
      <c r="F1282"/>
      <c r="G1282"/>
      <c r="H1282"/>
      <c r="I1282"/>
      <c r="J1282"/>
      <c r="K1282"/>
      <c r="L1282"/>
      <c r="M1282"/>
      <c r="N1282"/>
      <c r="O1282"/>
    </row>
    <row r="1283" spans="2:15" x14ac:dyDescent="0.3">
      <c r="B1283"/>
      <c r="C1283"/>
      <c r="D1283"/>
      <c r="E1283"/>
      <c r="F1283"/>
      <c r="G1283"/>
      <c r="H1283"/>
      <c r="I1283"/>
      <c r="J1283"/>
      <c r="K1283"/>
      <c r="L1283"/>
      <c r="M1283"/>
      <c r="N1283"/>
      <c r="O1283"/>
    </row>
    <row r="1284" spans="2:15" x14ac:dyDescent="0.3">
      <c r="B1284"/>
      <c r="C1284"/>
      <c r="D1284"/>
      <c r="E1284"/>
      <c r="F1284"/>
      <c r="G1284"/>
      <c r="H1284"/>
      <c r="I1284"/>
      <c r="J1284"/>
      <c r="K1284"/>
      <c r="L1284"/>
      <c r="M1284"/>
      <c r="N1284"/>
      <c r="O1284"/>
    </row>
    <row r="1285" spans="2:15" x14ac:dyDescent="0.3">
      <c r="B1285"/>
      <c r="C1285"/>
      <c r="D1285"/>
      <c r="E1285"/>
      <c r="F1285"/>
      <c r="G1285"/>
      <c r="H1285"/>
      <c r="I1285"/>
      <c r="J1285"/>
      <c r="K1285"/>
      <c r="L1285"/>
      <c r="M1285"/>
      <c r="N1285"/>
      <c r="O1285"/>
    </row>
    <row r="1286" spans="2:15" x14ac:dyDescent="0.3">
      <c r="B1286"/>
      <c r="C1286"/>
      <c r="D1286"/>
      <c r="E1286"/>
      <c r="F1286"/>
      <c r="G1286"/>
      <c r="H1286"/>
      <c r="I1286"/>
      <c r="J1286"/>
      <c r="K1286"/>
      <c r="L1286"/>
      <c r="M1286"/>
      <c r="N1286"/>
      <c r="O1286"/>
    </row>
    <row r="1287" spans="2:15" x14ac:dyDescent="0.3">
      <c r="B1287"/>
      <c r="C1287"/>
      <c r="D1287"/>
      <c r="E1287"/>
      <c r="F1287"/>
      <c r="G1287"/>
      <c r="H1287"/>
      <c r="I1287"/>
      <c r="J1287"/>
      <c r="K1287"/>
      <c r="L1287"/>
      <c r="M1287"/>
      <c r="N1287"/>
      <c r="O1287"/>
    </row>
    <row r="1288" spans="2:15" x14ac:dyDescent="0.3">
      <c r="B1288"/>
      <c r="C1288"/>
      <c r="D1288"/>
      <c r="E1288"/>
      <c r="F1288"/>
      <c r="G1288"/>
      <c r="H1288"/>
      <c r="I1288"/>
      <c r="J1288"/>
      <c r="K1288"/>
      <c r="L1288"/>
      <c r="M1288"/>
      <c r="N1288"/>
      <c r="O1288"/>
    </row>
    <row r="1289" spans="2:15" x14ac:dyDescent="0.3">
      <c r="B1289"/>
      <c r="C1289"/>
      <c r="D1289"/>
      <c r="E1289"/>
      <c r="F1289"/>
      <c r="G1289"/>
      <c r="H1289"/>
      <c r="I1289"/>
      <c r="J1289"/>
      <c r="K1289"/>
      <c r="L1289"/>
      <c r="M1289"/>
      <c r="N1289"/>
      <c r="O1289"/>
    </row>
    <row r="1290" spans="2:15" x14ac:dyDescent="0.3">
      <c r="B1290"/>
      <c r="C1290"/>
      <c r="D1290"/>
      <c r="E1290"/>
      <c r="F1290"/>
      <c r="G1290"/>
      <c r="H1290"/>
      <c r="I1290"/>
      <c r="J1290"/>
      <c r="K1290"/>
      <c r="L1290"/>
      <c r="M1290"/>
      <c r="N1290"/>
      <c r="O1290"/>
    </row>
    <row r="1291" spans="2:15" x14ac:dyDescent="0.3">
      <c r="B1291"/>
      <c r="C1291"/>
      <c r="D1291"/>
      <c r="E1291"/>
      <c r="F1291"/>
      <c r="G1291"/>
      <c r="H1291"/>
      <c r="I1291"/>
      <c r="J1291"/>
      <c r="K1291"/>
      <c r="L1291"/>
      <c r="M1291"/>
      <c r="N1291"/>
      <c r="O1291"/>
    </row>
    <row r="1292" spans="2:15" x14ac:dyDescent="0.3">
      <c r="B1292"/>
      <c r="C1292"/>
      <c r="D1292"/>
      <c r="E1292"/>
      <c r="F1292"/>
      <c r="G1292"/>
      <c r="H1292"/>
      <c r="I1292"/>
      <c r="J1292"/>
      <c r="K1292"/>
      <c r="L1292"/>
      <c r="M1292"/>
      <c r="N1292"/>
      <c r="O1292"/>
    </row>
    <row r="1293" spans="2:15" x14ac:dyDescent="0.3">
      <c r="B1293"/>
      <c r="C1293"/>
      <c r="D1293"/>
      <c r="E1293"/>
      <c r="F1293"/>
      <c r="G1293"/>
      <c r="H1293"/>
      <c r="I1293"/>
      <c r="J1293"/>
      <c r="K1293"/>
      <c r="L1293"/>
      <c r="M1293"/>
      <c r="N1293"/>
      <c r="O1293"/>
    </row>
    <row r="1294" spans="2:15" x14ac:dyDescent="0.3">
      <c r="B1294"/>
      <c r="C1294"/>
      <c r="D1294"/>
      <c r="E1294"/>
      <c r="F1294"/>
      <c r="G1294"/>
      <c r="H1294"/>
      <c r="I1294"/>
      <c r="J1294"/>
      <c r="K1294"/>
      <c r="L1294"/>
      <c r="M1294"/>
      <c r="N1294"/>
      <c r="O1294"/>
    </row>
    <row r="1295" spans="2:15" x14ac:dyDescent="0.3">
      <c r="B1295"/>
      <c r="C1295"/>
      <c r="D1295"/>
      <c r="E1295"/>
      <c r="F1295"/>
      <c r="G1295"/>
      <c r="H1295"/>
      <c r="I1295"/>
      <c r="J1295"/>
      <c r="K1295"/>
      <c r="L1295"/>
      <c r="M1295"/>
      <c r="N1295"/>
      <c r="O1295"/>
    </row>
    <row r="1296" spans="2:15" x14ac:dyDescent="0.3">
      <c r="B1296"/>
      <c r="C1296"/>
      <c r="D1296"/>
      <c r="E1296"/>
      <c r="F1296"/>
      <c r="G1296"/>
      <c r="H1296"/>
      <c r="I1296"/>
      <c r="J1296"/>
      <c r="K1296"/>
      <c r="L1296"/>
      <c r="M1296"/>
      <c r="N1296"/>
      <c r="O1296"/>
    </row>
    <row r="1297" spans="2:15" x14ac:dyDescent="0.3">
      <c r="B1297"/>
      <c r="C1297"/>
      <c r="D1297"/>
      <c r="E1297"/>
      <c r="F1297"/>
      <c r="G1297"/>
      <c r="H1297"/>
      <c r="I1297"/>
      <c r="J1297"/>
      <c r="K1297"/>
      <c r="L1297"/>
      <c r="M1297"/>
      <c r="N1297"/>
      <c r="O1297"/>
    </row>
    <row r="1298" spans="2:15" x14ac:dyDescent="0.3">
      <c r="B1298"/>
      <c r="C1298"/>
      <c r="D1298"/>
      <c r="E1298"/>
      <c r="F1298"/>
      <c r="G1298"/>
      <c r="H1298"/>
      <c r="I1298"/>
      <c r="J1298"/>
      <c r="K1298"/>
      <c r="L1298"/>
      <c r="M1298"/>
      <c r="N1298"/>
      <c r="O1298"/>
    </row>
    <row r="1299" spans="2:15" x14ac:dyDescent="0.3">
      <c r="B1299"/>
      <c r="C1299"/>
      <c r="D1299"/>
      <c r="E1299"/>
      <c r="F1299"/>
      <c r="G1299"/>
      <c r="H1299"/>
      <c r="I1299"/>
      <c r="J1299"/>
      <c r="K1299"/>
      <c r="L1299"/>
      <c r="M1299"/>
      <c r="N1299"/>
      <c r="O1299"/>
    </row>
    <row r="1300" spans="2:15" x14ac:dyDescent="0.3">
      <c r="B1300"/>
      <c r="C1300"/>
      <c r="D1300"/>
      <c r="E1300"/>
      <c r="F1300"/>
      <c r="G1300"/>
      <c r="H1300"/>
      <c r="I1300"/>
      <c r="J1300"/>
      <c r="K1300"/>
      <c r="L1300"/>
      <c r="M1300"/>
      <c r="N1300"/>
      <c r="O1300"/>
    </row>
    <row r="1301" spans="2:15" x14ac:dyDescent="0.3">
      <c r="B1301"/>
      <c r="C1301"/>
      <c r="D1301"/>
      <c r="E1301"/>
      <c r="F1301"/>
      <c r="G1301"/>
      <c r="H1301"/>
      <c r="I1301"/>
      <c r="J1301"/>
      <c r="K1301"/>
      <c r="L1301"/>
      <c r="M1301"/>
      <c r="N1301"/>
      <c r="O1301"/>
    </row>
    <row r="1302" spans="2:15" x14ac:dyDescent="0.3">
      <c r="B1302"/>
      <c r="C1302"/>
      <c r="D1302"/>
      <c r="E1302"/>
      <c r="F1302"/>
      <c r="G1302"/>
      <c r="H1302"/>
      <c r="I1302"/>
      <c r="J1302"/>
      <c r="K1302"/>
      <c r="L1302"/>
      <c r="M1302"/>
      <c r="N1302"/>
      <c r="O1302"/>
    </row>
    <row r="1303" spans="2:15" x14ac:dyDescent="0.3">
      <c r="B1303"/>
      <c r="C1303"/>
      <c r="D1303"/>
      <c r="E1303"/>
      <c r="F1303"/>
      <c r="G1303"/>
      <c r="H1303"/>
      <c r="I1303"/>
      <c r="J1303"/>
      <c r="K1303"/>
      <c r="L1303"/>
      <c r="M1303"/>
      <c r="N1303"/>
      <c r="O1303"/>
    </row>
    <row r="1304" spans="2:15" x14ac:dyDescent="0.3">
      <c r="B1304"/>
      <c r="C1304"/>
      <c r="D1304"/>
      <c r="E1304"/>
      <c r="F1304"/>
      <c r="G1304"/>
      <c r="H1304"/>
      <c r="I1304"/>
      <c r="J1304"/>
      <c r="K1304"/>
      <c r="L1304"/>
      <c r="M1304"/>
      <c r="N1304"/>
      <c r="O1304"/>
    </row>
    <row r="1305" spans="2:15" x14ac:dyDescent="0.3">
      <c r="B1305"/>
      <c r="C1305"/>
      <c r="D1305"/>
      <c r="E1305"/>
      <c r="F1305"/>
      <c r="G1305"/>
      <c r="H1305"/>
      <c r="I1305"/>
      <c r="J1305"/>
      <c r="K1305"/>
      <c r="L1305"/>
      <c r="M1305"/>
      <c r="N1305"/>
      <c r="O1305"/>
    </row>
    <row r="1306" spans="2:15" x14ac:dyDescent="0.3">
      <c r="B1306"/>
      <c r="C1306"/>
      <c r="D1306"/>
      <c r="E1306"/>
      <c r="F1306"/>
      <c r="G1306"/>
      <c r="H1306"/>
      <c r="I1306"/>
      <c r="J1306"/>
      <c r="K1306"/>
      <c r="L1306"/>
      <c r="M1306"/>
      <c r="N1306"/>
      <c r="O1306"/>
    </row>
    <row r="1307" spans="2:15" x14ac:dyDescent="0.3">
      <c r="B1307"/>
      <c r="C1307"/>
      <c r="D1307"/>
      <c r="E1307"/>
      <c r="F1307"/>
      <c r="G1307"/>
      <c r="H1307"/>
      <c r="I1307"/>
      <c r="J1307"/>
      <c r="K1307"/>
      <c r="L1307"/>
      <c r="M1307"/>
      <c r="N1307"/>
      <c r="O1307"/>
    </row>
    <row r="1308" spans="2:15" x14ac:dyDescent="0.3">
      <c r="B1308"/>
      <c r="C1308"/>
      <c r="D1308"/>
      <c r="E1308"/>
      <c r="F1308"/>
      <c r="G1308"/>
      <c r="H1308"/>
      <c r="I1308"/>
      <c r="J1308"/>
      <c r="K1308"/>
      <c r="L1308"/>
      <c r="M1308"/>
      <c r="N1308"/>
      <c r="O1308"/>
    </row>
    <row r="1309" spans="2:15" x14ac:dyDescent="0.3">
      <c r="B1309"/>
      <c r="C1309"/>
      <c r="D1309"/>
      <c r="E1309"/>
      <c r="F1309"/>
      <c r="G1309"/>
      <c r="H1309"/>
      <c r="I1309"/>
      <c r="J1309"/>
      <c r="K1309"/>
      <c r="L1309"/>
      <c r="M1309"/>
      <c r="N1309"/>
      <c r="O1309"/>
    </row>
    <row r="1310" spans="2:15" x14ac:dyDescent="0.3">
      <c r="B1310"/>
      <c r="C1310"/>
      <c r="D1310"/>
      <c r="E1310"/>
      <c r="F1310"/>
      <c r="G1310"/>
      <c r="H1310"/>
      <c r="I1310"/>
      <c r="J1310"/>
      <c r="K1310"/>
      <c r="L1310"/>
      <c r="M1310"/>
      <c r="N1310"/>
      <c r="O1310"/>
    </row>
    <row r="1311" spans="2:15" x14ac:dyDescent="0.3">
      <c r="B1311"/>
      <c r="C1311"/>
      <c r="D1311"/>
      <c r="E1311"/>
      <c r="F1311"/>
      <c r="G1311"/>
      <c r="H1311"/>
      <c r="I1311"/>
      <c r="J1311"/>
      <c r="K1311"/>
      <c r="L1311"/>
      <c r="M1311"/>
      <c r="N1311"/>
      <c r="O1311"/>
    </row>
    <row r="1312" spans="2:15" x14ac:dyDescent="0.3">
      <c r="B1312"/>
      <c r="C1312"/>
      <c r="D1312"/>
      <c r="E1312"/>
      <c r="F1312"/>
      <c r="G1312"/>
      <c r="H1312"/>
      <c r="I1312"/>
      <c r="J1312"/>
      <c r="K1312"/>
      <c r="L1312"/>
      <c r="M1312"/>
      <c r="N1312"/>
      <c r="O1312"/>
    </row>
    <row r="1313" spans="2:15" x14ac:dyDescent="0.3">
      <c r="B1313"/>
      <c r="C1313"/>
      <c r="D1313"/>
      <c r="E1313"/>
      <c r="F1313"/>
      <c r="G1313"/>
      <c r="H1313"/>
      <c r="I1313"/>
      <c r="J1313"/>
      <c r="K1313"/>
      <c r="L1313"/>
      <c r="M1313"/>
      <c r="N1313"/>
      <c r="O1313"/>
    </row>
    <row r="1314" spans="2:15" x14ac:dyDescent="0.3">
      <c r="B1314"/>
      <c r="C1314"/>
      <c r="D1314"/>
      <c r="E1314"/>
      <c r="F1314"/>
      <c r="G1314"/>
      <c r="H1314"/>
      <c r="I1314"/>
      <c r="J1314"/>
      <c r="K1314"/>
      <c r="L1314"/>
      <c r="M1314"/>
      <c r="N1314"/>
      <c r="O1314"/>
    </row>
    <row r="1315" spans="2:15" x14ac:dyDescent="0.3">
      <c r="B1315"/>
      <c r="C1315"/>
      <c r="D1315"/>
      <c r="E1315"/>
      <c r="F1315"/>
      <c r="G1315"/>
      <c r="H1315"/>
      <c r="I1315"/>
      <c r="J1315"/>
      <c r="K1315"/>
      <c r="L1315"/>
      <c r="M1315"/>
      <c r="N1315"/>
      <c r="O1315"/>
    </row>
    <row r="1316" spans="2:15" x14ac:dyDescent="0.3">
      <c r="B1316"/>
      <c r="C1316"/>
      <c r="D1316"/>
      <c r="E1316"/>
      <c r="F1316"/>
      <c r="G1316"/>
      <c r="H1316"/>
      <c r="I1316"/>
      <c r="J1316"/>
      <c r="K1316"/>
      <c r="L1316"/>
      <c r="M1316"/>
      <c r="N1316"/>
      <c r="O1316"/>
    </row>
    <row r="1317" spans="2:15" x14ac:dyDescent="0.3">
      <c r="B1317"/>
      <c r="C1317"/>
      <c r="D1317"/>
      <c r="E1317"/>
      <c r="F1317"/>
      <c r="G1317"/>
      <c r="H1317"/>
      <c r="I1317"/>
      <c r="J1317"/>
      <c r="K1317"/>
      <c r="L1317"/>
      <c r="M1317"/>
      <c r="N1317"/>
      <c r="O1317"/>
    </row>
    <row r="1318" spans="2:15" x14ac:dyDescent="0.3">
      <c r="B1318"/>
      <c r="C1318"/>
      <c r="D1318"/>
      <c r="E1318"/>
      <c r="F1318"/>
      <c r="G1318"/>
      <c r="H1318"/>
      <c r="I1318"/>
      <c r="J1318"/>
      <c r="K1318"/>
      <c r="L1318"/>
      <c r="M1318"/>
      <c r="N1318"/>
      <c r="O1318"/>
    </row>
    <row r="1319" spans="2:15" x14ac:dyDescent="0.3">
      <c r="B1319"/>
      <c r="C1319"/>
      <c r="D1319"/>
      <c r="E1319"/>
      <c r="F1319"/>
      <c r="G1319"/>
      <c r="H1319"/>
      <c r="I1319"/>
      <c r="J1319"/>
      <c r="K1319"/>
      <c r="L1319"/>
      <c r="M1319"/>
      <c r="N1319"/>
      <c r="O1319"/>
    </row>
    <row r="1320" spans="2:15" x14ac:dyDescent="0.3">
      <c r="B1320"/>
      <c r="C1320"/>
      <c r="D1320"/>
      <c r="E1320"/>
      <c r="F1320"/>
      <c r="G1320"/>
      <c r="H1320"/>
      <c r="I1320"/>
      <c r="J1320"/>
      <c r="K1320"/>
      <c r="L1320"/>
      <c r="M1320"/>
      <c r="N1320"/>
      <c r="O1320"/>
    </row>
    <row r="1321" spans="2:15" x14ac:dyDescent="0.3">
      <c r="B1321"/>
      <c r="C1321"/>
      <c r="D1321"/>
      <c r="E1321"/>
      <c r="F1321"/>
      <c r="G1321"/>
      <c r="H1321"/>
      <c r="I1321"/>
      <c r="J1321"/>
      <c r="K1321"/>
      <c r="L1321"/>
      <c r="M1321"/>
      <c r="N1321"/>
      <c r="O1321"/>
    </row>
    <row r="1322" spans="2:15" x14ac:dyDescent="0.3">
      <c r="B1322"/>
      <c r="C1322"/>
      <c r="D1322"/>
      <c r="E1322"/>
      <c r="F1322"/>
      <c r="G1322"/>
      <c r="H1322"/>
      <c r="I1322"/>
      <c r="J1322"/>
      <c r="K1322"/>
      <c r="L1322"/>
      <c r="M1322"/>
      <c r="N1322"/>
      <c r="O1322"/>
    </row>
    <row r="1323" spans="2:15" x14ac:dyDescent="0.3">
      <c r="B1323"/>
      <c r="C1323"/>
      <c r="D1323"/>
      <c r="E1323"/>
      <c r="F1323"/>
      <c r="G1323"/>
      <c r="H1323"/>
      <c r="I1323"/>
      <c r="J1323"/>
      <c r="K1323"/>
      <c r="L1323"/>
      <c r="M1323"/>
      <c r="N1323"/>
      <c r="O1323"/>
    </row>
    <row r="1324" spans="2:15" x14ac:dyDescent="0.3">
      <c r="B1324"/>
      <c r="C1324"/>
      <c r="D1324"/>
      <c r="E1324"/>
      <c r="F1324"/>
      <c r="G1324"/>
      <c r="H1324"/>
      <c r="I1324"/>
      <c r="J1324"/>
      <c r="K1324"/>
      <c r="L1324"/>
      <c r="M1324"/>
      <c r="N1324"/>
      <c r="O1324"/>
    </row>
    <row r="1325" spans="2:15" x14ac:dyDescent="0.3">
      <c r="B1325"/>
      <c r="C1325"/>
      <c r="D1325"/>
      <c r="E1325"/>
      <c r="F1325"/>
      <c r="G1325"/>
      <c r="H1325"/>
      <c r="I1325"/>
      <c r="J1325"/>
      <c r="K1325"/>
      <c r="L1325"/>
      <c r="M1325"/>
      <c r="N1325"/>
      <c r="O1325"/>
    </row>
    <row r="1326" spans="2:15" x14ac:dyDescent="0.3">
      <c r="B1326"/>
      <c r="C1326"/>
      <c r="D1326"/>
      <c r="E1326"/>
      <c r="F1326"/>
      <c r="G1326"/>
      <c r="H1326"/>
      <c r="I1326"/>
      <c r="J1326"/>
      <c r="K1326"/>
      <c r="L1326"/>
      <c r="M1326"/>
      <c r="N1326"/>
      <c r="O1326"/>
    </row>
    <row r="1327" spans="2:15" x14ac:dyDescent="0.3">
      <c r="B1327"/>
      <c r="C1327"/>
      <c r="D1327"/>
      <c r="E1327"/>
      <c r="F1327"/>
      <c r="G1327"/>
      <c r="H1327"/>
      <c r="I1327"/>
      <c r="J1327"/>
      <c r="K1327"/>
      <c r="L1327"/>
      <c r="M1327"/>
      <c r="N1327"/>
      <c r="O1327"/>
    </row>
    <row r="1328" spans="2:15" x14ac:dyDescent="0.3">
      <c r="B1328"/>
      <c r="C1328"/>
      <c r="D1328"/>
      <c r="E1328"/>
      <c r="F1328"/>
      <c r="G1328"/>
      <c r="H1328"/>
      <c r="I1328"/>
      <c r="J1328"/>
      <c r="K1328"/>
      <c r="L1328"/>
      <c r="M1328"/>
      <c r="N1328"/>
      <c r="O1328"/>
    </row>
    <row r="1329" spans="2:15" x14ac:dyDescent="0.3">
      <c r="B1329"/>
      <c r="C1329"/>
      <c r="D1329"/>
      <c r="E1329"/>
      <c r="F1329"/>
      <c r="G1329"/>
      <c r="H1329"/>
      <c r="I1329"/>
      <c r="J1329"/>
      <c r="K1329"/>
      <c r="L1329"/>
      <c r="M1329"/>
      <c r="N1329"/>
      <c r="O1329"/>
    </row>
    <row r="1330" spans="2:15" x14ac:dyDescent="0.3">
      <c r="B1330"/>
      <c r="C1330"/>
      <c r="D1330"/>
      <c r="E1330"/>
      <c r="F1330"/>
      <c r="G1330"/>
      <c r="H1330"/>
      <c r="I1330"/>
      <c r="J1330"/>
      <c r="K1330"/>
      <c r="L1330"/>
      <c r="M1330"/>
      <c r="N1330"/>
      <c r="O1330"/>
    </row>
    <row r="1331" spans="2:15" x14ac:dyDescent="0.3">
      <c r="B1331"/>
      <c r="C1331"/>
      <c r="D1331"/>
      <c r="E1331"/>
      <c r="F1331"/>
      <c r="G1331"/>
      <c r="H1331"/>
      <c r="I1331"/>
      <c r="J1331"/>
      <c r="K1331"/>
      <c r="L1331"/>
      <c r="M1331"/>
      <c r="N1331"/>
      <c r="O1331"/>
    </row>
    <row r="1332" spans="2:15" x14ac:dyDescent="0.3">
      <c r="B1332"/>
      <c r="C1332"/>
      <c r="D1332"/>
      <c r="E1332"/>
      <c r="F1332"/>
      <c r="G1332"/>
      <c r="H1332"/>
      <c r="I1332"/>
      <c r="J1332"/>
      <c r="K1332"/>
      <c r="L1332"/>
      <c r="M1332"/>
      <c r="N1332"/>
      <c r="O1332"/>
    </row>
    <row r="1333" spans="2:15" x14ac:dyDescent="0.3">
      <c r="B1333"/>
      <c r="C1333"/>
      <c r="D1333"/>
      <c r="E1333"/>
      <c r="F1333"/>
      <c r="G1333"/>
      <c r="H1333"/>
      <c r="I1333"/>
      <c r="J1333"/>
      <c r="K1333"/>
      <c r="L1333"/>
      <c r="M1333"/>
      <c r="N1333"/>
      <c r="O1333"/>
    </row>
    <row r="1334" spans="2:15" x14ac:dyDescent="0.3">
      <c r="B1334"/>
      <c r="C1334"/>
      <c r="D1334"/>
      <c r="E1334"/>
      <c r="F1334"/>
      <c r="G1334"/>
      <c r="H1334"/>
      <c r="I1334"/>
      <c r="J1334"/>
      <c r="K1334"/>
      <c r="L1334"/>
      <c r="M1334"/>
      <c r="N1334"/>
      <c r="O1334"/>
    </row>
    <row r="1335" spans="2:15" x14ac:dyDescent="0.3">
      <c r="B1335"/>
      <c r="C1335"/>
      <c r="D1335"/>
      <c r="E1335"/>
      <c r="F1335"/>
      <c r="G1335"/>
      <c r="H1335"/>
      <c r="I1335"/>
      <c r="J1335"/>
      <c r="K1335"/>
      <c r="L1335"/>
      <c r="M1335"/>
      <c r="N1335"/>
      <c r="O1335"/>
    </row>
    <row r="1336" spans="2:15" x14ac:dyDescent="0.3">
      <c r="B1336"/>
      <c r="C1336"/>
      <c r="D1336"/>
      <c r="E1336"/>
      <c r="F1336"/>
      <c r="G1336"/>
      <c r="H1336"/>
      <c r="I1336"/>
      <c r="J1336"/>
      <c r="K1336"/>
      <c r="L1336"/>
      <c r="M1336"/>
      <c r="N1336"/>
      <c r="O1336"/>
    </row>
    <row r="1337" spans="2:15" x14ac:dyDescent="0.3">
      <c r="B1337"/>
      <c r="C1337"/>
      <c r="D1337"/>
      <c r="E1337"/>
      <c r="F1337"/>
      <c r="G1337"/>
      <c r="H1337"/>
      <c r="I1337"/>
      <c r="J1337"/>
      <c r="K1337"/>
      <c r="L1337"/>
      <c r="M1337"/>
      <c r="N1337"/>
      <c r="O1337"/>
    </row>
    <row r="1338" spans="2:15" x14ac:dyDescent="0.3">
      <c r="B1338"/>
      <c r="C1338"/>
      <c r="D1338"/>
      <c r="E1338"/>
      <c r="F1338"/>
      <c r="G1338"/>
      <c r="H1338"/>
      <c r="I1338"/>
      <c r="J1338"/>
      <c r="K1338"/>
      <c r="L1338"/>
      <c r="M1338"/>
      <c r="N1338"/>
      <c r="O1338"/>
    </row>
    <row r="1339" spans="2:15" x14ac:dyDescent="0.3">
      <c r="B1339"/>
      <c r="C1339"/>
      <c r="D1339"/>
      <c r="E1339"/>
      <c r="F1339"/>
      <c r="G1339"/>
      <c r="H1339"/>
      <c r="I1339"/>
      <c r="J1339"/>
      <c r="K1339"/>
      <c r="L1339"/>
      <c r="M1339"/>
      <c r="N1339"/>
      <c r="O1339"/>
    </row>
    <row r="1340" spans="2:15" x14ac:dyDescent="0.3">
      <c r="B1340"/>
      <c r="C1340"/>
      <c r="D1340"/>
      <c r="E1340"/>
      <c r="F1340"/>
      <c r="G1340"/>
      <c r="H1340"/>
      <c r="I1340"/>
      <c r="J1340"/>
      <c r="K1340"/>
      <c r="L1340"/>
      <c r="M1340"/>
      <c r="N1340"/>
      <c r="O1340"/>
    </row>
    <row r="1341" spans="2:15" x14ac:dyDescent="0.3">
      <c r="B1341"/>
      <c r="C1341"/>
      <c r="D1341"/>
      <c r="E1341"/>
      <c r="F1341"/>
      <c r="G1341"/>
      <c r="H1341"/>
      <c r="I1341"/>
      <c r="J1341"/>
      <c r="K1341"/>
      <c r="L1341"/>
      <c r="M1341"/>
      <c r="N1341"/>
      <c r="O1341"/>
    </row>
    <row r="1342" spans="2:15" x14ac:dyDescent="0.3">
      <c r="B1342"/>
      <c r="C1342"/>
      <c r="D1342"/>
      <c r="E1342"/>
      <c r="F1342"/>
      <c r="G1342"/>
      <c r="H1342"/>
      <c r="I1342"/>
      <c r="J1342"/>
      <c r="K1342"/>
      <c r="L1342"/>
      <c r="M1342"/>
      <c r="N1342"/>
      <c r="O1342"/>
    </row>
    <row r="1343" spans="2:15" x14ac:dyDescent="0.3">
      <c r="B1343"/>
      <c r="C1343"/>
      <c r="D1343"/>
      <c r="E1343"/>
      <c r="F1343"/>
      <c r="G1343"/>
      <c r="H1343"/>
      <c r="I1343"/>
      <c r="J1343"/>
      <c r="K1343"/>
      <c r="L1343"/>
      <c r="M1343"/>
      <c r="N1343"/>
      <c r="O1343"/>
    </row>
    <row r="1344" spans="2:15" x14ac:dyDescent="0.3">
      <c r="B1344"/>
      <c r="C1344"/>
      <c r="D1344"/>
      <c r="E1344"/>
      <c r="F1344"/>
      <c r="G1344"/>
      <c r="H1344"/>
      <c r="I1344"/>
      <c r="J1344"/>
      <c r="K1344"/>
      <c r="L1344"/>
      <c r="M1344"/>
      <c r="N1344"/>
      <c r="O1344"/>
    </row>
    <row r="1345" spans="2:15" x14ac:dyDescent="0.3">
      <c r="B1345"/>
      <c r="C1345"/>
      <c r="D1345"/>
      <c r="E1345"/>
      <c r="F1345"/>
      <c r="G1345"/>
      <c r="H1345"/>
      <c r="I1345"/>
      <c r="J1345"/>
      <c r="K1345"/>
      <c r="L1345"/>
      <c r="M1345"/>
      <c r="N1345"/>
      <c r="O1345"/>
    </row>
    <row r="1346" spans="2:15" x14ac:dyDescent="0.3">
      <c r="B1346"/>
      <c r="C1346"/>
      <c r="D1346"/>
      <c r="E1346"/>
      <c r="F1346"/>
      <c r="G1346"/>
      <c r="H1346"/>
      <c r="I1346"/>
      <c r="J1346"/>
      <c r="K1346"/>
      <c r="L1346"/>
      <c r="M1346"/>
      <c r="N1346"/>
      <c r="O1346"/>
    </row>
    <row r="1347" spans="2:15" x14ac:dyDescent="0.3">
      <c r="B1347"/>
      <c r="C1347"/>
      <c r="D1347"/>
      <c r="E1347"/>
      <c r="F1347"/>
      <c r="G1347"/>
      <c r="H1347"/>
      <c r="I1347"/>
      <c r="J1347"/>
      <c r="K1347"/>
      <c r="L1347"/>
      <c r="M1347"/>
      <c r="N1347"/>
      <c r="O1347"/>
    </row>
    <row r="1348" spans="2:15" x14ac:dyDescent="0.3">
      <c r="B1348"/>
      <c r="C1348"/>
      <c r="D1348"/>
      <c r="E1348"/>
      <c r="F1348"/>
      <c r="G1348"/>
      <c r="H1348"/>
      <c r="I1348"/>
      <c r="J1348"/>
      <c r="K1348"/>
      <c r="L1348"/>
      <c r="M1348"/>
      <c r="N1348"/>
      <c r="O1348"/>
    </row>
    <row r="1349" spans="2:15" x14ac:dyDescent="0.3">
      <c r="B1349"/>
      <c r="C1349"/>
      <c r="D1349"/>
      <c r="E1349"/>
      <c r="F1349"/>
      <c r="G1349"/>
      <c r="H1349"/>
      <c r="I1349"/>
      <c r="J1349"/>
      <c r="K1349"/>
      <c r="L1349"/>
      <c r="M1349"/>
      <c r="N1349"/>
      <c r="O1349"/>
    </row>
    <row r="1350" spans="2:15" x14ac:dyDescent="0.3">
      <c r="B1350"/>
      <c r="C1350"/>
      <c r="D1350"/>
      <c r="E1350"/>
      <c r="F1350"/>
      <c r="G1350"/>
      <c r="H1350"/>
      <c r="I1350"/>
      <c r="J1350"/>
      <c r="K1350"/>
      <c r="L1350"/>
      <c r="M1350"/>
      <c r="N1350"/>
      <c r="O1350"/>
    </row>
    <row r="1351" spans="2:15" x14ac:dyDescent="0.3">
      <c r="B1351"/>
      <c r="C1351"/>
      <c r="D1351"/>
      <c r="E1351"/>
      <c r="F1351"/>
      <c r="G1351"/>
      <c r="H1351"/>
      <c r="I1351"/>
      <c r="J1351"/>
      <c r="K1351"/>
      <c r="L1351"/>
      <c r="M1351"/>
      <c r="N1351"/>
      <c r="O1351"/>
    </row>
    <row r="1352" spans="2:15" x14ac:dyDescent="0.3">
      <c r="B1352"/>
      <c r="C1352"/>
      <c r="D1352"/>
      <c r="E1352"/>
      <c r="F1352"/>
      <c r="G1352"/>
      <c r="H1352"/>
      <c r="I1352"/>
      <c r="J1352"/>
      <c r="K1352"/>
      <c r="L1352"/>
      <c r="M1352"/>
      <c r="N1352"/>
      <c r="O1352"/>
    </row>
    <row r="1353" spans="2:15" x14ac:dyDescent="0.3">
      <c r="B1353"/>
      <c r="C1353"/>
      <c r="D1353"/>
      <c r="E1353"/>
      <c r="F1353"/>
      <c r="G1353"/>
      <c r="H1353"/>
      <c r="I1353"/>
      <c r="J1353"/>
      <c r="K1353"/>
      <c r="L1353"/>
      <c r="M1353"/>
      <c r="N1353"/>
      <c r="O1353"/>
    </row>
    <row r="1354" spans="2:15" x14ac:dyDescent="0.3">
      <c r="B1354"/>
      <c r="C1354"/>
      <c r="D1354"/>
      <c r="E1354"/>
      <c r="F1354"/>
      <c r="G1354"/>
      <c r="H1354"/>
      <c r="I1354"/>
      <c r="J1354"/>
      <c r="K1354"/>
      <c r="L1354"/>
      <c r="M1354"/>
      <c r="N1354"/>
      <c r="O1354"/>
    </row>
    <row r="1355" spans="2:15" x14ac:dyDescent="0.3">
      <c r="B1355"/>
      <c r="C1355"/>
      <c r="D1355"/>
      <c r="E1355"/>
      <c r="F1355"/>
      <c r="G1355"/>
      <c r="H1355"/>
      <c r="I1355"/>
      <c r="J1355"/>
      <c r="K1355"/>
      <c r="L1355"/>
      <c r="M1355"/>
      <c r="N1355"/>
      <c r="O1355"/>
    </row>
    <row r="1356" spans="2:15" x14ac:dyDescent="0.3">
      <c r="B1356"/>
      <c r="C1356"/>
      <c r="D1356"/>
      <c r="E1356"/>
      <c r="F1356"/>
      <c r="G1356"/>
      <c r="H1356"/>
      <c r="I1356"/>
      <c r="J1356"/>
      <c r="K1356"/>
      <c r="L1356"/>
      <c r="M1356"/>
      <c r="N1356"/>
      <c r="O1356"/>
    </row>
    <row r="1357" spans="2:15" x14ac:dyDescent="0.3">
      <c r="B1357"/>
      <c r="C1357"/>
      <c r="D1357"/>
      <c r="E1357"/>
      <c r="F1357"/>
      <c r="G1357"/>
      <c r="H1357"/>
      <c r="I1357"/>
      <c r="J1357"/>
      <c r="K1357"/>
      <c r="L1357"/>
      <c r="M1357"/>
      <c r="N1357"/>
      <c r="O1357"/>
    </row>
    <row r="1358" spans="2:15" x14ac:dyDescent="0.3">
      <c r="B1358"/>
      <c r="C1358"/>
      <c r="D1358"/>
      <c r="E1358"/>
      <c r="F1358"/>
      <c r="G1358"/>
      <c r="H1358"/>
      <c r="I1358"/>
      <c r="J1358"/>
      <c r="K1358"/>
      <c r="L1358"/>
      <c r="M1358"/>
      <c r="N1358"/>
      <c r="O1358"/>
    </row>
    <row r="1359" spans="2:15" x14ac:dyDescent="0.3">
      <c r="B1359"/>
      <c r="C1359"/>
      <c r="D1359"/>
      <c r="E1359"/>
      <c r="F1359"/>
      <c r="G1359"/>
      <c r="H1359"/>
      <c r="I1359"/>
      <c r="J1359"/>
      <c r="K1359"/>
      <c r="L1359"/>
      <c r="M1359"/>
      <c r="N1359"/>
      <c r="O1359"/>
    </row>
    <row r="1360" spans="2:15" x14ac:dyDescent="0.3">
      <c r="B1360"/>
      <c r="C1360"/>
      <c r="D1360"/>
      <c r="E1360"/>
      <c r="F1360"/>
      <c r="G1360"/>
      <c r="H1360"/>
      <c r="I1360"/>
      <c r="J1360"/>
      <c r="K1360"/>
      <c r="L1360"/>
      <c r="M1360"/>
      <c r="N1360"/>
      <c r="O1360"/>
    </row>
    <row r="1361" spans="2:15" x14ac:dyDescent="0.3">
      <c r="B1361"/>
      <c r="C1361"/>
      <c r="D1361"/>
      <c r="E1361"/>
      <c r="F1361"/>
      <c r="G1361"/>
      <c r="H1361"/>
      <c r="I1361"/>
      <c r="J1361"/>
      <c r="K1361"/>
      <c r="L1361"/>
      <c r="M1361"/>
      <c r="N1361"/>
      <c r="O1361"/>
    </row>
    <row r="1362" spans="2:15" x14ac:dyDescent="0.3">
      <c r="B1362"/>
      <c r="C1362"/>
      <c r="D1362"/>
      <c r="E1362"/>
      <c r="F1362"/>
      <c r="G1362"/>
      <c r="H1362"/>
      <c r="I1362"/>
      <c r="J1362"/>
      <c r="K1362"/>
      <c r="L1362"/>
      <c r="M1362"/>
      <c r="N1362"/>
      <c r="O1362"/>
    </row>
    <row r="1363" spans="2:15" x14ac:dyDescent="0.3">
      <c r="B1363"/>
      <c r="C1363"/>
      <c r="D1363"/>
      <c r="E1363"/>
      <c r="F1363"/>
      <c r="G1363"/>
      <c r="H1363"/>
      <c r="I1363"/>
      <c r="J1363"/>
      <c r="K1363"/>
      <c r="L1363"/>
      <c r="M1363"/>
      <c r="N1363"/>
      <c r="O1363"/>
    </row>
    <row r="1364" spans="2:15" x14ac:dyDescent="0.3">
      <c r="B1364"/>
      <c r="C1364"/>
      <c r="D1364"/>
      <c r="E1364"/>
      <c r="F1364"/>
      <c r="G1364"/>
      <c r="H1364"/>
      <c r="I1364"/>
      <c r="J1364"/>
      <c r="K1364"/>
      <c r="L1364"/>
      <c r="M1364"/>
      <c r="N1364"/>
      <c r="O1364"/>
    </row>
    <row r="1365" spans="2:15" x14ac:dyDescent="0.3">
      <c r="B1365"/>
      <c r="C1365"/>
      <c r="D1365"/>
      <c r="E1365"/>
      <c r="F1365"/>
      <c r="G1365"/>
      <c r="H1365"/>
      <c r="I1365"/>
      <c r="J1365"/>
      <c r="K1365"/>
      <c r="L1365"/>
      <c r="M1365"/>
      <c r="N1365"/>
      <c r="O1365"/>
    </row>
    <row r="1366" spans="2:15" x14ac:dyDescent="0.3">
      <c r="B1366"/>
      <c r="C1366"/>
      <c r="D1366"/>
      <c r="E1366"/>
      <c r="F1366"/>
      <c r="G1366"/>
      <c r="H1366"/>
      <c r="I1366"/>
      <c r="J1366"/>
      <c r="K1366"/>
      <c r="L1366"/>
      <c r="M1366"/>
      <c r="N1366"/>
      <c r="O1366"/>
    </row>
    <row r="1367" spans="2:15" x14ac:dyDescent="0.3">
      <c r="B1367"/>
      <c r="C1367"/>
      <c r="D1367"/>
      <c r="E1367"/>
      <c r="F1367"/>
      <c r="G1367"/>
      <c r="H1367"/>
      <c r="I1367"/>
      <c r="J1367"/>
      <c r="K1367"/>
      <c r="L1367"/>
      <c r="M1367"/>
      <c r="N1367"/>
      <c r="O1367"/>
    </row>
    <row r="1368" spans="2:15" x14ac:dyDescent="0.3">
      <c r="B1368"/>
      <c r="C1368"/>
      <c r="D1368"/>
      <c r="E1368"/>
      <c r="F1368"/>
      <c r="G1368"/>
      <c r="H1368"/>
      <c r="I1368"/>
      <c r="J1368"/>
      <c r="K1368"/>
      <c r="L1368"/>
      <c r="M1368"/>
      <c r="N1368"/>
      <c r="O1368"/>
    </row>
    <row r="1369" spans="2:15" x14ac:dyDescent="0.3">
      <c r="B1369"/>
      <c r="C1369"/>
      <c r="D1369"/>
      <c r="E1369"/>
      <c r="F1369"/>
      <c r="G1369"/>
      <c r="H1369"/>
      <c r="I1369"/>
      <c r="J1369"/>
      <c r="K1369"/>
      <c r="L1369"/>
      <c r="M1369"/>
      <c r="N1369"/>
      <c r="O1369"/>
    </row>
    <row r="1370" spans="2:15" x14ac:dyDescent="0.3">
      <c r="B1370"/>
      <c r="C1370"/>
      <c r="D1370"/>
      <c r="E1370"/>
      <c r="F1370"/>
      <c r="G1370"/>
      <c r="H1370"/>
      <c r="I1370"/>
      <c r="J1370"/>
      <c r="K1370"/>
      <c r="L1370"/>
      <c r="M1370"/>
      <c r="N1370"/>
      <c r="O1370"/>
    </row>
    <row r="1371" spans="2:15" x14ac:dyDescent="0.3">
      <c r="B1371"/>
      <c r="C1371"/>
      <c r="D1371"/>
      <c r="E1371"/>
      <c r="F1371"/>
      <c r="G1371"/>
      <c r="H1371"/>
      <c r="I1371"/>
      <c r="J1371"/>
      <c r="K1371"/>
      <c r="L1371"/>
      <c r="M1371"/>
      <c r="N1371"/>
      <c r="O1371"/>
    </row>
    <row r="1372" spans="2:15" x14ac:dyDescent="0.3">
      <c r="B1372"/>
      <c r="C1372"/>
      <c r="D1372"/>
      <c r="E1372"/>
      <c r="F1372"/>
      <c r="G1372"/>
      <c r="H1372"/>
      <c r="I1372"/>
      <c r="J1372"/>
      <c r="K1372"/>
      <c r="L1372"/>
      <c r="M1372"/>
      <c r="N1372"/>
      <c r="O1372"/>
    </row>
    <row r="1373" spans="2:15" x14ac:dyDescent="0.3">
      <c r="B1373"/>
      <c r="C1373"/>
      <c r="D1373"/>
      <c r="E1373"/>
      <c r="F1373"/>
      <c r="G1373"/>
      <c r="H1373"/>
      <c r="I1373"/>
      <c r="J1373"/>
      <c r="K1373"/>
      <c r="L1373"/>
      <c r="M1373"/>
      <c r="N1373"/>
      <c r="O1373"/>
    </row>
    <row r="1374" spans="2:15" x14ac:dyDescent="0.3">
      <c r="B1374"/>
      <c r="C1374"/>
      <c r="D1374"/>
      <c r="E1374"/>
      <c r="F1374"/>
      <c r="G1374"/>
      <c r="H1374"/>
      <c r="I1374"/>
      <c r="J1374"/>
      <c r="K1374"/>
      <c r="L1374"/>
      <c r="M1374"/>
      <c r="N1374"/>
      <c r="O1374"/>
    </row>
    <row r="1375" spans="2:15" x14ac:dyDescent="0.3">
      <c r="B1375"/>
      <c r="C1375"/>
      <c r="D1375"/>
      <c r="E1375"/>
      <c r="F1375"/>
      <c r="G1375"/>
      <c r="H1375"/>
      <c r="I1375"/>
      <c r="J1375"/>
      <c r="K1375"/>
      <c r="L1375"/>
      <c r="M1375"/>
      <c r="N1375"/>
      <c r="O1375"/>
    </row>
    <row r="1376" spans="2:15" x14ac:dyDescent="0.3">
      <c r="B1376"/>
      <c r="C1376"/>
      <c r="D1376"/>
      <c r="E1376"/>
      <c r="F1376"/>
      <c r="G1376"/>
      <c r="H1376"/>
      <c r="I1376"/>
      <c r="J1376"/>
      <c r="K1376"/>
      <c r="L1376"/>
      <c r="M1376"/>
      <c r="N1376"/>
      <c r="O1376"/>
    </row>
    <row r="1377" spans="2:15" x14ac:dyDescent="0.3">
      <c r="B1377"/>
      <c r="C1377"/>
      <c r="D1377"/>
      <c r="E1377"/>
      <c r="F1377"/>
      <c r="G1377"/>
      <c r="H1377"/>
      <c r="I1377"/>
      <c r="J1377"/>
      <c r="K1377"/>
      <c r="L1377"/>
      <c r="M1377"/>
      <c r="N1377"/>
      <c r="O1377"/>
    </row>
    <row r="1378" spans="2:15" x14ac:dyDescent="0.3">
      <c r="B1378"/>
      <c r="C1378"/>
      <c r="D1378"/>
      <c r="E1378"/>
      <c r="F1378"/>
      <c r="G1378"/>
      <c r="H1378"/>
      <c r="I1378"/>
      <c r="J1378"/>
      <c r="K1378"/>
      <c r="L1378"/>
      <c r="M1378"/>
      <c r="N1378"/>
      <c r="O1378"/>
    </row>
    <row r="1379" spans="2:15" x14ac:dyDescent="0.3">
      <c r="B1379"/>
      <c r="C1379"/>
      <c r="D1379"/>
      <c r="E1379"/>
      <c r="F1379"/>
      <c r="G1379"/>
      <c r="H1379"/>
      <c r="I1379"/>
      <c r="J1379"/>
      <c r="K1379"/>
      <c r="L1379"/>
      <c r="M1379"/>
      <c r="N1379"/>
      <c r="O1379"/>
    </row>
    <row r="1380" spans="2:15" x14ac:dyDescent="0.3">
      <c r="B1380"/>
      <c r="C1380"/>
      <c r="D1380"/>
      <c r="E1380"/>
      <c r="F1380"/>
      <c r="G1380"/>
      <c r="H1380"/>
      <c r="I1380"/>
      <c r="J1380"/>
      <c r="K1380"/>
      <c r="L1380"/>
      <c r="M1380"/>
      <c r="N1380"/>
      <c r="O1380"/>
    </row>
    <row r="1381" spans="2:15" x14ac:dyDescent="0.3">
      <c r="B1381"/>
      <c r="C1381"/>
      <c r="D1381"/>
      <c r="E1381"/>
      <c r="F1381"/>
      <c r="G1381"/>
      <c r="H1381"/>
      <c r="I1381"/>
      <c r="J1381"/>
      <c r="K1381"/>
      <c r="L1381"/>
      <c r="M1381"/>
      <c r="N1381"/>
      <c r="O1381"/>
    </row>
    <row r="1382" spans="2:15" x14ac:dyDescent="0.3">
      <c r="B1382"/>
      <c r="C1382"/>
      <c r="D1382"/>
      <c r="E1382"/>
      <c r="F1382"/>
      <c r="G1382"/>
      <c r="H1382"/>
      <c r="I1382"/>
      <c r="J1382"/>
      <c r="K1382"/>
      <c r="L1382"/>
      <c r="M1382"/>
      <c r="N1382"/>
      <c r="O1382"/>
    </row>
    <row r="1383" spans="2:15" x14ac:dyDescent="0.3">
      <c r="B1383"/>
      <c r="C1383"/>
      <c r="D1383"/>
      <c r="E1383"/>
      <c r="F1383"/>
      <c r="G1383"/>
      <c r="H1383"/>
      <c r="I1383"/>
      <c r="J1383"/>
      <c r="K1383"/>
      <c r="L1383"/>
      <c r="M1383"/>
      <c r="N1383"/>
      <c r="O1383"/>
    </row>
    <row r="1384" spans="2:15" x14ac:dyDescent="0.3">
      <c r="B1384"/>
      <c r="C1384"/>
      <c r="D1384"/>
      <c r="E1384"/>
      <c r="F1384"/>
      <c r="G1384"/>
      <c r="H1384"/>
      <c r="I1384"/>
      <c r="J1384"/>
      <c r="K1384"/>
      <c r="L1384"/>
      <c r="M1384"/>
      <c r="N1384"/>
      <c r="O1384"/>
    </row>
    <row r="1385" spans="2:15" x14ac:dyDescent="0.3">
      <c r="B1385"/>
      <c r="C1385"/>
      <c r="D1385"/>
      <c r="E1385"/>
      <c r="F1385"/>
      <c r="G1385"/>
      <c r="H1385"/>
      <c r="I1385"/>
      <c r="J1385"/>
      <c r="K1385"/>
      <c r="L1385"/>
      <c r="M1385"/>
      <c r="N1385"/>
      <c r="O1385"/>
    </row>
    <row r="1386" spans="2:15" x14ac:dyDescent="0.3">
      <c r="B1386"/>
      <c r="C1386"/>
      <c r="D1386"/>
      <c r="E1386"/>
      <c r="F1386"/>
      <c r="G1386"/>
      <c r="H1386"/>
      <c r="I1386"/>
      <c r="J1386"/>
      <c r="K1386"/>
      <c r="L1386"/>
      <c r="M1386"/>
      <c r="N1386"/>
      <c r="O1386"/>
    </row>
    <row r="1387" spans="2:15" x14ac:dyDescent="0.3">
      <c r="B1387"/>
      <c r="C1387"/>
      <c r="D1387"/>
      <c r="E1387"/>
      <c r="F1387"/>
      <c r="G1387"/>
      <c r="H1387"/>
      <c r="I1387"/>
      <c r="J1387"/>
      <c r="K1387"/>
      <c r="L1387"/>
      <c r="M1387"/>
      <c r="N1387"/>
      <c r="O1387"/>
    </row>
    <row r="1388" spans="2:15" x14ac:dyDescent="0.3">
      <c r="B1388"/>
      <c r="C1388"/>
      <c r="D1388"/>
      <c r="E1388"/>
      <c r="F1388"/>
      <c r="G1388"/>
      <c r="H1388"/>
      <c r="I1388"/>
      <c r="J1388"/>
      <c r="K1388"/>
      <c r="L1388"/>
      <c r="M1388"/>
      <c r="N1388"/>
      <c r="O1388"/>
    </row>
    <row r="1389" spans="2:15" x14ac:dyDescent="0.3">
      <c r="B1389"/>
      <c r="C1389"/>
      <c r="D1389"/>
      <c r="E1389"/>
      <c r="F1389"/>
      <c r="G1389"/>
      <c r="H1389"/>
      <c r="I1389"/>
      <c r="J1389"/>
      <c r="K1389"/>
      <c r="L1389"/>
      <c r="M1389"/>
      <c r="N1389"/>
      <c r="O1389"/>
    </row>
    <row r="1390" spans="2:15" x14ac:dyDescent="0.3">
      <c r="B1390"/>
      <c r="C1390"/>
      <c r="D1390"/>
      <c r="E1390"/>
      <c r="F1390"/>
      <c r="G1390"/>
      <c r="H1390"/>
      <c r="I1390"/>
      <c r="J1390"/>
      <c r="K1390"/>
      <c r="L1390"/>
      <c r="M1390"/>
      <c r="N1390"/>
      <c r="O1390"/>
    </row>
    <row r="1391" spans="2:15" x14ac:dyDescent="0.3">
      <c r="B1391"/>
      <c r="C1391"/>
      <c r="D1391"/>
      <c r="E1391"/>
      <c r="F1391"/>
      <c r="G1391"/>
      <c r="H1391"/>
      <c r="I1391"/>
      <c r="J1391"/>
      <c r="K1391"/>
      <c r="L1391"/>
      <c r="M1391"/>
      <c r="N1391"/>
      <c r="O1391"/>
    </row>
    <row r="1392" spans="2:15" x14ac:dyDescent="0.3">
      <c r="B1392"/>
      <c r="C1392"/>
      <c r="D1392"/>
      <c r="E1392"/>
      <c r="F1392"/>
      <c r="G1392"/>
      <c r="H1392"/>
      <c r="I1392"/>
      <c r="J1392"/>
      <c r="K1392"/>
      <c r="L1392"/>
      <c r="M1392"/>
      <c r="N1392"/>
      <c r="O1392"/>
    </row>
    <row r="1393" spans="2:15" x14ac:dyDescent="0.3">
      <c r="B1393"/>
      <c r="C1393"/>
      <c r="D1393"/>
      <c r="E1393"/>
      <c r="F1393"/>
      <c r="G1393"/>
      <c r="H1393"/>
      <c r="I1393"/>
      <c r="J1393"/>
      <c r="K1393"/>
      <c r="L1393"/>
      <c r="M1393"/>
      <c r="N1393"/>
      <c r="O1393"/>
    </row>
    <row r="1394" spans="2:15" x14ac:dyDescent="0.3">
      <c r="B1394"/>
      <c r="C1394"/>
      <c r="D1394"/>
      <c r="E1394"/>
      <c r="F1394"/>
      <c r="G1394"/>
      <c r="H1394"/>
      <c r="I1394"/>
      <c r="J1394"/>
      <c r="K1394"/>
      <c r="L1394"/>
      <c r="M1394"/>
      <c r="N1394"/>
      <c r="O1394"/>
    </row>
    <row r="1395" spans="2:15" x14ac:dyDescent="0.3">
      <c r="B1395"/>
      <c r="C1395"/>
      <c r="D1395"/>
      <c r="E1395"/>
      <c r="F1395"/>
      <c r="G1395"/>
      <c r="H1395"/>
      <c r="I1395"/>
      <c r="J1395"/>
      <c r="K1395"/>
      <c r="L1395"/>
      <c r="M1395"/>
      <c r="N1395"/>
      <c r="O1395"/>
    </row>
    <row r="1396" spans="2:15" x14ac:dyDescent="0.3">
      <c r="B1396"/>
      <c r="C1396"/>
      <c r="D1396"/>
      <c r="E1396"/>
      <c r="F1396"/>
      <c r="G1396"/>
      <c r="H1396"/>
      <c r="I1396"/>
      <c r="J1396"/>
      <c r="K1396"/>
      <c r="L1396"/>
      <c r="M1396"/>
      <c r="N1396"/>
      <c r="O1396"/>
    </row>
    <row r="1397" spans="2:15" x14ac:dyDescent="0.3">
      <c r="B1397"/>
      <c r="C1397"/>
      <c r="D1397"/>
      <c r="E1397"/>
      <c r="F1397"/>
      <c r="G1397"/>
      <c r="H1397"/>
      <c r="I1397"/>
      <c r="J1397"/>
      <c r="K1397"/>
      <c r="L1397"/>
      <c r="M1397"/>
      <c r="N1397"/>
      <c r="O1397"/>
    </row>
    <row r="1398" spans="2:15" x14ac:dyDescent="0.3">
      <c r="B1398"/>
      <c r="C1398"/>
      <c r="D1398"/>
      <c r="E1398"/>
      <c r="F1398"/>
      <c r="G1398"/>
      <c r="H1398"/>
      <c r="I1398"/>
      <c r="J1398"/>
      <c r="K1398"/>
      <c r="L1398"/>
      <c r="M1398"/>
      <c r="N1398"/>
      <c r="O1398"/>
    </row>
    <row r="1399" spans="2:15" x14ac:dyDescent="0.3">
      <c r="B1399"/>
      <c r="C1399"/>
      <c r="D1399"/>
      <c r="E1399"/>
      <c r="F1399"/>
      <c r="G1399"/>
      <c r="H1399"/>
      <c r="I1399"/>
      <c r="J1399"/>
      <c r="K1399"/>
      <c r="L1399"/>
      <c r="M1399"/>
      <c r="N1399"/>
      <c r="O1399"/>
    </row>
    <row r="1400" spans="2:15" x14ac:dyDescent="0.3">
      <c r="B1400"/>
      <c r="C1400"/>
      <c r="D1400"/>
      <c r="E1400"/>
      <c r="F1400"/>
      <c r="G1400"/>
      <c r="H1400"/>
      <c r="I1400"/>
      <c r="J1400"/>
      <c r="K1400"/>
      <c r="L1400"/>
      <c r="M1400"/>
      <c r="N1400"/>
      <c r="O1400"/>
    </row>
    <row r="1401" spans="2:15" x14ac:dyDescent="0.3">
      <c r="B1401"/>
      <c r="C1401"/>
      <c r="D1401"/>
      <c r="E1401"/>
      <c r="F1401"/>
      <c r="G1401"/>
      <c r="H1401"/>
      <c r="I1401"/>
      <c r="J1401"/>
      <c r="K1401"/>
      <c r="L1401"/>
      <c r="M1401"/>
      <c r="N1401"/>
      <c r="O1401"/>
    </row>
    <row r="1402" spans="2:15" x14ac:dyDescent="0.3">
      <c r="B1402"/>
      <c r="C1402"/>
      <c r="D1402"/>
      <c r="E1402"/>
      <c r="F1402"/>
      <c r="G1402"/>
      <c r="H1402"/>
      <c r="I1402"/>
      <c r="J1402"/>
      <c r="K1402"/>
      <c r="L1402"/>
      <c r="M1402"/>
      <c r="N1402"/>
      <c r="O1402"/>
    </row>
    <row r="1403" spans="2:15" x14ac:dyDescent="0.3">
      <c r="B1403"/>
      <c r="C1403"/>
      <c r="D1403"/>
      <c r="E1403"/>
      <c r="F1403"/>
      <c r="G1403"/>
      <c r="H1403"/>
      <c r="I1403"/>
      <c r="J1403"/>
      <c r="K1403"/>
      <c r="L1403"/>
      <c r="M1403"/>
      <c r="N1403"/>
      <c r="O1403"/>
    </row>
    <row r="1404" spans="2:15" x14ac:dyDescent="0.3">
      <c r="B1404"/>
      <c r="C1404"/>
      <c r="D1404"/>
      <c r="E1404"/>
      <c r="F1404"/>
      <c r="G1404"/>
      <c r="H1404"/>
      <c r="I1404"/>
      <c r="J1404"/>
      <c r="K1404"/>
      <c r="L1404"/>
      <c r="M1404"/>
      <c r="N1404"/>
      <c r="O1404"/>
    </row>
    <row r="1405" spans="2:15" x14ac:dyDescent="0.3">
      <c r="B1405"/>
      <c r="C1405"/>
      <c r="D1405"/>
      <c r="E1405"/>
      <c r="F1405"/>
      <c r="G1405"/>
      <c r="H1405"/>
      <c r="I1405"/>
      <c r="J1405"/>
      <c r="K1405"/>
      <c r="L1405"/>
      <c r="M1405"/>
      <c r="N1405"/>
      <c r="O1405"/>
    </row>
    <row r="1406" spans="2:15" x14ac:dyDescent="0.3">
      <c r="B1406"/>
      <c r="C1406"/>
      <c r="D1406"/>
      <c r="E1406"/>
      <c r="F1406"/>
      <c r="G1406"/>
      <c r="H1406"/>
      <c r="I1406"/>
      <c r="J1406"/>
      <c r="K1406"/>
      <c r="L1406"/>
      <c r="M1406"/>
      <c r="N1406"/>
      <c r="O1406"/>
    </row>
    <row r="1407" spans="2:15" x14ac:dyDescent="0.3">
      <c r="B1407"/>
      <c r="C1407"/>
      <c r="D1407"/>
      <c r="E1407"/>
      <c r="F1407"/>
      <c r="G1407"/>
      <c r="H1407"/>
      <c r="I1407"/>
      <c r="J1407"/>
      <c r="K1407"/>
      <c r="L1407"/>
      <c r="M1407"/>
      <c r="N1407"/>
      <c r="O1407"/>
    </row>
    <row r="1408" spans="2:15" x14ac:dyDescent="0.3">
      <c r="B1408"/>
      <c r="C1408"/>
      <c r="D1408"/>
      <c r="E1408"/>
      <c r="F1408"/>
      <c r="G1408"/>
      <c r="H1408"/>
      <c r="I1408"/>
      <c r="J1408"/>
      <c r="K1408"/>
      <c r="L1408"/>
      <c r="M1408"/>
      <c r="N1408"/>
      <c r="O1408"/>
    </row>
    <row r="1409" spans="2:15" x14ac:dyDescent="0.3">
      <c r="B1409"/>
      <c r="C1409"/>
      <c r="D1409"/>
      <c r="E1409"/>
      <c r="F1409"/>
      <c r="G1409"/>
      <c r="H1409"/>
      <c r="I1409"/>
      <c r="J1409"/>
      <c r="K1409"/>
      <c r="L1409"/>
      <c r="M1409"/>
      <c r="N1409"/>
      <c r="O1409"/>
    </row>
    <row r="1410" spans="2:15" x14ac:dyDescent="0.3">
      <c r="B1410"/>
      <c r="C1410"/>
      <c r="D1410"/>
      <c r="E1410"/>
      <c r="F1410"/>
      <c r="G1410"/>
      <c r="H1410"/>
      <c r="I1410"/>
      <c r="J1410"/>
      <c r="K1410"/>
      <c r="L1410"/>
      <c r="M1410"/>
      <c r="N1410"/>
      <c r="O1410"/>
    </row>
    <row r="1411" spans="2:15" x14ac:dyDescent="0.3">
      <c r="B1411"/>
      <c r="C1411"/>
      <c r="D1411"/>
      <c r="E1411"/>
      <c r="F1411"/>
      <c r="G1411"/>
      <c r="H1411"/>
      <c r="I1411"/>
      <c r="J1411"/>
      <c r="K1411"/>
      <c r="L1411"/>
      <c r="M1411"/>
      <c r="N1411"/>
      <c r="O1411"/>
    </row>
    <row r="1412" spans="2:15" x14ac:dyDescent="0.3">
      <c r="B1412"/>
      <c r="C1412"/>
      <c r="D1412"/>
      <c r="E1412"/>
      <c r="F1412"/>
      <c r="G1412"/>
      <c r="H1412"/>
      <c r="I1412"/>
      <c r="J1412"/>
      <c r="K1412"/>
      <c r="L1412"/>
      <c r="M1412"/>
      <c r="N1412"/>
      <c r="O1412"/>
    </row>
    <row r="1413" spans="2:15" x14ac:dyDescent="0.3">
      <c r="B1413"/>
      <c r="C1413"/>
      <c r="D1413"/>
      <c r="E1413"/>
      <c r="F1413"/>
      <c r="G1413"/>
      <c r="H1413"/>
      <c r="I1413"/>
      <c r="J1413"/>
      <c r="K1413"/>
      <c r="L1413"/>
      <c r="M1413"/>
      <c r="N1413"/>
      <c r="O1413"/>
    </row>
    <row r="1414" spans="2:15" x14ac:dyDescent="0.3">
      <c r="B1414"/>
      <c r="C1414"/>
      <c r="D1414"/>
      <c r="E1414"/>
      <c r="F1414"/>
      <c r="G1414"/>
      <c r="H1414"/>
      <c r="I1414"/>
      <c r="J1414"/>
      <c r="K1414"/>
      <c r="L1414"/>
      <c r="M1414"/>
      <c r="N1414"/>
      <c r="O1414"/>
    </row>
    <row r="1415" spans="2:15" x14ac:dyDescent="0.3">
      <c r="B1415"/>
      <c r="C1415"/>
      <c r="D1415"/>
      <c r="E1415"/>
      <c r="F1415"/>
      <c r="G1415"/>
      <c r="H1415"/>
      <c r="I1415"/>
      <c r="J1415"/>
      <c r="K1415"/>
      <c r="L1415"/>
      <c r="M1415"/>
      <c r="N1415"/>
      <c r="O1415"/>
    </row>
    <row r="1416" spans="2:15" x14ac:dyDescent="0.3">
      <c r="B1416"/>
      <c r="C1416"/>
      <c r="D1416"/>
      <c r="E1416"/>
      <c r="F1416"/>
      <c r="G1416"/>
      <c r="H1416"/>
      <c r="I1416"/>
      <c r="J1416"/>
      <c r="K1416"/>
      <c r="L1416"/>
      <c r="M1416"/>
      <c r="N1416"/>
      <c r="O1416"/>
    </row>
    <row r="1417" spans="2:15" x14ac:dyDescent="0.3">
      <c r="B1417"/>
      <c r="C1417"/>
      <c r="D1417"/>
      <c r="E1417"/>
      <c r="F1417"/>
      <c r="G1417"/>
      <c r="H1417"/>
      <c r="I1417"/>
      <c r="J1417"/>
      <c r="K1417"/>
      <c r="L1417"/>
      <c r="M1417"/>
      <c r="N1417"/>
      <c r="O1417"/>
    </row>
    <row r="1418" spans="2:15" x14ac:dyDescent="0.3">
      <c r="B1418"/>
      <c r="C1418"/>
      <c r="D1418"/>
      <c r="E1418"/>
      <c r="F1418"/>
      <c r="G1418"/>
      <c r="H1418"/>
      <c r="I1418"/>
      <c r="J1418"/>
      <c r="K1418"/>
      <c r="L1418"/>
      <c r="M1418"/>
      <c r="N1418"/>
      <c r="O1418"/>
    </row>
    <row r="1419" spans="2:15" x14ac:dyDescent="0.3">
      <c r="B1419"/>
      <c r="C1419"/>
      <c r="D1419"/>
      <c r="E1419"/>
      <c r="F1419"/>
      <c r="G1419"/>
      <c r="H1419"/>
      <c r="I1419"/>
      <c r="J1419"/>
      <c r="K1419"/>
      <c r="L1419"/>
      <c r="M1419"/>
      <c r="N1419"/>
      <c r="O1419"/>
    </row>
    <row r="1420" spans="2:15" x14ac:dyDescent="0.3">
      <c r="B1420"/>
      <c r="C1420"/>
      <c r="D1420"/>
      <c r="E1420"/>
      <c r="F1420"/>
      <c r="G1420"/>
      <c r="H1420"/>
      <c r="I1420"/>
      <c r="J1420"/>
      <c r="K1420"/>
      <c r="L1420"/>
      <c r="M1420"/>
      <c r="N1420"/>
      <c r="O1420"/>
    </row>
    <row r="1421" spans="2:15" x14ac:dyDescent="0.3">
      <c r="B1421"/>
      <c r="C1421"/>
      <c r="D1421"/>
      <c r="E1421"/>
      <c r="F1421"/>
      <c r="G1421"/>
      <c r="H1421"/>
      <c r="I1421"/>
      <c r="J1421"/>
      <c r="K1421"/>
      <c r="L1421"/>
      <c r="M1421"/>
      <c r="N1421"/>
      <c r="O1421"/>
    </row>
    <row r="1422" spans="2:15" x14ac:dyDescent="0.3">
      <c r="B1422"/>
      <c r="C1422"/>
      <c r="D1422"/>
      <c r="E1422"/>
      <c r="F1422"/>
      <c r="G1422"/>
      <c r="H1422"/>
      <c r="I1422"/>
      <c r="J1422"/>
      <c r="K1422"/>
      <c r="L1422"/>
      <c r="M1422"/>
      <c r="N1422"/>
      <c r="O1422"/>
    </row>
    <row r="1423" spans="2:15" x14ac:dyDescent="0.3">
      <c r="B1423"/>
      <c r="C1423"/>
      <c r="D1423"/>
      <c r="E1423"/>
      <c r="F1423"/>
      <c r="G1423"/>
      <c r="H1423"/>
      <c r="I1423"/>
      <c r="J1423"/>
      <c r="K1423"/>
      <c r="L1423"/>
      <c r="M1423"/>
      <c r="N1423"/>
      <c r="O1423"/>
    </row>
    <row r="1424" spans="2:15" x14ac:dyDescent="0.3">
      <c r="B1424"/>
      <c r="C1424"/>
      <c r="D1424"/>
      <c r="E1424"/>
      <c r="F1424"/>
      <c r="G1424"/>
      <c r="H1424"/>
      <c r="I1424"/>
      <c r="J1424"/>
      <c r="K1424"/>
      <c r="L1424"/>
      <c r="M1424"/>
      <c r="N1424"/>
      <c r="O1424"/>
    </row>
    <row r="1425" spans="2:15" x14ac:dyDescent="0.3">
      <c r="B1425"/>
      <c r="C1425"/>
      <c r="D1425"/>
      <c r="E1425"/>
      <c r="F1425"/>
      <c r="G1425"/>
      <c r="H1425"/>
      <c r="I1425"/>
      <c r="J1425"/>
      <c r="K1425"/>
      <c r="L1425"/>
      <c r="M1425"/>
      <c r="N1425"/>
      <c r="O1425"/>
    </row>
    <row r="1426" spans="2:15" x14ac:dyDescent="0.3">
      <c r="B1426"/>
      <c r="C1426"/>
      <c r="D1426"/>
      <c r="E1426"/>
      <c r="F1426"/>
      <c r="G1426"/>
      <c r="H1426"/>
      <c r="I1426"/>
      <c r="J1426"/>
      <c r="K1426"/>
      <c r="L1426"/>
      <c r="M1426"/>
      <c r="N1426"/>
      <c r="O1426"/>
    </row>
    <row r="1427" spans="2:15" x14ac:dyDescent="0.3">
      <c r="B1427"/>
      <c r="C1427"/>
      <c r="D1427"/>
      <c r="E1427"/>
      <c r="F1427"/>
      <c r="G1427"/>
      <c r="H1427"/>
      <c r="I1427"/>
      <c r="J1427"/>
      <c r="K1427"/>
      <c r="L1427"/>
      <c r="M1427"/>
      <c r="N1427"/>
      <c r="O1427"/>
    </row>
    <row r="1428" spans="2:15" x14ac:dyDescent="0.3">
      <c r="B1428"/>
      <c r="C1428"/>
      <c r="D1428"/>
      <c r="E1428"/>
      <c r="F1428"/>
      <c r="G1428"/>
      <c r="H1428"/>
      <c r="I1428"/>
      <c r="J1428"/>
      <c r="K1428"/>
      <c r="L1428"/>
      <c r="M1428"/>
      <c r="N1428"/>
      <c r="O1428"/>
    </row>
    <row r="1429" spans="2:15" x14ac:dyDescent="0.3">
      <c r="B1429"/>
      <c r="C1429"/>
      <c r="D1429"/>
      <c r="E1429"/>
      <c r="F1429"/>
      <c r="G1429"/>
      <c r="H1429"/>
      <c r="I1429"/>
      <c r="J1429"/>
      <c r="K1429"/>
      <c r="L1429"/>
      <c r="M1429"/>
      <c r="N1429"/>
      <c r="O1429"/>
    </row>
    <row r="1430" spans="2:15" x14ac:dyDescent="0.3">
      <c r="B1430"/>
      <c r="C1430"/>
      <c r="D1430"/>
      <c r="E1430"/>
      <c r="F1430"/>
      <c r="G1430"/>
      <c r="H1430"/>
      <c r="I1430"/>
      <c r="J1430"/>
      <c r="K1430"/>
      <c r="L1430"/>
      <c r="M1430"/>
      <c r="N1430"/>
      <c r="O1430"/>
    </row>
    <row r="1431" spans="2:15" x14ac:dyDescent="0.3">
      <c r="B1431"/>
      <c r="C1431"/>
      <c r="D1431"/>
      <c r="E1431"/>
      <c r="F1431"/>
      <c r="G1431"/>
      <c r="H1431"/>
      <c r="I1431"/>
      <c r="J1431"/>
      <c r="K1431"/>
      <c r="L1431"/>
      <c r="M1431"/>
      <c r="N1431"/>
      <c r="O1431"/>
    </row>
    <row r="1432" spans="2:15" x14ac:dyDescent="0.3">
      <c r="B1432"/>
      <c r="C1432"/>
      <c r="D1432"/>
      <c r="E1432"/>
      <c r="F1432"/>
      <c r="G1432"/>
      <c r="H1432"/>
      <c r="I1432"/>
      <c r="J1432"/>
      <c r="K1432"/>
      <c r="L1432"/>
      <c r="M1432"/>
      <c r="N1432"/>
      <c r="O1432"/>
    </row>
    <row r="1433" spans="2:15" x14ac:dyDescent="0.3">
      <c r="B1433"/>
      <c r="C1433"/>
      <c r="D1433"/>
      <c r="E1433"/>
      <c r="F1433"/>
      <c r="G1433"/>
      <c r="H1433"/>
      <c r="I1433"/>
      <c r="J1433"/>
      <c r="K1433"/>
      <c r="L1433"/>
      <c r="M1433"/>
      <c r="N1433"/>
      <c r="O1433"/>
    </row>
    <row r="1434" spans="2:15" x14ac:dyDescent="0.3">
      <c r="B1434"/>
      <c r="C1434"/>
      <c r="D1434"/>
      <c r="E1434"/>
      <c r="F1434"/>
      <c r="G1434"/>
      <c r="H1434"/>
      <c r="I1434"/>
      <c r="J1434"/>
      <c r="K1434"/>
      <c r="L1434"/>
      <c r="M1434"/>
      <c r="N1434"/>
      <c r="O1434"/>
    </row>
    <row r="1435" spans="2:15" x14ac:dyDescent="0.3">
      <c r="B1435"/>
      <c r="C1435"/>
      <c r="D1435"/>
      <c r="E1435"/>
      <c r="F1435"/>
      <c r="G1435"/>
      <c r="H1435"/>
      <c r="I1435"/>
      <c r="J1435"/>
      <c r="K1435"/>
      <c r="L1435"/>
      <c r="M1435"/>
      <c r="N1435"/>
      <c r="O1435"/>
    </row>
    <row r="1436" spans="2:15" x14ac:dyDescent="0.3">
      <c r="B1436"/>
      <c r="C1436"/>
      <c r="D1436"/>
      <c r="E1436"/>
      <c r="F1436"/>
      <c r="G1436"/>
      <c r="H1436"/>
      <c r="I1436"/>
      <c r="J1436"/>
      <c r="K1436"/>
      <c r="L1436"/>
      <c r="M1436"/>
      <c r="N1436"/>
      <c r="O1436"/>
    </row>
    <row r="1437" spans="2:15" x14ac:dyDescent="0.3">
      <c r="B1437"/>
      <c r="C1437"/>
      <c r="D1437"/>
      <c r="E1437"/>
      <c r="F1437"/>
      <c r="G1437"/>
      <c r="H1437"/>
      <c r="I1437"/>
      <c r="J1437"/>
      <c r="K1437"/>
      <c r="L1437"/>
      <c r="M1437"/>
      <c r="N1437"/>
      <c r="O1437"/>
    </row>
    <row r="1438" spans="2:15" x14ac:dyDescent="0.3">
      <c r="B1438"/>
      <c r="C1438"/>
      <c r="D1438"/>
      <c r="E1438"/>
      <c r="F1438"/>
      <c r="G1438"/>
      <c r="H1438"/>
      <c r="I1438"/>
      <c r="J1438"/>
      <c r="K1438"/>
      <c r="L1438"/>
      <c r="M1438"/>
      <c r="N1438"/>
      <c r="O1438"/>
    </row>
    <row r="1439" spans="2:15" x14ac:dyDescent="0.3">
      <c r="B1439"/>
      <c r="C1439"/>
      <c r="D1439"/>
      <c r="E1439"/>
      <c r="F1439"/>
      <c r="G1439"/>
      <c r="H1439"/>
      <c r="I1439"/>
      <c r="J1439"/>
      <c r="K1439"/>
      <c r="L1439"/>
      <c r="M1439"/>
      <c r="N1439"/>
      <c r="O1439"/>
    </row>
    <row r="1440" spans="2:15" x14ac:dyDescent="0.3">
      <c r="B1440"/>
      <c r="C1440"/>
      <c r="D1440"/>
      <c r="E1440"/>
      <c r="F1440"/>
      <c r="G1440"/>
      <c r="H1440"/>
      <c r="I1440"/>
      <c r="J1440"/>
      <c r="K1440"/>
      <c r="L1440"/>
      <c r="M1440"/>
      <c r="N1440"/>
      <c r="O1440"/>
    </row>
    <row r="1441" spans="2:15" x14ac:dyDescent="0.3">
      <c r="B1441"/>
      <c r="C1441"/>
      <c r="D1441"/>
      <c r="E1441"/>
      <c r="F1441"/>
      <c r="G1441"/>
      <c r="H1441"/>
      <c r="I1441"/>
      <c r="J1441"/>
      <c r="K1441"/>
      <c r="L1441"/>
      <c r="M1441"/>
      <c r="N1441"/>
      <c r="O1441"/>
    </row>
    <row r="1442" spans="2:15" x14ac:dyDescent="0.3">
      <c r="B1442"/>
      <c r="C1442"/>
      <c r="D1442"/>
      <c r="E1442"/>
      <c r="F1442"/>
      <c r="G1442"/>
      <c r="H1442"/>
      <c r="I1442"/>
      <c r="J1442"/>
      <c r="K1442"/>
      <c r="L1442"/>
      <c r="M1442"/>
      <c r="N1442"/>
      <c r="O1442"/>
    </row>
    <row r="1443" spans="2:15" x14ac:dyDescent="0.3">
      <c r="B1443"/>
      <c r="C1443"/>
      <c r="D1443"/>
      <c r="E1443"/>
      <c r="F1443"/>
      <c r="G1443"/>
      <c r="H1443"/>
      <c r="I1443"/>
      <c r="J1443"/>
      <c r="K1443"/>
      <c r="L1443"/>
      <c r="M1443"/>
      <c r="N1443"/>
      <c r="O1443"/>
    </row>
    <row r="1444" spans="2:15" x14ac:dyDescent="0.3">
      <c r="B1444"/>
      <c r="C1444"/>
      <c r="D1444"/>
      <c r="E1444"/>
      <c r="F1444"/>
      <c r="G1444"/>
      <c r="H1444"/>
      <c r="I1444"/>
      <c r="J1444"/>
      <c r="K1444"/>
      <c r="L1444"/>
      <c r="M1444"/>
      <c r="N1444"/>
      <c r="O1444"/>
    </row>
    <row r="1445" spans="2:15" x14ac:dyDescent="0.3">
      <c r="B1445"/>
      <c r="C1445"/>
      <c r="D1445"/>
      <c r="E1445"/>
      <c r="F1445"/>
      <c r="G1445"/>
      <c r="H1445"/>
      <c r="I1445"/>
      <c r="J1445"/>
      <c r="K1445"/>
      <c r="L1445"/>
      <c r="M1445"/>
      <c r="N1445"/>
      <c r="O1445"/>
    </row>
    <row r="1446" spans="2:15" x14ac:dyDescent="0.3">
      <c r="B1446"/>
      <c r="C1446"/>
      <c r="D1446"/>
      <c r="E1446"/>
      <c r="F1446"/>
      <c r="G1446"/>
      <c r="H1446"/>
      <c r="I1446"/>
      <c r="J1446"/>
      <c r="K1446"/>
      <c r="L1446"/>
      <c r="M1446"/>
      <c r="N1446"/>
      <c r="O1446"/>
    </row>
    <row r="1447" spans="2:15" x14ac:dyDescent="0.3">
      <c r="B1447"/>
      <c r="C1447"/>
      <c r="D1447"/>
      <c r="E1447"/>
      <c r="F1447"/>
      <c r="G1447"/>
      <c r="H1447"/>
      <c r="I1447"/>
      <c r="J1447"/>
      <c r="K1447"/>
      <c r="L1447"/>
      <c r="M1447"/>
      <c r="N1447"/>
      <c r="O1447"/>
    </row>
    <row r="1448" spans="2:15" x14ac:dyDescent="0.3">
      <c r="B1448"/>
      <c r="C1448"/>
      <c r="D1448"/>
      <c r="E1448"/>
      <c r="F1448"/>
      <c r="G1448"/>
      <c r="H1448"/>
      <c r="I1448"/>
      <c r="J1448"/>
      <c r="K1448"/>
      <c r="L1448"/>
      <c r="M1448"/>
      <c r="N1448"/>
      <c r="O1448"/>
    </row>
    <row r="1449" spans="2:15" x14ac:dyDescent="0.3">
      <c r="B1449"/>
      <c r="C1449"/>
      <c r="D1449"/>
      <c r="E1449"/>
      <c r="F1449"/>
      <c r="G1449"/>
      <c r="H1449"/>
      <c r="I1449"/>
      <c r="J1449"/>
      <c r="K1449"/>
      <c r="L1449"/>
      <c r="M1449"/>
      <c r="N1449"/>
      <c r="O1449"/>
    </row>
    <row r="1450" spans="2:15" x14ac:dyDescent="0.3">
      <c r="B1450"/>
      <c r="C1450"/>
      <c r="D1450"/>
      <c r="E1450"/>
      <c r="F1450"/>
      <c r="G1450"/>
      <c r="H1450"/>
      <c r="I1450"/>
      <c r="J1450"/>
      <c r="K1450"/>
      <c r="L1450"/>
      <c r="M1450"/>
      <c r="N1450"/>
      <c r="O1450"/>
    </row>
    <row r="1451" spans="2:15" x14ac:dyDescent="0.3">
      <c r="B1451"/>
      <c r="C1451"/>
      <c r="D1451"/>
      <c r="E1451"/>
      <c r="F1451"/>
      <c r="G1451"/>
      <c r="H1451"/>
      <c r="I1451"/>
      <c r="J1451"/>
      <c r="K1451"/>
      <c r="L1451"/>
      <c r="M1451"/>
      <c r="N1451"/>
      <c r="O1451"/>
    </row>
    <row r="1452" spans="2:15" x14ac:dyDescent="0.3">
      <c r="B1452"/>
      <c r="C1452"/>
      <c r="D1452"/>
      <c r="E1452"/>
      <c r="F1452"/>
      <c r="G1452"/>
      <c r="H1452"/>
      <c r="I1452"/>
      <c r="J1452"/>
      <c r="K1452"/>
      <c r="L1452"/>
      <c r="M1452"/>
      <c r="N1452"/>
      <c r="O1452"/>
    </row>
    <row r="1453" spans="2:15" x14ac:dyDescent="0.3">
      <c r="B1453"/>
      <c r="C1453"/>
      <c r="D1453"/>
      <c r="E1453"/>
      <c r="F1453"/>
      <c r="G1453"/>
      <c r="H1453"/>
      <c r="I1453"/>
      <c r="J1453"/>
      <c r="K1453"/>
      <c r="L1453"/>
      <c r="M1453"/>
      <c r="N1453"/>
      <c r="O1453"/>
    </row>
    <row r="1454" spans="2:15" x14ac:dyDescent="0.3">
      <c r="B1454"/>
      <c r="C1454"/>
      <c r="D1454"/>
      <c r="E1454"/>
      <c r="F1454"/>
      <c r="G1454"/>
      <c r="H1454"/>
      <c r="I1454"/>
      <c r="J1454"/>
      <c r="K1454"/>
      <c r="L1454"/>
      <c r="M1454"/>
      <c r="N1454"/>
      <c r="O1454"/>
    </row>
    <row r="1455" spans="2:15" x14ac:dyDescent="0.3">
      <c r="B1455"/>
      <c r="C1455"/>
      <c r="D1455"/>
      <c r="E1455"/>
      <c r="F1455"/>
      <c r="G1455"/>
      <c r="H1455"/>
      <c r="I1455"/>
      <c r="J1455"/>
      <c r="K1455"/>
      <c r="L1455"/>
      <c r="M1455"/>
      <c r="N1455"/>
      <c r="O1455"/>
    </row>
    <row r="1456" spans="2:15" x14ac:dyDescent="0.3">
      <c r="B1456"/>
      <c r="C1456"/>
      <c r="D1456"/>
      <c r="E1456"/>
      <c r="F1456"/>
      <c r="G1456"/>
      <c r="H1456"/>
      <c r="I1456"/>
      <c r="J1456"/>
      <c r="K1456"/>
      <c r="L1456"/>
      <c r="M1456"/>
      <c r="N1456"/>
      <c r="O1456"/>
    </row>
    <row r="1457" spans="2:15" x14ac:dyDescent="0.3">
      <c r="B1457"/>
      <c r="C1457"/>
      <c r="D1457"/>
      <c r="E1457"/>
      <c r="F1457"/>
      <c r="G1457"/>
      <c r="H1457"/>
      <c r="I1457"/>
      <c r="J1457"/>
      <c r="K1457"/>
      <c r="L1457"/>
      <c r="M1457"/>
      <c r="N1457"/>
      <c r="O1457"/>
    </row>
    <row r="1458" spans="2:15" x14ac:dyDescent="0.3">
      <c r="B1458"/>
      <c r="C1458"/>
      <c r="D1458"/>
      <c r="E1458"/>
      <c r="F1458"/>
      <c r="G1458"/>
      <c r="H1458"/>
      <c r="I1458"/>
      <c r="J1458"/>
      <c r="K1458"/>
      <c r="L1458"/>
      <c r="M1458"/>
      <c r="N1458"/>
      <c r="O1458"/>
    </row>
    <row r="1459" spans="2:15" x14ac:dyDescent="0.3">
      <c r="B1459"/>
      <c r="C1459"/>
      <c r="D1459"/>
      <c r="E1459"/>
      <c r="F1459"/>
      <c r="G1459"/>
      <c r="H1459"/>
      <c r="I1459"/>
      <c r="J1459"/>
      <c r="K1459"/>
      <c r="L1459"/>
      <c r="M1459"/>
      <c r="N1459"/>
      <c r="O1459"/>
    </row>
    <row r="1460" spans="2:15" x14ac:dyDescent="0.3">
      <c r="B1460"/>
      <c r="C1460"/>
      <c r="D1460"/>
      <c r="E1460"/>
      <c r="F1460"/>
      <c r="G1460"/>
      <c r="H1460"/>
      <c r="I1460"/>
      <c r="J1460"/>
      <c r="K1460"/>
      <c r="L1460"/>
      <c r="M1460"/>
      <c r="N1460"/>
      <c r="O1460"/>
    </row>
    <row r="1461" spans="2:15" x14ac:dyDescent="0.3">
      <c r="B1461"/>
      <c r="C1461"/>
      <c r="D1461"/>
      <c r="E1461"/>
      <c r="F1461"/>
      <c r="G1461"/>
      <c r="H1461"/>
      <c r="I1461"/>
      <c r="J1461"/>
      <c r="K1461"/>
      <c r="L1461"/>
      <c r="M1461"/>
      <c r="N1461"/>
      <c r="O1461"/>
    </row>
    <row r="1462" spans="2:15" x14ac:dyDescent="0.3">
      <c r="B1462"/>
      <c r="C1462"/>
      <c r="D1462"/>
      <c r="E1462"/>
      <c r="F1462"/>
      <c r="G1462"/>
      <c r="H1462"/>
      <c r="I1462"/>
      <c r="J1462"/>
      <c r="K1462"/>
      <c r="L1462"/>
      <c r="M1462"/>
      <c r="N1462"/>
      <c r="O1462"/>
    </row>
    <row r="1463" spans="2:15" x14ac:dyDescent="0.3">
      <c r="B1463"/>
      <c r="C1463"/>
      <c r="D1463"/>
      <c r="E1463"/>
      <c r="F1463"/>
      <c r="G1463"/>
      <c r="H1463"/>
      <c r="I1463"/>
      <c r="J1463"/>
      <c r="K1463"/>
      <c r="L1463"/>
      <c r="M1463"/>
      <c r="N1463"/>
      <c r="O1463"/>
    </row>
    <row r="1464" spans="2:15" x14ac:dyDescent="0.3">
      <c r="B1464"/>
      <c r="C1464"/>
      <c r="D1464"/>
      <c r="E1464"/>
      <c r="F1464"/>
      <c r="G1464"/>
      <c r="H1464"/>
      <c r="I1464"/>
      <c r="J1464"/>
      <c r="K1464"/>
      <c r="L1464"/>
      <c r="M1464"/>
      <c r="N1464"/>
      <c r="O1464"/>
    </row>
    <row r="1465" spans="2:15" x14ac:dyDescent="0.3">
      <c r="B1465"/>
      <c r="C1465"/>
      <c r="D1465"/>
      <c r="E1465"/>
      <c r="F1465"/>
      <c r="G1465"/>
      <c r="H1465"/>
      <c r="I1465"/>
      <c r="J1465"/>
      <c r="K1465"/>
      <c r="L1465"/>
      <c r="M1465"/>
      <c r="N1465"/>
      <c r="O1465"/>
    </row>
    <row r="1466" spans="2:15" x14ac:dyDescent="0.3">
      <c r="B1466"/>
      <c r="C1466"/>
      <c r="D1466"/>
      <c r="E1466"/>
      <c r="F1466"/>
      <c r="G1466"/>
      <c r="H1466"/>
      <c r="I1466"/>
      <c r="J1466"/>
      <c r="K1466"/>
      <c r="L1466"/>
      <c r="M1466"/>
      <c r="N1466"/>
      <c r="O1466"/>
    </row>
    <row r="1467" spans="2:15" x14ac:dyDescent="0.3">
      <c r="B1467"/>
      <c r="C1467"/>
      <c r="D1467"/>
      <c r="E1467"/>
      <c r="F1467"/>
      <c r="G1467"/>
      <c r="H1467"/>
      <c r="I1467"/>
      <c r="J1467"/>
      <c r="K1467"/>
      <c r="L1467"/>
      <c r="M1467"/>
      <c r="N1467"/>
      <c r="O1467"/>
    </row>
    <row r="1468" spans="2:15" x14ac:dyDescent="0.3">
      <c r="B1468"/>
      <c r="C1468"/>
      <c r="D1468"/>
      <c r="E1468"/>
      <c r="F1468"/>
      <c r="G1468"/>
      <c r="H1468"/>
      <c r="I1468"/>
      <c r="J1468"/>
      <c r="K1468"/>
      <c r="L1468"/>
      <c r="M1468"/>
      <c r="N1468"/>
      <c r="O1468"/>
    </row>
    <row r="1469" spans="2:15" x14ac:dyDescent="0.3">
      <c r="B1469"/>
      <c r="C1469"/>
      <c r="D1469"/>
      <c r="E1469"/>
      <c r="F1469"/>
      <c r="G1469"/>
      <c r="H1469"/>
      <c r="I1469"/>
      <c r="J1469"/>
      <c r="K1469"/>
      <c r="L1469"/>
      <c r="M1469"/>
      <c r="N1469"/>
      <c r="O1469"/>
    </row>
    <row r="1470" spans="2:15" x14ac:dyDescent="0.3">
      <c r="B1470"/>
      <c r="C1470"/>
      <c r="D1470"/>
      <c r="E1470"/>
      <c r="F1470"/>
      <c r="G1470"/>
      <c r="H1470"/>
      <c r="I1470"/>
      <c r="J1470"/>
      <c r="K1470"/>
      <c r="L1470"/>
      <c r="M1470"/>
      <c r="N1470"/>
      <c r="O1470"/>
    </row>
    <row r="1471" spans="2:15" x14ac:dyDescent="0.3">
      <c r="B1471"/>
      <c r="C1471"/>
      <c r="D1471"/>
      <c r="E1471"/>
      <c r="F1471"/>
      <c r="G1471"/>
      <c r="H1471"/>
      <c r="I1471"/>
      <c r="J1471"/>
      <c r="K1471"/>
      <c r="L1471"/>
      <c r="M1471"/>
      <c r="N1471"/>
      <c r="O1471"/>
    </row>
    <row r="1472" spans="2:15" x14ac:dyDescent="0.3">
      <c r="B1472"/>
      <c r="C1472"/>
      <c r="D1472"/>
      <c r="E1472"/>
      <c r="F1472"/>
      <c r="G1472"/>
      <c r="H1472"/>
      <c r="I1472"/>
      <c r="J1472"/>
      <c r="K1472"/>
      <c r="L1472"/>
      <c r="M1472"/>
      <c r="N1472"/>
      <c r="O1472"/>
    </row>
    <row r="1473" spans="2:15" x14ac:dyDescent="0.3">
      <c r="B1473"/>
      <c r="C1473"/>
      <c r="D1473"/>
      <c r="E1473"/>
      <c r="F1473"/>
      <c r="G1473"/>
      <c r="H1473"/>
      <c r="I1473"/>
      <c r="J1473"/>
      <c r="K1473"/>
      <c r="L1473"/>
      <c r="M1473"/>
      <c r="N1473"/>
      <c r="O1473"/>
    </row>
    <row r="1474" spans="2:15" x14ac:dyDescent="0.3">
      <c r="B1474"/>
      <c r="C1474"/>
      <c r="D1474"/>
      <c r="E1474"/>
      <c r="F1474"/>
      <c r="G1474"/>
      <c r="H1474"/>
      <c r="I1474"/>
      <c r="J1474"/>
      <c r="K1474"/>
      <c r="L1474"/>
      <c r="M1474"/>
      <c r="N1474"/>
      <c r="O1474"/>
    </row>
    <row r="1475" spans="2:15" x14ac:dyDescent="0.3">
      <c r="B1475"/>
      <c r="C1475"/>
      <c r="D1475"/>
      <c r="E1475"/>
      <c r="F1475"/>
      <c r="G1475"/>
      <c r="H1475"/>
      <c r="I1475"/>
      <c r="J1475"/>
      <c r="K1475"/>
      <c r="L1475"/>
      <c r="M1475"/>
      <c r="N1475"/>
      <c r="O1475"/>
    </row>
    <row r="1476" spans="2:15" x14ac:dyDescent="0.3">
      <c r="B1476"/>
      <c r="C1476"/>
      <c r="D1476"/>
      <c r="E1476"/>
      <c r="F1476"/>
      <c r="G1476"/>
      <c r="H1476"/>
      <c r="I1476"/>
      <c r="J1476"/>
      <c r="K1476"/>
      <c r="L1476"/>
      <c r="M1476"/>
      <c r="N1476"/>
      <c r="O1476"/>
    </row>
    <row r="1477" spans="2:15" x14ac:dyDescent="0.3">
      <c r="B1477"/>
      <c r="C1477"/>
      <c r="D1477"/>
      <c r="E1477"/>
      <c r="F1477"/>
      <c r="G1477"/>
      <c r="H1477"/>
      <c r="I1477"/>
      <c r="J1477"/>
      <c r="K1477"/>
      <c r="L1477"/>
      <c r="M1477"/>
      <c r="N1477"/>
      <c r="O1477"/>
    </row>
    <row r="1478" spans="2:15" x14ac:dyDescent="0.3">
      <c r="B1478"/>
      <c r="C1478"/>
      <c r="D1478"/>
      <c r="E1478"/>
      <c r="F1478"/>
      <c r="G1478"/>
      <c r="H1478"/>
      <c r="I1478"/>
      <c r="J1478"/>
      <c r="K1478"/>
      <c r="L1478"/>
      <c r="M1478"/>
      <c r="N1478"/>
      <c r="O1478"/>
    </row>
    <row r="1479" spans="2:15" x14ac:dyDescent="0.3">
      <c r="B1479"/>
      <c r="C1479"/>
      <c r="D1479"/>
      <c r="E1479"/>
      <c r="F1479"/>
      <c r="G1479"/>
      <c r="H1479"/>
      <c r="I1479"/>
      <c r="J1479"/>
      <c r="K1479"/>
      <c r="L1479"/>
      <c r="M1479"/>
      <c r="N1479"/>
      <c r="O1479"/>
    </row>
    <row r="1480" spans="2:15" x14ac:dyDescent="0.3">
      <c r="B1480"/>
      <c r="C1480"/>
      <c r="D1480"/>
      <c r="E1480"/>
      <c r="F1480"/>
      <c r="G1480"/>
      <c r="H1480"/>
      <c r="I1480"/>
      <c r="J1480"/>
      <c r="K1480"/>
      <c r="L1480"/>
      <c r="M1480"/>
      <c r="N1480"/>
      <c r="O1480"/>
    </row>
    <row r="1481" spans="2:15" x14ac:dyDescent="0.3">
      <c r="B1481"/>
      <c r="C1481"/>
      <c r="D1481"/>
      <c r="E1481"/>
      <c r="F1481"/>
      <c r="G1481"/>
      <c r="H1481"/>
      <c r="I1481"/>
      <c r="J1481"/>
      <c r="K1481"/>
      <c r="L1481"/>
      <c r="M1481"/>
      <c r="N1481"/>
      <c r="O1481"/>
    </row>
    <row r="1482" spans="2:15" x14ac:dyDescent="0.3">
      <c r="B1482"/>
      <c r="C1482"/>
      <c r="D1482"/>
      <c r="E1482"/>
      <c r="F1482"/>
      <c r="G1482"/>
      <c r="H1482"/>
      <c r="I1482"/>
      <c r="J1482"/>
      <c r="K1482"/>
      <c r="L1482"/>
      <c r="M1482"/>
      <c r="N1482"/>
      <c r="O1482"/>
    </row>
    <row r="1483" spans="2:15" x14ac:dyDescent="0.3">
      <c r="B1483"/>
      <c r="C1483"/>
      <c r="D1483"/>
      <c r="E1483"/>
      <c r="F1483"/>
      <c r="G1483"/>
      <c r="H1483"/>
      <c r="I1483"/>
      <c r="J1483"/>
      <c r="K1483"/>
      <c r="L1483"/>
      <c r="M1483"/>
      <c r="N1483"/>
      <c r="O1483"/>
    </row>
    <row r="1484" spans="2:15" x14ac:dyDescent="0.3">
      <c r="B1484"/>
      <c r="C1484"/>
      <c r="D1484"/>
      <c r="E1484"/>
      <c r="F1484"/>
      <c r="G1484"/>
      <c r="H1484"/>
      <c r="I1484"/>
      <c r="J1484"/>
      <c r="K1484"/>
      <c r="L1484"/>
      <c r="M1484"/>
      <c r="N1484"/>
      <c r="O1484"/>
    </row>
    <row r="1485" spans="2:15" x14ac:dyDescent="0.3">
      <c r="B1485"/>
      <c r="C1485"/>
      <c r="D1485"/>
      <c r="E1485"/>
      <c r="F1485"/>
      <c r="G1485"/>
      <c r="H1485"/>
      <c r="I1485"/>
      <c r="J1485"/>
      <c r="K1485"/>
      <c r="L1485"/>
      <c r="M1485"/>
      <c r="N1485"/>
      <c r="O1485"/>
    </row>
    <row r="1486" spans="2:15" x14ac:dyDescent="0.3">
      <c r="B1486"/>
      <c r="C1486"/>
      <c r="D1486"/>
      <c r="E1486"/>
      <c r="F1486"/>
      <c r="G1486"/>
      <c r="H1486"/>
      <c r="I1486"/>
      <c r="J1486"/>
      <c r="K1486"/>
      <c r="L1486"/>
      <c r="M1486"/>
      <c r="N1486"/>
      <c r="O1486"/>
    </row>
    <row r="1487" spans="2:15" x14ac:dyDescent="0.3">
      <c r="B1487"/>
      <c r="C1487"/>
      <c r="D1487"/>
      <c r="E1487"/>
      <c r="F1487"/>
      <c r="G1487"/>
      <c r="H1487"/>
      <c r="I1487"/>
      <c r="J1487"/>
      <c r="K1487"/>
      <c r="L1487"/>
      <c r="M1487"/>
      <c r="N1487"/>
      <c r="O1487"/>
    </row>
    <row r="1488" spans="2:15" x14ac:dyDescent="0.3">
      <c r="B1488"/>
      <c r="C1488"/>
      <c r="D1488"/>
      <c r="E1488"/>
      <c r="F1488"/>
      <c r="G1488"/>
      <c r="H1488"/>
      <c r="I1488"/>
      <c r="J1488"/>
      <c r="K1488"/>
      <c r="L1488"/>
      <c r="M1488"/>
      <c r="N1488"/>
      <c r="O1488"/>
    </row>
    <row r="1489" spans="2:15" x14ac:dyDescent="0.3">
      <c r="B1489"/>
      <c r="C1489"/>
      <c r="D1489"/>
      <c r="E1489"/>
      <c r="F1489"/>
      <c r="G1489"/>
      <c r="H1489"/>
      <c r="I1489"/>
      <c r="J1489"/>
      <c r="K1489"/>
      <c r="L1489"/>
      <c r="M1489"/>
      <c r="N1489"/>
      <c r="O1489"/>
    </row>
    <row r="1490" spans="2:15" x14ac:dyDescent="0.3">
      <c r="B1490"/>
      <c r="C1490"/>
      <c r="D1490"/>
      <c r="E1490"/>
      <c r="F1490"/>
      <c r="G1490"/>
      <c r="H1490"/>
      <c r="I1490"/>
      <c r="J1490"/>
      <c r="K1490"/>
      <c r="L1490"/>
      <c r="M1490"/>
      <c r="N1490"/>
      <c r="O1490"/>
    </row>
    <row r="1491" spans="2:15" x14ac:dyDescent="0.3">
      <c r="B1491"/>
      <c r="C1491"/>
      <c r="D1491"/>
      <c r="E1491"/>
      <c r="F1491"/>
      <c r="G1491"/>
      <c r="H1491"/>
      <c r="I1491"/>
      <c r="J1491"/>
      <c r="K1491"/>
      <c r="L1491"/>
      <c r="M1491"/>
      <c r="N1491"/>
      <c r="O1491"/>
    </row>
    <row r="1492" spans="2:15" x14ac:dyDescent="0.3">
      <c r="B1492"/>
      <c r="C1492"/>
      <c r="D1492"/>
      <c r="E1492"/>
      <c r="F1492"/>
      <c r="G1492"/>
      <c r="H1492"/>
      <c r="I1492"/>
      <c r="J1492"/>
      <c r="K1492"/>
      <c r="L1492"/>
      <c r="M1492"/>
      <c r="N1492"/>
      <c r="O1492"/>
    </row>
    <row r="1493" spans="2:15" x14ac:dyDescent="0.3">
      <c r="B1493"/>
      <c r="C1493"/>
      <c r="D1493"/>
      <c r="E1493"/>
      <c r="F1493"/>
      <c r="G1493"/>
      <c r="H1493"/>
      <c r="I1493"/>
      <c r="J1493"/>
      <c r="K1493"/>
      <c r="L1493"/>
      <c r="M1493"/>
      <c r="N1493"/>
      <c r="O1493"/>
    </row>
    <row r="1494" spans="2:15" x14ac:dyDescent="0.3">
      <c r="B1494"/>
      <c r="C1494"/>
      <c r="D1494"/>
      <c r="E1494"/>
      <c r="F1494"/>
      <c r="G1494"/>
      <c r="H1494"/>
      <c r="I1494"/>
      <c r="J1494"/>
      <c r="K1494"/>
      <c r="L1494"/>
      <c r="M1494"/>
      <c r="N1494"/>
      <c r="O1494"/>
    </row>
    <row r="1495" spans="2:15" x14ac:dyDescent="0.3">
      <c r="B1495"/>
      <c r="C1495"/>
      <c r="D1495"/>
      <c r="E1495"/>
      <c r="F1495"/>
      <c r="G1495"/>
      <c r="H1495"/>
      <c r="I1495"/>
      <c r="J1495"/>
      <c r="K1495"/>
      <c r="L1495"/>
      <c r="M1495"/>
      <c r="N1495"/>
      <c r="O1495"/>
    </row>
    <row r="1496" spans="2:15" x14ac:dyDescent="0.3">
      <c r="B1496"/>
      <c r="C1496"/>
      <c r="D1496"/>
      <c r="E1496"/>
      <c r="F1496"/>
      <c r="G1496"/>
      <c r="H1496"/>
      <c r="I1496"/>
      <c r="J1496"/>
      <c r="K1496"/>
      <c r="L1496"/>
      <c r="M1496"/>
      <c r="N1496"/>
      <c r="O1496"/>
    </row>
    <row r="1497" spans="2:15" x14ac:dyDescent="0.3">
      <c r="B1497"/>
      <c r="C1497"/>
      <c r="D1497"/>
      <c r="E1497"/>
      <c r="F1497"/>
      <c r="G1497"/>
      <c r="H1497"/>
      <c r="I1497"/>
      <c r="J1497"/>
      <c r="K1497"/>
      <c r="L1497"/>
      <c r="M1497"/>
      <c r="N1497"/>
      <c r="O1497"/>
    </row>
    <row r="1498" spans="2:15" x14ac:dyDescent="0.3">
      <c r="B1498"/>
      <c r="C1498"/>
      <c r="D1498"/>
      <c r="E1498"/>
      <c r="F1498"/>
      <c r="G1498"/>
      <c r="H1498"/>
      <c r="I1498"/>
      <c r="J1498"/>
      <c r="K1498"/>
      <c r="L1498"/>
      <c r="M1498"/>
      <c r="N1498"/>
      <c r="O1498"/>
    </row>
    <row r="1499" spans="2:15" x14ac:dyDescent="0.3">
      <c r="B1499"/>
      <c r="C1499"/>
      <c r="D1499"/>
      <c r="E1499"/>
      <c r="F1499"/>
      <c r="G1499"/>
      <c r="H1499"/>
      <c r="I1499"/>
      <c r="J1499"/>
      <c r="K1499"/>
      <c r="L1499"/>
      <c r="M1499"/>
      <c r="N1499"/>
      <c r="O1499"/>
    </row>
    <row r="1500" spans="2:15" x14ac:dyDescent="0.3">
      <c r="B1500"/>
      <c r="C1500"/>
      <c r="D1500"/>
      <c r="E1500"/>
      <c r="F1500"/>
      <c r="G1500"/>
      <c r="H1500"/>
      <c r="I1500"/>
      <c r="J1500"/>
      <c r="K1500"/>
      <c r="L1500"/>
      <c r="M1500"/>
      <c r="N1500"/>
      <c r="O1500"/>
    </row>
    <row r="1501" spans="2:15" x14ac:dyDescent="0.3">
      <c r="B1501"/>
      <c r="C1501"/>
      <c r="D1501"/>
      <c r="E1501"/>
      <c r="F1501"/>
      <c r="G1501"/>
      <c r="H1501"/>
      <c r="I1501"/>
      <c r="J1501"/>
      <c r="K1501"/>
      <c r="L1501"/>
      <c r="M1501"/>
      <c r="N1501"/>
      <c r="O1501"/>
    </row>
    <row r="1502" spans="2:15" x14ac:dyDescent="0.3">
      <c r="B1502"/>
      <c r="C1502"/>
      <c r="D1502"/>
      <c r="E1502"/>
      <c r="F1502"/>
      <c r="G1502"/>
      <c r="H1502"/>
      <c r="I1502"/>
      <c r="J1502"/>
      <c r="K1502"/>
      <c r="L1502"/>
      <c r="M1502"/>
      <c r="N1502"/>
      <c r="O1502"/>
    </row>
    <row r="1503" spans="2:15" x14ac:dyDescent="0.3">
      <c r="B1503"/>
      <c r="C1503"/>
      <c r="D1503"/>
      <c r="E1503"/>
      <c r="F1503"/>
      <c r="G1503"/>
      <c r="H1503"/>
      <c r="I1503"/>
      <c r="J1503"/>
      <c r="K1503"/>
      <c r="L1503"/>
      <c r="M1503"/>
      <c r="N1503"/>
      <c r="O1503"/>
    </row>
    <row r="1504" spans="2:15" x14ac:dyDescent="0.3">
      <c r="B1504"/>
      <c r="C1504"/>
      <c r="D1504"/>
      <c r="E1504"/>
      <c r="F1504"/>
      <c r="G1504"/>
      <c r="H1504"/>
      <c r="I1504"/>
      <c r="J1504"/>
      <c r="K1504"/>
      <c r="L1504"/>
      <c r="M1504"/>
      <c r="N1504"/>
      <c r="O1504"/>
    </row>
    <row r="1505" spans="2:15" x14ac:dyDescent="0.3">
      <c r="B1505"/>
      <c r="C1505"/>
      <c r="D1505"/>
      <c r="E1505"/>
      <c r="F1505"/>
      <c r="G1505"/>
      <c r="H1505"/>
      <c r="I1505"/>
      <c r="J1505"/>
      <c r="K1505"/>
      <c r="L1505"/>
      <c r="M1505"/>
      <c r="N1505"/>
      <c r="O1505"/>
    </row>
    <row r="1506" spans="2:15" x14ac:dyDescent="0.3">
      <c r="B1506"/>
      <c r="C1506"/>
      <c r="D1506"/>
      <c r="E1506"/>
      <c r="F1506"/>
      <c r="G1506"/>
      <c r="H1506"/>
      <c r="I1506"/>
      <c r="J1506"/>
      <c r="K1506"/>
      <c r="L1506"/>
      <c r="M1506"/>
      <c r="N1506"/>
      <c r="O1506"/>
    </row>
    <row r="1507" spans="2:15" x14ac:dyDescent="0.3">
      <c r="B1507"/>
      <c r="C1507"/>
      <c r="D1507"/>
      <c r="E1507"/>
      <c r="F1507"/>
      <c r="G1507"/>
      <c r="H1507"/>
      <c r="I1507"/>
      <c r="J1507"/>
      <c r="K1507"/>
      <c r="L1507"/>
      <c r="M1507"/>
      <c r="N1507"/>
      <c r="O1507"/>
    </row>
    <row r="1508" spans="2:15" x14ac:dyDescent="0.3">
      <c r="B1508"/>
      <c r="C1508"/>
      <c r="D1508"/>
      <c r="E1508"/>
      <c r="F1508"/>
      <c r="G1508"/>
      <c r="H1508"/>
      <c r="I1508"/>
      <c r="J1508"/>
      <c r="K1508"/>
      <c r="L1508"/>
      <c r="M1508"/>
      <c r="N1508"/>
      <c r="O1508"/>
    </row>
    <row r="1509" spans="2:15" x14ac:dyDescent="0.3">
      <c r="B1509"/>
      <c r="C1509"/>
      <c r="D1509"/>
      <c r="E1509"/>
      <c r="F1509"/>
      <c r="G1509"/>
      <c r="H1509"/>
      <c r="I1509"/>
      <c r="J1509"/>
      <c r="K1509"/>
      <c r="L1509"/>
      <c r="M1509"/>
      <c r="N1509"/>
      <c r="O1509"/>
    </row>
    <row r="1510" spans="2:15" x14ac:dyDescent="0.3">
      <c r="B1510"/>
      <c r="C1510"/>
      <c r="D1510"/>
      <c r="E1510"/>
      <c r="F1510"/>
      <c r="G1510"/>
      <c r="H1510"/>
      <c r="I1510"/>
      <c r="J1510"/>
      <c r="K1510"/>
      <c r="L1510"/>
      <c r="M1510"/>
      <c r="N1510"/>
      <c r="O1510"/>
    </row>
    <row r="1511" spans="2:15" x14ac:dyDescent="0.3">
      <c r="B1511"/>
      <c r="C1511"/>
      <c r="D1511"/>
      <c r="E1511"/>
      <c r="F1511"/>
      <c r="G1511"/>
      <c r="H1511"/>
      <c r="I1511"/>
      <c r="J1511"/>
      <c r="K1511"/>
      <c r="L1511"/>
      <c r="M1511"/>
      <c r="N1511"/>
      <c r="O1511"/>
    </row>
    <row r="1512" spans="2:15" x14ac:dyDescent="0.3">
      <c r="B1512"/>
      <c r="C1512"/>
      <c r="D1512"/>
      <c r="E1512"/>
      <c r="F1512"/>
      <c r="G1512"/>
      <c r="H1512"/>
      <c r="I1512"/>
      <c r="J1512"/>
      <c r="K1512"/>
      <c r="L1512"/>
      <c r="M1512"/>
      <c r="N1512"/>
      <c r="O1512"/>
    </row>
    <row r="1513" spans="2:15" x14ac:dyDescent="0.3">
      <c r="B1513"/>
      <c r="C1513"/>
      <c r="D1513"/>
      <c r="E1513"/>
      <c r="F1513"/>
      <c r="G1513"/>
      <c r="H1513"/>
      <c r="I1513"/>
      <c r="J1513"/>
      <c r="K1513"/>
      <c r="L1513"/>
      <c r="M1513"/>
      <c r="N1513"/>
      <c r="O1513"/>
    </row>
    <row r="1514" spans="2:15" x14ac:dyDescent="0.3">
      <c r="B1514"/>
      <c r="C1514"/>
      <c r="D1514"/>
      <c r="E1514"/>
      <c r="F1514"/>
      <c r="G1514"/>
      <c r="H1514"/>
      <c r="I1514"/>
      <c r="J1514"/>
      <c r="K1514"/>
      <c r="L1514"/>
      <c r="M1514"/>
      <c r="N1514"/>
      <c r="O1514"/>
    </row>
    <row r="1515" spans="2:15" x14ac:dyDescent="0.3">
      <c r="B1515"/>
      <c r="C1515"/>
      <c r="D1515"/>
      <c r="E1515"/>
      <c r="F1515"/>
      <c r="G1515"/>
      <c r="H1515"/>
      <c r="I1515"/>
      <c r="J1515"/>
      <c r="K1515"/>
      <c r="L1515"/>
      <c r="M1515"/>
      <c r="N1515"/>
      <c r="O1515"/>
    </row>
    <row r="1516" spans="2:15" x14ac:dyDescent="0.3">
      <c r="B1516"/>
      <c r="C1516"/>
      <c r="D1516"/>
      <c r="E1516"/>
      <c r="F1516"/>
      <c r="G1516"/>
      <c r="H1516"/>
      <c r="I1516"/>
      <c r="J1516"/>
      <c r="K1516"/>
      <c r="L1516"/>
      <c r="M1516"/>
      <c r="N1516"/>
      <c r="O1516"/>
    </row>
    <row r="1517" spans="2:15" x14ac:dyDescent="0.3">
      <c r="B1517"/>
      <c r="C1517"/>
      <c r="D1517"/>
      <c r="E1517"/>
      <c r="F1517"/>
      <c r="G1517"/>
      <c r="H1517"/>
      <c r="I1517"/>
      <c r="J1517"/>
      <c r="K1517"/>
      <c r="L1517"/>
      <c r="M1517"/>
      <c r="N1517"/>
      <c r="O1517"/>
    </row>
    <row r="1518" spans="2:15" x14ac:dyDescent="0.3">
      <c r="B1518"/>
      <c r="C1518"/>
      <c r="D1518"/>
      <c r="E1518"/>
      <c r="F1518"/>
      <c r="G1518"/>
      <c r="H1518"/>
      <c r="I1518"/>
      <c r="J1518"/>
      <c r="K1518"/>
      <c r="L1518"/>
      <c r="M1518"/>
      <c r="N1518"/>
      <c r="O1518"/>
    </row>
    <row r="1519" spans="2:15" x14ac:dyDescent="0.3">
      <c r="B1519"/>
      <c r="C1519"/>
      <c r="D1519"/>
      <c r="E1519"/>
      <c r="F1519"/>
      <c r="G1519"/>
      <c r="H1519"/>
      <c r="I1519"/>
      <c r="J1519"/>
      <c r="K1519"/>
      <c r="L1519"/>
      <c r="M1519"/>
      <c r="N1519"/>
      <c r="O1519"/>
    </row>
    <row r="1520" spans="2:15" x14ac:dyDescent="0.3">
      <c r="B1520"/>
      <c r="C1520"/>
      <c r="D1520"/>
      <c r="E1520"/>
      <c r="F1520"/>
      <c r="G1520"/>
      <c r="H1520"/>
      <c r="I1520"/>
      <c r="J1520"/>
      <c r="K1520"/>
      <c r="L1520"/>
      <c r="M1520"/>
      <c r="N1520"/>
      <c r="O1520"/>
    </row>
    <row r="1521" spans="2:15" x14ac:dyDescent="0.3">
      <c r="B1521"/>
      <c r="C1521"/>
      <c r="D1521"/>
      <c r="E1521"/>
      <c r="F1521"/>
      <c r="G1521"/>
      <c r="H1521"/>
      <c r="I1521"/>
      <c r="J1521"/>
      <c r="K1521"/>
      <c r="L1521"/>
      <c r="M1521"/>
      <c r="N1521"/>
      <c r="O1521"/>
    </row>
    <row r="1522" spans="2:15" x14ac:dyDescent="0.3">
      <c r="B1522"/>
      <c r="C1522"/>
      <c r="D1522"/>
      <c r="E1522"/>
      <c r="F1522"/>
      <c r="G1522"/>
      <c r="H1522"/>
      <c r="I1522"/>
      <c r="J1522"/>
      <c r="K1522"/>
      <c r="L1522"/>
      <c r="M1522"/>
      <c r="N1522"/>
      <c r="O1522"/>
    </row>
    <row r="1523" spans="2:15" x14ac:dyDescent="0.3">
      <c r="B1523"/>
      <c r="C1523"/>
      <c r="D1523"/>
      <c r="E1523"/>
      <c r="F1523"/>
      <c r="G1523"/>
      <c r="H1523"/>
      <c r="I1523"/>
      <c r="J1523"/>
      <c r="K1523"/>
      <c r="L1523"/>
      <c r="M1523"/>
      <c r="N1523"/>
      <c r="O1523"/>
    </row>
    <row r="1524" spans="2:15" x14ac:dyDescent="0.3">
      <c r="B1524"/>
      <c r="C1524"/>
      <c r="D1524"/>
      <c r="E1524"/>
      <c r="F1524"/>
      <c r="G1524"/>
      <c r="H1524"/>
      <c r="I1524"/>
      <c r="J1524"/>
      <c r="K1524"/>
      <c r="L1524"/>
      <c r="M1524"/>
      <c r="N1524"/>
      <c r="O1524"/>
    </row>
    <row r="1525" spans="2:15" x14ac:dyDescent="0.3">
      <c r="B1525"/>
      <c r="C1525"/>
      <c r="D1525"/>
      <c r="E1525"/>
      <c r="F1525"/>
      <c r="G1525"/>
      <c r="H1525"/>
      <c r="I1525"/>
      <c r="J1525"/>
      <c r="K1525"/>
      <c r="L1525"/>
      <c r="M1525"/>
      <c r="N1525"/>
      <c r="O1525"/>
    </row>
    <row r="1526" spans="2:15" x14ac:dyDescent="0.3">
      <c r="B1526"/>
      <c r="C1526"/>
      <c r="D1526"/>
      <c r="E1526"/>
      <c r="F1526"/>
      <c r="G1526"/>
      <c r="H1526"/>
      <c r="I1526"/>
      <c r="J1526"/>
      <c r="K1526"/>
      <c r="L1526"/>
      <c r="M1526"/>
      <c r="N1526"/>
      <c r="O1526"/>
    </row>
    <row r="1527" spans="2:15" x14ac:dyDescent="0.3">
      <c r="B1527"/>
      <c r="C1527"/>
      <c r="D1527"/>
      <c r="E1527"/>
      <c r="F1527"/>
      <c r="G1527"/>
      <c r="H1527"/>
      <c r="I1527"/>
      <c r="J1527"/>
      <c r="K1527"/>
      <c r="L1527"/>
      <c r="M1527"/>
      <c r="N1527"/>
      <c r="O1527"/>
    </row>
    <row r="1528" spans="2:15" x14ac:dyDescent="0.3">
      <c r="B1528"/>
      <c r="C1528"/>
      <c r="D1528"/>
      <c r="E1528"/>
      <c r="F1528"/>
      <c r="G1528"/>
      <c r="H1528"/>
      <c r="I1528"/>
      <c r="J1528"/>
      <c r="K1528"/>
      <c r="L1528"/>
      <c r="M1528"/>
      <c r="N1528"/>
      <c r="O1528"/>
    </row>
    <row r="1529" spans="2:15" x14ac:dyDescent="0.3">
      <c r="B1529"/>
      <c r="C1529"/>
      <c r="D1529"/>
      <c r="E1529"/>
      <c r="F1529"/>
      <c r="G1529"/>
      <c r="H1529"/>
      <c r="I1529"/>
      <c r="J1529"/>
      <c r="K1529"/>
      <c r="L1529"/>
      <c r="M1529"/>
      <c r="N1529"/>
      <c r="O1529"/>
    </row>
    <row r="1530" spans="2:15" x14ac:dyDescent="0.3">
      <c r="B1530"/>
      <c r="C1530"/>
      <c r="D1530"/>
      <c r="E1530"/>
      <c r="F1530"/>
      <c r="G1530"/>
      <c r="H1530"/>
      <c r="I1530"/>
      <c r="J1530"/>
      <c r="K1530"/>
      <c r="L1530"/>
      <c r="M1530"/>
      <c r="N1530"/>
      <c r="O1530"/>
    </row>
    <row r="1531" spans="2:15" x14ac:dyDescent="0.3">
      <c r="B1531"/>
      <c r="C1531"/>
      <c r="D1531"/>
      <c r="E1531"/>
      <c r="F1531"/>
      <c r="G1531"/>
      <c r="H1531"/>
      <c r="I1531"/>
      <c r="J1531"/>
      <c r="K1531"/>
      <c r="L1531"/>
      <c r="M1531"/>
      <c r="N1531"/>
      <c r="O1531"/>
    </row>
    <row r="1532" spans="2:15" x14ac:dyDescent="0.3">
      <c r="B1532"/>
      <c r="C1532"/>
      <c r="D1532"/>
      <c r="E1532"/>
      <c r="F1532"/>
      <c r="G1532"/>
      <c r="H1532"/>
      <c r="I1532"/>
      <c r="J1532"/>
      <c r="K1532"/>
      <c r="L1532"/>
      <c r="M1532"/>
      <c r="N1532"/>
      <c r="O1532"/>
    </row>
    <row r="1533" spans="2:15" x14ac:dyDescent="0.3">
      <c r="B1533"/>
      <c r="C1533"/>
      <c r="D1533"/>
      <c r="E1533"/>
      <c r="F1533"/>
      <c r="G1533"/>
      <c r="H1533"/>
      <c r="I1533"/>
      <c r="J1533"/>
      <c r="K1533"/>
      <c r="L1533"/>
      <c r="M1533"/>
      <c r="N1533"/>
      <c r="O1533"/>
    </row>
    <row r="1534" spans="2:15" x14ac:dyDescent="0.3">
      <c r="B1534"/>
      <c r="C1534"/>
      <c r="D1534"/>
      <c r="E1534"/>
      <c r="F1534"/>
      <c r="G1534"/>
      <c r="H1534"/>
      <c r="I1534"/>
      <c r="J1534"/>
      <c r="K1534"/>
      <c r="L1534"/>
      <c r="M1534"/>
      <c r="N1534"/>
      <c r="O1534"/>
    </row>
    <row r="1535" spans="2:15" x14ac:dyDescent="0.3">
      <c r="B1535"/>
      <c r="C1535"/>
      <c r="D1535"/>
      <c r="E1535"/>
      <c r="F1535"/>
      <c r="G1535"/>
      <c r="H1535"/>
      <c r="I1535"/>
      <c r="J1535"/>
      <c r="K1535"/>
      <c r="L1535"/>
      <c r="M1535"/>
      <c r="N1535"/>
      <c r="O1535"/>
    </row>
    <row r="1536" spans="2:15" x14ac:dyDescent="0.3">
      <c r="B1536"/>
      <c r="C1536"/>
      <c r="D1536"/>
      <c r="E1536"/>
      <c r="F1536"/>
      <c r="G1536"/>
      <c r="H1536"/>
      <c r="I1536"/>
      <c r="J1536"/>
      <c r="K1536"/>
      <c r="L1536"/>
      <c r="M1536"/>
      <c r="N1536"/>
      <c r="O1536"/>
    </row>
    <row r="1537" spans="2:15" x14ac:dyDescent="0.3">
      <c r="B1537"/>
      <c r="C1537"/>
      <c r="D1537"/>
      <c r="E1537"/>
      <c r="F1537"/>
      <c r="G1537"/>
      <c r="H1537"/>
      <c r="I1537"/>
      <c r="J1537"/>
      <c r="K1537"/>
      <c r="L1537"/>
      <c r="M1537"/>
      <c r="N1537"/>
      <c r="O1537"/>
    </row>
    <row r="1538" spans="2:15" x14ac:dyDescent="0.3">
      <c r="B1538"/>
      <c r="C1538"/>
      <c r="D1538"/>
      <c r="E1538"/>
      <c r="F1538"/>
      <c r="G1538"/>
      <c r="H1538"/>
      <c r="I1538"/>
      <c r="J1538"/>
      <c r="K1538"/>
      <c r="L1538"/>
      <c r="M1538"/>
      <c r="N1538"/>
      <c r="O1538"/>
    </row>
    <row r="1539" spans="2:15" x14ac:dyDescent="0.3">
      <c r="B1539"/>
      <c r="C1539"/>
      <c r="D1539"/>
      <c r="E1539"/>
      <c r="F1539"/>
      <c r="G1539"/>
      <c r="H1539"/>
      <c r="I1539"/>
      <c r="J1539"/>
      <c r="K1539"/>
      <c r="L1539"/>
      <c r="M1539"/>
      <c r="N1539"/>
      <c r="O1539"/>
    </row>
    <row r="1540" spans="2:15" x14ac:dyDescent="0.3">
      <c r="B1540"/>
      <c r="C1540"/>
      <c r="D1540"/>
      <c r="E1540"/>
      <c r="F1540"/>
      <c r="G1540"/>
      <c r="H1540"/>
      <c r="I1540"/>
      <c r="J1540"/>
      <c r="K1540"/>
      <c r="L1540"/>
      <c r="M1540"/>
      <c r="N1540"/>
      <c r="O1540"/>
    </row>
    <row r="1541" spans="2:15" x14ac:dyDescent="0.3">
      <c r="B1541"/>
      <c r="C1541"/>
      <c r="D1541"/>
      <c r="E1541"/>
      <c r="F1541"/>
      <c r="G1541"/>
      <c r="H1541"/>
      <c r="I1541"/>
      <c r="J1541"/>
      <c r="K1541"/>
      <c r="L1541"/>
      <c r="M1541"/>
      <c r="N1541"/>
      <c r="O1541"/>
    </row>
    <row r="1542" spans="2:15" x14ac:dyDescent="0.3">
      <c r="B1542"/>
      <c r="C1542"/>
      <c r="D1542"/>
      <c r="E1542"/>
      <c r="F1542"/>
      <c r="G1542"/>
      <c r="H1542"/>
      <c r="I1542"/>
      <c r="J1542"/>
      <c r="K1542"/>
      <c r="L1542"/>
      <c r="M1542"/>
      <c r="N1542"/>
      <c r="O1542"/>
    </row>
    <row r="1543" spans="2:15" x14ac:dyDescent="0.3">
      <c r="B1543"/>
      <c r="C1543"/>
      <c r="D1543"/>
      <c r="E1543"/>
      <c r="F1543"/>
      <c r="G1543"/>
      <c r="H1543"/>
      <c r="I1543"/>
      <c r="J1543"/>
      <c r="K1543"/>
      <c r="L1543"/>
      <c r="M1543"/>
      <c r="N1543"/>
      <c r="O1543"/>
    </row>
    <row r="1544" spans="2:15" x14ac:dyDescent="0.3">
      <c r="B1544"/>
      <c r="C1544"/>
      <c r="D1544"/>
      <c r="E1544"/>
      <c r="F1544"/>
      <c r="G1544"/>
      <c r="H1544"/>
      <c r="I1544"/>
      <c r="J1544"/>
      <c r="K1544"/>
      <c r="L1544"/>
      <c r="M1544"/>
      <c r="N1544"/>
      <c r="O1544"/>
    </row>
    <row r="1545" spans="2:15" x14ac:dyDescent="0.3">
      <c r="B1545"/>
      <c r="C1545"/>
      <c r="D1545"/>
      <c r="E1545"/>
      <c r="F1545"/>
      <c r="G1545"/>
      <c r="H1545"/>
      <c r="I1545"/>
      <c r="J1545"/>
      <c r="K1545"/>
      <c r="L1545"/>
      <c r="M1545"/>
      <c r="N1545"/>
      <c r="O1545"/>
    </row>
    <row r="1546" spans="2:15" x14ac:dyDescent="0.3">
      <c r="B1546"/>
      <c r="C1546"/>
      <c r="D1546"/>
      <c r="E1546"/>
      <c r="F1546"/>
      <c r="G1546"/>
      <c r="H1546"/>
      <c r="I1546"/>
      <c r="J1546"/>
      <c r="K1546"/>
      <c r="L1546"/>
      <c r="M1546"/>
      <c r="N1546"/>
      <c r="O1546"/>
    </row>
    <row r="1547" spans="2:15" x14ac:dyDescent="0.3">
      <c r="B1547"/>
      <c r="C1547"/>
      <c r="D1547"/>
      <c r="E1547"/>
      <c r="F1547"/>
      <c r="G1547"/>
      <c r="H1547"/>
      <c r="I1547"/>
      <c r="J1547"/>
      <c r="K1547"/>
      <c r="L1547"/>
      <c r="M1547"/>
      <c r="N1547"/>
      <c r="O1547"/>
    </row>
    <row r="1548" spans="2:15" x14ac:dyDescent="0.3">
      <c r="B1548"/>
      <c r="C1548"/>
      <c r="D1548"/>
      <c r="E1548"/>
      <c r="F1548"/>
      <c r="G1548"/>
      <c r="H1548"/>
      <c r="I1548"/>
      <c r="J1548"/>
      <c r="K1548"/>
      <c r="L1548"/>
      <c r="M1548"/>
      <c r="N1548"/>
      <c r="O1548"/>
    </row>
    <row r="1549" spans="2:15" x14ac:dyDescent="0.3">
      <c r="B1549"/>
      <c r="C1549"/>
      <c r="D1549"/>
      <c r="E1549"/>
      <c r="F1549"/>
      <c r="G1549"/>
      <c r="H1549"/>
      <c r="I1549"/>
      <c r="J1549"/>
      <c r="K1549"/>
      <c r="L1549"/>
      <c r="M1549"/>
      <c r="N1549"/>
      <c r="O1549"/>
    </row>
    <row r="1550" spans="2:15" x14ac:dyDescent="0.3">
      <c r="B1550"/>
      <c r="C1550"/>
      <c r="D1550"/>
      <c r="E1550"/>
      <c r="F1550"/>
      <c r="G1550"/>
      <c r="H1550"/>
      <c r="I1550"/>
      <c r="J1550"/>
      <c r="K1550"/>
      <c r="L1550"/>
      <c r="M1550"/>
      <c r="N1550"/>
      <c r="O1550"/>
    </row>
    <row r="1551" spans="2:15" x14ac:dyDescent="0.3">
      <c r="B1551"/>
      <c r="C1551"/>
      <c r="D1551"/>
      <c r="E1551"/>
      <c r="F1551"/>
      <c r="G1551"/>
      <c r="H1551"/>
      <c r="I1551"/>
      <c r="J1551"/>
      <c r="K1551"/>
      <c r="L1551"/>
      <c r="M1551"/>
      <c r="N1551"/>
      <c r="O1551"/>
    </row>
    <row r="1552" spans="2:15" x14ac:dyDescent="0.3">
      <c r="B1552"/>
      <c r="C1552"/>
      <c r="D1552"/>
      <c r="E1552"/>
      <c r="F1552"/>
      <c r="G1552"/>
      <c r="H1552"/>
      <c r="I1552"/>
      <c r="J1552"/>
      <c r="K1552"/>
      <c r="L1552"/>
      <c r="M1552"/>
      <c r="N1552"/>
      <c r="O1552"/>
    </row>
    <row r="1553" spans="2:15" x14ac:dyDescent="0.3">
      <c r="B1553"/>
      <c r="C1553"/>
      <c r="D1553"/>
      <c r="E1553"/>
      <c r="F1553"/>
      <c r="G1553"/>
      <c r="H1553"/>
      <c r="I1553"/>
      <c r="J1553"/>
      <c r="K1553"/>
      <c r="L1553"/>
      <c r="M1553"/>
      <c r="N1553"/>
      <c r="O1553"/>
    </row>
    <row r="1554" spans="2:15" x14ac:dyDescent="0.3">
      <c r="B1554"/>
      <c r="C1554"/>
      <c r="D1554"/>
      <c r="E1554"/>
      <c r="F1554"/>
      <c r="G1554"/>
      <c r="H1554"/>
      <c r="I1554"/>
      <c r="J1554"/>
      <c r="K1554"/>
      <c r="L1554"/>
      <c r="M1554"/>
      <c r="N1554"/>
      <c r="O1554"/>
    </row>
    <row r="1555" spans="2:15" x14ac:dyDescent="0.3">
      <c r="B1555"/>
      <c r="C1555"/>
      <c r="D1555"/>
      <c r="E1555"/>
      <c r="F1555"/>
      <c r="G1555"/>
      <c r="H1555"/>
      <c r="I1555"/>
      <c r="J1555"/>
      <c r="K1555"/>
      <c r="L1555"/>
      <c r="M1555"/>
      <c r="N1555"/>
      <c r="O1555"/>
    </row>
    <row r="1556" spans="2:15" x14ac:dyDescent="0.3">
      <c r="B1556"/>
      <c r="C1556"/>
      <c r="D1556"/>
      <c r="E1556"/>
      <c r="F1556"/>
      <c r="G1556"/>
      <c r="H1556"/>
      <c r="I1556"/>
      <c r="J1556"/>
      <c r="K1556"/>
      <c r="L1556"/>
      <c r="M1556"/>
      <c r="N1556"/>
      <c r="O1556"/>
    </row>
    <row r="1557" spans="2:15" x14ac:dyDescent="0.3">
      <c r="B1557"/>
      <c r="C1557"/>
      <c r="D1557"/>
      <c r="E1557"/>
      <c r="F1557"/>
      <c r="G1557"/>
      <c r="H1557"/>
      <c r="I1557"/>
      <c r="J1557"/>
      <c r="K1557"/>
      <c r="L1557"/>
      <c r="M1557"/>
      <c r="N1557"/>
      <c r="O1557"/>
    </row>
    <row r="1558" spans="2:15" x14ac:dyDescent="0.3">
      <c r="B1558"/>
      <c r="C1558"/>
      <c r="D1558"/>
      <c r="E1558"/>
      <c r="F1558"/>
      <c r="G1558"/>
      <c r="H1558"/>
      <c r="I1558"/>
      <c r="J1558"/>
      <c r="K1558"/>
      <c r="L1558"/>
      <c r="M1558"/>
      <c r="N1558"/>
      <c r="O1558"/>
    </row>
    <row r="1559" spans="2:15" x14ac:dyDescent="0.3">
      <c r="B1559"/>
      <c r="C1559"/>
      <c r="D1559"/>
      <c r="E1559"/>
      <c r="F1559"/>
      <c r="G1559"/>
      <c r="H1559"/>
      <c r="I1559"/>
      <c r="J1559"/>
      <c r="K1559"/>
      <c r="L1559"/>
      <c r="M1559"/>
      <c r="N1559"/>
      <c r="O1559"/>
    </row>
    <row r="1560" spans="2:15" x14ac:dyDescent="0.3">
      <c r="B1560"/>
      <c r="C1560"/>
      <c r="D1560"/>
      <c r="E1560"/>
      <c r="F1560"/>
      <c r="G1560"/>
      <c r="H1560"/>
      <c r="I1560"/>
      <c r="J1560"/>
      <c r="K1560"/>
      <c r="L1560"/>
      <c r="M1560"/>
      <c r="N1560"/>
      <c r="O1560"/>
    </row>
    <row r="1561" spans="2:15" x14ac:dyDescent="0.3">
      <c r="B1561"/>
      <c r="C1561"/>
      <c r="D1561"/>
      <c r="E1561"/>
      <c r="F1561"/>
      <c r="G1561"/>
      <c r="H1561"/>
      <c r="I1561"/>
      <c r="J1561"/>
      <c r="K1561"/>
      <c r="L1561"/>
      <c r="M1561"/>
      <c r="N1561"/>
      <c r="O1561"/>
    </row>
    <row r="1562" spans="2:15" x14ac:dyDescent="0.3">
      <c r="B1562"/>
      <c r="C1562"/>
      <c r="D1562"/>
      <c r="E1562"/>
      <c r="F1562"/>
      <c r="G1562"/>
      <c r="H1562"/>
      <c r="I1562"/>
      <c r="J1562"/>
      <c r="K1562"/>
      <c r="L1562"/>
      <c r="M1562"/>
      <c r="N1562"/>
      <c r="O1562"/>
    </row>
    <row r="1563" spans="2:15" x14ac:dyDescent="0.3">
      <c r="B1563"/>
      <c r="C1563"/>
      <c r="D1563"/>
      <c r="E1563"/>
      <c r="F1563"/>
      <c r="G1563"/>
      <c r="H1563"/>
      <c r="I1563"/>
      <c r="J1563"/>
      <c r="K1563"/>
      <c r="L1563"/>
      <c r="M1563"/>
      <c r="N1563"/>
      <c r="O1563"/>
    </row>
    <row r="1564" spans="2:15" x14ac:dyDescent="0.3">
      <c r="B1564"/>
      <c r="C1564"/>
      <c r="D1564"/>
      <c r="E1564"/>
      <c r="F1564"/>
      <c r="G1564"/>
      <c r="H1564"/>
      <c r="I1564"/>
      <c r="J1564"/>
      <c r="K1564"/>
      <c r="L1564"/>
      <c r="M1564"/>
      <c r="N1564"/>
      <c r="O1564"/>
    </row>
    <row r="1565" spans="2:15" x14ac:dyDescent="0.3">
      <c r="B1565"/>
      <c r="C1565"/>
      <c r="D1565"/>
      <c r="E1565"/>
      <c r="F1565"/>
      <c r="G1565"/>
      <c r="H1565"/>
      <c r="I1565"/>
      <c r="J1565"/>
      <c r="K1565"/>
      <c r="L1565"/>
      <c r="M1565"/>
      <c r="N1565"/>
      <c r="O1565"/>
    </row>
    <row r="1566" spans="2:15" x14ac:dyDescent="0.3">
      <c r="B1566"/>
      <c r="C1566"/>
      <c r="D1566"/>
      <c r="E1566"/>
      <c r="F1566"/>
      <c r="G1566"/>
      <c r="H1566"/>
      <c r="I1566"/>
      <c r="J1566"/>
      <c r="K1566"/>
      <c r="L1566"/>
      <c r="M1566"/>
      <c r="N1566"/>
      <c r="O1566"/>
    </row>
    <row r="1567" spans="2:15" x14ac:dyDescent="0.3">
      <c r="B1567"/>
      <c r="C1567"/>
      <c r="D1567"/>
      <c r="E1567"/>
      <c r="F1567"/>
      <c r="G1567"/>
      <c r="H1567"/>
      <c r="I1567"/>
      <c r="J1567"/>
      <c r="K1567"/>
      <c r="L1567"/>
      <c r="M1567"/>
      <c r="N1567"/>
      <c r="O1567"/>
    </row>
    <row r="1568" spans="2:15" x14ac:dyDescent="0.3">
      <c r="B1568"/>
      <c r="C1568"/>
      <c r="D1568"/>
      <c r="E1568"/>
      <c r="F1568"/>
      <c r="G1568"/>
      <c r="H1568"/>
      <c r="I1568"/>
      <c r="J1568"/>
      <c r="K1568"/>
      <c r="L1568"/>
      <c r="M1568"/>
      <c r="N1568"/>
      <c r="O1568"/>
    </row>
    <row r="1569" spans="2:15" x14ac:dyDescent="0.3">
      <c r="B1569"/>
      <c r="C1569"/>
      <c r="D1569"/>
      <c r="E1569"/>
      <c r="F1569"/>
      <c r="G1569"/>
      <c r="H1569"/>
      <c r="I1569"/>
      <c r="J1569"/>
      <c r="K1569"/>
      <c r="L1569"/>
      <c r="M1569"/>
      <c r="N1569"/>
      <c r="O1569"/>
    </row>
    <row r="1570" spans="2:15" x14ac:dyDescent="0.3">
      <c r="B1570"/>
      <c r="C1570"/>
      <c r="D1570"/>
      <c r="E1570"/>
      <c r="F1570"/>
      <c r="G1570"/>
      <c r="H1570"/>
      <c r="I1570"/>
      <c r="J1570"/>
      <c r="K1570"/>
      <c r="L1570"/>
      <c r="M1570"/>
      <c r="N1570"/>
      <c r="O1570"/>
    </row>
    <row r="1571" spans="2:15" x14ac:dyDescent="0.3">
      <c r="B1571"/>
      <c r="C1571"/>
      <c r="D1571"/>
      <c r="E1571"/>
      <c r="F1571"/>
      <c r="G1571"/>
      <c r="H1571"/>
      <c r="I1571"/>
      <c r="J1571"/>
      <c r="K1571"/>
      <c r="L1571"/>
      <c r="M1571"/>
      <c r="N1571"/>
      <c r="O1571"/>
    </row>
    <row r="1572" spans="2:15" x14ac:dyDescent="0.3">
      <c r="B1572"/>
      <c r="C1572"/>
      <c r="D1572"/>
      <c r="E1572"/>
      <c r="F1572"/>
      <c r="G1572"/>
      <c r="H1572"/>
      <c r="I1572"/>
      <c r="J1572"/>
      <c r="K1572"/>
      <c r="L1572"/>
      <c r="M1572"/>
      <c r="N1572"/>
      <c r="O1572"/>
    </row>
    <row r="1573" spans="2:15" x14ac:dyDescent="0.3">
      <c r="B1573"/>
      <c r="C1573"/>
      <c r="D1573"/>
      <c r="E1573"/>
      <c r="F1573"/>
      <c r="G1573"/>
      <c r="H1573"/>
      <c r="I1573"/>
      <c r="J1573"/>
      <c r="K1573"/>
      <c r="L1573"/>
      <c r="M1573"/>
      <c r="N1573"/>
      <c r="O1573"/>
    </row>
    <row r="1574" spans="2:15" x14ac:dyDescent="0.3">
      <c r="B1574"/>
      <c r="C1574"/>
      <c r="D1574"/>
      <c r="E1574"/>
      <c r="F1574"/>
      <c r="G1574"/>
      <c r="H1574"/>
      <c r="I1574"/>
      <c r="J1574"/>
      <c r="K1574"/>
      <c r="L1574"/>
      <c r="M1574"/>
      <c r="N1574"/>
      <c r="O1574"/>
    </row>
    <row r="1575" spans="2:15" x14ac:dyDescent="0.3">
      <c r="B1575"/>
      <c r="C1575"/>
      <c r="D1575"/>
      <c r="E1575"/>
      <c r="F1575"/>
      <c r="G1575"/>
      <c r="H1575"/>
      <c r="I1575"/>
      <c r="J1575"/>
      <c r="K1575"/>
      <c r="L1575"/>
      <c r="M1575"/>
      <c r="N1575"/>
      <c r="O1575"/>
    </row>
    <row r="1576" spans="2:15" x14ac:dyDescent="0.3">
      <c r="B1576"/>
      <c r="C1576"/>
      <c r="D1576"/>
      <c r="E1576"/>
      <c r="F1576"/>
      <c r="G1576"/>
      <c r="H1576"/>
      <c r="I1576"/>
      <c r="J1576"/>
      <c r="K1576"/>
      <c r="L1576"/>
      <c r="M1576"/>
      <c r="N1576"/>
      <c r="O1576"/>
    </row>
    <row r="1577" spans="2:15" x14ac:dyDescent="0.3">
      <c r="B1577"/>
      <c r="C1577"/>
      <c r="D1577"/>
      <c r="E1577"/>
      <c r="F1577"/>
      <c r="G1577"/>
      <c r="H1577"/>
      <c r="I1577"/>
      <c r="J1577"/>
      <c r="K1577"/>
      <c r="L1577"/>
      <c r="M1577"/>
      <c r="N1577"/>
      <c r="O1577"/>
    </row>
    <row r="1578" spans="2:15" x14ac:dyDescent="0.3">
      <c r="B1578"/>
      <c r="C1578"/>
      <c r="D1578"/>
      <c r="E1578"/>
      <c r="F1578"/>
      <c r="G1578"/>
      <c r="H1578"/>
      <c r="I1578"/>
      <c r="J1578"/>
      <c r="K1578"/>
      <c r="L1578"/>
      <c r="M1578"/>
      <c r="N1578"/>
      <c r="O1578"/>
    </row>
    <row r="1579" spans="2:15" x14ac:dyDescent="0.3">
      <c r="B1579"/>
      <c r="C1579"/>
      <c r="D1579"/>
      <c r="E1579"/>
      <c r="F1579"/>
      <c r="G1579"/>
      <c r="H1579"/>
      <c r="I1579"/>
      <c r="J1579"/>
      <c r="K1579"/>
      <c r="L1579"/>
      <c r="M1579"/>
      <c r="N1579"/>
      <c r="O1579"/>
    </row>
    <row r="1580" spans="2:15" x14ac:dyDescent="0.3">
      <c r="B1580"/>
      <c r="C1580"/>
      <c r="D1580"/>
      <c r="E1580"/>
      <c r="F1580"/>
      <c r="G1580"/>
      <c r="H1580"/>
      <c r="I1580"/>
      <c r="J1580"/>
      <c r="K1580"/>
      <c r="L1580"/>
      <c r="M1580"/>
      <c r="N1580"/>
      <c r="O1580"/>
    </row>
    <row r="1581" spans="2:15" x14ac:dyDescent="0.3">
      <c r="B1581"/>
      <c r="C1581"/>
      <c r="D1581"/>
      <c r="E1581"/>
      <c r="F1581"/>
      <c r="G1581"/>
      <c r="H1581"/>
      <c r="I1581"/>
      <c r="J1581"/>
      <c r="K1581"/>
      <c r="L1581"/>
      <c r="M1581"/>
      <c r="N1581"/>
      <c r="O1581"/>
    </row>
    <row r="1582" spans="2:15" x14ac:dyDescent="0.3">
      <c r="B1582"/>
      <c r="C1582"/>
      <c r="D1582"/>
      <c r="E1582"/>
      <c r="F1582"/>
      <c r="G1582"/>
      <c r="H1582"/>
      <c r="I1582"/>
      <c r="J1582"/>
      <c r="K1582"/>
      <c r="L1582"/>
      <c r="M1582"/>
      <c r="N1582"/>
      <c r="O1582"/>
    </row>
    <row r="1583" spans="2:15" x14ac:dyDescent="0.3">
      <c r="B1583"/>
      <c r="C1583"/>
      <c r="D1583"/>
      <c r="E1583"/>
      <c r="F1583"/>
      <c r="G1583"/>
      <c r="H1583"/>
      <c r="I1583"/>
      <c r="J1583"/>
      <c r="K1583"/>
      <c r="L1583"/>
      <c r="M1583"/>
      <c r="N1583"/>
      <c r="O1583"/>
    </row>
    <row r="1584" spans="2:15" x14ac:dyDescent="0.3">
      <c r="B1584"/>
      <c r="C1584"/>
      <c r="D1584"/>
      <c r="E1584"/>
      <c r="F1584"/>
      <c r="G1584"/>
      <c r="H1584"/>
      <c r="I1584"/>
      <c r="J1584"/>
      <c r="K1584"/>
      <c r="L1584"/>
      <c r="M1584"/>
      <c r="N1584"/>
      <c r="O1584"/>
    </row>
    <row r="1585" spans="2:15" x14ac:dyDescent="0.3">
      <c r="B1585"/>
      <c r="C1585"/>
      <c r="D1585"/>
      <c r="E1585"/>
      <c r="F1585"/>
      <c r="G1585"/>
      <c r="H1585"/>
      <c r="I1585"/>
      <c r="J1585"/>
      <c r="K1585"/>
      <c r="L1585"/>
      <c r="M1585"/>
      <c r="N1585"/>
      <c r="O1585"/>
    </row>
    <row r="1586" spans="2:15" x14ac:dyDescent="0.3">
      <c r="B1586"/>
      <c r="C1586"/>
      <c r="D1586"/>
      <c r="E1586"/>
      <c r="F1586"/>
      <c r="G1586"/>
      <c r="H1586"/>
      <c r="I1586"/>
      <c r="J1586"/>
      <c r="K1586"/>
      <c r="L1586"/>
      <c r="M1586"/>
      <c r="N1586"/>
      <c r="O1586"/>
    </row>
    <row r="1587" spans="2:15" x14ac:dyDescent="0.3">
      <c r="B1587"/>
      <c r="C1587"/>
      <c r="D1587"/>
      <c r="E1587"/>
      <c r="F1587"/>
      <c r="G1587"/>
      <c r="H1587"/>
      <c r="I1587"/>
      <c r="J1587"/>
      <c r="K1587"/>
      <c r="L1587"/>
      <c r="M1587"/>
      <c r="N1587"/>
      <c r="O1587"/>
    </row>
    <row r="1588" spans="2:15" x14ac:dyDescent="0.3">
      <c r="B1588"/>
      <c r="C1588"/>
      <c r="D1588"/>
      <c r="E1588"/>
      <c r="F1588"/>
      <c r="G1588"/>
      <c r="H1588"/>
      <c r="I1588"/>
      <c r="J1588"/>
      <c r="K1588"/>
      <c r="L1588"/>
      <c r="M1588"/>
      <c r="N1588"/>
      <c r="O1588"/>
    </row>
    <row r="1589" spans="2:15" x14ac:dyDescent="0.3">
      <c r="B1589"/>
      <c r="C1589"/>
      <c r="D1589"/>
      <c r="E1589"/>
      <c r="F1589"/>
      <c r="G1589"/>
      <c r="H1589"/>
      <c r="I1589"/>
      <c r="J1589"/>
      <c r="K1589"/>
      <c r="L1589"/>
      <c r="M1589"/>
      <c r="N1589"/>
      <c r="O1589"/>
    </row>
    <row r="1590" spans="2:15" x14ac:dyDescent="0.3">
      <c r="B1590"/>
      <c r="C1590"/>
      <c r="D1590"/>
      <c r="E1590"/>
      <c r="F1590"/>
      <c r="G1590"/>
      <c r="H1590"/>
      <c r="I1590"/>
      <c r="J1590"/>
      <c r="K1590"/>
      <c r="L1590"/>
      <c r="M1590"/>
      <c r="N1590"/>
      <c r="O1590"/>
    </row>
    <row r="1591" spans="2:15" x14ac:dyDescent="0.3">
      <c r="B1591"/>
      <c r="C1591"/>
      <c r="D1591"/>
      <c r="E1591"/>
      <c r="F1591"/>
      <c r="G1591"/>
      <c r="H1591"/>
      <c r="I1591"/>
      <c r="J1591"/>
      <c r="K1591"/>
      <c r="L1591"/>
      <c r="M1591"/>
      <c r="N1591"/>
      <c r="O1591"/>
    </row>
    <row r="1592" spans="2:15" x14ac:dyDescent="0.3">
      <c r="B1592"/>
      <c r="C1592"/>
      <c r="D1592"/>
      <c r="E1592"/>
      <c r="F1592"/>
      <c r="G1592"/>
      <c r="H1592"/>
      <c r="I1592"/>
      <c r="J1592"/>
      <c r="K1592"/>
      <c r="L1592"/>
      <c r="M1592"/>
      <c r="N1592"/>
      <c r="O1592"/>
    </row>
    <row r="1593" spans="2:15" x14ac:dyDescent="0.3">
      <c r="B1593"/>
      <c r="C1593"/>
      <c r="D1593"/>
      <c r="E1593"/>
      <c r="F1593"/>
      <c r="G1593"/>
      <c r="H1593"/>
      <c r="I1593"/>
      <c r="J1593"/>
      <c r="K1593"/>
      <c r="L1593"/>
      <c r="M1593"/>
      <c r="N1593"/>
      <c r="O1593"/>
    </row>
    <row r="1594" spans="2:15" x14ac:dyDescent="0.3">
      <c r="B1594"/>
      <c r="C1594"/>
      <c r="D1594"/>
      <c r="E1594"/>
      <c r="F1594"/>
      <c r="G1594"/>
      <c r="H1594"/>
      <c r="I1594"/>
      <c r="J1594"/>
      <c r="K1594"/>
      <c r="L1594"/>
      <c r="M1594"/>
      <c r="N1594"/>
      <c r="O1594"/>
    </row>
    <row r="1595" spans="2:15" x14ac:dyDescent="0.3">
      <c r="B1595"/>
      <c r="C1595"/>
      <c r="D1595"/>
      <c r="E1595"/>
      <c r="F1595"/>
      <c r="G1595"/>
      <c r="H1595"/>
      <c r="I1595"/>
      <c r="J1595"/>
      <c r="K1595"/>
      <c r="L1595"/>
      <c r="M1595"/>
      <c r="N1595"/>
      <c r="O1595"/>
    </row>
    <row r="1596" spans="2:15" x14ac:dyDescent="0.3">
      <c r="B1596"/>
      <c r="C1596"/>
      <c r="D1596"/>
      <c r="E1596"/>
      <c r="F1596"/>
      <c r="G1596"/>
      <c r="H1596"/>
      <c r="I1596"/>
      <c r="J1596"/>
      <c r="K1596"/>
      <c r="L1596"/>
      <c r="M1596"/>
      <c r="N1596"/>
      <c r="O1596"/>
    </row>
    <row r="1597" spans="2:15" x14ac:dyDescent="0.3">
      <c r="B1597"/>
      <c r="C1597"/>
      <c r="D1597"/>
      <c r="E1597"/>
      <c r="F1597"/>
      <c r="G1597"/>
      <c r="H1597"/>
      <c r="I1597"/>
      <c r="J1597"/>
      <c r="K1597"/>
      <c r="L1597"/>
      <c r="M1597"/>
      <c r="N1597"/>
      <c r="O1597"/>
    </row>
    <row r="1598" spans="2:15" x14ac:dyDescent="0.3">
      <c r="B1598"/>
      <c r="C1598"/>
      <c r="D1598"/>
      <c r="E1598"/>
      <c r="F1598"/>
      <c r="G1598"/>
      <c r="H1598"/>
      <c r="I1598"/>
      <c r="J1598"/>
      <c r="K1598"/>
      <c r="L1598"/>
      <c r="M1598"/>
      <c r="N1598"/>
      <c r="O1598"/>
    </row>
    <row r="1599" spans="2:15" x14ac:dyDescent="0.3">
      <c r="B1599"/>
      <c r="C1599"/>
      <c r="D1599"/>
      <c r="E1599"/>
      <c r="F1599"/>
      <c r="G1599"/>
      <c r="H1599"/>
      <c r="I1599"/>
      <c r="J1599"/>
      <c r="K1599"/>
      <c r="L1599"/>
      <c r="M1599"/>
      <c r="N1599"/>
      <c r="O1599"/>
    </row>
    <row r="1600" spans="2:15" x14ac:dyDescent="0.3">
      <c r="B1600"/>
      <c r="C1600"/>
      <c r="D1600"/>
      <c r="E1600"/>
      <c r="F1600"/>
      <c r="G1600"/>
      <c r="H1600"/>
      <c r="I1600"/>
      <c r="J1600"/>
      <c r="K1600"/>
      <c r="L1600"/>
      <c r="M1600"/>
      <c r="N1600"/>
      <c r="O1600"/>
    </row>
    <row r="1601" spans="2:15" x14ac:dyDescent="0.3">
      <c r="B1601"/>
      <c r="C1601"/>
      <c r="D1601"/>
      <c r="E1601"/>
      <c r="F1601"/>
      <c r="G1601"/>
      <c r="H1601"/>
      <c r="I1601"/>
      <c r="J1601"/>
      <c r="K1601"/>
      <c r="L1601"/>
      <c r="M1601"/>
      <c r="N1601"/>
      <c r="O1601"/>
    </row>
    <row r="1602" spans="2:15" x14ac:dyDescent="0.3">
      <c r="B1602"/>
      <c r="C1602"/>
      <c r="D1602"/>
      <c r="E1602"/>
      <c r="F1602"/>
      <c r="G1602"/>
      <c r="H1602"/>
      <c r="I1602"/>
      <c r="J1602"/>
      <c r="K1602"/>
      <c r="L1602"/>
      <c r="M1602"/>
      <c r="N1602"/>
      <c r="O1602"/>
    </row>
    <row r="1603" spans="2:15" x14ac:dyDescent="0.3">
      <c r="B1603"/>
      <c r="C1603"/>
      <c r="D1603"/>
      <c r="E1603"/>
      <c r="F1603"/>
      <c r="G1603"/>
      <c r="H1603"/>
      <c r="I1603"/>
      <c r="J1603"/>
      <c r="K1603"/>
      <c r="L1603"/>
      <c r="M1603"/>
      <c r="N1603"/>
      <c r="O1603"/>
    </row>
    <row r="1604" spans="2:15" x14ac:dyDescent="0.3">
      <c r="B1604"/>
      <c r="C1604"/>
      <c r="D1604"/>
      <c r="E1604"/>
      <c r="F1604"/>
      <c r="G1604"/>
      <c r="H1604"/>
      <c r="I1604"/>
      <c r="J1604"/>
      <c r="K1604"/>
      <c r="L1604"/>
      <c r="M1604"/>
      <c r="N1604"/>
      <c r="O1604"/>
    </row>
    <row r="1605" spans="2:15" x14ac:dyDescent="0.3">
      <c r="B1605"/>
      <c r="C1605"/>
      <c r="D1605"/>
      <c r="E1605"/>
      <c r="F1605"/>
      <c r="G1605"/>
      <c r="H1605"/>
      <c r="I1605"/>
      <c r="J1605"/>
      <c r="K1605"/>
      <c r="L1605"/>
      <c r="M1605"/>
      <c r="N1605"/>
      <c r="O1605"/>
    </row>
    <row r="1606" spans="2:15" x14ac:dyDescent="0.3">
      <c r="B1606"/>
      <c r="C1606"/>
      <c r="D1606"/>
      <c r="E1606"/>
      <c r="F1606"/>
      <c r="G1606"/>
      <c r="H1606"/>
      <c r="I1606"/>
      <c r="J1606"/>
      <c r="K1606"/>
      <c r="L1606"/>
      <c r="M1606"/>
      <c r="N1606"/>
      <c r="O1606"/>
    </row>
    <row r="1607" spans="2:15" x14ac:dyDescent="0.3">
      <c r="B1607"/>
      <c r="C1607"/>
      <c r="D1607"/>
      <c r="E1607"/>
      <c r="F1607"/>
      <c r="G1607"/>
      <c r="H1607"/>
      <c r="I1607"/>
      <c r="J1607"/>
      <c r="K1607"/>
      <c r="L1607"/>
      <c r="M1607"/>
      <c r="N1607"/>
      <c r="O1607"/>
    </row>
    <row r="1608" spans="2:15" x14ac:dyDescent="0.3">
      <c r="B1608"/>
      <c r="C1608"/>
      <c r="D1608"/>
      <c r="E1608"/>
      <c r="F1608"/>
      <c r="G1608"/>
      <c r="H1608"/>
      <c r="I1608"/>
      <c r="J1608"/>
      <c r="K1608"/>
      <c r="L1608"/>
      <c r="M1608"/>
      <c r="N1608"/>
      <c r="O1608"/>
    </row>
    <row r="1609" spans="2:15" x14ac:dyDescent="0.3">
      <c r="B1609"/>
      <c r="C1609"/>
      <c r="D1609"/>
      <c r="E1609"/>
      <c r="F1609"/>
      <c r="G1609"/>
      <c r="H1609"/>
      <c r="I1609"/>
      <c r="J1609"/>
      <c r="K1609"/>
      <c r="L1609"/>
      <c r="M1609"/>
      <c r="N1609"/>
      <c r="O1609"/>
    </row>
    <row r="1610" spans="2:15" x14ac:dyDescent="0.3">
      <c r="B1610"/>
      <c r="C1610"/>
      <c r="D1610"/>
      <c r="E1610"/>
      <c r="F1610"/>
      <c r="G1610"/>
      <c r="H1610"/>
      <c r="I1610"/>
      <c r="J1610"/>
      <c r="K1610"/>
      <c r="L1610"/>
      <c r="M1610"/>
      <c r="N1610"/>
      <c r="O1610"/>
    </row>
    <row r="1611" spans="2:15" x14ac:dyDescent="0.3">
      <c r="B1611"/>
      <c r="C1611"/>
      <c r="D1611"/>
      <c r="E1611"/>
      <c r="F1611"/>
      <c r="G1611"/>
      <c r="H1611"/>
      <c r="I1611"/>
      <c r="J1611"/>
      <c r="K1611"/>
      <c r="L1611"/>
      <c r="M1611"/>
      <c r="N1611"/>
      <c r="O1611"/>
    </row>
    <row r="1612" spans="2:15" x14ac:dyDescent="0.3">
      <c r="B1612"/>
      <c r="C1612"/>
      <c r="D1612"/>
      <c r="E1612"/>
      <c r="F1612"/>
      <c r="G1612"/>
      <c r="H1612"/>
      <c r="I1612"/>
      <c r="J1612"/>
      <c r="K1612"/>
      <c r="L1612"/>
      <c r="M1612"/>
      <c r="N1612"/>
      <c r="O1612"/>
    </row>
    <row r="1613" spans="2:15" x14ac:dyDescent="0.3">
      <c r="B1613"/>
      <c r="C1613"/>
      <c r="D1613"/>
      <c r="E1613"/>
      <c r="F1613"/>
      <c r="G1613"/>
      <c r="H1613"/>
      <c r="I1613"/>
      <c r="J1613"/>
      <c r="K1613"/>
      <c r="L1613"/>
      <c r="M1613"/>
      <c r="N1613"/>
      <c r="O1613"/>
    </row>
    <row r="1614" spans="2:15" x14ac:dyDescent="0.3">
      <c r="B1614"/>
      <c r="C1614"/>
      <c r="D1614"/>
      <c r="E1614"/>
      <c r="F1614"/>
      <c r="G1614"/>
      <c r="H1614"/>
      <c r="I1614"/>
      <c r="J1614"/>
      <c r="K1614"/>
      <c r="L1614"/>
      <c r="M1614"/>
      <c r="N1614"/>
      <c r="O1614"/>
    </row>
    <row r="1615" spans="2:15" x14ac:dyDescent="0.3">
      <c r="B1615"/>
      <c r="C1615"/>
      <c r="D1615"/>
      <c r="E1615"/>
      <c r="F1615"/>
      <c r="G1615"/>
      <c r="H1615"/>
      <c r="I1615"/>
      <c r="J1615"/>
      <c r="K1615"/>
      <c r="L1615"/>
      <c r="M1615"/>
      <c r="N1615"/>
      <c r="O1615"/>
    </row>
    <row r="1616" spans="2:15" x14ac:dyDescent="0.3">
      <c r="B1616"/>
      <c r="C1616"/>
      <c r="D1616"/>
      <c r="E1616"/>
      <c r="F1616"/>
      <c r="G1616"/>
      <c r="H1616"/>
      <c r="I1616"/>
      <c r="J1616"/>
      <c r="K1616"/>
      <c r="L1616"/>
      <c r="M1616"/>
      <c r="N1616"/>
      <c r="O1616"/>
    </row>
    <row r="1617" spans="2:15" x14ac:dyDescent="0.3">
      <c r="B1617"/>
      <c r="C1617"/>
      <c r="D1617"/>
      <c r="E1617"/>
      <c r="F1617"/>
      <c r="G1617"/>
      <c r="H1617"/>
      <c r="I1617"/>
      <c r="J1617"/>
      <c r="K1617"/>
      <c r="L1617"/>
      <c r="M1617"/>
      <c r="N1617"/>
      <c r="O1617"/>
    </row>
    <row r="1618" spans="2:15" x14ac:dyDescent="0.3">
      <c r="B1618"/>
      <c r="C1618"/>
      <c r="D1618"/>
      <c r="E1618"/>
      <c r="F1618"/>
      <c r="G1618"/>
      <c r="H1618"/>
      <c r="I1618"/>
      <c r="J1618"/>
      <c r="K1618"/>
      <c r="L1618"/>
      <c r="M1618"/>
      <c r="N1618"/>
      <c r="O1618"/>
    </row>
    <row r="1619" spans="2:15" x14ac:dyDescent="0.3">
      <c r="B1619"/>
      <c r="C1619"/>
      <c r="D1619"/>
      <c r="E1619"/>
      <c r="F1619"/>
      <c r="G1619"/>
      <c r="H1619"/>
      <c r="I1619"/>
      <c r="J1619"/>
      <c r="K1619"/>
      <c r="L1619"/>
      <c r="M1619"/>
      <c r="N1619"/>
      <c r="O1619"/>
    </row>
    <row r="1620" spans="2:15" x14ac:dyDescent="0.3">
      <c r="B1620"/>
      <c r="C1620"/>
      <c r="D1620"/>
      <c r="E1620"/>
      <c r="F1620"/>
      <c r="G1620"/>
      <c r="H1620"/>
      <c r="I1620"/>
      <c r="J1620"/>
      <c r="K1620"/>
      <c r="L1620"/>
      <c r="M1620"/>
      <c r="N1620"/>
      <c r="O1620"/>
    </row>
    <row r="1621" spans="2:15" x14ac:dyDescent="0.3">
      <c r="B1621"/>
      <c r="C1621"/>
      <c r="D1621"/>
      <c r="E1621"/>
      <c r="F1621"/>
      <c r="G1621"/>
      <c r="H1621"/>
      <c r="I1621"/>
      <c r="J1621"/>
      <c r="K1621"/>
      <c r="L1621"/>
      <c r="M1621"/>
      <c r="N1621"/>
      <c r="O1621"/>
    </row>
    <row r="1622" spans="2:15" x14ac:dyDescent="0.3">
      <c r="B1622"/>
      <c r="C1622"/>
      <c r="D1622"/>
      <c r="E1622"/>
      <c r="F1622"/>
      <c r="G1622"/>
      <c r="H1622"/>
      <c r="I1622"/>
      <c r="J1622"/>
      <c r="K1622"/>
      <c r="L1622"/>
      <c r="M1622"/>
      <c r="N1622"/>
      <c r="O1622"/>
    </row>
    <row r="1623" spans="2:15" x14ac:dyDescent="0.3">
      <c r="B1623"/>
      <c r="C1623"/>
      <c r="D1623"/>
      <c r="E1623"/>
      <c r="F1623"/>
      <c r="G1623"/>
      <c r="H1623"/>
      <c r="I1623"/>
      <c r="J1623"/>
      <c r="K1623"/>
      <c r="L1623"/>
      <c r="M1623"/>
      <c r="N1623"/>
      <c r="O1623"/>
    </row>
    <row r="1624" spans="2:15" x14ac:dyDescent="0.3">
      <c r="B1624"/>
      <c r="C1624"/>
      <c r="D1624"/>
      <c r="E1624"/>
      <c r="F1624"/>
      <c r="G1624"/>
      <c r="H1624"/>
      <c r="I1624"/>
      <c r="J1624"/>
      <c r="K1624"/>
      <c r="L1624"/>
      <c r="M1624"/>
      <c r="N1624"/>
      <c r="O1624"/>
    </row>
    <row r="1625" spans="2:15" x14ac:dyDescent="0.3">
      <c r="B1625"/>
      <c r="C1625"/>
      <c r="D1625"/>
      <c r="E1625"/>
      <c r="F1625"/>
      <c r="G1625"/>
      <c r="H1625"/>
      <c r="I1625"/>
      <c r="J1625"/>
      <c r="K1625"/>
      <c r="L1625"/>
      <c r="M1625"/>
      <c r="N1625"/>
      <c r="O1625"/>
    </row>
    <row r="1626" spans="2:15" x14ac:dyDescent="0.3">
      <c r="B1626"/>
      <c r="C1626"/>
      <c r="D1626"/>
      <c r="E1626"/>
      <c r="F1626"/>
      <c r="G1626"/>
      <c r="H1626"/>
      <c r="I1626"/>
      <c r="J1626"/>
      <c r="K1626"/>
      <c r="L1626"/>
      <c r="M1626"/>
      <c r="N1626"/>
      <c r="O1626"/>
    </row>
    <row r="1627" spans="2:15" x14ac:dyDescent="0.3">
      <c r="B1627"/>
      <c r="C1627"/>
      <c r="D1627"/>
      <c r="E1627"/>
      <c r="F1627"/>
      <c r="G1627"/>
      <c r="H1627"/>
      <c r="I1627"/>
      <c r="J1627"/>
      <c r="K1627"/>
      <c r="L1627"/>
      <c r="M1627"/>
      <c r="N1627"/>
      <c r="O1627"/>
    </row>
    <row r="1628" spans="2:15" x14ac:dyDescent="0.3">
      <c r="B1628"/>
      <c r="C1628"/>
      <c r="D1628"/>
      <c r="E1628"/>
      <c r="F1628"/>
      <c r="G1628"/>
      <c r="H1628"/>
      <c r="I1628"/>
      <c r="J1628"/>
      <c r="K1628"/>
      <c r="L1628"/>
      <c r="M1628"/>
      <c r="N1628"/>
      <c r="O1628"/>
    </row>
    <row r="1629" spans="2:15" x14ac:dyDescent="0.3">
      <c r="B1629"/>
      <c r="C1629"/>
      <c r="D1629"/>
      <c r="E1629"/>
      <c r="F1629"/>
      <c r="G1629"/>
      <c r="H1629"/>
      <c r="I1629"/>
      <c r="J1629"/>
      <c r="K1629"/>
      <c r="L1629"/>
      <c r="M1629"/>
      <c r="N1629"/>
      <c r="O1629"/>
    </row>
    <row r="1630" spans="2:15" x14ac:dyDescent="0.3">
      <c r="B1630"/>
      <c r="C1630"/>
      <c r="D1630"/>
      <c r="E1630"/>
      <c r="F1630"/>
      <c r="G1630"/>
      <c r="H1630"/>
      <c r="I1630"/>
      <c r="J1630"/>
      <c r="K1630"/>
      <c r="L1630"/>
      <c r="M1630"/>
      <c r="N1630"/>
      <c r="O1630"/>
    </row>
    <row r="1631" spans="2:15" x14ac:dyDescent="0.3">
      <c r="B1631"/>
      <c r="C1631"/>
      <c r="D1631"/>
      <c r="E1631"/>
      <c r="F1631"/>
      <c r="G1631"/>
      <c r="H1631"/>
      <c r="I1631"/>
      <c r="J1631"/>
      <c r="K1631"/>
      <c r="L1631"/>
      <c r="M1631"/>
      <c r="N1631"/>
      <c r="O1631"/>
    </row>
    <row r="1632" spans="2:15" x14ac:dyDescent="0.3">
      <c r="B1632"/>
      <c r="C1632"/>
      <c r="D1632"/>
      <c r="E1632"/>
      <c r="F1632"/>
      <c r="G1632"/>
      <c r="H1632"/>
      <c r="I1632"/>
      <c r="J1632"/>
      <c r="K1632"/>
      <c r="L1632"/>
      <c r="M1632"/>
      <c r="N1632"/>
      <c r="O1632"/>
    </row>
    <row r="1633" spans="2:15" x14ac:dyDescent="0.3">
      <c r="B1633"/>
      <c r="C1633"/>
      <c r="D1633"/>
      <c r="E1633"/>
      <c r="F1633"/>
      <c r="G1633"/>
      <c r="H1633"/>
      <c r="I1633"/>
      <c r="J1633"/>
      <c r="K1633"/>
      <c r="L1633"/>
      <c r="M1633"/>
      <c r="N1633"/>
      <c r="O1633"/>
    </row>
    <row r="1634" spans="2:15" x14ac:dyDescent="0.3">
      <c r="B1634"/>
      <c r="C1634"/>
      <c r="D1634"/>
      <c r="E1634"/>
      <c r="F1634"/>
      <c r="G1634"/>
      <c r="H1634"/>
      <c r="I1634"/>
      <c r="J1634"/>
      <c r="K1634"/>
      <c r="L1634"/>
      <c r="M1634"/>
      <c r="N1634"/>
      <c r="O1634"/>
    </row>
    <row r="1635" spans="2:15" x14ac:dyDescent="0.3">
      <c r="B1635"/>
      <c r="C1635"/>
      <c r="D1635"/>
      <c r="E1635"/>
      <c r="F1635"/>
      <c r="G1635"/>
      <c r="H1635"/>
      <c r="I1635"/>
      <c r="J1635"/>
      <c r="K1635"/>
      <c r="L1635"/>
      <c r="M1635"/>
      <c r="N1635"/>
      <c r="O1635"/>
    </row>
    <row r="1636" spans="2:15" x14ac:dyDescent="0.3">
      <c r="B1636"/>
      <c r="C1636"/>
      <c r="D1636"/>
      <c r="E1636"/>
      <c r="F1636"/>
      <c r="G1636"/>
      <c r="H1636"/>
      <c r="I1636"/>
      <c r="J1636"/>
      <c r="K1636"/>
      <c r="L1636"/>
      <c r="M1636"/>
      <c r="N1636"/>
      <c r="O1636"/>
    </row>
    <row r="1637" spans="2:15" x14ac:dyDescent="0.3">
      <c r="B1637"/>
      <c r="C1637"/>
      <c r="D1637"/>
      <c r="E1637"/>
      <c r="F1637"/>
      <c r="G1637"/>
      <c r="H1637"/>
      <c r="I1637"/>
      <c r="J1637"/>
      <c r="K1637"/>
      <c r="L1637"/>
      <c r="M1637"/>
      <c r="N1637"/>
      <c r="O1637"/>
    </row>
    <row r="1638" spans="2:15" x14ac:dyDescent="0.3">
      <c r="B1638"/>
      <c r="C1638"/>
      <c r="D1638"/>
      <c r="E1638"/>
      <c r="F1638"/>
      <c r="G1638"/>
      <c r="H1638"/>
      <c r="I1638"/>
      <c r="J1638"/>
      <c r="K1638"/>
      <c r="L1638"/>
      <c r="M1638"/>
      <c r="N1638"/>
      <c r="O1638"/>
    </row>
    <row r="1639" spans="2:15" x14ac:dyDescent="0.3">
      <c r="B1639"/>
      <c r="C1639"/>
      <c r="D1639"/>
      <c r="E1639"/>
      <c r="F1639"/>
      <c r="G1639"/>
      <c r="H1639"/>
      <c r="I1639"/>
      <c r="J1639"/>
      <c r="K1639"/>
      <c r="L1639"/>
      <c r="M1639"/>
      <c r="N1639"/>
      <c r="O1639"/>
    </row>
    <row r="1640" spans="2:15" x14ac:dyDescent="0.3">
      <c r="B1640"/>
      <c r="C1640"/>
      <c r="D1640"/>
      <c r="E1640"/>
      <c r="F1640"/>
      <c r="G1640"/>
      <c r="H1640"/>
      <c r="I1640"/>
      <c r="J1640"/>
      <c r="K1640"/>
      <c r="L1640"/>
      <c r="M1640"/>
      <c r="N1640"/>
      <c r="O1640"/>
    </row>
    <row r="1641" spans="2:15" x14ac:dyDescent="0.3">
      <c r="B1641"/>
      <c r="C1641"/>
      <c r="D1641"/>
      <c r="E1641"/>
      <c r="F1641"/>
      <c r="G1641"/>
      <c r="H1641"/>
      <c r="I1641"/>
      <c r="J1641"/>
      <c r="K1641"/>
      <c r="L1641"/>
      <c r="M1641"/>
      <c r="N1641"/>
      <c r="O1641"/>
    </row>
    <row r="1642" spans="2:15" x14ac:dyDescent="0.3">
      <c r="B1642"/>
      <c r="C1642"/>
      <c r="D1642"/>
      <c r="E1642"/>
      <c r="F1642"/>
      <c r="G1642"/>
      <c r="H1642"/>
      <c r="I1642"/>
      <c r="J1642"/>
      <c r="K1642"/>
      <c r="L1642"/>
      <c r="M1642"/>
      <c r="N1642"/>
      <c r="O1642"/>
    </row>
    <row r="1643" spans="2:15" x14ac:dyDescent="0.3">
      <c r="B1643"/>
      <c r="C1643"/>
      <c r="D1643"/>
      <c r="E1643"/>
      <c r="F1643"/>
      <c r="G1643"/>
      <c r="H1643"/>
      <c r="I1643"/>
      <c r="J1643"/>
      <c r="K1643"/>
      <c r="L1643"/>
      <c r="M1643"/>
      <c r="N1643"/>
      <c r="O1643"/>
    </row>
    <row r="1644" spans="2:15" x14ac:dyDescent="0.3">
      <c r="B1644"/>
      <c r="C1644"/>
      <c r="D1644"/>
      <c r="E1644"/>
      <c r="F1644"/>
      <c r="G1644"/>
      <c r="H1644"/>
      <c r="I1644"/>
      <c r="J1644"/>
      <c r="K1644"/>
      <c r="L1644"/>
      <c r="M1644"/>
      <c r="N1644"/>
      <c r="O1644"/>
    </row>
    <row r="1645" spans="2:15" x14ac:dyDescent="0.3">
      <c r="B1645"/>
      <c r="C1645"/>
      <c r="D1645"/>
      <c r="E1645"/>
      <c r="F1645"/>
      <c r="G1645"/>
      <c r="H1645"/>
      <c r="I1645"/>
      <c r="J1645"/>
      <c r="K1645"/>
      <c r="L1645"/>
      <c r="M1645"/>
      <c r="N1645"/>
      <c r="O1645"/>
    </row>
    <row r="1646" spans="2:15" x14ac:dyDescent="0.3">
      <c r="B1646"/>
      <c r="C1646"/>
      <c r="D1646"/>
      <c r="E1646"/>
      <c r="F1646"/>
      <c r="G1646"/>
      <c r="H1646"/>
      <c r="I1646"/>
      <c r="J1646"/>
      <c r="K1646"/>
      <c r="L1646"/>
      <c r="M1646"/>
      <c r="N1646"/>
      <c r="O1646"/>
    </row>
    <row r="1647" spans="2:15" x14ac:dyDescent="0.3">
      <c r="B1647"/>
      <c r="C1647"/>
      <c r="D1647"/>
      <c r="E1647"/>
      <c r="F1647"/>
      <c r="G1647"/>
      <c r="H1647"/>
      <c r="I1647"/>
      <c r="J1647"/>
      <c r="K1647"/>
      <c r="L1647"/>
      <c r="M1647"/>
      <c r="N1647"/>
      <c r="O1647"/>
    </row>
    <row r="1648" spans="2:15" x14ac:dyDescent="0.3">
      <c r="B1648"/>
      <c r="C1648"/>
      <c r="D1648"/>
      <c r="E1648"/>
      <c r="F1648"/>
      <c r="G1648"/>
      <c r="H1648"/>
      <c r="I1648"/>
      <c r="J1648"/>
      <c r="K1648"/>
      <c r="L1648"/>
      <c r="M1648"/>
      <c r="N1648"/>
      <c r="O1648"/>
    </row>
    <row r="1649" spans="2:15" x14ac:dyDescent="0.3">
      <c r="B1649"/>
      <c r="C1649"/>
      <c r="D1649"/>
      <c r="E1649"/>
      <c r="F1649"/>
      <c r="G1649"/>
      <c r="H1649"/>
      <c r="I1649"/>
      <c r="J1649"/>
      <c r="K1649"/>
      <c r="L1649"/>
      <c r="M1649"/>
      <c r="N1649"/>
      <c r="O1649"/>
    </row>
    <row r="1650" spans="2:15" x14ac:dyDescent="0.3">
      <c r="B1650"/>
      <c r="C1650"/>
      <c r="D1650"/>
      <c r="E1650"/>
      <c r="F1650"/>
      <c r="G1650"/>
      <c r="H1650"/>
      <c r="I1650"/>
      <c r="J1650"/>
      <c r="K1650"/>
      <c r="L1650"/>
      <c r="M1650"/>
      <c r="N1650"/>
      <c r="O1650"/>
    </row>
    <row r="1651" spans="2:15" x14ac:dyDescent="0.3">
      <c r="B1651"/>
      <c r="C1651"/>
      <c r="D1651"/>
      <c r="E1651"/>
      <c r="F1651"/>
      <c r="G1651"/>
      <c r="H1651"/>
      <c r="I1651"/>
      <c r="J1651"/>
      <c r="K1651"/>
      <c r="L1651"/>
      <c r="M1651"/>
      <c r="N1651"/>
      <c r="O1651"/>
    </row>
    <row r="1652" spans="2:15" x14ac:dyDescent="0.3">
      <c r="B1652"/>
      <c r="C1652"/>
      <c r="D1652"/>
      <c r="E1652"/>
      <c r="F1652"/>
      <c r="G1652"/>
      <c r="H1652"/>
      <c r="I1652"/>
      <c r="J1652"/>
      <c r="K1652"/>
      <c r="L1652"/>
      <c r="M1652"/>
      <c r="N1652"/>
      <c r="O1652"/>
    </row>
    <row r="1653" spans="2:15" x14ac:dyDescent="0.3">
      <c r="B1653"/>
      <c r="C1653"/>
      <c r="D1653"/>
      <c r="E1653"/>
      <c r="F1653"/>
      <c r="G1653"/>
      <c r="H1653"/>
      <c r="I1653"/>
      <c r="J1653"/>
      <c r="K1653"/>
      <c r="L1653"/>
      <c r="M1653"/>
      <c r="N1653"/>
      <c r="O1653"/>
    </row>
    <row r="1654" spans="2:15" x14ac:dyDescent="0.3">
      <c r="B1654"/>
      <c r="C1654"/>
      <c r="D1654"/>
      <c r="E1654"/>
      <c r="F1654"/>
      <c r="G1654"/>
      <c r="H1654"/>
      <c r="I1654"/>
      <c r="J1654"/>
      <c r="K1654"/>
      <c r="L1654"/>
      <c r="M1654"/>
      <c r="N1654"/>
      <c r="O1654"/>
    </row>
    <row r="1655" spans="2:15" x14ac:dyDescent="0.3">
      <c r="B1655"/>
      <c r="C1655"/>
      <c r="D1655"/>
      <c r="E1655"/>
      <c r="F1655"/>
      <c r="G1655"/>
      <c r="H1655"/>
      <c r="I1655"/>
      <c r="J1655"/>
      <c r="K1655"/>
      <c r="L1655"/>
      <c r="M1655"/>
      <c r="N1655"/>
      <c r="O1655"/>
    </row>
    <row r="1656" spans="2:15" x14ac:dyDescent="0.3">
      <c r="B1656"/>
      <c r="C1656"/>
      <c r="D1656"/>
      <c r="E1656"/>
      <c r="F1656"/>
      <c r="G1656"/>
      <c r="H1656"/>
      <c r="I1656"/>
      <c r="J1656"/>
      <c r="K1656"/>
      <c r="L1656"/>
      <c r="M1656"/>
      <c r="N1656"/>
      <c r="O1656"/>
    </row>
    <row r="1657" spans="2:15" x14ac:dyDescent="0.3">
      <c r="B1657"/>
      <c r="C1657"/>
      <c r="D1657"/>
      <c r="E1657"/>
      <c r="F1657"/>
      <c r="G1657"/>
      <c r="H1657"/>
      <c r="I1657"/>
      <c r="J1657"/>
      <c r="K1657"/>
      <c r="L1657"/>
      <c r="M1657"/>
      <c r="N1657"/>
      <c r="O1657"/>
    </row>
    <row r="1658" spans="2:15" x14ac:dyDescent="0.3">
      <c r="B1658"/>
      <c r="C1658"/>
      <c r="D1658"/>
      <c r="E1658"/>
      <c r="F1658"/>
      <c r="G1658"/>
      <c r="H1658"/>
      <c r="I1658"/>
      <c r="J1658"/>
      <c r="K1658"/>
      <c r="L1658"/>
      <c r="M1658"/>
      <c r="N1658"/>
      <c r="O1658"/>
    </row>
    <row r="1659" spans="2:15" x14ac:dyDescent="0.3">
      <c r="B1659"/>
      <c r="C1659"/>
      <c r="D1659"/>
      <c r="E1659"/>
      <c r="F1659"/>
      <c r="G1659"/>
      <c r="H1659"/>
      <c r="I1659"/>
      <c r="J1659"/>
      <c r="K1659"/>
      <c r="L1659"/>
      <c r="M1659"/>
      <c r="N1659"/>
      <c r="O1659"/>
    </row>
    <row r="1660" spans="2:15" x14ac:dyDescent="0.3">
      <c r="B1660"/>
      <c r="C1660"/>
      <c r="D1660"/>
      <c r="E1660"/>
      <c r="F1660"/>
      <c r="G1660"/>
      <c r="H1660"/>
      <c r="I1660"/>
      <c r="J1660"/>
      <c r="K1660"/>
      <c r="L1660"/>
      <c r="M1660"/>
      <c r="N1660"/>
      <c r="O1660"/>
    </row>
    <row r="1661" spans="2:15" x14ac:dyDescent="0.3">
      <c r="B1661"/>
      <c r="C1661"/>
      <c r="D1661"/>
      <c r="E1661"/>
      <c r="F1661"/>
      <c r="G1661"/>
      <c r="H1661"/>
      <c r="I1661"/>
      <c r="J1661"/>
      <c r="K1661"/>
      <c r="L1661"/>
      <c r="M1661"/>
      <c r="N1661"/>
      <c r="O1661"/>
    </row>
    <row r="1662" spans="2:15" x14ac:dyDescent="0.3">
      <c r="B1662"/>
      <c r="C1662"/>
      <c r="D1662"/>
      <c r="E1662"/>
      <c r="F1662"/>
      <c r="G1662"/>
      <c r="H1662"/>
      <c r="I1662"/>
      <c r="J1662"/>
      <c r="K1662"/>
      <c r="L1662"/>
      <c r="M1662"/>
      <c r="N1662"/>
      <c r="O1662"/>
    </row>
    <row r="1663" spans="2:15" x14ac:dyDescent="0.3">
      <c r="B1663"/>
      <c r="C1663"/>
      <c r="D1663"/>
      <c r="E1663"/>
      <c r="F1663"/>
      <c r="G1663"/>
      <c r="H1663"/>
      <c r="I1663"/>
      <c r="J1663"/>
      <c r="K1663"/>
      <c r="L1663"/>
      <c r="M1663"/>
      <c r="N1663"/>
      <c r="O1663"/>
    </row>
    <row r="1664" spans="2:15" x14ac:dyDescent="0.3">
      <c r="B1664"/>
      <c r="C1664"/>
      <c r="D1664"/>
      <c r="E1664"/>
      <c r="F1664"/>
      <c r="G1664"/>
      <c r="H1664"/>
      <c r="I1664"/>
      <c r="J1664"/>
      <c r="K1664"/>
      <c r="L1664"/>
      <c r="M1664"/>
      <c r="N1664"/>
      <c r="O1664"/>
    </row>
    <row r="1665" spans="2:15" x14ac:dyDescent="0.3">
      <c r="B1665"/>
      <c r="C1665"/>
      <c r="D1665"/>
      <c r="E1665"/>
      <c r="F1665"/>
      <c r="G1665"/>
      <c r="H1665"/>
      <c r="I1665"/>
      <c r="J1665"/>
      <c r="K1665"/>
      <c r="L1665"/>
      <c r="M1665"/>
      <c r="N1665"/>
      <c r="O1665"/>
    </row>
    <row r="1666" spans="2:15" x14ac:dyDescent="0.3">
      <c r="B1666"/>
      <c r="C1666"/>
      <c r="D1666"/>
      <c r="E1666"/>
      <c r="F1666"/>
      <c r="G1666"/>
      <c r="H1666"/>
      <c r="I1666"/>
      <c r="J1666"/>
      <c r="K1666"/>
      <c r="L1666"/>
      <c r="M1666"/>
      <c r="N1666"/>
      <c r="O1666"/>
    </row>
    <row r="1667" spans="2:15" x14ac:dyDescent="0.3">
      <c r="B1667"/>
      <c r="C1667"/>
      <c r="D1667"/>
      <c r="E1667"/>
      <c r="F1667"/>
      <c r="G1667"/>
      <c r="H1667"/>
      <c r="I1667"/>
      <c r="J1667"/>
      <c r="K1667"/>
      <c r="L1667"/>
      <c r="M1667"/>
      <c r="N1667"/>
      <c r="O1667"/>
    </row>
    <row r="1668" spans="2:15" x14ac:dyDescent="0.3">
      <c r="B1668"/>
      <c r="C1668"/>
      <c r="D1668"/>
      <c r="E1668"/>
      <c r="F1668"/>
      <c r="G1668"/>
      <c r="H1668"/>
      <c r="I1668"/>
      <c r="J1668"/>
      <c r="K1668"/>
      <c r="L1668"/>
      <c r="M1668"/>
      <c r="N1668"/>
      <c r="O1668"/>
    </row>
    <row r="1669" spans="2:15" x14ac:dyDescent="0.3">
      <c r="B1669"/>
      <c r="C1669"/>
      <c r="D1669"/>
      <c r="E1669"/>
      <c r="F1669"/>
      <c r="G1669"/>
      <c r="H1669"/>
      <c r="I1669"/>
      <c r="J1669"/>
      <c r="K1669"/>
      <c r="L1669"/>
      <c r="M1669"/>
      <c r="N1669"/>
      <c r="O1669"/>
    </row>
    <row r="1670" spans="2:15" x14ac:dyDescent="0.3">
      <c r="B1670"/>
      <c r="C1670"/>
      <c r="D1670"/>
      <c r="E1670"/>
      <c r="F1670"/>
      <c r="G1670"/>
      <c r="H1670"/>
      <c r="I1670"/>
      <c r="J1670"/>
      <c r="K1670"/>
      <c r="L1670"/>
      <c r="M1670"/>
      <c r="N1670"/>
      <c r="O1670"/>
    </row>
    <row r="1671" spans="2:15" x14ac:dyDescent="0.3">
      <c r="B1671"/>
      <c r="C1671"/>
      <c r="D1671"/>
      <c r="E1671"/>
      <c r="F1671"/>
      <c r="G1671"/>
      <c r="H1671"/>
      <c r="I1671"/>
      <c r="J1671"/>
      <c r="K1671"/>
      <c r="L1671"/>
      <c r="M1671"/>
      <c r="N1671"/>
      <c r="O1671"/>
    </row>
    <row r="1672" spans="2:15" x14ac:dyDescent="0.3">
      <c r="B1672"/>
      <c r="C1672"/>
      <c r="D1672"/>
      <c r="E1672"/>
      <c r="F1672"/>
      <c r="G1672"/>
      <c r="H1672"/>
      <c r="I1672"/>
      <c r="J1672"/>
      <c r="K1672"/>
      <c r="L1672"/>
      <c r="M1672"/>
      <c r="N1672"/>
      <c r="O1672"/>
    </row>
    <row r="1673" spans="2:15" x14ac:dyDescent="0.3">
      <c r="B1673"/>
      <c r="C1673"/>
      <c r="D1673"/>
      <c r="E1673"/>
      <c r="F1673"/>
      <c r="G1673"/>
      <c r="H1673"/>
      <c r="I1673"/>
      <c r="J1673"/>
      <c r="K1673"/>
      <c r="L1673"/>
      <c r="M1673"/>
      <c r="N1673"/>
      <c r="O1673"/>
    </row>
    <row r="1674" spans="2:15" x14ac:dyDescent="0.3">
      <c r="B1674"/>
      <c r="C1674"/>
      <c r="D1674"/>
      <c r="E1674"/>
      <c r="F1674"/>
      <c r="G1674"/>
      <c r="H1674"/>
      <c r="I1674"/>
      <c r="J1674"/>
      <c r="K1674"/>
      <c r="L1674"/>
      <c r="M1674"/>
      <c r="N1674"/>
      <c r="O1674"/>
    </row>
    <row r="1675" spans="2:15" x14ac:dyDescent="0.3">
      <c r="B1675"/>
      <c r="C1675"/>
      <c r="D1675"/>
      <c r="E1675"/>
      <c r="F1675"/>
      <c r="G1675"/>
      <c r="H1675"/>
      <c r="I1675"/>
      <c r="J1675"/>
      <c r="K1675"/>
      <c r="L1675"/>
      <c r="M1675"/>
      <c r="N1675"/>
      <c r="O1675"/>
    </row>
    <row r="1676" spans="2:15" x14ac:dyDescent="0.3">
      <c r="B1676"/>
      <c r="C1676"/>
      <c r="D1676"/>
      <c r="E1676"/>
      <c r="F1676"/>
      <c r="G1676"/>
      <c r="H1676"/>
      <c r="I1676"/>
      <c r="J1676"/>
      <c r="K1676"/>
      <c r="L1676"/>
      <c r="M1676"/>
      <c r="N1676"/>
      <c r="O1676"/>
    </row>
    <row r="1677" spans="2:15" x14ac:dyDescent="0.3">
      <c r="B1677"/>
      <c r="C1677"/>
      <c r="D1677"/>
      <c r="E1677"/>
      <c r="F1677"/>
      <c r="G1677"/>
      <c r="H1677"/>
      <c r="I1677"/>
      <c r="J1677"/>
      <c r="K1677"/>
      <c r="L1677"/>
      <c r="M1677"/>
      <c r="N1677"/>
      <c r="O1677"/>
    </row>
    <row r="1678" spans="2:15" x14ac:dyDescent="0.3">
      <c r="B1678"/>
      <c r="C1678"/>
      <c r="D1678"/>
      <c r="E1678"/>
      <c r="F1678"/>
      <c r="G1678"/>
      <c r="H1678"/>
      <c r="I1678"/>
      <c r="J1678"/>
      <c r="K1678"/>
      <c r="L1678"/>
      <c r="M1678"/>
      <c r="N1678"/>
      <c r="O1678"/>
    </row>
    <row r="1679" spans="2:15" x14ac:dyDescent="0.3">
      <c r="B1679"/>
      <c r="C1679"/>
      <c r="D1679"/>
      <c r="E1679"/>
      <c r="F1679"/>
      <c r="G1679"/>
      <c r="H1679"/>
      <c r="I1679"/>
      <c r="J1679"/>
      <c r="K1679"/>
      <c r="L1679"/>
      <c r="M1679"/>
      <c r="N1679"/>
      <c r="O1679"/>
    </row>
    <row r="1680" spans="2:15" x14ac:dyDescent="0.3">
      <c r="B1680"/>
      <c r="C1680"/>
      <c r="D1680"/>
      <c r="E1680"/>
      <c r="F1680"/>
      <c r="G1680"/>
      <c r="H1680"/>
      <c r="I1680"/>
      <c r="J1680"/>
      <c r="K1680"/>
      <c r="L1680"/>
      <c r="M1680"/>
      <c r="N1680"/>
      <c r="O1680"/>
    </row>
    <row r="1681" spans="2:15" x14ac:dyDescent="0.3">
      <c r="B1681"/>
      <c r="C1681"/>
      <c r="D1681"/>
      <c r="E1681"/>
      <c r="F1681"/>
      <c r="G1681"/>
      <c r="H1681"/>
      <c r="I1681"/>
      <c r="J1681"/>
      <c r="K1681"/>
      <c r="L1681"/>
      <c r="M1681"/>
      <c r="N1681"/>
      <c r="O1681"/>
    </row>
    <row r="1682" spans="2:15" x14ac:dyDescent="0.3">
      <c r="B1682"/>
      <c r="C1682"/>
      <c r="D1682"/>
      <c r="E1682"/>
      <c r="F1682"/>
      <c r="G1682"/>
      <c r="H1682"/>
      <c r="I1682"/>
      <c r="J1682"/>
      <c r="K1682"/>
      <c r="L1682"/>
      <c r="M1682"/>
      <c r="N1682"/>
      <c r="O1682"/>
    </row>
    <row r="1683" spans="2:15" x14ac:dyDescent="0.3">
      <c r="B1683"/>
      <c r="C1683"/>
      <c r="D1683"/>
      <c r="E1683"/>
      <c r="F1683"/>
      <c r="G1683"/>
      <c r="H1683"/>
      <c r="I1683"/>
      <c r="J1683"/>
      <c r="K1683"/>
      <c r="L1683"/>
      <c r="M1683"/>
      <c r="N1683"/>
      <c r="O1683"/>
    </row>
    <row r="1684" spans="2:15" x14ac:dyDescent="0.3">
      <c r="B1684"/>
      <c r="C1684"/>
      <c r="D1684"/>
      <c r="E1684"/>
      <c r="F1684"/>
      <c r="G1684"/>
      <c r="H1684"/>
      <c r="I1684"/>
      <c r="J1684"/>
      <c r="K1684"/>
      <c r="L1684"/>
      <c r="M1684"/>
      <c r="N1684"/>
      <c r="O1684"/>
    </row>
    <row r="1685" spans="2:15" x14ac:dyDescent="0.3">
      <c r="B1685"/>
      <c r="C1685"/>
      <c r="D1685"/>
      <c r="E1685"/>
      <c r="F1685"/>
      <c r="G1685"/>
      <c r="H1685"/>
      <c r="I1685"/>
      <c r="J1685"/>
      <c r="K1685"/>
      <c r="L1685"/>
      <c r="M1685"/>
      <c r="N1685"/>
      <c r="O1685"/>
    </row>
    <row r="1686" spans="2:15" x14ac:dyDescent="0.3">
      <c r="B1686"/>
      <c r="C1686"/>
      <c r="D1686"/>
      <c r="E1686"/>
      <c r="F1686"/>
      <c r="G1686"/>
      <c r="H1686"/>
      <c r="I1686"/>
      <c r="J1686"/>
      <c r="K1686"/>
      <c r="L1686"/>
      <c r="M1686"/>
      <c r="N1686"/>
      <c r="O1686"/>
    </row>
    <row r="1687" spans="2:15" x14ac:dyDescent="0.3">
      <c r="B1687"/>
      <c r="C1687"/>
      <c r="D1687"/>
      <c r="E1687"/>
      <c r="F1687"/>
      <c r="G1687"/>
      <c r="H1687"/>
      <c r="I1687"/>
      <c r="J1687"/>
      <c r="K1687"/>
      <c r="L1687"/>
      <c r="M1687"/>
      <c r="N1687"/>
      <c r="O1687"/>
    </row>
    <row r="1688" spans="2:15" x14ac:dyDescent="0.3">
      <c r="B1688"/>
      <c r="C1688"/>
      <c r="D1688"/>
      <c r="E1688"/>
      <c r="F1688"/>
      <c r="G1688"/>
      <c r="H1688"/>
      <c r="I1688"/>
      <c r="J1688"/>
      <c r="K1688"/>
      <c r="L1688"/>
      <c r="M1688"/>
      <c r="N1688"/>
      <c r="O1688"/>
    </row>
    <row r="1689" spans="2:15" x14ac:dyDescent="0.3">
      <c r="B1689"/>
      <c r="C1689"/>
      <c r="D1689"/>
      <c r="E1689"/>
      <c r="F1689"/>
      <c r="G1689"/>
      <c r="H1689"/>
      <c r="I1689"/>
      <c r="J1689"/>
      <c r="K1689"/>
      <c r="L1689"/>
      <c r="M1689"/>
      <c r="N1689"/>
      <c r="O1689"/>
    </row>
    <row r="1690" spans="2:15" x14ac:dyDescent="0.3">
      <c r="B1690"/>
      <c r="C1690"/>
      <c r="D1690"/>
      <c r="E1690"/>
      <c r="F1690"/>
      <c r="G1690"/>
      <c r="H1690"/>
      <c r="I1690"/>
      <c r="J1690"/>
      <c r="K1690"/>
      <c r="L1690"/>
      <c r="M1690"/>
      <c r="N1690"/>
      <c r="O1690"/>
    </row>
    <row r="1691" spans="2:15" x14ac:dyDescent="0.3">
      <c r="B1691"/>
      <c r="C1691"/>
      <c r="D1691"/>
      <c r="E1691"/>
      <c r="F1691"/>
      <c r="G1691"/>
      <c r="H1691"/>
      <c r="I1691"/>
      <c r="J1691"/>
      <c r="K1691"/>
      <c r="L1691"/>
      <c r="M1691"/>
      <c r="N1691"/>
      <c r="O1691"/>
    </row>
    <row r="1692" spans="2:15" x14ac:dyDescent="0.3">
      <c r="B1692"/>
      <c r="C1692"/>
      <c r="D1692"/>
      <c r="E1692"/>
      <c r="F1692"/>
      <c r="G1692"/>
      <c r="H1692"/>
      <c r="I1692"/>
      <c r="J1692"/>
      <c r="K1692"/>
      <c r="L1692"/>
      <c r="M1692"/>
      <c r="N1692"/>
      <c r="O1692"/>
    </row>
    <row r="1693" spans="2:15" x14ac:dyDescent="0.3">
      <c r="B1693"/>
      <c r="C1693"/>
      <c r="D1693"/>
      <c r="E1693"/>
      <c r="F1693"/>
      <c r="G1693"/>
      <c r="H1693"/>
      <c r="I1693"/>
      <c r="J1693"/>
      <c r="K1693"/>
      <c r="L1693"/>
      <c r="M1693"/>
      <c r="N1693"/>
      <c r="O1693"/>
    </row>
    <row r="1694" spans="2:15" x14ac:dyDescent="0.3">
      <c r="B1694"/>
      <c r="C1694"/>
      <c r="D1694"/>
      <c r="E1694"/>
      <c r="F1694"/>
      <c r="G1694"/>
      <c r="H1694"/>
      <c r="I1694"/>
      <c r="J1694"/>
      <c r="K1694"/>
      <c r="L1694"/>
      <c r="M1694"/>
      <c r="N1694"/>
      <c r="O1694"/>
    </row>
    <row r="1695" spans="2:15" x14ac:dyDescent="0.3">
      <c r="B1695"/>
      <c r="C1695"/>
      <c r="D1695"/>
      <c r="E1695"/>
      <c r="F1695"/>
      <c r="G1695"/>
      <c r="H1695"/>
      <c r="I1695"/>
      <c r="J1695"/>
      <c r="K1695"/>
      <c r="L1695"/>
      <c r="M1695"/>
      <c r="N1695"/>
      <c r="O1695"/>
    </row>
    <row r="1696" spans="2:15" x14ac:dyDescent="0.3">
      <c r="B1696"/>
      <c r="C1696"/>
      <c r="D1696"/>
      <c r="E1696"/>
      <c r="F1696"/>
      <c r="G1696"/>
      <c r="H1696"/>
      <c r="I1696"/>
      <c r="J1696"/>
      <c r="K1696"/>
      <c r="L1696"/>
      <c r="M1696"/>
      <c r="N1696"/>
      <c r="O1696"/>
    </row>
    <row r="1697" spans="2:15" x14ac:dyDescent="0.3">
      <c r="B1697"/>
      <c r="C1697"/>
      <c r="D1697"/>
      <c r="E1697"/>
      <c r="F1697"/>
      <c r="G1697"/>
      <c r="H1697"/>
      <c r="I1697"/>
      <c r="J1697"/>
      <c r="K1697"/>
      <c r="L1697"/>
      <c r="M1697"/>
      <c r="N1697"/>
      <c r="O1697"/>
    </row>
    <row r="1698" spans="2:15" x14ac:dyDescent="0.3">
      <c r="B1698"/>
      <c r="C1698"/>
      <c r="D1698"/>
      <c r="E1698"/>
      <c r="F1698"/>
      <c r="G1698"/>
      <c r="H1698"/>
      <c r="I1698"/>
      <c r="J1698"/>
      <c r="K1698"/>
      <c r="L1698"/>
      <c r="M1698"/>
      <c r="N1698"/>
      <c r="O1698"/>
    </row>
    <row r="1699" spans="2:15" x14ac:dyDescent="0.3">
      <c r="B1699"/>
      <c r="C1699"/>
      <c r="D1699"/>
      <c r="E1699"/>
      <c r="F1699"/>
      <c r="G1699"/>
      <c r="H1699"/>
      <c r="I1699"/>
      <c r="J1699"/>
      <c r="K1699"/>
      <c r="L1699"/>
      <c r="M1699"/>
      <c r="N1699"/>
      <c r="O1699"/>
    </row>
    <row r="1700" spans="2:15" x14ac:dyDescent="0.3">
      <c r="B1700"/>
      <c r="C1700"/>
      <c r="D1700"/>
      <c r="E1700"/>
      <c r="F1700"/>
      <c r="G1700"/>
      <c r="H1700"/>
      <c r="I1700"/>
      <c r="J1700"/>
      <c r="K1700"/>
      <c r="L1700"/>
      <c r="M1700"/>
      <c r="N1700"/>
      <c r="O1700"/>
    </row>
    <row r="1701" spans="2:15" x14ac:dyDescent="0.3">
      <c r="B1701"/>
      <c r="C1701"/>
      <c r="D1701"/>
      <c r="E1701"/>
      <c r="F1701"/>
      <c r="G1701"/>
      <c r="H1701"/>
      <c r="I1701"/>
      <c r="J1701"/>
      <c r="K1701"/>
      <c r="L1701"/>
      <c r="M1701"/>
      <c r="N1701"/>
      <c r="O1701"/>
    </row>
    <row r="1702" spans="2:15" x14ac:dyDescent="0.3">
      <c r="B1702"/>
      <c r="C1702"/>
      <c r="D1702"/>
      <c r="E1702"/>
      <c r="F1702"/>
      <c r="G1702"/>
      <c r="H1702"/>
      <c r="I1702"/>
      <c r="J1702"/>
      <c r="K1702"/>
      <c r="L1702"/>
      <c r="M1702"/>
      <c r="N1702"/>
      <c r="O1702"/>
    </row>
    <row r="1703" spans="2:15" x14ac:dyDescent="0.3">
      <c r="B1703"/>
      <c r="C1703"/>
      <c r="D1703"/>
      <c r="E1703"/>
      <c r="F1703"/>
      <c r="G1703"/>
      <c r="H1703"/>
      <c r="I1703"/>
      <c r="J1703"/>
      <c r="K1703"/>
      <c r="L1703"/>
      <c r="M1703"/>
      <c r="N1703"/>
      <c r="O1703"/>
    </row>
    <row r="1704" spans="2:15" x14ac:dyDescent="0.3">
      <c r="B1704"/>
      <c r="C1704"/>
      <c r="D1704"/>
      <c r="E1704"/>
      <c r="F1704"/>
      <c r="G1704"/>
      <c r="H1704"/>
      <c r="I1704"/>
      <c r="J1704"/>
      <c r="K1704"/>
      <c r="L1704"/>
      <c r="M1704"/>
      <c r="N1704"/>
      <c r="O1704"/>
    </row>
    <row r="1705" spans="2:15" x14ac:dyDescent="0.3">
      <c r="B1705"/>
      <c r="C1705"/>
      <c r="D1705"/>
      <c r="E1705"/>
      <c r="F1705"/>
      <c r="G1705"/>
      <c r="H1705"/>
      <c r="I1705"/>
      <c r="J1705"/>
      <c r="K1705"/>
      <c r="L1705"/>
      <c r="M1705"/>
      <c r="N1705"/>
      <c r="O1705"/>
    </row>
    <row r="1706" spans="2:15" x14ac:dyDescent="0.3">
      <c r="B1706"/>
      <c r="C1706"/>
      <c r="D1706"/>
      <c r="E1706"/>
      <c r="F1706"/>
      <c r="G1706"/>
      <c r="H1706"/>
      <c r="I1706"/>
      <c r="J1706"/>
      <c r="K1706"/>
      <c r="L1706"/>
      <c r="M1706"/>
      <c r="N1706"/>
      <c r="O1706"/>
    </row>
    <row r="1707" spans="2:15" x14ac:dyDescent="0.3">
      <c r="B1707"/>
      <c r="C1707"/>
      <c r="D1707"/>
      <c r="E1707"/>
      <c r="F1707"/>
      <c r="G1707"/>
      <c r="H1707"/>
      <c r="I1707"/>
      <c r="J1707"/>
      <c r="K1707"/>
      <c r="L1707"/>
      <c r="M1707"/>
      <c r="N1707"/>
      <c r="O1707"/>
    </row>
    <row r="1708" spans="2:15" x14ac:dyDescent="0.3">
      <c r="B1708"/>
      <c r="C1708"/>
      <c r="D1708"/>
      <c r="E1708"/>
      <c r="F1708"/>
      <c r="G1708"/>
      <c r="H1708"/>
      <c r="I1708"/>
      <c r="J1708"/>
      <c r="K1708"/>
      <c r="L1708"/>
      <c r="M1708"/>
      <c r="N1708"/>
      <c r="O1708"/>
    </row>
    <row r="1709" spans="2:15" x14ac:dyDescent="0.3">
      <c r="B1709"/>
      <c r="C1709"/>
      <c r="D1709"/>
      <c r="E1709"/>
      <c r="F1709"/>
      <c r="G1709"/>
      <c r="H1709"/>
      <c r="I1709"/>
      <c r="J1709"/>
      <c r="K1709"/>
      <c r="L1709"/>
      <c r="M1709"/>
      <c r="N1709"/>
      <c r="O1709"/>
    </row>
    <row r="1710" spans="2:15" x14ac:dyDescent="0.3">
      <c r="B1710"/>
      <c r="C1710"/>
      <c r="D1710"/>
      <c r="E1710"/>
      <c r="F1710"/>
      <c r="G1710"/>
      <c r="H1710"/>
      <c r="I1710"/>
      <c r="J1710"/>
      <c r="K1710"/>
      <c r="L1710"/>
      <c r="M1710"/>
      <c r="N1710"/>
      <c r="O1710"/>
    </row>
    <row r="1711" spans="2:15" x14ac:dyDescent="0.3">
      <c r="B1711"/>
      <c r="C1711"/>
      <c r="D1711"/>
      <c r="E1711"/>
      <c r="F1711"/>
      <c r="G1711"/>
      <c r="H1711"/>
      <c r="I1711"/>
      <c r="J1711"/>
      <c r="K1711"/>
      <c r="L1711"/>
      <c r="M1711"/>
      <c r="N1711"/>
      <c r="O1711"/>
    </row>
    <row r="1712" spans="2:15" x14ac:dyDescent="0.3">
      <c r="B1712"/>
      <c r="C1712"/>
      <c r="D1712"/>
      <c r="E1712"/>
      <c r="F1712"/>
      <c r="G1712"/>
      <c r="H1712"/>
      <c r="I1712"/>
      <c r="J1712"/>
      <c r="K1712"/>
      <c r="L1712"/>
      <c r="M1712"/>
      <c r="N1712"/>
      <c r="O1712"/>
    </row>
    <row r="1713" spans="2:15" x14ac:dyDescent="0.3">
      <c r="B1713"/>
      <c r="C1713"/>
      <c r="D1713"/>
      <c r="E1713"/>
      <c r="F1713"/>
      <c r="G1713"/>
      <c r="H1713"/>
      <c r="I1713"/>
      <c r="J1713"/>
      <c r="K1713"/>
      <c r="L1713"/>
      <c r="M1713"/>
      <c r="N1713"/>
      <c r="O1713"/>
    </row>
    <row r="1714" spans="2:15" x14ac:dyDescent="0.3">
      <c r="B1714"/>
      <c r="C1714"/>
      <c r="D1714"/>
      <c r="E1714"/>
      <c r="F1714"/>
      <c r="G1714"/>
      <c r="H1714"/>
      <c r="I1714"/>
      <c r="J1714"/>
      <c r="K1714"/>
      <c r="L1714"/>
      <c r="M1714"/>
      <c r="N1714"/>
      <c r="O1714"/>
    </row>
    <row r="1715" spans="2:15" x14ac:dyDescent="0.3">
      <c r="B1715"/>
      <c r="C1715"/>
      <c r="D1715"/>
      <c r="E1715"/>
      <c r="F1715"/>
      <c r="G1715"/>
      <c r="H1715"/>
      <c r="I1715"/>
      <c r="J1715"/>
      <c r="K1715"/>
      <c r="L1715"/>
      <c r="M1715"/>
      <c r="N1715"/>
      <c r="O1715"/>
    </row>
    <row r="1716" spans="2:15" x14ac:dyDescent="0.3">
      <c r="B1716"/>
      <c r="C1716"/>
      <c r="D1716"/>
      <c r="E1716"/>
      <c r="F1716"/>
      <c r="G1716"/>
      <c r="H1716"/>
      <c r="I1716"/>
      <c r="J1716"/>
      <c r="K1716"/>
      <c r="L1716"/>
      <c r="M1716"/>
      <c r="N1716"/>
      <c r="O1716"/>
    </row>
    <row r="1717" spans="2:15" x14ac:dyDescent="0.3">
      <c r="B1717"/>
      <c r="C1717"/>
      <c r="D1717"/>
      <c r="E1717"/>
      <c r="F1717"/>
      <c r="G1717"/>
      <c r="H1717"/>
      <c r="I1717"/>
      <c r="J1717"/>
      <c r="K1717"/>
      <c r="L1717"/>
      <c r="M1717"/>
      <c r="N1717"/>
      <c r="O1717"/>
    </row>
    <row r="1718" spans="2:15" x14ac:dyDescent="0.3">
      <c r="B1718"/>
      <c r="C1718"/>
      <c r="D1718"/>
      <c r="E1718"/>
      <c r="F1718"/>
      <c r="G1718"/>
      <c r="H1718"/>
      <c r="I1718"/>
      <c r="J1718"/>
      <c r="K1718"/>
      <c r="L1718"/>
      <c r="M1718"/>
      <c r="N1718"/>
      <c r="O1718"/>
    </row>
    <row r="1719" spans="2:15" x14ac:dyDescent="0.3">
      <c r="B1719"/>
      <c r="C1719"/>
      <c r="D1719"/>
      <c r="E1719"/>
      <c r="F1719"/>
      <c r="G1719"/>
      <c r="H1719"/>
      <c r="I1719"/>
      <c r="J1719"/>
      <c r="K1719"/>
      <c r="L1719"/>
      <c r="M1719"/>
      <c r="N1719"/>
      <c r="O1719"/>
    </row>
    <row r="1720" spans="2:15" x14ac:dyDescent="0.3">
      <c r="B1720"/>
      <c r="C1720"/>
      <c r="D1720"/>
      <c r="E1720"/>
      <c r="F1720"/>
      <c r="G1720"/>
      <c r="H1720"/>
      <c r="I1720"/>
      <c r="J1720"/>
      <c r="K1720"/>
      <c r="L1720"/>
      <c r="M1720"/>
      <c r="N1720"/>
      <c r="O1720"/>
    </row>
    <row r="1721" spans="2:15" x14ac:dyDescent="0.3">
      <c r="B1721"/>
      <c r="C1721"/>
      <c r="D1721"/>
      <c r="E1721"/>
      <c r="F1721"/>
      <c r="G1721"/>
      <c r="H1721"/>
      <c r="I1721"/>
      <c r="J1721"/>
      <c r="K1721"/>
      <c r="L1721"/>
      <c r="M1721"/>
      <c r="N1721"/>
      <c r="O1721"/>
    </row>
    <row r="1722" spans="2:15" x14ac:dyDescent="0.3">
      <c r="B1722"/>
      <c r="C1722"/>
      <c r="D1722"/>
      <c r="E1722"/>
      <c r="F1722"/>
      <c r="G1722"/>
      <c r="H1722"/>
      <c r="I1722"/>
      <c r="J1722"/>
      <c r="K1722"/>
      <c r="L1722"/>
      <c r="M1722"/>
      <c r="N1722"/>
      <c r="O1722"/>
    </row>
    <row r="1723" spans="2:15" x14ac:dyDescent="0.3">
      <c r="B1723"/>
      <c r="C1723"/>
      <c r="D1723"/>
      <c r="E1723"/>
      <c r="F1723"/>
      <c r="G1723"/>
      <c r="H1723"/>
      <c r="I1723"/>
      <c r="J1723"/>
      <c r="K1723"/>
      <c r="L1723"/>
      <c r="M1723"/>
      <c r="N1723"/>
      <c r="O1723"/>
    </row>
    <row r="1724" spans="2:15" x14ac:dyDescent="0.3">
      <c r="B1724"/>
      <c r="C1724"/>
      <c r="D1724"/>
      <c r="E1724"/>
      <c r="F1724"/>
      <c r="G1724"/>
      <c r="H1724"/>
      <c r="I1724"/>
      <c r="J1724"/>
      <c r="K1724"/>
      <c r="L1724"/>
      <c r="M1724"/>
      <c r="N1724"/>
      <c r="O1724"/>
    </row>
    <row r="1725" spans="2:15" x14ac:dyDescent="0.3">
      <c r="B1725"/>
      <c r="C1725"/>
      <c r="D1725"/>
      <c r="E1725"/>
      <c r="F1725"/>
      <c r="G1725"/>
      <c r="H1725"/>
      <c r="I1725"/>
      <c r="J1725"/>
      <c r="K1725"/>
      <c r="L1725"/>
      <c r="M1725"/>
      <c r="N1725"/>
      <c r="O1725"/>
    </row>
    <row r="1726" spans="2:15" x14ac:dyDescent="0.3">
      <c r="B1726"/>
      <c r="C1726"/>
      <c r="D1726"/>
      <c r="E1726"/>
      <c r="F1726"/>
      <c r="G1726"/>
      <c r="H1726"/>
      <c r="I1726"/>
      <c r="J1726"/>
      <c r="K1726"/>
      <c r="L1726"/>
      <c r="M1726"/>
      <c r="N1726"/>
      <c r="O1726"/>
    </row>
    <row r="1727" spans="2:15" x14ac:dyDescent="0.3">
      <c r="B1727"/>
      <c r="C1727"/>
      <c r="D1727"/>
      <c r="E1727"/>
      <c r="F1727"/>
      <c r="G1727"/>
      <c r="H1727"/>
      <c r="I1727"/>
      <c r="J1727"/>
      <c r="K1727"/>
      <c r="L1727"/>
      <c r="M1727"/>
      <c r="N1727"/>
      <c r="O1727"/>
    </row>
    <row r="1728" spans="2:15" x14ac:dyDescent="0.3">
      <c r="B1728"/>
      <c r="C1728"/>
      <c r="D1728"/>
      <c r="E1728"/>
      <c r="F1728"/>
      <c r="G1728"/>
      <c r="H1728"/>
      <c r="I1728"/>
      <c r="J1728"/>
      <c r="K1728"/>
      <c r="L1728"/>
      <c r="M1728"/>
      <c r="N1728"/>
      <c r="O1728"/>
    </row>
    <row r="1729" spans="2:15" x14ac:dyDescent="0.3">
      <c r="B1729"/>
      <c r="C1729"/>
      <c r="D1729"/>
      <c r="E1729"/>
      <c r="F1729"/>
      <c r="G1729"/>
      <c r="H1729"/>
      <c r="I1729"/>
      <c r="J1729"/>
      <c r="K1729"/>
      <c r="L1729"/>
      <c r="M1729"/>
      <c r="N1729"/>
      <c r="O1729"/>
    </row>
    <row r="1730" spans="2:15" x14ac:dyDescent="0.3">
      <c r="B1730"/>
      <c r="C1730"/>
      <c r="D1730"/>
      <c r="E1730"/>
      <c r="F1730"/>
      <c r="G1730"/>
      <c r="H1730"/>
      <c r="I1730"/>
      <c r="J1730"/>
      <c r="K1730"/>
      <c r="L1730"/>
      <c r="M1730"/>
      <c r="N1730"/>
      <c r="O1730"/>
    </row>
    <row r="1731" spans="2:15" x14ac:dyDescent="0.3">
      <c r="B1731"/>
      <c r="C1731"/>
      <c r="D1731"/>
      <c r="E1731"/>
      <c r="F1731"/>
      <c r="G1731"/>
      <c r="H1731"/>
      <c r="I1731"/>
      <c r="J1731"/>
      <c r="K1731"/>
      <c r="L1731"/>
      <c r="M1731"/>
      <c r="N1731"/>
      <c r="O1731"/>
    </row>
    <row r="1732" spans="2:15" x14ac:dyDescent="0.3">
      <c r="B1732"/>
      <c r="C1732"/>
      <c r="D1732"/>
      <c r="E1732"/>
      <c r="F1732"/>
      <c r="G1732"/>
      <c r="H1732"/>
      <c r="I1732"/>
      <c r="J1732"/>
      <c r="K1732"/>
      <c r="L1732"/>
      <c r="M1732"/>
      <c r="N1732"/>
      <c r="O1732"/>
    </row>
    <row r="1733" spans="2:15" x14ac:dyDescent="0.3">
      <c r="B1733"/>
      <c r="C1733"/>
      <c r="D1733"/>
      <c r="E1733"/>
      <c r="F1733"/>
      <c r="G1733"/>
      <c r="H1733"/>
      <c r="I1733"/>
      <c r="J1733"/>
      <c r="K1733"/>
      <c r="L1733"/>
      <c r="M1733"/>
      <c r="N1733"/>
      <c r="O1733"/>
    </row>
    <row r="1734" spans="2:15" x14ac:dyDescent="0.3">
      <c r="B1734"/>
      <c r="C1734"/>
      <c r="D1734"/>
      <c r="E1734"/>
      <c r="F1734"/>
      <c r="G1734"/>
      <c r="H1734"/>
      <c r="I1734"/>
      <c r="J1734"/>
      <c r="K1734"/>
      <c r="L1734"/>
      <c r="M1734"/>
      <c r="N1734"/>
      <c r="O1734"/>
    </row>
    <row r="1735" spans="2:15" x14ac:dyDescent="0.3">
      <c r="B1735"/>
      <c r="C1735"/>
      <c r="D1735"/>
      <c r="E1735"/>
      <c r="F1735"/>
      <c r="G1735"/>
      <c r="H1735"/>
      <c r="I1735"/>
      <c r="J1735"/>
      <c r="K1735"/>
      <c r="L1735"/>
      <c r="M1735"/>
      <c r="N1735"/>
      <c r="O1735"/>
    </row>
    <row r="1736" spans="2:15" x14ac:dyDescent="0.3">
      <c r="B1736"/>
      <c r="C1736"/>
      <c r="D1736"/>
      <c r="E1736"/>
      <c r="F1736"/>
      <c r="G1736"/>
      <c r="H1736"/>
      <c r="I1736"/>
      <c r="J1736"/>
      <c r="K1736"/>
      <c r="L1736"/>
      <c r="M1736"/>
      <c r="N1736"/>
      <c r="O1736"/>
    </row>
    <row r="1737" spans="2:15" x14ac:dyDescent="0.3">
      <c r="B1737"/>
      <c r="C1737"/>
      <c r="D1737"/>
      <c r="E1737"/>
      <c r="F1737"/>
      <c r="G1737"/>
      <c r="H1737"/>
      <c r="I1737"/>
      <c r="J1737"/>
      <c r="K1737"/>
      <c r="L1737"/>
      <c r="M1737"/>
      <c r="N1737"/>
      <c r="O1737"/>
    </row>
    <row r="1738" spans="2:15" x14ac:dyDescent="0.3">
      <c r="B1738"/>
      <c r="C1738"/>
      <c r="D1738"/>
      <c r="E1738"/>
      <c r="F1738"/>
      <c r="G1738"/>
      <c r="H1738"/>
      <c r="I1738"/>
      <c r="J1738"/>
      <c r="K1738"/>
      <c r="L1738"/>
      <c r="M1738"/>
      <c r="N1738"/>
      <c r="O1738"/>
    </row>
    <row r="1739" spans="2:15" x14ac:dyDescent="0.3">
      <c r="B1739"/>
      <c r="C1739"/>
      <c r="D1739"/>
      <c r="E1739"/>
      <c r="F1739"/>
      <c r="G1739"/>
      <c r="H1739"/>
      <c r="I1739"/>
      <c r="J1739"/>
      <c r="K1739"/>
      <c r="L1739"/>
      <c r="M1739"/>
      <c r="N1739"/>
      <c r="O1739"/>
    </row>
    <row r="1740" spans="2:15" x14ac:dyDescent="0.3">
      <c r="B1740"/>
      <c r="C1740"/>
      <c r="D1740"/>
      <c r="E1740"/>
      <c r="F1740"/>
      <c r="G1740"/>
      <c r="H1740"/>
      <c r="I1740"/>
      <c r="J1740"/>
      <c r="K1740"/>
      <c r="L1740"/>
      <c r="M1740"/>
      <c r="N1740"/>
      <c r="O1740"/>
    </row>
    <row r="1741" spans="2:15" x14ac:dyDescent="0.3">
      <c r="B1741"/>
      <c r="C1741"/>
      <c r="D1741"/>
      <c r="E1741"/>
      <c r="F1741"/>
      <c r="G1741"/>
      <c r="H1741"/>
      <c r="I1741"/>
      <c r="J1741"/>
      <c r="K1741"/>
      <c r="L1741"/>
      <c r="M1741"/>
      <c r="N1741"/>
      <c r="O1741"/>
    </row>
    <row r="1742" spans="2:15" x14ac:dyDescent="0.3">
      <c r="B1742"/>
      <c r="C1742"/>
      <c r="D1742"/>
      <c r="E1742"/>
      <c r="F1742"/>
      <c r="G1742"/>
      <c r="H1742"/>
      <c r="I1742"/>
      <c r="J1742"/>
      <c r="K1742"/>
      <c r="L1742"/>
      <c r="M1742"/>
      <c r="N1742"/>
      <c r="O1742"/>
    </row>
    <row r="1743" spans="2:15" x14ac:dyDescent="0.3">
      <c r="B1743"/>
      <c r="C1743"/>
      <c r="D1743"/>
      <c r="E1743"/>
      <c r="F1743"/>
      <c r="G1743"/>
      <c r="H1743"/>
      <c r="I1743"/>
      <c r="J1743"/>
      <c r="K1743"/>
      <c r="L1743"/>
      <c r="M1743"/>
      <c r="N1743"/>
      <c r="O1743"/>
    </row>
    <row r="1744" spans="2:15" x14ac:dyDescent="0.3">
      <c r="B1744"/>
      <c r="C1744"/>
      <c r="D1744"/>
      <c r="E1744"/>
      <c r="F1744"/>
      <c r="G1744"/>
      <c r="H1744"/>
      <c r="I1744"/>
      <c r="J1744"/>
      <c r="K1744"/>
      <c r="L1744"/>
      <c r="M1744"/>
      <c r="N1744"/>
      <c r="O1744"/>
    </row>
    <row r="1745" spans="2:15" x14ac:dyDescent="0.3">
      <c r="B1745"/>
      <c r="C1745"/>
      <c r="D1745"/>
      <c r="E1745"/>
      <c r="F1745"/>
      <c r="G1745"/>
      <c r="H1745"/>
      <c r="I1745"/>
      <c r="J1745"/>
      <c r="K1745"/>
      <c r="L1745"/>
      <c r="M1745"/>
      <c r="N1745"/>
      <c r="O1745"/>
    </row>
    <row r="1746" spans="2:15" x14ac:dyDescent="0.3">
      <c r="B1746"/>
      <c r="C1746"/>
      <c r="D1746"/>
      <c r="E1746"/>
      <c r="F1746"/>
      <c r="G1746"/>
      <c r="H1746"/>
      <c r="I1746"/>
      <c r="J1746"/>
      <c r="K1746"/>
      <c r="L1746"/>
      <c r="M1746"/>
      <c r="N1746"/>
      <c r="O1746"/>
    </row>
    <row r="1747" spans="2:15" x14ac:dyDescent="0.3">
      <c r="B1747"/>
      <c r="C1747"/>
      <c r="D1747"/>
      <c r="E1747"/>
      <c r="F1747"/>
      <c r="G1747"/>
      <c r="H1747"/>
      <c r="I1747"/>
      <c r="J1747"/>
      <c r="K1747"/>
      <c r="L1747"/>
      <c r="M1747"/>
      <c r="N1747"/>
      <c r="O1747"/>
    </row>
    <row r="1748" spans="2:15" x14ac:dyDescent="0.3">
      <c r="B1748"/>
      <c r="C1748"/>
      <c r="D1748"/>
      <c r="E1748"/>
      <c r="F1748"/>
      <c r="G1748"/>
      <c r="H1748"/>
      <c r="I1748"/>
      <c r="J1748"/>
      <c r="K1748"/>
      <c r="L1748"/>
      <c r="M1748"/>
      <c r="N1748"/>
      <c r="O1748"/>
    </row>
    <row r="1749" spans="2:15" x14ac:dyDescent="0.3">
      <c r="B1749"/>
      <c r="C1749"/>
      <c r="D1749"/>
      <c r="E1749"/>
      <c r="F1749"/>
      <c r="G1749"/>
      <c r="H1749"/>
      <c r="I1749"/>
      <c r="J1749"/>
      <c r="K1749"/>
      <c r="L1749"/>
      <c r="M1749"/>
      <c r="N1749"/>
      <c r="O1749"/>
    </row>
    <row r="1750" spans="2:15" x14ac:dyDescent="0.3">
      <c r="B1750"/>
      <c r="C1750"/>
      <c r="D1750"/>
      <c r="E1750"/>
      <c r="F1750"/>
      <c r="G1750"/>
      <c r="H1750"/>
      <c r="I1750"/>
      <c r="J1750"/>
      <c r="K1750"/>
      <c r="L1750"/>
      <c r="M1750"/>
      <c r="N1750"/>
      <c r="O1750"/>
    </row>
    <row r="1751" spans="2:15" x14ac:dyDescent="0.3">
      <c r="B1751"/>
      <c r="C1751"/>
      <c r="D1751"/>
      <c r="E1751"/>
      <c r="F1751"/>
      <c r="G1751"/>
      <c r="H1751"/>
      <c r="I1751"/>
      <c r="J1751"/>
      <c r="K1751"/>
      <c r="L1751"/>
      <c r="M1751"/>
      <c r="N1751"/>
      <c r="O1751"/>
    </row>
    <row r="1752" spans="2:15" x14ac:dyDescent="0.3">
      <c r="B1752"/>
      <c r="C1752"/>
      <c r="D1752"/>
      <c r="E1752"/>
      <c r="F1752"/>
      <c r="G1752"/>
      <c r="H1752"/>
      <c r="I1752"/>
      <c r="J1752"/>
      <c r="K1752"/>
      <c r="L1752"/>
      <c r="M1752"/>
      <c r="N1752"/>
      <c r="O1752"/>
    </row>
    <row r="1753" spans="2:15" x14ac:dyDescent="0.3">
      <c r="B1753"/>
      <c r="C1753"/>
      <c r="D1753"/>
      <c r="E1753"/>
      <c r="F1753"/>
      <c r="G1753"/>
      <c r="H1753"/>
      <c r="I1753"/>
      <c r="J1753"/>
      <c r="K1753"/>
      <c r="L1753"/>
      <c r="M1753"/>
      <c r="N1753"/>
      <c r="O1753"/>
    </row>
    <row r="1754" spans="2:15" x14ac:dyDescent="0.3">
      <c r="B1754"/>
      <c r="C1754"/>
      <c r="D1754"/>
      <c r="E1754"/>
      <c r="F1754"/>
      <c r="G1754"/>
      <c r="H1754"/>
      <c r="I1754"/>
      <c r="J1754"/>
      <c r="K1754"/>
      <c r="L1754"/>
      <c r="M1754"/>
      <c r="N1754"/>
      <c r="O1754"/>
    </row>
    <row r="1755" spans="2:15" x14ac:dyDescent="0.3">
      <c r="B1755"/>
      <c r="C1755"/>
      <c r="D1755"/>
      <c r="E1755"/>
      <c r="F1755"/>
      <c r="G1755"/>
      <c r="H1755"/>
      <c r="I1755"/>
      <c r="J1755"/>
      <c r="K1755"/>
      <c r="L1755"/>
      <c r="M1755"/>
      <c r="N1755"/>
      <c r="O1755"/>
    </row>
    <row r="1756" spans="2:15" x14ac:dyDescent="0.3">
      <c r="B1756"/>
      <c r="C1756"/>
      <c r="D1756"/>
      <c r="E1756"/>
      <c r="F1756"/>
      <c r="G1756"/>
      <c r="H1756"/>
      <c r="I1756"/>
      <c r="J1756"/>
      <c r="K1756"/>
      <c r="L1756"/>
      <c r="M1756"/>
      <c r="N1756"/>
      <c r="O1756"/>
    </row>
    <row r="1757" spans="2:15" x14ac:dyDescent="0.3">
      <c r="B1757"/>
      <c r="C1757"/>
      <c r="D1757"/>
      <c r="E1757"/>
      <c r="F1757"/>
      <c r="G1757"/>
      <c r="H1757"/>
      <c r="I1757"/>
      <c r="J1757"/>
      <c r="K1757"/>
      <c r="L1757"/>
      <c r="M1757"/>
      <c r="N1757"/>
      <c r="O1757"/>
    </row>
    <row r="1758" spans="2:15" x14ac:dyDescent="0.3">
      <c r="B1758"/>
      <c r="C1758"/>
      <c r="D1758"/>
      <c r="E1758"/>
      <c r="F1758"/>
      <c r="G1758"/>
      <c r="H1758"/>
      <c r="I1758"/>
      <c r="J1758"/>
      <c r="K1758"/>
      <c r="L1758"/>
      <c r="M1758"/>
      <c r="N1758"/>
      <c r="O1758"/>
    </row>
    <row r="1759" spans="2:15" x14ac:dyDescent="0.3">
      <c r="B1759"/>
      <c r="C1759"/>
      <c r="D1759"/>
      <c r="E1759"/>
      <c r="F1759"/>
      <c r="G1759"/>
      <c r="H1759"/>
      <c r="I1759"/>
      <c r="J1759"/>
      <c r="K1759"/>
      <c r="L1759"/>
      <c r="M1759"/>
      <c r="N1759"/>
      <c r="O1759"/>
    </row>
    <row r="1760" spans="2:15" x14ac:dyDescent="0.3">
      <c r="B1760"/>
      <c r="C1760"/>
      <c r="D1760"/>
      <c r="E1760"/>
      <c r="F1760"/>
      <c r="G1760"/>
      <c r="H1760"/>
      <c r="I1760"/>
      <c r="J1760"/>
      <c r="K1760"/>
      <c r="L1760"/>
      <c r="M1760"/>
      <c r="N1760"/>
      <c r="O1760"/>
    </row>
    <row r="1761" spans="2:15" x14ac:dyDescent="0.3">
      <c r="B1761"/>
      <c r="C1761"/>
      <c r="D1761"/>
      <c r="E1761"/>
      <c r="F1761"/>
      <c r="G1761"/>
      <c r="H1761"/>
      <c r="I1761"/>
      <c r="J1761"/>
      <c r="K1761"/>
      <c r="L1761"/>
      <c r="M1761"/>
      <c r="N1761"/>
      <c r="O1761"/>
    </row>
    <row r="1762" spans="2:15" x14ac:dyDescent="0.3">
      <c r="B1762"/>
      <c r="C1762"/>
      <c r="D1762"/>
      <c r="E1762"/>
      <c r="F1762"/>
      <c r="G1762"/>
      <c r="H1762"/>
      <c r="I1762"/>
      <c r="J1762"/>
      <c r="K1762"/>
      <c r="L1762"/>
      <c r="M1762"/>
      <c r="N1762"/>
      <c r="O1762"/>
    </row>
    <row r="1763" spans="2:15" x14ac:dyDescent="0.3">
      <c r="B1763"/>
      <c r="C1763"/>
      <c r="D1763"/>
      <c r="E1763"/>
      <c r="F1763"/>
      <c r="G1763"/>
      <c r="H1763"/>
      <c r="I1763"/>
      <c r="J1763"/>
      <c r="K1763"/>
      <c r="L1763"/>
      <c r="M1763"/>
      <c r="N1763"/>
      <c r="O1763"/>
    </row>
    <row r="1764" spans="2:15" x14ac:dyDescent="0.3">
      <c r="B1764"/>
      <c r="C1764"/>
      <c r="D1764"/>
      <c r="E1764"/>
      <c r="F1764"/>
      <c r="G1764"/>
      <c r="H1764"/>
      <c r="I1764"/>
      <c r="J1764"/>
      <c r="K1764"/>
      <c r="L1764"/>
      <c r="M1764"/>
      <c r="N1764"/>
      <c r="O1764"/>
    </row>
    <row r="1765" spans="2:15" x14ac:dyDescent="0.3">
      <c r="B1765"/>
      <c r="C1765"/>
      <c r="D1765"/>
      <c r="E1765"/>
      <c r="F1765"/>
      <c r="G1765"/>
      <c r="H1765"/>
      <c r="I1765"/>
      <c r="J1765"/>
      <c r="K1765"/>
      <c r="L1765"/>
      <c r="M1765"/>
      <c r="N1765"/>
      <c r="O1765"/>
    </row>
    <row r="1766" spans="2:15" x14ac:dyDescent="0.3">
      <c r="B1766"/>
      <c r="C1766"/>
      <c r="D1766"/>
      <c r="E1766"/>
      <c r="F1766"/>
      <c r="G1766"/>
      <c r="H1766"/>
      <c r="I1766"/>
      <c r="J1766"/>
      <c r="K1766"/>
      <c r="L1766"/>
      <c r="M1766"/>
      <c r="N1766"/>
      <c r="O1766"/>
    </row>
    <row r="1767" spans="2:15" x14ac:dyDescent="0.3">
      <c r="B1767"/>
      <c r="C1767"/>
      <c r="D1767"/>
      <c r="E1767"/>
      <c r="F1767"/>
      <c r="G1767"/>
      <c r="H1767"/>
      <c r="I1767"/>
      <c r="J1767"/>
      <c r="K1767"/>
      <c r="L1767"/>
      <c r="M1767"/>
      <c r="N1767"/>
      <c r="O1767"/>
    </row>
    <row r="1768" spans="2:15" x14ac:dyDescent="0.3">
      <c r="B1768"/>
      <c r="C1768"/>
      <c r="D1768"/>
      <c r="E1768"/>
      <c r="F1768"/>
      <c r="G1768"/>
      <c r="H1768"/>
      <c r="I1768"/>
      <c r="J1768"/>
      <c r="K1768"/>
      <c r="L1768"/>
      <c r="M1768"/>
      <c r="N1768"/>
      <c r="O1768"/>
    </row>
    <row r="1769" spans="2:15" x14ac:dyDescent="0.3">
      <c r="B1769"/>
      <c r="C1769"/>
      <c r="D1769"/>
      <c r="E1769"/>
      <c r="F1769"/>
      <c r="G1769"/>
      <c r="H1769"/>
      <c r="I1769"/>
      <c r="J1769"/>
      <c r="K1769"/>
      <c r="L1769"/>
      <c r="M1769"/>
      <c r="N1769"/>
      <c r="O1769"/>
    </row>
    <row r="1770" spans="2:15" x14ac:dyDescent="0.3">
      <c r="B1770"/>
      <c r="C1770"/>
      <c r="D1770"/>
      <c r="E1770"/>
      <c r="F1770"/>
      <c r="G1770"/>
      <c r="H1770"/>
      <c r="I1770"/>
      <c r="J1770"/>
      <c r="K1770"/>
      <c r="L1770"/>
      <c r="M1770"/>
      <c r="N1770"/>
      <c r="O1770"/>
    </row>
    <row r="1771" spans="2:15" x14ac:dyDescent="0.3">
      <c r="B1771"/>
      <c r="C1771"/>
      <c r="D1771"/>
      <c r="E1771"/>
      <c r="F1771"/>
      <c r="G1771"/>
      <c r="H1771"/>
      <c r="I1771"/>
      <c r="J1771"/>
      <c r="K1771"/>
      <c r="L1771"/>
      <c r="M1771"/>
      <c r="N1771"/>
      <c r="O1771"/>
    </row>
    <row r="1772" spans="2:15" x14ac:dyDescent="0.3">
      <c r="B1772"/>
      <c r="C1772"/>
      <c r="D1772"/>
      <c r="E1772"/>
      <c r="F1772"/>
      <c r="G1772"/>
      <c r="H1772"/>
      <c r="I1772"/>
      <c r="J1772"/>
      <c r="K1772"/>
      <c r="L1772"/>
      <c r="M1772"/>
      <c r="N1772"/>
      <c r="O1772"/>
    </row>
    <row r="1773" spans="2:15" x14ac:dyDescent="0.3">
      <c r="B1773"/>
      <c r="C1773"/>
      <c r="D1773"/>
      <c r="E1773"/>
      <c r="F1773"/>
      <c r="G1773"/>
      <c r="H1773"/>
      <c r="I1773"/>
      <c r="J1773"/>
      <c r="K1773"/>
      <c r="L1773"/>
      <c r="M1773"/>
      <c r="N1773"/>
      <c r="O1773"/>
    </row>
    <row r="1774" spans="2:15" x14ac:dyDescent="0.3">
      <c r="B1774"/>
      <c r="C1774"/>
      <c r="D1774"/>
      <c r="E1774"/>
      <c r="F1774"/>
      <c r="G1774"/>
      <c r="H1774"/>
      <c r="I1774"/>
      <c r="J1774"/>
      <c r="K1774"/>
      <c r="L1774"/>
      <c r="M1774"/>
      <c r="N1774"/>
      <c r="O1774"/>
    </row>
    <row r="1775" spans="2:15" x14ac:dyDescent="0.3">
      <c r="B1775"/>
      <c r="C1775"/>
      <c r="D1775"/>
      <c r="E1775"/>
      <c r="F1775"/>
      <c r="G1775"/>
      <c r="H1775"/>
      <c r="I1775"/>
      <c r="J1775"/>
      <c r="K1775"/>
      <c r="L1775"/>
      <c r="M1775"/>
      <c r="N1775"/>
      <c r="O1775"/>
    </row>
    <row r="1776" spans="2:15" x14ac:dyDescent="0.3">
      <c r="B1776"/>
      <c r="C1776"/>
      <c r="D1776"/>
      <c r="E1776"/>
      <c r="F1776"/>
      <c r="G1776"/>
      <c r="H1776"/>
      <c r="I1776"/>
      <c r="J1776"/>
      <c r="K1776"/>
      <c r="L1776"/>
      <c r="M1776"/>
      <c r="N1776"/>
      <c r="O1776"/>
    </row>
    <row r="1777" spans="2:15" x14ac:dyDescent="0.3">
      <c r="B1777"/>
      <c r="C1777"/>
      <c r="D1777"/>
      <c r="E1777"/>
      <c r="F1777"/>
      <c r="G1777"/>
      <c r="H1777"/>
      <c r="I1777"/>
      <c r="J1777"/>
      <c r="K1777"/>
      <c r="L1777"/>
      <c r="M1777"/>
      <c r="N1777"/>
      <c r="O1777"/>
    </row>
    <row r="1778" spans="2:15" x14ac:dyDescent="0.3">
      <c r="B1778"/>
      <c r="C1778"/>
      <c r="D1778"/>
      <c r="E1778"/>
      <c r="F1778"/>
      <c r="G1778"/>
      <c r="H1778"/>
      <c r="I1778"/>
      <c r="J1778"/>
      <c r="K1778"/>
      <c r="L1778"/>
      <c r="M1778"/>
      <c r="N1778"/>
      <c r="O1778"/>
    </row>
    <row r="1779" spans="2:15" x14ac:dyDescent="0.3">
      <c r="B1779"/>
      <c r="C1779"/>
      <c r="D1779"/>
      <c r="E1779"/>
      <c r="F1779"/>
      <c r="G1779"/>
      <c r="H1779"/>
      <c r="I1779"/>
      <c r="J1779"/>
      <c r="K1779"/>
      <c r="L1779"/>
      <c r="M1779"/>
      <c r="N1779"/>
      <c r="O1779"/>
    </row>
    <row r="1780" spans="2:15" x14ac:dyDescent="0.3">
      <c r="B1780"/>
      <c r="C1780"/>
      <c r="D1780"/>
      <c r="E1780"/>
      <c r="F1780"/>
      <c r="G1780"/>
      <c r="H1780"/>
      <c r="I1780"/>
      <c r="J1780"/>
      <c r="K1780"/>
      <c r="L1780"/>
      <c r="M1780"/>
      <c r="N1780"/>
      <c r="O1780"/>
    </row>
    <row r="1781" spans="2:15" x14ac:dyDescent="0.3">
      <c r="B1781"/>
      <c r="C1781"/>
      <c r="D1781"/>
      <c r="E1781"/>
      <c r="F1781"/>
      <c r="G1781"/>
      <c r="H1781"/>
      <c r="I1781"/>
      <c r="J1781"/>
      <c r="K1781"/>
      <c r="L1781"/>
      <c r="M1781"/>
      <c r="N1781"/>
      <c r="O1781"/>
    </row>
    <row r="1782" spans="2:15" x14ac:dyDescent="0.3">
      <c r="B1782"/>
      <c r="C1782"/>
      <c r="D1782"/>
      <c r="E1782"/>
      <c r="F1782"/>
      <c r="G1782"/>
      <c r="H1782"/>
      <c r="I1782"/>
      <c r="J1782"/>
      <c r="K1782"/>
      <c r="L1782"/>
      <c r="M1782"/>
      <c r="N1782"/>
      <c r="O1782"/>
    </row>
    <row r="1783" spans="2:15" x14ac:dyDescent="0.3">
      <c r="B1783"/>
      <c r="C1783"/>
      <c r="D1783"/>
      <c r="E1783"/>
      <c r="F1783"/>
      <c r="G1783"/>
      <c r="H1783"/>
      <c r="I1783"/>
      <c r="J1783"/>
      <c r="K1783"/>
      <c r="L1783"/>
      <c r="M1783"/>
      <c r="N1783"/>
      <c r="O1783"/>
    </row>
    <row r="1784" spans="2:15" x14ac:dyDescent="0.3">
      <c r="B1784"/>
      <c r="C1784"/>
      <c r="D1784"/>
      <c r="E1784"/>
      <c r="F1784"/>
      <c r="G1784"/>
      <c r="H1784"/>
      <c r="I1784"/>
      <c r="J1784"/>
      <c r="K1784"/>
      <c r="L1784"/>
      <c r="M1784"/>
      <c r="N1784"/>
      <c r="O1784"/>
    </row>
    <row r="1785" spans="2:15" x14ac:dyDescent="0.3">
      <c r="B1785"/>
      <c r="C1785"/>
      <c r="D1785"/>
      <c r="E1785"/>
      <c r="F1785"/>
      <c r="G1785"/>
      <c r="H1785"/>
      <c r="I1785"/>
      <c r="J1785"/>
      <c r="K1785"/>
      <c r="L1785"/>
      <c r="M1785"/>
      <c r="N1785"/>
      <c r="O1785"/>
    </row>
    <row r="1786" spans="2:15" x14ac:dyDescent="0.3">
      <c r="B1786"/>
      <c r="C1786"/>
      <c r="D1786"/>
      <c r="E1786"/>
      <c r="F1786"/>
      <c r="G1786"/>
      <c r="H1786"/>
      <c r="I1786"/>
      <c r="J1786"/>
      <c r="K1786"/>
      <c r="L1786"/>
      <c r="M1786"/>
      <c r="N1786"/>
      <c r="O1786"/>
    </row>
    <row r="1787" spans="2:15" x14ac:dyDescent="0.3">
      <c r="B1787"/>
      <c r="C1787"/>
      <c r="D1787"/>
      <c r="E1787"/>
      <c r="F1787"/>
      <c r="G1787"/>
      <c r="H1787"/>
      <c r="I1787"/>
      <c r="J1787"/>
      <c r="K1787"/>
      <c r="L1787"/>
      <c r="M1787"/>
      <c r="N1787"/>
      <c r="O1787"/>
    </row>
    <row r="1788" spans="2:15" x14ac:dyDescent="0.3">
      <c r="B1788"/>
      <c r="C1788"/>
      <c r="D1788"/>
      <c r="E1788"/>
      <c r="F1788"/>
      <c r="G1788"/>
      <c r="H1788"/>
      <c r="I1788"/>
      <c r="J1788"/>
      <c r="K1788"/>
      <c r="L1788"/>
      <c r="M1788"/>
      <c r="N1788"/>
      <c r="O1788"/>
    </row>
    <row r="1789" spans="2:15" x14ac:dyDescent="0.3">
      <c r="B1789"/>
      <c r="C1789"/>
      <c r="D1789"/>
      <c r="E1789"/>
      <c r="F1789"/>
      <c r="G1789"/>
      <c r="H1789"/>
      <c r="I1789"/>
      <c r="J1789"/>
      <c r="K1789"/>
      <c r="L1789"/>
      <c r="M1789"/>
      <c r="N1789"/>
      <c r="O1789"/>
    </row>
    <row r="1790" spans="2:15" x14ac:dyDescent="0.3">
      <c r="B1790"/>
      <c r="C1790"/>
      <c r="D1790"/>
      <c r="E1790"/>
      <c r="F1790"/>
      <c r="G1790"/>
      <c r="H1790"/>
      <c r="I1790"/>
      <c r="J1790"/>
      <c r="K1790"/>
      <c r="L1790"/>
      <c r="M1790"/>
      <c r="N1790"/>
      <c r="O1790"/>
    </row>
    <row r="1791" spans="2:15" x14ac:dyDescent="0.3">
      <c r="B1791"/>
      <c r="C1791"/>
      <c r="D1791"/>
      <c r="E1791"/>
      <c r="F1791"/>
      <c r="G1791"/>
      <c r="H1791"/>
      <c r="I1791"/>
      <c r="J1791"/>
      <c r="K1791"/>
      <c r="L1791"/>
      <c r="M1791"/>
      <c r="N1791"/>
      <c r="O1791"/>
    </row>
    <row r="1792" spans="2:15" x14ac:dyDescent="0.3">
      <c r="B1792"/>
      <c r="C1792"/>
      <c r="D1792"/>
      <c r="E1792"/>
      <c r="F1792"/>
      <c r="G1792"/>
      <c r="H1792"/>
      <c r="I1792"/>
      <c r="J1792"/>
      <c r="K1792"/>
      <c r="L1792"/>
      <c r="M1792"/>
      <c r="N1792"/>
      <c r="O1792"/>
    </row>
    <row r="1793" spans="2:15" x14ac:dyDescent="0.3">
      <c r="B1793"/>
      <c r="C1793"/>
      <c r="D1793"/>
      <c r="E1793"/>
      <c r="F1793"/>
      <c r="G1793"/>
      <c r="H1793"/>
      <c r="I1793"/>
      <c r="J1793"/>
      <c r="K1793"/>
      <c r="L1793"/>
      <c r="M1793"/>
      <c r="N1793"/>
      <c r="O1793"/>
    </row>
    <row r="1794" spans="2:15" x14ac:dyDescent="0.3">
      <c r="B1794"/>
      <c r="C1794"/>
      <c r="D1794"/>
      <c r="E1794"/>
      <c r="F1794"/>
      <c r="G1794"/>
      <c r="H1794"/>
      <c r="I1794"/>
      <c r="J1794"/>
      <c r="K1794"/>
      <c r="L1794"/>
      <c r="M1794"/>
      <c r="N1794"/>
      <c r="O1794"/>
    </row>
    <row r="1795" spans="2:15" x14ac:dyDescent="0.3">
      <c r="B1795"/>
      <c r="C1795"/>
      <c r="D1795"/>
      <c r="E1795"/>
      <c r="F1795"/>
      <c r="G1795"/>
      <c r="H1795"/>
      <c r="I1795"/>
      <c r="J1795"/>
      <c r="K1795"/>
      <c r="L1795"/>
      <c r="M1795"/>
      <c r="N1795"/>
      <c r="O1795"/>
    </row>
    <row r="1796" spans="2:15" x14ac:dyDescent="0.3">
      <c r="B1796"/>
      <c r="C1796"/>
      <c r="D1796"/>
      <c r="E1796"/>
      <c r="F1796"/>
      <c r="G1796"/>
      <c r="H1796"/>
      <c r="I1796"/>
      <c r="J1796"/>
      <c r="K1796"/>
      <c r="L1796"/>
      <c r="M1796"/>
      <c r="N1796"/>
      <c r="O1796"/>
    </row>
    <row r="1797" spans="2:15" x14ac:dyDescent="0.3">
      <c r="B1797"/>
      <c r="C1797"/>
      <c r="D1797"/>
      <c r="E1797"/>
      <c r="F1797"/>
      <c r="G1797"/>
      <c r="H1797"/>
      <c r="I1797"/>
      <c r="J1797"/>
      <c r="K1797"/>
      <c r="L1797"/>
      <c r="M1797"/>
      <c r="N1797"/>
      <c r="O1797"/>
    </row>
    <row r="1798" spans="2:15" x14ac:dyDescent="0.3">
      <c r="B1798"/>
      <c r="C1798"/>
      <c r="D1798"/>
      <c r="E1798"/>
      <c r="F1798"/>
      <c r="G1798"/>
      <c r="H1798"/>
      <c r="I1798"/>
      <c r="J1798"/>
      <c r="K1798"/>
      <c r="L1798"/>
      <c r="M1798"/>
      <c r="N1798"/>
      <c r="O1798"/>
    </row>
    <row r="1799" spans="2:15" x14ac:dyDescent="0.3">
      <c r="B1799"/>
      <c r="C1799"/>
      <c r="D1799"/>
      <c r="E1799"/>
      <c r="F1799"/>
      <c r="G1799"/>
      <c r="H1799"/>
      <c r="I1799"/>
      <c r="J1799"/>
      <c r="K1799"/>
      <c r="L1799"/>
      <c r="M1799"/>
      <c r="N1799"/>
      <c r="O1799"/>
    </row>
    <row r="1800" spans="2:15" x14ac:dyDescent="0.3">
      <c r="B1800"/>
      <c r="C1800"/>
      <c r="D1800"/>
      <c r="E1800"/>
      <c r="F1800"/>
      <c r="G1800"/>
      <c r="H1800"/>
      <c r="I1800"/>
      <c r="J1800"/>
      <c r="K1800"/>
      <c r="L1800"/>
      <c r="M1800"/>
      <c r="N1800"/>
      <c r="O1800"/>
    </row>
    <row r="1801" spans="2:15" x14ac:dyDescent="0.3">
      <c r="B1801"/>
      <c r="C1801"/>
      <c r="D1801"/>
      <c r="E1801"/>
      <c r="F1801"/>
      <c r="G1801"/>
      <c r="H1801"/>
      <c r="I1801"/>
      <c r="J1801"/>
      <c r="K1801"/>
      <c r="L1801"/>
      <c r="M1801"/>
      <c r="N1801"/>
      <c r="O1801"/>
    </row>
    <row r="1802" spans="2:15" x14ac:dyDescent="0.3">
      <c r="B1802"/>
      <c r="C1802"/>
      <c r="D1802"/>
      <c r="E1802"/>
      <c r="F1802"/>
      <c r="G1802"/>
      <c r="H1802"/>
      <c r="I1802"/>
      <c r="J1802"/>
      <c r="K1802"/>
      <c r="L1802"/>
      <c r="M1802"/>
      <c r="N1802"/>
      <c r="O1802"/>
    </row>
    <row r="1803" spans="2:15" x14ac:dyDescent="0.3">
      <c r="B1803"/>
      <c r="C1803"/>
      <c r="D1803"/>
      <c r="E1803"/>
      <c r="F1803"/>
      <c r="G1803"/>
      <c r="H1803"/>
      <c r="I1803"/>
      <c r="J1803"/>
      <c r="K1803"/>
      <c r="L1803"/>
      <c r="M1803"/>
      <c r="N1803"/>
      <c r="O1803"/>
    </row>
    <row r="1804" spans="2:15" x14ac:dyDescent="0.3">
      <c r="B1804"/>
      <c r="C1804"/>
      <c r="D1804"/>
      <c r="E1804"/>
      <c r="F1804"/>
      <c r="G1804"/>
      <c r="H1804"/>
      <c r="I1804"/>
      <c r="J1804"/>
      <c r="K1804"/>
      <c r="L1804"/>
      <c r="M1804"/>
      <c r="N1804"/>
      <c r="O1804"/>
    </row>
    <row r="1805" spans="2:15" x14ac:dyDescent="0.3">
      <c r="B1805"/>
      <c r="C1805"/>
      <c r="D1805"/>
      <c r="E1805"/>
      <c r="F1805"/>
      <c r="G1805"/>
      <c r="H1805"/>
      <c r="I1805"/>
      <c r="J1805"/>
      <c r="K1805"/>
      <c r="L1805"/>
      <c r="M1805"/>
      <c r="N1805"/>
      <c r="O1805"/>
    </row>
    <row r="1806" spans="2:15" x14ac:dyDescent="0.3">
      <c r="B1806"/>
      <c r="C1806"/>
      <c r="D1806"/>
      <c r="E1806"/>
      <c r="F1806"/>
      <c r="G1806"/>
      <c r="H1806"/>
      <c r="I1806"/>
      <c r="J1806"/>
      <c r="K1806"/>
      <c r="L1806"/>
      <c r="M1806"/>
      <c r="N1806"/>
      <c r="O1806"/>
    </row>
    <row r="1807" spans="2:15" x14ac:dyDescent="0.3">
      <c r="B1807"/>
      <c r="C1807"/>
      <c r="D1807"/>
      <c r="E1807"/>
      <c r="F1807"/>
      <c r="G1807"/>
      <c r="H1807"/>
      <c r="I1807"/>
      <c r="J1807"/>
      <c r="K1807"/>
      <c r="L1807"/>
      <c r="M1807"/>
      <c r="N1807"/>
      <c r="O1807"/>
    </row>
    <row r="1808" spans="2:15" x14ac:dyDescent="0.3">
      <c r="B1808"/>
      <c r="C1808"/>
      <c r="D1808"/>
      <c r="E1808"/>
      <c r="F1808"/>
      <c r="G1808"/>
      <c r="H1808"/>
      <c r="I1808"/>
      <c r="J1808"/>
      <c r="K1808"/>
      <c r="L1808"/>
      <c r="M1808"/>
      <c r="N1808"/>
      <c r="O1808"/>
    </row>
    <row r="1809" spans="2:15" x14ac:dyDescent="0.3">
      <c r="B1809"/>
      <c r="C1809"/>
      <c r="D1809"/>
      <c r="E1809"/>
      <c r="F1809"/>
      <c r="G1809"/>
      <c r="H1809"/>
      <c r="I1809"/>
      <c r="J1809"/>
      <c r="K1809"/>
      <c r="L1809"/>
      <c r="M1809"/>
      <c r="N1809"/>
      <c r="O1809"/>
    </row>
    <row r="1810" spans="2:15" x14ac:dyDescent="0.3">
      <c r="B1810"/>
      <c r="C1810"/>
      <c r="D1810"/>
      <c r="E1810"/>
      <c r="F1810"/>
      <c r="G1810"/>
      <c r="H1810"/>
      <c r="I1810"/>
      <c r="J1810"/>
      <c r="K1810"/>
      <c r="L1810"/>
      <c r="M1810"/>
      <c r="N1810"/>
      <c r="O1810"/>
    </row>
    <row r="1811" spans="2:15" x14ac:dyDescent="0.3">
      <c r="B1811"/>
      <c r="C1811"/>
      <c r="D1811"/>
      <c r="E1811"/>
      <c r="F1811"/>
      <c r="G1811"/>
      <c r="H1811"/>
      <c r="I1811"/>
      <c r="J1811"/>
      <c r="K1811"/>
      <c r="L1811"/>
      <c r="M1811"/>
      <c r="N1811"/>
      <c r="O1811"/>
    </row>
    <row r="1812" spans="2:15" x14ac:dyDescent="0.3">
      <c r="B1812"/>
      <c r="C1812"/>
      <c r="D1812"/>
      <c r="E1812"/>
      <c r="F1812"/>
      <c r="G1812"/>
      <c r="H1812"/>
      <c r="I1812"/>
      <c r="J1812"/>
      <c r="K1812"/>
      <c r="L1812"/>
      <c r="M1812"/>
      <c r="N1812"/>
      <c r="O1812"/>
    </row>
    <row r="1813" spans="2:15" x14ac:dyDescent="0.3">
      <c r="B1813"/>
      <c r="C1813"/>
      <c r="D1813"/>
      <c r="E1813"/>
      <c r="F1813"/>
      <c r="G1813"/>
      <c r="H1813"/>
      <c r="I1813"/>
      <c r="J1813"/>
      <c r="K1813"/>
      <c r="L1813"/>
      <c r="M1813"/>
      <c r="N1813"/>
      <c r="O1813"/>
    </row>
    <row r="1814" spans="2:15" x14ac:dyDescent="0.3">
      <c r="B1814"/>
      <c r="C1814"/>
      <c r="D1814"/>
      <c r="E1814"/>
      <c r="F1814"/>
      <c r="G1814"/>
      <c r="H1814"/>
      <c r="I1814"/>
      <c r="J1814"/>
      <c r="K1814"/>
      <c r="L1814"/>
      <c r="M1814"/>
      <c r="N1814"/>
      <c r="O1814"/>
    </row>
    <row r="1815" spans="2:15" x14ac:dyDescent="0.3">
      <c r="B1815"/>
      <c r="C1815"/>
      <c r="D1815"/>
      <c r="E1815"/>
      <c r="F1815"/>
      <c r="G1815"/>
      <c r="H1815"/>
      <c r="I1815"/>
      <c r="J1815"/>
      <c r="K1815"/>
      <c r="L1815"/>
      <c r="M1815"/>
      <c r="N1815"/>
      <c r="O1815"/>
    </row>
    <row r="1816" spans="2:15" x14ac:dyDescent="0.3">
      <c r="B1816"/>
      <c r="C1816"/>
      <c r="D1816"/>
      <c r="E1816"/>
      <c r="F1816"/>
      <c r="G1816"/>
      <c r="H1816"/>
      <c r="I1816"/>
      <c r="J1816"/>
      <c r="K1816"/>
      <c r="L1816"/>
      <c r="M1816"/>
      <c r="N1816"/>
      <c r="O1816"/>
    </row>
    <row r="1817" spans="2:15" x14ac:dyDescent="0.3">
      <c r="B1817"/>
      <c r="C1817"/>
      <c r="D1817"/>
      <c r="E1817"/>
      <c r="F1817"/>
      <c r="G1817"/>
      <c r="H1817"/>
      <c r="I1817"/>
      <c r="J1817"/>
      <c r="K1817"/>
      <c r="L1817"/>
      <c r="M1817"/>
      <c r="N1817"/>
      <c r="O1817"/>
    </row>
    <row r="1818" spans="2:15" x14ac:dyDescent="0.3">
      <c r="B1818"/>
      <c r="C1818"/>
      <c r="D1818"/>
      <c r="E1818"/>
      <c r="F1818"/>
      <c r="G1818"/>
      <c r="H1818"/>
      <c r="I1818"/>
      <c r="J1818"/>
      <c r="K1818"/>
      <c r="L1818"/>
      <c r="M1818"/>
      <c r="N1818"/>
      <c r="O1818"/>
    </row>
    <row r="1819" spans="2:15" x14ac:dyDescent="0.3">
      <c r="B1819"/>
      <c r="C1819"/>
      <c r="D1819"/>
      <c r="E1819"/>
      <c r="F1819"/>
      <c r="G1819"/>
      <c r="H1819"/>
      <c r="I1819"/>
      <c r="J1819"/>
      <c r="K1819"/>
      <c r="L1819"/>
      <c r="M1819"/>
      <c r="N1819"/>
      <c r="O1819"/>
    </row>
    <row r="1820" spans="2:15" x14ac:dyDescent="0.3">
      <c r="B1820"/>
      <c r="C1820"/>
      <c r="D1820"/>
      <c r="E1820"/>
      <c r="F1820"/>
      <c r="G1820"/>
      <c r="H1820"/>
      <c r="I1820"/>
      <c r="J1820"/>
      <c r="K1820"/>
      <c r="L1820"/>
      <c r="M1820"/>
      <c r="N1820"/>
      <c r="O1820"/>
    </row>
    <row r="1821" spans="2:15" x14ac:dyDescent="0.3">
      <c r="B1821"/>
      <c r="C1821"/>
      <c r="D1821"/>
      <c r="E1821"/>
      <c r="F1821"/>
      <c r="G1821"/>
      <c r="H1821"/>
      <c r="I1821"/>
      <c r="J1821"/>
      <c r="K1821"/>
      <c r="L1821"/>
      <c r="M1821"/>
      <c r="N1821"/>
      <c r="O1821"/>
    </row>
    <row r="1822" spans="2:15" x14ac:dyDescent="0.3">
      <c r="B1822"/>
      <c r="C1822"/>
      <c r="D1822"/>
      <c r="E1822"/>
      <c r="F1822"/>
      <c r="G1822"/>
      <c r="H1822"/>
      <c r="I1822"/>
      <c r="J1822"/>
      <c r="K1822"/>
      <c r="L1822"/>
      <c r="M1822"/>
      <c r="N1822"/>
      <c r="O1822"/>
    </row>
    <row r="1823" spans="2:15" x14ac:dyDescent="0.3">
      <c r="B1823"/>
      <c r="C1823"/>
      <c r="D1823"/>
      <c r="E1823"/>
      <c r="F1823"/>
      <c r="G1823"/>
      <c r="H1823"/>
      <c r="I1823"/>
      <c r="J1823"/>
      <c r="K1823"/>
      <c r="L1823"/>
      <c r="M1823"/>
      <c r="N1823"/>
      <c r="O1823"/>
    </row>
    <row r="1824" spans="2:15" x14ac:dyDescent="0.3">
      <c r="B1824"/>
      <c r="C1824"/>
      <c r="D1824"/>
      <c r="E1824"/>
      <c r="F1824"/>
      <c r="G1824"/>
      <c r="H1824"/>
      <c r="I1824"/>
      <c r="J1824"/>
      <c r="K1824"/>
      <c r="L1824"/>
      <c r="M1824"/>
      <c r="N1824"/>
      <c r="O1824"/>
    </row>
    <row r="1825" spans="2:15" x14ac:dyDescent="0.3">
      <c r="B1825"/>
      <c r="C1825"/>
      <c r="D1825"/>
      <c r="E1825"/>
      <c r="F1825"/>
      <c r="G1825"/>
      <c r="H1825"/>
      <c r="I1825"/>
      <c r="J1825"/>
      <c r="K1825"/>
      <c r="L1825"/>
      <c r="M1825"/>
      <c r="N1825"/>
      <c r="O1825"/>
    </row>
    <row r="1826" spans="2:15" x14ac:dyDescent="0.3">
      <c r="B1826"/>
      <c r="C1826"/>
      <c r="D1826"/>
      <c r="E1826"/>
      <c r="F1826"/>
      <c r="G1826"/>
      <c r="H1826"/>
      <c r="I1826"/>
      <c r="J1826"/>
      <c r="K1826"/>
      <c r="L1826"/>
      <c r="M1826"/>
      <c r="N1826"/>
      <c r="O1826"/>
    </row>
    <row r="1827" spans="2:15" x14ac:dyDescent="0.3">
      <c r="B1827"/>
      <c r="C1827"/>
      <c r="D1827"/>
      <c r="E1827"/>
      <c r="F1827"/>
      <c r="G1827"/>
      <c r="H1827"/>
      <c r="I1827"/>
      <c r="J1827"/>
      <c r="K1827"/>
      <c r="L1827"/>
      <c r="M1827"/>
      <c r="N1827"/>
      <c r="O1827"/>
    </row>
    <row r="1828" spans="2:15" x14ac:dyDescent="0.3">
      <c r="B1828"/>
      <c r="C1828"/>
      <c r="D1828"/>
      <c r="E1828"/>
      <c r="F1828"/>
      <c r="G1828"/>
      <c r="H1828"/>
      <c r="I1828"/>
      <c r="J1828"/>
      <c r="K1828"/>
      <c r="L1828"/>
      <c r="M1828"/>
      <c r="N1828"/>
      <c r="O1828"/>
    </row>
    <row r="1829" spans="2:15" x14ac:dyDescent="0.3">
      <c r="B1829"/>
      <c r="C1829"/>
      <c r="D1829"/>
      <c r="E1829"/>
      <c r="F1829"/>
      <c r="G1829"/>
      <c r="H1829"/>
      <c r="I1829"/>
      <c r="J1829"/>
      <c r="K1829"/>
      <c r="L1829"/>
      <c r="M1829"/>
      <c r="N1829"/>
      <c r="O1829"/>
    </row>
    <row r="1830" spans="2:15" x14ac:dyDescent="0.3">
      <c r="B1830"/>
      <c r="C1830"/>
      <c r="D1830"/>
      <c r="E1830"/>
      <c r="F1830"/>
      <c r="G1830"/>
      <c r="H1830"/>
      <c r="I1830"/>
      <c r="J1830"/>
      <c r="K1830"/>
      <c r="L1830"/>
      <c r="M1830"/>
      <c r="N1830"/>
      <c r="O1830"/>
    </row>
    <row r="1831" spans="2:15" x14ac:dyDescent="0.3">
      <c r="B1831"/>
      <c r="C1831"/>
      <c r="D1831"/>
      <c r="E1831"/>
      <c r="F1831"/>
      <c r="G1831"/>
      <c r="H1831"/>
      <c r="I1831"/>
      <c r="J1831"/>
      <c r="K1831"/>
      <c r="L1831"/>
      <c r="M1831"/>
      <c r="N1831"/>
      <c r="O1831"/>
    </row>
    <row r="1832" spans="2:15" x14ac:dyDescent="0.3">
      <c r="B1832"/>
      <c r="C1832"/>
      <c r="D1832"/>
      <c r="E1832"/>
      <c r="F1832"/>
      <c r="G1832"/>
      <c r="H1832"/>
      <c r="I1832"/>
      <c r="J1832"/>
      <c r="K1832"/>
      <c r="L1832"/>
      <c r="M1832"/>
      <c r="N1832"/>
      <c r="O1832"/>
    </row>
    <row r="1833" spans="2:15" x14ac:dyDescent="0.3">
      <c r="B1833"/>
      <c r="C1833"/>
      <c r="D1833"/>
      <c r="E1833"/>
      <c r="F1833"/>
      <c r="G1833"/>
      <c r="H1833"/>
      <c r="I1833"/>
      <c r="J1833"/>
      <c r="K1833"/>
      <c r="L1833"/>
      <c r="M1833"/>
      <c r="N1833"/>
      <c r="O1833"/>
    </row>
    <row r="1834" spans="2:15" x14ac:dyDescent="0.3">
      <c r="B1834"/>
      <c r="C1834"/>
      <c r="D1834"/>
      <c r="E1834"/>
      <c r="F1834"/>
      <c r="G1834"/>
      <c r="H1834"/>
      <c r="I1834"/>
      <c r="J1834"/>
      <c r="K1834"/>
      <c r="L1834"/>
      <c r="M1834"/>
      <c r="N1834"/>
      <c r="O1834"/>
    </row>
    <row r="1835" spans="2:15" x14ac:dyDescent="0.3">
      <c r="B1835"/>
      <c r="C1835"/>
      <c r="D1835"/>
      <c r="E1835"/>
      <c r="F1835"/>
      <c r="G1835"/>
      <c r="H1835"/>
      <c r="I1835"/>
      <c r="J1835"/>
      <c r="K1835"/>
      <c r="L1835"/>
      <c r="M1835"/>
      <c r="N1835"/>
      <c r="O1835"/>
    </row>
    <row r="1836" spans="2:15" x14ac:dyDescent="0.3">
      <c r="B1836"/>
      <c r="C1836"/>
      <c r="D1836"/>
      <c r="E1836"/>
      <c r="F1836"/>
      <c r="G1836"/>
      <c r="H1836"/>
      <c r="I1836"/>
      <c r="J1836"/>
      <c r="K1836"/>
      <c r="L1836"/>
      <c r="M1836"/>
      <c r="N1836"/>
      <c r="O1836"/>
    </row>
    <row r="1837" spans="2:15" x14ac:dyDescent="0.3">
      <c r="B1837"/>
      <c r="C1837"/>
      <c r="D1837"/>
      <c r="E1837"/>
      <c r="F1837"/>
      <c r="G1837"/>
      <c r="H1837"/>
      <c r="I1837"/>
      <c r="J1837"/>
      <c r="K1837"/>
      <c r="L1837"/>
      <c r="M1837"/>
      <c r="N1837"/>
      <c r="O1837"/>
    </row>
    <row r="1838" spans="2:15" x14ac:dyDescent="0.3">
      <c r="B1838"/>
      <c r="C1838"/>
      <c r="D1838"/>
      <c r="E1838"/>
      <c r="F1838"/>
      <c r="G1838"/>
      <c r="H1838"/>
      <c r="I1838"/>
      <c r="J1838"/>
      <c r="K1838"/>
      <c r="L1838"/>
      <c r="M1838"/>
      <c r="N1838"/>
      <c r="O1838"/>
    </row>
    <row r="1839" spans="2:15" x14ac:dyDescent="0.3">
      <c r="B1839"/>
      <c r="C1839"/>
      <c r="D1839"/>
      <c r="E1839"/>
      <c r="F1839"/>
      <c r="G1839"/>
      <c r="H1839"/>
      <c r="I1839"/>
      <c r="J1839"/>
      <c r="K1839"/>
      <c r="L1839"/>
      <c r="M1839"/>
      <c r="N1839"/>
      <c r="O1839"/>
    </row>
    <row r="1840" spans="2:15" x14ac:dyDescent="0.3">
      <c r="B1840"/>
      <c r="C1840"/>
      <c r="D1840"/>
      <c r="E1840"/>
      <c r="F1840"/>
      <c r="G1840"/>
      <c r="H1840"/>
      <c r="I1840"/>
      <c r="J1840"/>
      <c r="K1840"/>
      <c r="L1840"/>
      <c r="M1840"/>
      <c r="N1840"/>
      <c r="O1840"/>
    </row>
    <row r="1841" spans="2:15" x14ac:dyDescent="0.3">
      <c r="B1841"/>
      <c r="C1841"/>
      <c r="D1841"/>
      <c r="E1841"/>
      <c r="F1841"/>
      <c r="G1841"/>
      <c r="H1841"/>
      <c r="I1841"/>
      <c r="J1841"/>
      <c r="K1841"/>
      <c r="L1841"/>
      <c r="M1841"/>
      <c r="N1841"/>
      <c r="O1841"/>
    </row>
    <row r="1842" spans="2:15" x14ac:dyDescent="0.3">
      <c r="B1842"/>
      <c r="C1842"/>
      <c r="D1842"/>
      <c r="E1842"/>
      <c r="F1842"/>
      <c r="G1842"/>
      <c r="H1842"/>
      <c r="I1842"/>
      <c r="J1842"/>
      <c r="K1842"/>
      <c r="L1842"/>
      <c r="M1842"/>
      <c r="N1842"/>
      <c r="O1842"/>
    </row>
    <row r="1843" spans="2:15" x14ac:dyDescent="0.3">
      <c r="B1843"/>
      <c r="C1843"/>
      <c r="D1843"/>
      <c r="E1843"/>
      <c r="F1843"/>
      <c r="G1843"/>
      <c r="H1843"/>
      <c r="I1843"/>
      <c r="J1843"/>
      <c r="K1843"/>
      <c r="L1843"/>
      <c r="M1843"/>
      <c r="N1843"/>
      <c r="O1843"/>
    </row>
    <row r="1844" spans="2:15" x14ac:dyDescent="0.3">
      <c r="B1844"/>
      <c r="C1844"/>
      <c r="D1844"/>
      <c r="E1844"/>
      <c r="F1844"/>
      <c r="G1844"/>
      <c r="H1844"/>
      <c r="I1844"/>
      <c r="J1844"/>
      <c r="K1844"/>
      <c r="L1844"/>
      <c r="M1844"/>
      <c r="N1844"/>
      <c r="O1844"/>
    </row>
    <row r="1845" spans="2:15" x14ac:dyDescent="0.3">
      <c r="B1845"/>
      <c r="C1845"/>
      <c r="D1845"/>
      <c r="E1845"/>
      <c r="F1845"/>
      <c r="G1845"/>
      <c r="H1845"/>
      <c r="I1845"/>
      <c r="J1845"/>
      <c r="K1845"/>
      <c r="L1845"/>
      <c r="M1845"/>
      <c r="N1845"/>
      <c r="O1845"/>
    </row>
    <row r="1846" spans="2:15" x14ac:dyDescent="0.3">
      <c r="B1846"/>
      <c r="C1846"/>
      <c r="D1846"/>
      <c r="E1846"/>
      <c r="F1846"/>
      <c r="G1846"/>
      <c r="H1846"/>
      <c r="I1846"/>
      <c r="J1846"/>
      <c r="K1846"/>
      <c r="L1846"/>
      <c r="M1846"/>
      <c r="N1846"/>
      <c r="O1846"/>
    </row>
    <row r="1847" spans="2:15" x14ac:dyDescent="0.3">
      <c r="B1847"/>
      <c r="C1847"/>
      <c r="D1847"/>
      <c r="E1847"/>
      <c r="F1847"/>
      <c r="G1847"/>
      <c r="H1847"/>
      <c r="I1847"/>
      <c r="J1847"/>
      <c r="K1847"/>
      <c r="L1847"/>
      <c r="M1847"/>
      <c r="N1847"/>
      <c r="O1847"/>
    </row>
    <row r="1848" spans="2:15" x14ac:dyDescent="0.3">
      <c r="B1848"/>
      <c r="C1848"/>
      <c r="D1848"/>
      <c r="E1848"/>
      <c r="F1848"/>
      <c r="G1848"/>
      <c r="H1848"/>
      <c r="I1848"/>
      <c r="J1848"/>
      <c r="K1848"/>
      <c r="L1848"/>
      <c r="M1848"/>
      <c r="N1848"/>
      <c r="O1848"/>
    </row>
    <row r="1849" spans="2:15" x14ac:dyDescent="0.3">
      <c r="B1849"/>
      <c r="C1849"/>
      <c r="D1849"/>
      <c r="E1849"/>
      <c r="F1849"/>
      <c r="G1849"/>
      <c r="H1849"/>
      <c r="I1849"/>
      <c r="J1849"/>
      <c r="K1849"/>
      <c r="L1849"/>
      <c r="M1849"/>
      <c r="N1849"/>
      <c r="O1849"/>
    </row>
    <row r="1850" spans="2:15" x14ac:dyDescent="0.3">
      <c r="B1850"/>
      <c r="C1850"/>
      <c r="D1850"/>
      <c r="E1850"/>
      <c r="F1850"/>
      <c r="G1850"/>
      <c r="H1850"/>
      <c r="I1850"/>
      <c r="J1850"/>
      <c r="K1850"/>
      <c r="L1850"/>
      <c r="M1850"/>
      <c r="N1850"/>
      <c r="O1850"/>
    </row>
    <row r="1851" spans="2:15" x14ac:dyDescent="0.3">
      <c r="B1851"/>
      <c r="C1851"/>
      <c r="D1851"/>
      <c r="E1851"/>
      <c r="F1851"/>
      <c r="G1851"/>
      <c r="H1851"/>
      <c r="I1851"/>
      <c r="J1851"/>
      <c r="K1851"/>
      <c r="L1851"/>
      <c r="M1851"/>
      <c r="N1851"/>
      <c r="O1851"/>
    </row>
    <row r="1852" spans="2:15" x14ac:dyDescent="0.3">
      <c r="B1852"/>
      <c r="C1852"/>
      <c r="D1852"/>
      <c r="E1852"/>
      <c r="F1852"/>
      <c r="G1852"/>
      <c r="H1852"/>
      <c r="I1852"/>
      <c r="J1852"/>
      <c r="K1852"/>
      <c r="L1852"/>
      <c r="M1852"/>
      <c r="N1852"/>
      <c r="O1852"/>
    </row>
    <row r="1853" spans="2:15" x14ac:dyDescent="0.3">
      <c r="B1853"/>
      <c r="C1853"/>
      <c r="D1853"/>
      <c r="E1853"/>
      <c r="F1853"/>
      <c r="G1853"/>
      <c r="H1853"/>
      <c r="I1853"/>
      <c r="J1853"/>
      <c r="K1853"/>
      <c r="L1853"/>
      <c r="M1853"/>
      <c r="N1853"/>
      <c r="O1853"/>
    </row>
    <row r="1854" spans="2:15" x14ac:dyDescent="0.3">
      <c r="B1854"/>
      <c r="C1854"/>
      <c r="D1854"/>
      <c r="E1854"/>
      <c r="F1854"/>
      <c r="G1854"/>
      <c r="H1854"/>
      <c r="I1854"/>
      <c r="J1854"/>
      <c r="K1854"/>
      <c r="L1854"/>
      <c r="M1854"/>
      <c r="N1854"/>
      <c r="O1854"/>
    </row>
    <row r="1855" spans="2:15" x14ac:dyDescent="0.3">
      <c r="B1855"/>
      <c r="C1855"/>
      <c r="D1855"/>
      <c r="E1855"/>
      <c r="F1855"/>
      <c r="G1855"/>
      <c r="H1855"/>
      <c r="I1855"/>
      <c r="J1855"/>
      <c r="K1855"/>
      <c r="L1855"/>
      <c r="M1855"/>
      <c r="N1855"/>
      <c r="O1855"/>
    </row>
    <row r="1856" spans="2:15" x14ac:dyDescent="0.3">
      <c r="B1856"/>
      <c r="C1856"/>
      <c r="D1856"/>
      <c r="E1856"/>
      <c r="F1856"/>
      <c r="G1856"/>
      <c r="H1856"/>
      <c r="I1856"/>
      <c r="J1856"/>
      <c r="K1856"/>
      <c r="L1856"/>
      <c r="M1856"/>
      <c r="N1856"/>
      <c r="O1856"/>
    </row>
    <row r="1857" spans="2:15" x14ac:dyDescent="0.3">
      <c r="B1857"/>
      <c r="C1857"/>
      <c r="D1857"/>
      <c r="E1857"/>
      <c r="F1857"/>
      <c r="G1857"/>
      <c r="H1857"/>
      <c r="I1857"/>
      <c r="J1857"/>
      <c r="K1857"/>
      <c r="L1857"/>
      <c r="M1857"/>
      <c r="N1857"/>
      <c r="O1857"/>
    </row>
    <row r="1858" spans="2:15" x14ac:dyDescent="0.3">
      <c r="B1858"/>
      <c r="C1858"/>
      <c r="D1858"/>
      <c r="E1858"/>
      <c r="F1858"/>
      <c r="G1858"/>
      <c r="H1858"/>
      <c r="I1858"/>
      <c r="J1858"/>
      <c r="K1858"/>
      <c r="L1858"/>
      <c r="M1858"/>
      <c r="N1858"/>
      <c r="O1858"/>
    </row>
    <row r="1859" spans="2:15" x14ac:dyDescent="0.3">
      <c r="B1859"/>
      <c r="C1859"/>
      <c r="D1859"/>
      <c r="E1859"/>
      <c r="F1859"/>
      <c r="G1859"/>
      <c r="H1859"/>
      <c r="I1859"/>
      <c r="J1859"/>
      <c r="K1859"/>
      <c r="L1859"/>
      <c r="M1859"/>
      <c r="N1859"/>
      <c r="O1859"/>
    </row>
    <row r="1860" spans="2:15" x14ac:dyDescent="0.3">
      <c r="B1860"/>
      <c r="C1860"/>
      <c r="D1860"/>
      <c r="E1860"/>
      <c r="F1860"/>
      <c r="G1860"/>
      <c r="H1860"/>
      <c r="I1860"/>
      <c r="J1860"/>
      <c r="K1860"/>
      <c r="L1860"/>
      <c r="M1860"/>
      <c r="N1860"/>
      <c r="O1860"/>
    </row>
    <row r="1861" spans="2:15" x14ac:dyDescent="0.3">
      <c r="B1861"/>
      <c r="C1861"/>
      <c r="D1861"/>
      <c r="E1861"/>
      <c r="F1861"/>
      <c r="G1861"/>
      <c r="H1861"/>
      <c r="I1861"/>
      <c r="J1861"/>
      <c r="K1861"/>
      <c r="L1861"/>
      <c r="M1861"/>
      <c r="N1861"/>
      <c r="O1861"/>
    </row>
    <row r="1862" spans="2:15" x14ac:dyDescent="0.3">
      <c r="B1862"/>
      <c r="C1862"/>
      <c r="D1862"/>
      <c r="E1862"/>
      <c r="F1862"/>
      <c r="G1862"/>
      <c r="H1862"/>
      <c r="I1862"/>
      <c r="J1862"/>
      <c r="K1862"/>
      <c r="L1862"/>
      <c r="M1862"/>
      <c r="N1862"/>
      <c r="O1862"/>
    </row>
    <row r="1863" spans="2:15" x14ac:dyDescent="0.3">
      <c r="B1863"/>
      <c r="C1863"/>
      <c r="D1863"/>
      <c r="E1863"/>
      <c r="F1863"/>
      <c r="G1863"/>
      <c r="H1863"/>
      <c r="I1863"/>
      <c r="J1863"/>
      <c r="K1863"/>
      <c r="L1863"/>
      <c r="M1863"/>
      <c r="N1863"/>
      <c r="O1863"/>
    </row>
    <row r="1864" spans="2:15" x14ac:dyDescent="0.3">
      <c r="B1864"/>
      <c r="C1864"/>
      <c r="D1864"/>
      <c r="E1864"/>
      <c r="F1864"/>
      <c r="G1864"/>
      <c r="H1864"/>
      <c r="I1864"/>
      <c r="J1864"/>
      <c r="K1864"/>
      <c r="L1864"/>
      <c r="M1864"/>
      <c r="N1864"/>
      <c r="O1864"/>
    </row>
    <row r="1865" spans="2:15" x14ac:dyDescent="0.3">
      <c r="B1865"/>
      <c r="C1865"/>
      <c r="D1865"/>
      <c r="E1865"/>
      <c r="F1865"/>
      <c r="G1865"/>
      <c r="H1865"/>
      <c r="I1865"/>
      <c r="J1865"/>
      <c r="K1865"/>
      <c r="L1865"/>
      <c r="M1865"/>
      <c r="N1865"/>
      <c r="O1865"/>
    </row>
    <row r="1866" spans="2:15" x14ac:dyDescent="0.3">
      <c r="B1866"/>
      <c r="C1866"/>
      <c r="D1866"/>
      <c r="E1866"/>
      <c r="F1866"/>
      <c r="G1866"/>
      <c r="H1866"/>
      <c r="I1866"/>
      <c r="J1866"/>
      <c r="K1866"/>
      <c r="L1866"/>
      <c r="M1866"/>
      <c r="N1866"/>
      <c r="O1866"/>
    </row>
    <row r="1867" spans="2:15" x14ac:dyDescent="0.3">
      <c r="B1867"/>
      <c r="C1867"/>
      <c r="D1867"/>
      <c r="E1867"/>
      <c r="F1867"/>
      <c r="G1867"/>
      <c r="H1867"/>
      <c r="I1867"/>
      <c r="J1867"/>
      <c r="K1867"/>
      <c r="L1867"/>
      <c r="M1867"/>
      <c r="N1867"/>
      <c r="O1867"/>
    </row>
    <row r="1868" spans="2:15" x14ac:dyDescent="0.3">
      <c r="B1868"/>
      <c r="C1868"/>
      <c r="D1868"/>
      <c r="E1868"/>
      <c r="F1868"/>
      <c r="G1868"/>
      <c r="H1868"/>
      <c r="I1868"/>
      <c r="J1868"/>
      <c r="K1868"/>
      <c r="L1868"/>
      <c r="M1868"/>
      <c r="N1868"/>
      <c r="O1868"/>
    </row>
    <row r="1869" spans="2:15" x14ac:dyDescent="0.3">
      <c r="B1869"/>
      <c r="C1869"/>
      <c r="D1869"/>
      <c r="E1869"/>
      <c r="F1869"/>
      <c r="G1869"/>
      <c r="H1869"/>
      <c r="I1869"/>
      <c r="J1869"/>
      <c r="K1869"/>
      <c r="L1869"/>
      <c r="M1869"/>
      <c r="N1869"/>
      <c r="O1869"/>
    </row>
    <row r="1870" spans="2:15" x14ac:dyDescent="0.3">
      <c r="B1870"/>
      <c r="C1870"/>
      <c r="D1870"/>
      <c r="E1870"/>
      <c r="F1870"/>
      <c r="G1870"/>
      <c r="H1870"/>
      <c r="I1870"/>
      <c r="J1870"/>
      <c r="K1870"/>
      <c r="L1870"/>
      <c r="M1870"/>
      <c r="N1870"/>
      <c r="O1870"/>
    </row>
    <row r="1871" spans="2:15" x14ac:dyDescent="0.3">
      <c r="B1871"/>
      <c r="C1871"/>
      <c r="D1871"/>
      <c r="E1871"/>
      <c r="F1871"/>
      <c r="G1871"/>
      <c r="H1871"/>
      <c r="I1871"/>
      <c r="J1871"/>
      <c r="K1871"/>
      <c r="L1871"/>
      <c r="M1871"/>
      <c r="N1871"/>
      <c r="O1871"/>
    </row>
    <row r="1872" spans="2:15" x14ac:dyDescent="0.3">
      <c r="B1872"/>
      <c r="C1872"/>
      <c r="D1872"/>
      <c r="E1872"/>
      <c r="F1872"/>
      <c r="G1872"/>
      <c r="H1872"/>
      <c r="I1872"/>
      <c r="J1872"/>
      <c r="K1872"/>
      <c r="L1872"/>
      <c r="M1872"/>
      <c r="N1872"/>
      <c r="O1872"/>
    </row>
    <row r="1873" spans="2:15" x14ac:dyDescent="0.3">
      <c r="B1873"/>
      <c r="C1873"/>
      <c r="D1873"/>
      <c r="E1873"/>
      <c r="F1873"/>
      <c r="G1873"/>
      <c r="H1873"/>
      <c r="I1873"/>
      <c r="J1873"/>
      <c r="K1873"/>
      <c r="L1873"/>
      <c r="M1873"/>
      <c r="N1873"/>
      <c r="O1873"/>
    </row>
    <row r="1874" spans="2:15" x14ac:dyDescent="0.3">
      <c r="B1874"/>
      <c r="C1874"/>
      <c r="D1874"/>
      <c r="E1874"/>
      <c r="F1874"/>
      <c r="G1874"/>
      <c r="H1874"/>
      <c r="I1874"/>
      <c r="J1874"/>
      <c r="K1874"/>
      <c r="L1874"/>
      <c r="M1874"/>
      <c r="N1874"/>
      <c r="O1874"/>
    </row>
    <row r="1875" spans="2:15" x14ac:dyDescent="0.3">
      <c r="B1875"/>
      <c r="C1875"/>
      <c r="D1875"/>
      <c r="E1875"/>
      <c r="F1875"/>
      <c r="G1875"/>
      <c r="H1875"/>
      <c r="I1875"/>
      <c r="J1875"/>
      <c r="K1875"/>
      <c r="L1875"/>
      <c r="M1875"/>
      <c r="N1875"/>
      <c r="O1875"/>
    </row>
    <row r="1876" spans="2:15" x14ac:dyDescent="0.3">
      <c r="B1876"/>
      <c r="C1876"/>
      <c r="D1876"/>
      <c r="E1876"/>
      <c r="F1876"/>
      <c r="G1876"/>
      <c r="H1876"/>
      <c r="I1876"/>
      <c r="J1876"/>
      <c r="K1876"/>
      <c r="L1876"/>
      <c r="M1876"/>
      <c r="N1876"/>
      <c r="O1876"/>
    </row>
    <row r="1877" spans="2:15" x14ac:dyDescent="0.3">
      <c r="B1877"/>
      <c r="C1877"/>
      <c r="D1877"/>
      <c r="E1877"/>
      <c r="F1877"/>
      <c r="G1877"/>
      <c r="H1877"/>
      <c r="I1877"/>
      <c r="J1877"/>
      <c r="K1877"/>
      <c r="L1877"/>
      <c r="M1877"/>
      <c r="N1877"/>
      <c r="O1877"/>
    </row>
    <row r="1878" spans="2:15" x14ac:dyDescent="0.3">
      <c r="B1878"/>
      <c r="C1878"/>
      <c r="D1878"/>
      <c r="E1878"/>
      <c r="F1878"/>
      <c r="G1878"/>
      <c r="H1878"/>
      <c r="I1878"/>
      <c r="J1878"/>
      <c r="K1878"/>
      <c r="L1878"/>
      <c r="M1878"/>
      <c r="N1878"/>
      <c r="O1878"/>
    </row>
    <row r="1879" spans="2:15" x14ac:dyDescent="0.3">
      <c r="B1879"/>
      <c r="C1879"/>
      <c r="D1879"/>
      <c r="E1879"/>
      <c r="F1879"/>
      <c r="G1879"/>
      <c r="H1879"/>
      <c r="I1879"/>
      <c r="J1879"/>
      <c r="K1879"/>
      <c r="L1879"/>
      <c r="M1879"/>
      <c r="N1879"/>
      <c r="O1879"/>
    </row>
    <row r="1880" spans="2:15" x14ac:dyDescent="0.3">
      <c r="B1880"/>
      <c r="C1880"/>
      <c r="D1880"/>
      <c r="E1880"/>
      <c r="F1880"/>
      <c r="G1880"/>
      <c r="H1880"/>
      <c r="I1880"/>
      <c r="J1880"/>
      <c r="K1880"/>
      <c r="L1880"/>
      <c r="M1880"/>
      <c r="N1880"/>
      <c r="O1880"/>
    </row>
    <row r="1881" spans="2:15" x14ac:dyDescent="0.3">
      <c r="B1881"/>
      <c r="C1881"/>
      <c r="D1881"/>
      <c r="E1881"/>
      <c r="F1881"/>
      <c r="G1881"/>
      <c r="H1881"/>
      <c r="I1881"/>
      <c r="J1881"/>
      <c r="K1881"/>
      <c r="L1881"/>
      <c r="M1881"/>
      <c r="N1881"/>
      <c r="O1881"/>
    </row>
    <row r="1882" spans="2:15" x14ac:dyDescent="0.3">
      <c r="B1882"/>
      <c r="C1882"/>
      <c r="D1882"/>
      <c r="E1882"/>
      <c r="F1882"/>
      <c r="G1882"/>
      <c r="H1882"/>
      <c r="I1882"/>
      <c r="J1882"/>
      <c r="K1882"/>
      <c r="L1882"/>
      <c r="M1882"/>
      <c r="N1882"/>
      <c r="O1882"/>
    </row>
    <row r="1883" spans="2:15" x14ac:dyDescent="0.3">
      <c r="B1883"/>
      <c r="C1883"/>
      <c r="D1883"/>
      <c r="E1883"/>
      <c r="F1883"/>
      <c r="G1883"/>
      <c r="H1883"/>
      <c r="I1883"/>
      <c r="J1883"/>
      <c r="K1883"/>
      <c r="L1883"/>
      <c r="M1883"/>
      <c r="N1883"/>
      <c r="O1883"/>
    </row>
    <row r="1884" spans="2:15" x14ac:dyDescent="0.3">
      <c r="B1884"/>
      <c r="C1884"/>
      <c r="D1884"/>
      <c r="E1884"/>
      <c r="F1884"/>
      <c r="G1884"/>
      <c r="H1884"/>
      <c r="I1884"/>
      <c r="J1884"/>
      <c r="K1884"/>
      <c r="L1884"/>
      <c r="M1884"/>
      <c r="N1884"/>
      <c r="O1884"/>
    </row>
    <row r="1885" spans="2:15" x14ac:dyDescent="0.3">
      <c r="B1885"/>
      <c r="C1885"/>
      <c r="D1885"/>
      <c r="E1885"/>
      <c r="F1885"/>
      <c r="G1885"/>
      <c r="H1885"/>
      <c r="I1885"/>
      <c r="J1885"/>
      <c r="K1885"/>
      <c r="L1885"/>
      <c r="M1885"/>
      <c r="N1885"/>
      <c r="O1885"/>
    </row>
    <row r="1886" spans="2:15" x14ac:dyDescent="0.3">
      <c r="B1886"/>
      <c r="C1886"/>
      <c r="D1886"/>
      <c r="E1886"/>
      <c r="F1886"/>
      <c r="G1886"/>
      <c r="H1886"/>
      <c r="I1886"/>
      <c r="J1886"/>
      <c r="K1886"/>
      <c r="L1886"/>
      <c r="M1886"/>
      <c r="N1886"/>
      <c r="O1886"/>
    </row>
    <row r="1887" spans="2:15" x14ac:dyDescent="0.3">
      <c r="B1887"/>
      <c r="C1887"/>
      <c r="D1887"/>
      <c r="E1887"/>
      <c r="F1887"/>
      <c r="G1887"/>
      <c r="H1887"/>
      <c r="I1887"/>
      <c r="J1887"/>
      <c r="K1887"/>
      <c r="L1887"/>
      <c r="M1887"/>
      <c r="N1887"/>
      <c r="O1887"/>
    </row>
    <row r="1888" spans="2:15" x14ac:dyDescent="0.3">
      <c r="B1888"/>
      <c r="C1888"/>
      <c r="D1888"/>
      <c r="E1888"/>
      <c r="F1888"/>
      <c r="G1888"/>
      <c r="H1888"/>
      <c r="I1888"/>
      <c r="J1888"/>
      <c r="K1888"/>
      <c r="L1888"/>
      <c r="M1888"/>
      <c r="N1888"/>
      <c r="O1888"/>
    </row>
    <row r="1889" spans="2:15" x14ac:dyDescent="0.3">
      <c r="B1889"/>
      <c r="C1889"/>
      <c r="D1889"/>
      <c r="E1889"/>
      <c r="F1889"/>
      <c r="G1889"/>
      <c r="H1889"/>
      <c r="I1889"/>
      <c r="J1889"/>
      <c r="K1889"/>
      <c r="L1889"/>
      <c r="M1889"/>
      <c r="N1889"/>
      <c r="O1889"/>
    </row>
    <row r="1890" spans="2:15" x14ac:dyDescent="0.3">
      <c r="B1890"/>
      <c r="C1890"/>
      <c r="D1890"/>
      <c r="E1890"/>
      <c r="F1890"/>
      <c r="G1890"/>
      <c r="H1890"/>
      <c r="I1890"/>
      <c r="J1890"/>
      <c r="K1890"/>
      <c r="L1890"/>
      <c r="M1890"/>
      <c r="N1890"/>
      <c r="O1890"/>
    </row>
    <row r="1891" spans="2:15" x14ac:dyDescent="0.3">
      <c r="B1891"/>
      <c r="C1891"/>
      <c r="D1891"/>
      <c r="E1891"/>
      <c r="F1891"/>
      <c r="G1891"/>
      <c r="H1891"/>
      <c r="I1891"/>
      <c r="J1891"/>
      <c r="K1891"/>
      <c r="L1891"/>
      <c r="M1891"/>
      <c r="N1891"/>
      <c r="O1891"/>
    </row>
    <row r="1892" spans="2:15" x14ac:dyDescent="0.3">
      <c r="B1892"/>
      <c r="C1892"/>
      <c r="D1892"/>
      <c r="E1892"/>
      <c r="F1892"/>
      <c r="G1892"/>
      <c r="H1892"/>
      <c r="I1892"/>
      <c r="J1892"/>
      <c r="K1892"/>
      <c r="L1892"/>
      <c r="M1892"/>
      <c r="N1892"/>
      <c r="O1892"/>
    </row>
    <row r="1893" spans="2:15" x14ac:dyDescent="0.3">
      <c r="B1893"/>
      <c r="C1893"/>
      <c r="D1893"/>
      <c r="E1893"/>
      <c r="F1893"/>
      <c r="G1893"/>
      <c r="H1893"/>
      <c r="I1893"/>
      <c r="J1893"/>
      <c r="K1893"/>
      <c r="L1893"/>
      <c r="M1893"/>
      <c r="N1893"/>
      <c r="O1893"/>
    </row>
    <row r="1894" spans="2:15" x14ac:dyDescent="0.3">
      <c r="B1894"/>
      <c r="C1894"/>
      <c r="D1894"/>
      <c r="E1894"/>
      <c r="F1894"/>
      <c r="G1894"/>
      <c r="H1894"/>
      <c r="I1894"/>
      <c r="J1894"/>
      <c r="K1894"/>
      <c r="L1894"/>
      <c r="M1894"/>
      <c r="N1894"/>
      <c r="O1894"/>
    </row>
    <row r="1895" spans="2:15" x14ac:dyDescent="0.3">
      <c r="B1895"/>
      <c r="C1895"/>
      <c r="D1895"/>
      <c r="E1895"/>
      <c r="F1895"/>
      <c r="G1895"/>
      <c r="H1895"/>
      <c r="I1895"/>
      <c r="J1895"/>
      <c r="K1895"/>
      <c r="L1895"/>
      <c r="M1895"/>
      <c r="N1895"/>
      <c r="O1895"/>
    </row>
    <row r="1896" spans="2:15" x14ac:dyDescent="0.3">
      <c r="B1896"/>
      <c r="C1896"/>
      <c r="D1896"/>
      <c r="E1896"/>
      <c r="F1896"/>
      <c r="G1896"/>
      <c r="H1896"/>
      <c r="I1896"/>
      <c r="J1896"/>
      <c r="K1896"/>
      <c r="L1896"/>
      <c r="M1896"/>
      <c r="N1896"/>
      <c r="O1896"/>
    </row>
    <row r="1897" spans="2:15" x14ac:dyDescent="0.3">
      <c r="B1897"/>
      <c r="C1897"/>
      <c r="D1897"/>
      <c r="E1897"/>
      <c r="F1897"/>
      <c r="G1897"/>
      <c r="H1897"/>
      <c r="I1897"/>
      <c r="J1897"/>
      <c r="K1897"/>
      <c r="L1897"/>
      <c r="M1897"/>
      <c r="N1897"/>
      <c r="O1897"/>
    </row>
    <row r="1898" spans="2:15" x14ac:dyDescent="0.3">
      <c r="B1898"/>
      <c r="C1898"/>
      <c r="D1898"/>
      <c r="E1898"/>
      <c r="F1898"/>
      <c r="G1898"/>
      <c r="H1898"/>
      <c r="I1898"/>
      <c r="J1898"/>
      <c r="K1898"/>
      <c r="L1898"/>
      <c r="M1898"/>
      <c r="N1898"/>
      <c r="O1898"/>
    </row>
    <row r="1899" spans="2:15" x14ac:dyDescent="0.3">
      <c r="B1899"/>
      <c r="C1899"/>
      <c r="D1899"/>
      <c r="E1899"/>
      <c r="F1899"/>
      <c r="G1899"/>
      <c r="H1899"/>
      <c r="I1899"/>
      <c r="J1899"/>
      <c r="K1899"/>
      <c r="L1899"/>
      <c r="M1899"/>
      <c r="N1899"/>
      <c r="O1899"/>
    </row>
    <row r="1900" spans="2:15" x14ac:dyDescent="0.3">
      <c r="B1900"/>
      <c r="C1900"/>
      <c r="D1900"/>
      <c r="E1900"/>
      <c r="F1900"/>
      <c r="G1900"/>
      <c r="H1900"/>
      <c r="I1900"/>
      <c r="J1900"/>
      <c r="K1900"/>
      <c r="L1900"/>
      <c r="M1900"/>
      <c r="N1900"/>
      <c r="O1900"/>
    </row>
    <row r="1901" spans="2:15" x14ac:dyDescent="0.3">
      <c r="B1901"/>
      <c r="C1901"/>
      <c r="D1901"/>
      <c r="E1901"/>
      <c r="F1901"/>
      <c r="G1901"/>
      <c r="H1901"/>
      <c r="I1901"/>
      <c r="J1901"/>
      <c r="K1901"/>
      <c r="L1901"/>
      <c r="M1901"/>
      <c r="N1901"/>
      <c r="O1901"/>
    </row>
    <row r="1902" spans="2:15" x14ac:dyDescent="0.3">
      <c r="B1902"/>
      <c r="C1902"/>
      <c r="D1902"/>
      <c r="E1902"/>
      <c r="F1902"/>
      <c r="G1902"/>
      <c r="H1902"/>
      <c r="I1902"/>
      <c r="J1902"/>
      <c r="K1902"/>
      <c r="L1902"/>
      <c r="M1902"/>
      <c r="N1902"/>
      <c r="O1902"/>
    </row>
    <row r="1903" spans="2:15" x14ac:dyDescent="0.3">
      <c r="B1903"/>
      <c r="C1903"/>
      <c r="D1903"/>
      <c r="E1903"/>
      <c r="F1903"/>
      <c r="G1903"/>
      <c r="H1903"/>
      <c r="I1903"/>
      <c r="J1903"/>
      <c r="K1903"/>
      <c r="L1903"/>
      <c r="M1903"/>
      <c r="N1903"/>
      <c r="O1903"/>
    </row>
    <row r="1904" spans="2:15" x14ac:dyDescent="0.3">
      <c r="B1904"/>
      <c r="C1904"/>
      <c r="D1904"/>
      <c r="E1904"/>
      <c r="F1904"/>
      <c r="G1904"/>
      <c r="H1904"/>
      <c r="I1904"/>
      <c r="J1904"/>
      <c r="K1904"/>
      <c r="L1904"/>
      <c r="M1904"/>
      <c r="N1904"/>
      <c r="O1904"/>
    </row>
    <row r="1905" spans="2:15" x14ac:dyDescent="0.3">
      <c r="B1905"/>
      <c r="C1905"/>
      <c r="D1905"/>
      <c r="E1905"/>
      <c r="F1905"/>
      <c r="G1905"/>
      <c r="H1905"/>
      <c r="I1905"/>
      <c r="J1905"/>
      <c r="K1905"/>
      <c r="L1905"/>
      <c r="M1905"/>
      <c r="N1905"/>
      <c r="O1905"/>
    </row>
    <row r="1906" spans="2:15" x14ac:dyDescent="0.3">
      <c r="B1906"/>
      <c r="C1906"/>
      <c r="D1906"/>
      <c r="E1906"/>
      <c r="F1906"/>
      <c r="G1906"/>
      <c r="H1906"/>
      <c r="I1906"/>
      <c r="J1906"/>
      <c r="K1906"/>
      <c r="L1906"/>
      <c r="M1906"/>
      <c r="N1906"/>
      <c r="O1906"/>
    </row>
    <row r="1907" spans="2:15" x14ac:dyDescent="0.3">
      <c r="B1907"/>
      <c r="C1907"/>
      <c r="D1907"/>
      <c r="E1907"/>
      <c r="F1907"/>
      <c r="G1907"/>
      <c r="H1907"/>
      <c r="I1907"/>
      <c r="J1907"/>
      <c r="K1907"/>
      <c r="L1907"/>
      <c r="M1907"/>
      <c r="N1907"/>
      <c r="O1907"/>
    </row>
    <row r="1908" spans="2:15" x14ac:dyDescent="0.3">
      <c r="B1908"/>
      <c r="C1908"/>
      <c r="D1908"/>
      <c r="E1908"/>
      <c r="F1908"/>
      <c r="G1908"/>
      <c r="H1908"/>
      <c r="I1908"/>
      <c r="J1908"/>
      <c r="K1908"/>
      <c r="L1908"/>
      <c r="M1908"/>
      <c r="N1908"/>
      <c r="O1908"/>
    </row>
    <row r="1909" spans="2:15" x14ac:dyDescent="0.3">
      <c r="B1909"/>
      <c r="C1909"/>
      <c r="D1909"/>
      <c r="E1909"/>
      <c r="F1909"/>
      <c r="G1909"/>
      <c r="H1909"/>
      <c r="I1909"/>
      <c r="J1909"/>
      <c r="K1909"/>
      <c r="L1909"/>
      <c r="M1909"/>
      <c r="N1909"/>
      <c r="O1909"/>
    </row>
    <row r="1910" spans="2:15" x14ac:dyDescent="0.3">
      <c r="B1910"/>
      <c r="C1910"/>
      <c r="D1910"/>
      <c r="E1910"/>
      <c r="F1910"/>
      <c r="G1910"/>
      <c r="H1910"/>
      <c r="I1910"/>
      <c r="J1910"/>
      <c r="K1910"/>
      <c r="L1910"/>
      <c r="M1910"/>
      <c r="N1910"/>
      <c r="O1910"/>
    </row>
    <row r="1911" spans="2:15" x14ac:dyDescent="0.3">
      <c r="B1911"/>
      <c r="C1911"/>
      <c r="D1911"/>
      <c r="E1911"/>
      <c r="F1911"/>
      <c r="G1911"/>
      <c r="H1911"/>
      <c r="I1911"/>
      <c r="J1911"/>
      <c r="K1911"/>
      <c r="L1911"/>
      <c r="M1911"/>
      <c r="N1911"/>
      <c r="O1911"/>
    </row>
    <row r="1912" spans="2:15" x14ac:dyDescent="0.3">
      <c r="B1912"/>
      <c r="C1912"/>
      <c r="D1912"/>
      <c r="E1912"/>
      <c r="F1912"/>
      <c r="G1912"/>
      <c r="H1912"/>
      <c r="I1912"/>
      <c r="J1912"/>
      <c r="K1912"/>
      <c r="L1912"/>
      <c r="M1912"/>
      <c r="N1912"/>
      <c r="O1912"/>
    </row>
    <row r="1913" spans="2:15" x14ac:dyDescent="0.3">
      <c r="B1913"/>
      <c r="C1913"/>
      <c r="D1913"/>
      <c r="E1913"/>
      <c r="F1913"/>
      <c r="G1913"/>
      <c r="H1913"/>
      <c r="I1913"/>
      <c r="J1913"/>
      <c r="K1913"/>
      <c r="L1913"/>
      <c r="M1913"/>
      <c r="N1913"/>
      <c r="O1913"/>
    </row>
    <row r="1914" spans="2:15" x14ac:dyDescent="0.3">
      <c r="B1914"/>
      <c r="C1914"/>
      <c r="D1914"/>
      <c r="E1914"/>
      <c r="F1914"/>
      <c r="G1914"/>
      <c r="H1914"/>
      <c r="I1914"/>
      <c r="J1914"/>
      <c r="K1914"/>
      <c r="L1914"/>
      <c r="M1914"/>
      <c r="N1914"/>
      <c r="O1914"/>
    </row>
    <row r="1915" spans="2:15" x14ac:dyDescent="0.3">
      <c r="B1915"/>
      <c r="C1915"/>
      <c r="D1915"/>
      <c r="E1915"/>
      <c r="F1915"/>
      <c r="G1915"/>
      <c r="H1915"/>
      <c r="I1915"/>
      <c r="J1915"/>
      <c r="K1915"/>
      <c r="L1915"/>
      <c r="M1915"/>
      <c r="N1915"/>
      <c r="O1915"/>
    </row>
    <row r="1916" spans="2:15" x14ac:dyDescent="0.3">
      <c r="B1916"/>
      <c r="C1916"/>
      <c r="D1916"/>
      <c r="E1916"/>
      <c r="F1916"/>
      <c r="G1916"/>
      <c r="H1916"/>
      <c r="I1916"/>
      <c r="J1916"/>
      <c r="K1916"/>
      <c r="L1916"/>
      <c r="M1916"/>
      <c r="N1916"/>
      <c r="O1916"/>
    </row>
    <row r="1917" spans="2:15" x14ac:dyDescent="0.3">
      <c r="B1917"/>
      <c r="C1917"/>
      <c r="D1917"/>
      <c r="E1917"/>
      <c r="F1917"/>
      <c r="G1917"/>
      <c r="H1917"/>
      <c r="I1917"/>
      <c r="J1917"/>
      <c r="K1917"/>
      <c r="L1917"/>
      <c r="M1917"/>
      <c r="N1917"/>
      <c r="O1917"/>
    </row>
    <row r="1918" spans="2:15" x14ac:dyDescent="0.3">
      <c r="B1918"/>
      <c r="C1918"/>
      <c r="D1918"/>
      <c r="E1918"/>
      <c r="F1918"/>
      <c r="G1918"/>
      <c r="H1918"/>
      <c r="I1918"/>
      <c r="J1918"/>
      <c r="K1918"/>
      <c r="L1918"/>
      <c r="M1918"/>
      <c r="N1918"/>
      <c r="O1918"/>
    </row>
    <row r="1919" spans="2:15" x14ac:dyDescent="0.3">
      <c r="B1919"/>
      <c r="C1919"/>
      <c r="D1919"/>
      <c r="E1919"/>
      <c r="F1919"/>
      <c r="G1919"/>
      <c r="H1919"/>
      <c r="I1919"/>
      <c r="J1919"/>
      <c r="K1919"/>
      <c r="L1919"/>
      <c r="M1919"/>
      <c r="N1919"/>
      <c r="O1919"/>
    </row>
    <row r="1920" spans="2:15" x14ac:dyDescent="0.3">
      <c r="B1920"/>
      <c r="C1920"/>
      <c r="D1920"/>
      <c r="E1920"/>
      <c r="F1920"/>
      <c r="G1920"/>
      <c r="H1920"/>
      <c r="I1920"/>
      <c r="J1920"/>
      <c r="K1920"/>
      <c r="L1920"/>
      <c r="M1920"/>
      <c r="N1920"/>
      <c r="O1920"/>
    </row>
    <row r="1921" spans="2:15" x14ac:dyDescent="0.3">
      <c r="B1921"/>
      <c r="C1921"/>
      <c r="D1921"/>
      <c r="E1921"/>
      <c r="F1921"/>
      <c r="G1921"/>
      <c r="H1921"/>
      <c r="I1921"/>
      <c r="J1921"/>
      <c r="K1921"/>
      <c r="L1921"/>
      <c r="M1921"/>
      <c r="N1921"/>
      <c r="O1921"/>
    </row>
    <row r="1922" spans="2:15" x14ac:dyDescent="0.3">
      <c r="B1922"/>
      <c r="C1922"/>
      <c r="D1922"/>
      <c r="E1922"/>
      <c r="F1922"/>
      <c r="G1922"/>
      <c r="H1922"/>
      <c r="I1922"/>
      <c r="J1922"/>
      <c r="K1922"/>
      <c r="L1922"/>
      <c r="M1922"/>
      <c r="N1922"/>
      <c r="O1922"/>
    </row>
    <row r="1923" spans="2:15" x14ac:dyDescent="0.3">
      <c r="B1923"/>
      <c r="C1923"/>
      <c r="D1923"/>
      <c r="E1923"/>
      <c r="F1923"/>
      <c r="G1923"/>
      <c r="H1923"/>
      <c r="I1923"/>
      <c r="J1923"/>
      <c r="K1923"/>
      <c r="L1923"/>
      <c r="M1923"/>
      <c r="N1923"/>
      <c r="O1923"/>
    </row>
    <row r="1924" spans="2:15" x14ac:dyDescent="0.3">
      <c r="B1924"/>
      <c r="C1924"/>
      <c r="D1924"/>
      <c r="E1924"/>
      <c r="F1924"/>
      <c r="G1924"/>
      <c r="H1924"/>
      <c r="I1924"/>
      <c r="J1924"/>
      <c r="K1924"/>
      <c r="L1924"/>
      <c r="M1924"/>
      <c r="N1924"/>
      <c r="O1924"/>
    </row>
    <row r="1925" spans="2:15" x14ac:dyDescent="0.3">
      <c r="B1925"/>
      <c r="C1925"/>
      <c r="D1925"/>
      <c r="E1925"/>
      <c r="F1925"/>
      <c r="G1925"/>
      <c r="H1925"/>
      <c r="I1925"/>
      <c r="J1925"/>
      <c r="K1925"/>
      <c r="L1925"/>
      <c r="M1925"/>
      <c r="N1925"/>
      <c r="O1925"/>
    </row>
    <row r="1926" spans="2:15" x14ac:dyDescent="0.3">
      <c r="B1926"/>
      <c r="C1926"/>
      <c r="D1926"/>
      <c r="E1926"/>
      <c r="F1926"/>
      <c r="G1926"/>
      <c r="H1926"/>
      <c r="I1926"/>
      <c r="J1926"/>
      <c r="K1926"/>
      <c r="L1926"/>
      <c r="M1926"/>
      <c r="N1926"/>
      <c r="O1926"/>
    </row>
    <row r="1927" spans="2:15" x14ac:dyDescent="0.3">
      <c r="B1927"/>
      <c r="C1927"/>
      <c r="D1927"/>
      <c r="E1927"/>
      <c r="F1927"/>
      <c r="G1927"/>
      <c r="H1927"/>
      <c r="I1927"/>
      <c r="J1927"/>
      <c r="K1927"/>
      <c r="L1927"/>
      <c r="M1927"/>
      <c r="N1927"/>
      <c r="O1927"/>
    </row>
    <row r="1928" spans="2:15" x14ac:dyDescent="0.3">
      <c r="B1928"/>
      <c r="C1928"/>
      <c r="D1928"/>
      <c r="E1928"/>
      <c r="F1928"/>
      <c r="G1928"/>
      <c r="H1928"/>
      <c r="I1928"/>
      <c r="J1928"/>
      <c r="K1928"/>
      <c r="L1928"/>
      <c r="M1928"/>
      <c r="N1928"/>
      <c r="O1928"/>
    </row>
    <row r="1929" spans="2:15" x14ac:dyDescent="0.3">
      <c r="B1929"/>
      <c r="C1929"/>
      <c r="D1929"/>
      <c r="E1929"/>
      <c r="F1929"/>
      <c r="G1929"/>
      <c r="H1929"/>
      <c r="I1929"/>
      <c r="J1929"/>
      <c r="K1929"/>
      <c r="L1929"/>
      <c r="M1929"/>
      <c r="N1929"/>
      <c r="O1929"/>
    </row>
    <row r="1930" spans="2:15" x14ac:dyDescent="0.3">
      <c r="B1930"/>
      <c r="C1930"/>
      <c r="D1930"/>
      <c r="E1930"/>
      <c r="F1930"/>
      <c r="G1930"/>
      <c r="H1930"/>
      <c r="I1930"/>
      <c r="J1930"/>
      <c r="K1930"/>
      <c r="L1930"/>
      <c r="M1930"/>
      <c r="N1930"/>
      <c r="O1930"/>
    </row>
    <row r="1931" spans="2:15" x14ac:dyDescent="0.3">
      <c r="B1931"/>
      <c r="C1931"/>
      <c r="D1931"/>
      <c r="E1931"/>
      <c r="F1931"/>
      <c r="G1931"/>
      <c r="H1931"/>
      <c r="I1931"/>
      <c r="J1931"/>
      <c r="K1931"/>
      <c r="L1931"/>
      <c r="M1931"/>
      <c r="N1931"/>
      <c r="O1931"/>
    </row>
    <row r="1932" spans="2:15" x14ac:dyDescent="0.3">
      <c r="B1932"/>
      <c r="C1932"/>
      <c r="D1932"/>
      <c r="E1932"/>
      <c r="F1932"/>
      <c r="G1932"/>
      <c r="H1932"/>
      <c r="I1932"/>
      <c r="J1932"/>
      <c r="K1932"/>
      <c r="L1932"/>
      <c r="M1932"/>
      <c r="N1932"/>
      <c r="O1932"/>
    </row>
    <row r="1933" spans="2:15" x14ac:dyDescent="0.3">
      <c r="B1933"/>
      <c r="C1933"/>
      <c r="D1933"/>
      <c r="E1933"/>
      <c r="F1933"/>
      <c r="G1933"/>
      <c r="H1933"/>
      <c r="I1933"/>
      <c r="J1933"/>
      <c r="K1933"/>
      <c r="L1933"/>
      <c r="M1933"/>
      <c r="N1933"/>
      <c r="O1933"/>
    </row>
    <row r="1934" spans="2:15" x14ac:dyDescent="0.3">
      <c r="B1934"/>
      <c r="C1934"/>
      <c r="D1934"/>
      <c r="E1934"/>
      <c r="F1934"/>
      <c r="G1934"/>
      <c r="H1934"/>
      <c r="I1934"/>
      <c r="J1934"/>
      <c r="K1934"/>
      <c r="L1934"/>
      <c r="M1934"/>
      <c r="N1934"/>
      <c r="O1934"/>
    </row>
    <row r="1935" spans="2:15" x14ac:dyDescent="0.3">
      <c r="B1935"/>
      <c r="C1935"/>
      <c r="D1935"/>
      <c r="E1935"/>
      <c r="F1935"/>
      <c r="G1935"/>
      <c r="H1935"/>
      <c r="I1935"/>
      <c r="J1935"/>
      <c r="K1935"/>
      <c r="L1935"/>
      <c r="M1935"/>
      <c r="N1935"/>
      <c r="O1935"/>
    </row>
    <row r="1936" spans="2:15" x14ac:dyDescent="0.3">
      <c r="B1936"/>
      <c r="C1936"/>
      <c r="D1936"/>
      <c r="E1936"/>
      <c r="F1936"/>
      <c r="G1936"/>
      <c r="H1936"/>
      <c r="I1936"/>
      <c r="J1936"/>
      <c r="K1936"/>
      <c r="L1936"/>
      <c r="M1936"/>
      <c r="N1936"/>
      <c r="O1936"/>
    </row>
    <row r="1937" spans="2:15" x14ac:dyDescent="0.3">
      <c r="B1937"/>
      <c r="C1937"/>
      <c r="D1937"/>
      <c r="E1937"/>
      <c r="F1937"/>
      <c r="G1937"/>
      <c r="H1937"/>
      <c r="I1937"/>
      <c r="J1937"/>
      <c r="K1937"/>
      <c r="L1937"/>
      <c r="M1937"/>
      <c r="N1937"/>
      <c r="O1937"/>
    </row>
    <row r="1938" spans="2:15" x14ac:dyDescent="0.3">
      <c r="B1938"/>
      <c r="C1938"/>
      <c r="D1938"/>
      <c r="E1938"/>
      <c r="F1938"/>
      <c r="G1938"/>
      <c r="H1938"/>
      <c r="I1938"/>
      <c r="J1938"/>
      <c r="K1938"/>
      <c r="L1938"/>
      <c r="M1938"/>
      <c r="N1938"/>
      <c r="O1938"/>
    </row>
    <row r="1939" spans="2:15" x14ac:dyDescent="0.3">
      <c r="B1939"/>
      <c r="C1939"/>
      <c r="D1939"/>
      <c r="E1939"/>
      <c r="F1939"/>
      <c r="G1939"/>
      <c r="H1939"/>
      <c r="I1939"/>
      <c r="J1939"/>
      <c r="K1939"/>
      <c r="L1939"/>
      <c r="M1939"/>
      <c r="N1939"/>
      <c r="O1939"/>
    </row>
    <row r="1940" spans="2:15" x14ac:dyDescent="0.3">
      <c r="B1940"/>
      <c r="C1940"/>
      <c r="D1940"/>
      <c r="E1940"/>
      <c r="F1940"/>
      <c r="G1940"/>
      <c r="H1940"/>
      <c r="I1940"/>
      <c r="J1940"/>
      <c r="K1940"/>
      <c r="L1940"/>
      <c r="M1940"/>
      <c r="N1940"/>
      <c r="O1940"/>
    </row>
    <row r="1941" spans="2:15" x14ac:dyDescent="0.3">
      <c r="B1941"/>
      <c r="C1941"/>
      <c r="D1941"/>
      <c r="E1941"/>
      <c r="F1941"/>
      <c r="G1941"/>
      <c r="H1941"/>
      <c r="I1941"/>
      <c r="J1941"/>
      <c r="K1941"/>
      <c r="L1941"/>
      <c r="M1941"/>
      <c r="N1941"/>
      <c r="O1941"/>
    </row>
    <row r="1942" spans="2:15" x14ac:dyDescent="0.3">
      <c r="B1942"/>
      <c r="C1942"/>
      <c r="D1942"/>
      <c r="E1942"/>
      <c r="F1942"/>
      <c r="G1942"/>
      <c r="H1942"/>
      <c r="I1942"/>
      <c r="J1942"/>
      <c r="K1942"/>
      <c r="L1942"/>
      <c r="M1942"/>
      <c r="N1942"/>
      <c r="O1942"/>
    </row>
    <row r="1943" spans="2:15" x14ac:dyDescent="0.3">
      <c r="B1943"/>
      <c r="C1943"/>
      <c r="D1943"/>
      <c r="E1943"/>
      <c r="F1943"/>
      <c r="G1943"/>
      <c r="H1943"/>
      <c r="I1943"/>
      <c r="J1943"/>
      <c r="K1943"/>
      <c r="L1943"/>
      <c r="M1943"/>
      <c r="N1943"/>
      <c r="O1943"/>
    </row>
    <row r="1944" spans="2:15" x14ac:dyDescent="0.3">
      <c r="B1944"/>
      <c r="C1944"/>
      <c r="D1944"/>
      <c r="E1944"/>
      <c r="F1944"/>
      <c r="G1944"/>
      <c r="H1944"/>
      <c r="I1944"/>
      <c r="J1944"/>
      <c r="K1944"/>
      <c r="L1944"/>
      <c r="M1944"/>
      <c r="N1944"/>
      <c r="O1944"/>
    </row>
    <row r="1945" spans="2:15" x14ac:dyDescent="0.3">
      <c r="B1945"/>
      <c r="C1945"/>
      <c r="D1945"/>
      <c r="E1945"/>
      <c r="F1945"/>
      <c r="G1945"/>
      <c r="H1945"/>
      <c r="I1945"/>
      <c r="J1945"/>
      <c r="K1945"/>
      <c r="L1945"/>
      <c r="M1945"/>
      <c r="N1945"/>
      <c r="O1945"/>
    </row>
    <row r="1946" spans="2:15" x14ac:dyDescent="0.3">
      <c r="B1946"/>
      <c r="C1946"/>
      <c r="D1946"/>
      <c r="E1946"/>
      <c r="F1946"/>
      <c r="G1946"/>
      <c r="H1946"/>
      <c r="I1946"/>
      <c r="J1946"/>
      <c r="K1946"/>
      <c r="L1946"/>
      <c r="M1946"/>
      <c r="N1946"/>
      <c r="O1946"/>
    </row>
    <row r="1947" spans="2:15" x14ac:dyDescent="0.3">
      <c r="B1947"/>
      <c r="C1947"/>
      <c r="D1947"/>
      <c r="E1947"/>
      <c r="F1947"/>
      <c r="G1947"/>
      <c r="H1947"/>
      <c r="I1947"/>
      <c r="J1947"/>
      <c r="K1947"/>
      <c r="L1947"/>
      <c r="M1947"/>
      <c r="N1947"/>
      <c r="O1947"/>
    </row>
    <row r="1948" spans="2:15" x14ac:dyDescent="0.3">
      <c r="B1948"/>
      <c r="C1948"/>
      <c r="D1948"/>
      <c r="E1948"/>
      <c r="F1948"/>
      <c r="G1948"/>
      <c r="H1948"/>
      <c r="I1948"/>
      <c r="J1948"/>
      <c r="K1948"/>
      <c r="L1948"/>
      <c r="M1948"/>
      <c r="N1948"/>
      <c r="O1948"/>
    </row>
    <row r="1949" spans="2:15" x14ac:dyDescent="0.3">
      <c r="B1949"/>
      <c r="C1949"/>
      <c r="D1949"/>
      <c r="E1949"/>
      <c r="F1949"/>
      <c r="G1949"/>
      <c r="H1949"/>
      <c r="I1949"/>
      <c r="J1949"/>
      <c r="K1949"/>
      <c r="L1949"/>
      <c r="M1949"/>
      <c r="N1949"/>
      <c r="O1949"/>
    </row>
    <row r="1950" spans="2:15" x14ac:dyDescent="0.3">
      <c r="B1950"/>
      <c r="C1950"/>
      <c r="D1950"/>
      <c r="E1950"/>
      <c r="F1950"/>
      <c r="G1950"/>
      <c r="H1950"/>
      <c r="I1950"/>
      <c r="J1950"/>
      <c r="K1950"/>
      <c r="L1950"/>
      <c r="M1950"/>
      <c r="N1950"/>
      <c r="O1950"/>
    </row>
    <row r="1951" spans="2:15" x14ac:dyDescent="0.3">
      <c r="B1951"/>
      <c r="C1951"/>
      <c r="D1951"/>
      <c r="E1951"/>
      <c r="F1951"/>
      <c r="G1951"/>
      <c r="H1951"/>
      <c r="I1951"/>
      <c r="J1951"/>
      <c r="K1951"/>
      <c r="L1951"/>
      <c r="M1951"/>
      <c r="N1951"/>
      <c r="O1951"/>
    </row>
    <row r="1952" spans="2:15" x14ac:dyDescent="0.3">
      <c r="B1952"/>
      <c r="C1952"/>
      <c r="D1952"/>
      <c r="E1952"/>
      <c r="F1952"/>
      <c r="G1952"/>
      <c r="H1952"/>
      <c r="I1952"/>
      <c r="J1952"/>
      <c r="K1952"/>
      <c r="L1952"/>
      <c r="M1952"/>
      <c r="N1952"/>
      <c r="O1952"/>
    </row>
    <row r="1953" spans="2:15" x14ac:dyDescent="0.3">
      <c r="B1953"/>
      <c r="C1953"/>
      <c r="D1953"/>
      <c r="E1953"/>
      <c r="F1953"/>
      <c r="G1953"/>
      <c r="H1953"/>
      <c r="I1953"/>
      <c r="J1953"/>
      <c r="K1953"/>
      <c r="L1953"/>
      <c r="M1953"/>
      <c r="N1953"/>
      <c r="O1953"/>
    </row>
    <row r="1954" spans="2:15" x14ac:dyDescent="0.3">
      <c r="B1954"/>
      <c r="C1954"/>
      <c r="D1954"/>
      <c r="E1954"/>
      <c r="F1954"/>
      <c r="G1954"/>
      <c r="H1954"/>
      <c r="I1954"/>
      <c r="J1954"/>
      <c r="K1954"/>
      <c r="L1954"/>
      <c r="M1954"/>
      <c r="N1954"/>
      <c r="O1954"/>
    </row>
    <row r="1955" spans="2:15" x14ac:dyDescent="0.3">
      <c r="B1955"/>
      <c r="C1955"/>
      <c r="D1955"/>
      <c r="E1955"/>
      <c r="F1955"/>
      <c r="G1955"/>
      <c r="H1955"/>
      <c r="I1955"/>
      <c r="J1955"/>
      <c r="K1955"/>
      <c r="L1955"/>
      <c r="M1955"/>
      <c r="N1955"/>
      <c r="O1955"/>
    </row>
    <row r="1956" spans="2:15" x14ac:dyDescent="0.3">
      <c r="B1956"/>
      <c r="C1956"/>
      <c r="D1956"/>
      <c r="E1956"/>
      <c r="F1956"/>
      <c r="G1956"/>
      <c r="H1956"/>
      <c r="I1956"/>
      <c r="J1956"/>
      <c r="K1956"/>
      <c r="L1956"/>
      <c r="M1956"/>
      <c r="N1956"/>
      <c r="O1956"/>
    </row>
    <row r="1957" spans="2:15" x14ac:dyDescent="0.3">
      <c r="B1957"/>
      <c r="C1957"/>
      <c r="D1957"/>
      <c r="E1957"/>
      <c r="F1957"/>
      <c r="G1957"/>
      <c r="H1957"/>
      <c r="I1957"/>
      <c r="J1957"/>
      <c r="K1957"/>
      <c r="L1957"/>
      <c r="M1957"/>
      <c r="N1957"/>
      <c r="O1957"/>
    </row>
    <row r="1958" spans="2:15" x14ac:dyDescent="0.3">
      <c r="B1958"/>
      <c r="C1958"/>
      <c r="D1958"/>
      <c r="E1958"/>
      <c r="F1958"/>
      <c r="G1958"/>
      <c r="H1958"/>
      <c r="I1958"/>
      <c r="J1958"/>
      <c r="K1958"/>
      <c r="L1958"/>
      <c r="M1958"/>
      <c r="N1958"/>
      <c r="O1958"/>
    </row>
    <row r="1959" spans="2:15" x14ac:dyDescent="0.3">
      <c r="B1959"/>
      <c r="C1959"/>
      <c r="D1959"/>
      <c r="E1959"/>
      <c r="F1959"/>
      <c r="G1959"/>
      <c r="H1959"/>
      <c r="I1959"/>
      <c r="J1959"/>
      <c r="K1959"/>
      <c r="L1959"/>
      <c r="M1959"/>
      <c r="N1959"/>
      <c r="O1959"/>
    </row>
    <row r="1960" spans="2:15" x14ac:dyDescent="0.3">
      <c r="B1960"/>
      <c r="C1960"/>
      <c r="D1960"/>
      <c r="E1960"/>
      <c r="F1960"/>
      <c r="G1960"/>
      <c r="H1960"/>
      <c r="I1960"/>
      <c r="J1960"/>
      <c r="K1960"/>
      <c r="L1960"/>
      <c r="M1960"/>
      <c r="N1960"/>
      <c r="O1960"/>
    </row>
    <row r="1961" spans="2:15" x14ac:dyDescent="0.3">
      <c r="B1961"/>
      <c r="C1961"/>
      <c r="D1961"/>
      <c r="E1961"/>
      <c r="F1961"/>
      <c r="G1961"/>
      <c r="H1961"/>
      <c r="I1961"/>
      <c r="J1961"/>
      <c r="K1961"/>
      <c r="L1961"/>
      <c r="M1961"/>
      <c r="N1961"/>
      <c r="O1961"/>
    </row>
    <row r="1962" spans="2:15" x14ac:dyDescent="0.3">
      <c r="B1962"/>
      <c r="C1962"/>
      <c r="D1962"/>
      <c r="E1962"/>
      <c r="F1962"/>
      <c r="G1962"/>
      <c r="H1962"/>
      <c r="I1962"/>
      <c r="J1962"/>
      <c r="K1962"/>
      <c r="L1962"/>
      <c r="M1962"/>
      <c r="N1962"/>
      <c r="O1962"/>
    </row>
    <row r="1963" spans="2:15" x14ac:dyDescent="0.3">
      <c r="B1963"/>
      <c r="C1963"/>
      <c r="D1963"/>
      <c r="E1963"/>
      <c r="F1963"/>
      <c r="G1963"/>
      <c r="H1963"/>
      <c r="I1963"/>
      <c r="J1963"/>
      <c r="K1963"/>
      <c r="L1963"/>
      <c r="M1963"/>
      <c r="N1963"/>
      <c r="O1963"/>
    </row>
    <row r="1964" spans="2:15" x14ac:dyDescent="0.3">
      <c r="B1964"/>
      <c r="C1964"/>
      <c r="D1964"/>
      <c r="E1964"/>
      <c r="F1964"/>
      <c r="G1964"/>
      <c r="H1964"/>
      <c r="I1964"/>
      <c r="J1964"/>
      <c r="K1964"/>
      <c r="L1964"/>
      <c r="M1964"/>
      <c r="N1964"/>
      <c r="O1964"/>
    </row>
    <row r="1965" spans="2:15" x14ac:dyDescent="0.3">
      <c r="B1965"/>
      <c r="C1965"/>
      <c r="D1965"/>
      <c r="E1965"/>
      <c r="F1965"/>
      <c r="G1965"/>
      <c r="H1965"/>
      <c r="I1965"/>
      <c r="J1965"/>
      <c r="K1965"/>
      <c r="L1965"/>
      <c r="M1965"/>
      <c r="N1965"/>
      <c r="O1965"/>
    </row>
    <row r="1966" spans="2:15" x14ac:dyDescent="0.3">
      <c r="B1966"/>
      <c r="C1966"/>
      <c r="D1966"/>
      <c r="E1966"/>
      <c r="F1966"/>
      <c r="G1966"/>
      <c r="H1966"/>
      <c r="I1966"/>
      <c r="J1966"/>
      <c r="K1966"/>
      <c r="L1966"/>
      <c r="M1966"/>
      <c r="N1966"/>
      <c r="O1966"/>
    </row>
    <row r="1967" spans="2:15" x14ac:dyDescent="0.3">
      <c r="B1967"/>
      <c r="C1967"/>
      <c r="D1967"/>
      <c r="E1967"/>
      <c r="F1967"/>
      <c r="G1967"/>
      <c r="H1967"/>
      <c r="I1967"/>
      <c r="J1967"/>
      <c r="K1967"/>
      <c r="L1967"/>
      <c r="M1967"/>
      <c r="N1967"/>
      <c r="O1967"/>
    </row>
    <row r="1968" spans="2:15" x14ac:dyDescent="0.3">
      <c r="B1968"/>
      <c r="C1968"/>
      <c r="D1968"/>
      <c r="E1968"/>
      <c r="F1968"/>
      <c r="G1968"/>
      <c r="H1968"/>
      <c r="I1968"/>
      <c r="J1968"/>
      <c r="K1968"/>
      <c r="L1968"/>
      <c r="M1968"/>
      <c r="N1968"/>
      <c r="O1968"/>
    </row>
    <row r="1969" spans="2:15" x14ac:dyDescent="0.3">
      <c r="B1969"/>
      <c r="C1969"/>
      <c r="D1969"/>
      <c r="E1969"/>
      <c r="F1969"/>
      <c r="G1969"/>
      <c r="H1969"/>
      <c r="I1969"/>
      <c r="J1969"/>
      <c r="K1969"/>
      <c r="L1969"/>
      <c r="M1969"/>
      <c r="N1969"/>
      <c r="O1969"/>
    </row>
    <row r="1970" spans="2:15" x14ac:dyDescent="0.3">
      <c r="B1970"/>
      <c r="C1970"/>
      <c r="D1970"/>
      <c r="E1970"/>
      <c r="F1970"/>
      <c r="G1970"/>
      <c r="H1970"/>
      <c r="I1970"/>
      <c r="J1970"/>
      <c r="K1970"/>
      <c r="L1970"/>
      <c r="M1970"/>
      <c r="N1970"/>
      <c r="O1970"/>
    </row>
    <row r="1971" spans="2:15" x14ac:dyDescent="0.3">
      <c r="B1971"/>
      <c r="C1971"/>
      <c r="D1971"/>
      <c r="E1971"/>
      <c r="F1971"/>
      <c r="G1971"/>
      <c r="H1971"/>
      <c r="I1971"/>
      <c r="J1971"/>
      <c r="K1971"/>
      <c r="L1971"/>
      <c r="M1971"/>
      <c r="N1971"/>
      <c r="O1971"/>
    </row>
    <row r="1972" spans="2:15" x14ac:dyDescent="0.3">
      <c r="B1972"/>
      <c r="C1972"/>
      <c r="D1972"/>
      <c r="E1972"/>
      <c r="F1972"/>
      <c r="G1972"/>
      <c r="H1972"/>
      <c r="I1972"/>
      <c r="J1972"/>
      <c r="K1972"/>
      <c r="L1972"/>
      <c r="M1972"/>
      <c r="N1972"/>
      <c r="O1972"/>
    </row>
    <row r="1973" spans="2:15" x14ac:dyDescent="0.3">
      <c r="B1973"/>
      <c r="C1973"/>
      <c r="D1973"/>
      <c r="E1973"/>
      <c r="F1973"/>
      <c r="G1973"/>
      <c r="H1973"/>
      <c r="I1973"/>
      <c r="J1973"/>
      <c r="K1973"/>
      <c r="L1973"/>
      <c r="M1973"/>
      <c r="N1973"/>
      <c r="O1973"/>
    </row>
    <row r="1974" spans="2:15" x14ac:dyDescent="0.3">
      <c r="B1974"/>
      <c r="C1974"/>
      <c r="D1974"/>
      <c r="E1974"/>
      <c r="F1974"/>
      <c r="G1974"/>
      <c r="H1974"/>
      <c r="I1974"/>
      <c r="J1974"/>
      <c r="K1974"/>
      <c r="L1974"/>
      <c r="M1974"/>
      <c r="N1974"/>
      <c r="O1974"/>
    </row>
    <row r="1975" spans="2:15" x14ac:dyDescent="0.3">
      <c r="B1975"/>
      <c r="C1975"/>
      <c r="D1975"/>
      <c r="E1975"/>
      <c r="F1975"/>
      <c r="G1975"/>
      <c r="H1975"/>
      <c r="I1975"/>
      <c r="J1975"/>
      <c r="K1975"/>
      <c r="L1975"/>
      <c r="M1975"/>
      <c r="N1975"/>
      <c r="O1975"/>
    </row>
    <row r="1976" spans="2:15" x14ac:dyDescent="0.3">
      <c r="B1976"/>
      <c r="C1976"/>
      <c r="D1976"/>
      <c r="E1976"/>
      <c r="F1976"/>
      <c r="G1976"/>
      <c r="H1976"/>
      <c r="I1976"/>
      <c r="J1976"/>
      <c r="K1976"/>
      <c r="L1976"/>
      <c r="M1976"/>
      <c r="N1976"/>
      <c r="O1976"/>
    </row>
    <row r="1977" spans="2:15" x14ac:dyDescent="0.3">
      <c r="B1977"/>
      <c r="C1977"/>
      <c r="D1977"/>
      <c r="E1977"/>
      <c r="F1977"/>
      <c r="G1977"/>
      <c r="H1977"/>
      <c r="I1977"/>
      <c r="J1977"/>
      <c r="K1977"/>
      <c r="L1977"/>
      <c r="M1977"/>
      <c r="N1977"/>
      <c r="O1977"/>
    </row>
    <row r="1978" spans="2:15" x14ac:dyDescent="0.3">
      <c r="B1978"/>
      <c r="C1978"/>
      <c r="D1978"/>
      <c r="E1978"/>
      <c r="F1978"/>
      <c r="G1978"/>
      <c r="H1978"/>
      <c r="I1978"/>
      <c r="J1978"/>
      <c r="K1978"/>
      <c r="L1978"/>
      <c r="M1978"/>
      <c r="N1978"/>
      <c r="O1978"/>
    </row>
    <row r="1979" spans="2:15" x14ac:dyDescent="0.3">
      <c r="B1979"/>
      <c r="C1979"/>
      <c r="D1979"/>
      <c r="E1979"/>
      <c r="F1979"/>
      <c r="G1979"/>
      <c r="H1979"/>
      <c r="I1979"/>
      <c r="J1979"/>
      <c r="K1979"/>
      <c r="L1979"/>
      <c r="M1979"/>
      <c r="N1979"/>
      <c r="O1979"/>
    </row>
    <row r="1980" spans="2:15" x14ac:dyDescent="0.3">
      <c r="B1980"/>
      <c r="C1980"/>
      <c r="D1980"/>
      <c r="E1980"/>
      <c r="F1980"/>
      <c r="G1980"/>
      <c r="H1980"/>
      <c r="I1980"/>
      <c r="J1980"/>
      <c r="K1980"/>
      <c r="L1980"/>
      <c r="M1980"/>
      <c r="N1980"/>
      <c r="O1980"/>
    </row>
    <row r="1981" spans="2:15" x14ac:dyDescent="0.3">
      <c r="B1981"/>
      <c r="C1981"/>
      <c r="D1981"/>
      <c r="E1981"/>
      <c r="F1981"/>
      <c r="G1981"/>
      <c r="H1981"/>
      <c r="I1981"/>
      <c r="J1981"/>
      <c r="K1981"/>
      <c r="L1981"/>
      <c r="M1981"/>
      <c r="N1981"/>
      <c r="O1981"/>
    </row>
    <row r="1982" spans="2:15" x14ac:dyDescent="0.3">
      <c r="B1982"/>
      <c r="C1982"/>
      <c r="D1982"/>
      <c r="E1982"/>
      <c r="F1982"/>
      <c r="G1982"/>
      <c r="H1982"/>
      <c r="I1982"/>
      <c r="J1982"/>
      <c r="K1982"/>
      <c r="L1982"/>
      <c r="M1982"/>
      <c r="N1982"/>
      <c r="O1982"/>
    </row>
    <row r="1983" spans="2:15" x14ac:dyDescent="0.3">
      <c r="B1983"/>
      <c r="C1983"/>
      <c r="D1983"/>
      <c r="E1983"/>
      <c r="F1983"/>
      <c r="G1983"/>
      <c r="H1983"/>
      <c r="I1983"/>
      <c r="J1983"/>
      <c r="K1983"/>
      <c r="L1983"/>
      <c r="M1983"/>
      <c r="N1983"/>
      <c r="O1983"/>
    </row>
    <row r="1984" spans="2:15" x14ac:dyDescent="0.3">
      <c r="B1984"/>
      <c r="C1984"/>
      <c r="D1984"/>
      <c r="E1984"/>
      <c r="F1984"/>
      <c r="G1984"/>
      <c r="H1984"/>
      <c r="I1984"/>
      <c r="J1984"/>
      <c r="K1984"/>
      <c r="L1984"/>
      <c r="M1984"/>
      <c r="N1984"/>
      <c r="O1984"/>
    </row>
    <row r="1985" spans="2:15" x14ac:dyDescent="0.3">
      <c r="B1985"/>
      <c r="C1985"/>
      <c r="D1985"/>
      <c r="E1985"/>
      <c r="F1985"/>
      <c r="G1985"/>
      <c r="H1985"/>
      <c r="I1985"/>
      <c r="J1985"/>
      <c r="K1985"/>
      <c r="L1985"/>
      <c r="M1985"/>
      <c r="N1985"/>
      <c r="O1985"/>
    </row>
    <row r="1986" spans="2:15" x14ac:dyDescent="0.3">
      <c r="B1986"/>
      <c r="C1986"/>
      <c r="D1986"/>
      <c r="E1986"/>
      <c r="F1986"/>
      <c r="G1986"/>
      <c r="H1986"/>
      <c r="I1986"/>
      <c r="J1986"/>
      <c r="K1986"/>
      <c r="L1986"/>
      <c r="M1986"/>
      <c r="N1986"/>
      <c r="O1986"/>
    </row>
    <row r="1987" spans="2:15" x14ac:dyDescent="0.3">
      <c r="B1987"/>
      <c r="C1987"/>
      <c r="D1987"/>
      <c r="E1987"/>
      <c r="F1987"/>
      <c r="G1987"/>
      <c r="H1987"/>
      <c r="I1987"/>
      <c r="J1987"/>
      <c r="K1987"/>
      <c r="L1987"/>
      <c r="M1987"/>
      <c r="N1987"/>
      <c r="O1987"/>
    </row>
    <row r="1988" spans="2:15" x14ac:dyDescent="0.3">
      <c r="B1988"/>
      <c r="C1988"/>
      <c r="D1988"/>
      <c r="E1988"/>
      <c r="F1988"/>
      <c r="G1988"/>
      <c r="H1988"/>
      <c r="I1988"/>
      <c r="J1988"/>
      <c r="K1988"/>
      <c r="L1988"/>
      <c r="M1988"/>
      <c r="N1988"/>
      <c r="O1988"/>
    </row>
    <row r="1989" spans="2:15" x14ac:dyDescent="0.3">
      <c r="B1989"/>
      <c r="C1989"/>
      <c r="D1989"/>
      <c r="E1989"/>
      <c r="F1989"/>
      <c r="G1989"/>
      <c r="H1989"/>
      <c r="I1989"/>
      <c r="J1989"/>
      <c r="K1989"/>
      <c r="L1989"/>
      <c r="M1989"/>
      <c r="N1989"/>
      <c r="O1989"/>
    </row>
    <row r="1990" spans="2:15" x14ac:dyDescent="0.3">
      <c r="B1990"/>
      <c r="C1990"/>
      <c r="D1990"/>
      <c r="E1990"/>
      <c r="F1990"/>
      <c r="G1990"/>
      <c r="H1990"/>
      <c r="I1990"/>
      <c r="J1990"/>
      <c r="K1990"/>
      <c r="L1990"/>
      <c r="M1990"/>
      <c r="N1990"/>
      <c r="O1990"/>
    </row>
    <row r="1991" spans="2:15" x14ac:dyDescent="0.3">
      <c r="B1991"/>
      <c r="C1991"/>
      <c r="D1991"/>
      <c r="E1991"/>
      <c r="F1991"/>
      <c r="G1991"/>
      <c r="H1991"/>
      <c r="I1991"/>
      <c r="J1991"/>
      <c r="K1991"/>
      <c r="L1991"/>
      <c r="M1991"/>
      <c r="N1991"/>
      <c r="O1991"/>
    </row>
    <row r="1992" spans="2:15" x14ac:dyDescent="0.3">
      <c r="B1992"/>
      <c r="C1992"/>
      <c r="D1992"/>
      <c r="E1992"/>
      <c r="F1992"/>
      <c r="G1992"/>
      <c r="H1992"/>
      <c r="I1992"/>
      <c r="J1992"/>
      <c r="K1992"/>
      <c r="L1992"/>
      <c r="M1992"/>
      <c r="N1992"/>
      <c r="O1992"/>
    </row>
    <row r="1993" spans="2:15" x14ac:dyDescent="0.3">
      <c r="B1993"/>
      <c r="C1993"/>
      <c r="D1993"/>
      <c r="E1993"/>
      <c r="F1993"/>
      <c r="G1993"/>
      <c r="H1993"/>
      <c r="I1993"/>
      <c r="J1993"/>
      <c r="K1993"/>
      <c r="L1993"/>
      <c r="M1993"/>
      <c r="N1993"/>
      <c r="O1993"/>
    </row>
    <row r="1994" spans="2:15" x14ac:dyDescent="0.3">
      <c r="B1994"/>
      <c r="C1994"/>
      <c r="D1994"/>
      <c r="E1994"/>
      <c r="F1994"/>
      <c r="G1994"/>
      <c r="H1994"/>
      <c r="I1994"/>
      <c r="J1994"/>
      <c r="K1994"/>
      <c r="L1994"/>
      <c r="M1994"/>
      <c r="N1994"/>
      <c r="O1994"/>
    </row>
    <row r="1995" spans="2:15" x14ac:dyDescent="0.3">
      <c r="B1995"/>
      <c r="C1995"/>
      <c r="D1995"/>
      <c r="E1995"/>
      <c r="F1995"/>
      <c r="G1995"/>
      <c r="H1995"/>
      <c r="I1995"/>
      <c r="J1995"/>
      <c r="K1995"/>
      <c r="L1995"/>
      <c r="M1995"/>
      <c r="N1995"/>
      <c r="O1995"/>
    </row>
    <row r="1996" spans="2:15" x14ac:dyDescent="0.3">
      <c r="B1996"/>
      <c r="C1996"/>
      <c r="D1996"/>
      <c r="E1996"/>
      <c r="F1996"/>
      <c r="G1996"/>
      <c r="H1996"/>
      <c r="I1996"/>
      <c r="J1996"/>
      <c r="K1996"/>
      <c r="L1996"/>
      <c r="M1996"/>
      <c r="N1996"/>
      <c r="O1996"/>
    </row>
    <row r="1997" spans="2:15" x14ac:dyDescent="0.3">
      <c r="B1997"/>
      <c r="C1997"/>
      <c r="D1997"/>
      <c r="E1997"/>
      <c r="F1997"/>
      <c r="G1997"/>
      <c r="H1997"/>
      <c r="I1997"/>
      <c r="J1997"/>
      <c r="K1997"/>
      <c r="L1997"/>
      <c r="M1997"/>
      <c r="N1997"/>
      <c r="O1997"/>
    </row>
    <row r="1998" spans="2:15" x14ac:dyDescent="0.3">
      <c r="B1998"/>
      <c r="C1998"/>
      <c r="D1998"/>
      <c r="E1998"/>
      <c r="F1998"/>
      <c r="G1998"/>
      <c r="H1998"/>
      <c r="I1998"/>
      <c r="J1998"/>
      <c r="K1998"/>
      <c r="L1998"/>
      <c r="M1998"/>
      <c r="N1998"/>
      <c r="O1998"/>
    </row>
    <row r="1999" spans="2:15" x14ac:dyDescent="0.3">
      <c r="B1999"/>
      <c r="C1999"/>
      <c r="D1999"/>
      <c r="E1999"/>
      <c r="F1999"/>
      <c r="G1999"/>
      <c r="H1999"/>
      <c r="I1999"/>
      <c r="J1999"/>
      <c r="K1999"/>
      <c r="L1999"/>
      <c r="M1999"/>
      <c r="N1999"/>
      <c r="O1999"/>
    </row>
    <row r="2000" spans="2:15" x14ac:dyDescent="0.3">
      <c r="B2000"/>
      <c r="C2000"/>
      <c r="D2000"/>
      <c r="E2000"/>
      <c r="F2000"/>
      <c r="G2000"/>
      <c r="H2000"/>
      <c r="I2000"/>
      <c r="J2000"/>
      <c r="K2000"/>
      <c r="L2000"/>
      <c r="M2000"/>
      <c r="N2000"/>
      <c r="O2000"/>
    </row>
    <row r="2001" spans="2:15" x14ac:dyDescent="0.3">
      <c r="B2001"/>
      <c r="C2001"/>
      <c r="D2001"/>
      <c r="E2001"/>
      <c r="F2001"/>
      <c r="G2001"/>
      <c r="H2001"/>
      <c r="I2001"/>
      <c r="J2001"/>
      <c r="K2001"/>
      <c r="L2001"/>
      <c r="M2001"/>
      <c r="N2001"/>
      <c r="O2001"/>
    </row>
    <row r="2002" spans="2:15" x14ac:dyDescent="0.3">
      <c r="B2002"/>
      <c r="C2002"/>
      <c r="D2002"/>
      <c r="E2002"/>
      <c r="F2002"/>
      <c r="G2002"/>
      <c r="H2002"/>
      <c r="I2002"/>
      <c r="J2002"/>
      <c r="K2002"/>
      <c r="L2002"/>
      <c r="M2002"/>
      <c r="N2002"/>
      <c r="O2002"/>
    </row>
    <row r="2003" spans="2:15" x14ac:dyDescent="0.3">
      <c r="B2003"/>
      <c r="C2003"/>
      <c r="D2003"/>
      <c r="E2003"/>
      <c r="F2003"/>
      <c r="G2003"/>
      <c r="H2003"/>
      <c r="I2003"/>
      <c r="J2003"/>
      <c r="K2003"/>
      <c r="L2003"/>
      <c r="M2003"/>
      <c r="N2003"/>
      <c r="O2003"/>
    </row>
    <row r="2004" spans="2:15" x14ac:dyDescent="0.3">
      <c r="B2004"/>
      <c r="C2004"/>
      <c r="D2004"/>
      <c r="E2004"/>
      <c r="F2004"/>
      <c r="G2004"/>
      <c r="H2004"/>
      <c r="I2004"/>
      <c r="J2004"/>
      <c r="K2004"/>
      <c r="L2004"/>
      <c r="M2004"/>
      <c r="N2004"/>
      <c r="O2004"/>
    </row>
    <row r="2005" spans="2:15" x14ac:dyDescent="0.3">
      <c r="B2005"/>
      <c r="C2005"/>
      <c r="D2005"/>
      <c r="E2005"/>
      <c r="F2005"/>
      <c r="G2005"/>
      <c r="H2005"/>
      <c r="I2005"/>
      <c r="J2005"/>
      <c r="K2005"/>
      <c r="L2005"/>
      <c r="M2005"/>
      <c r="N2005"/>
      <c r="O2005"/>
    </row>
    <row r="2006" spans="2:15" x14ac:dyDescent="0.3">
      <c r="B2006"/>
      <c r="C2006"/>
      <c r="D2006"/>
      <c r="E2006"/>
      <c r="F2006"/>
      <c r="G2006"/>
      <c r="H2006"/>
      <c r="I2006"/>
      <c r="J2006"/>
      <c r="K2006"/>
      <c r="L2006"/>
      <c r="M2006"/>
      <c r="N2006"/>
      <c r="O2006"/>
    </row>
    <row r="2007" spans="2:15" x14ac:dyDescent="0.3">
      <c r="B2007"/>
      <c r="C2007"/>
      <c r="D2007"/>
      <c r="E2007"/>
      <c r="F2007"/>
      <c r="G2007"/>
      <c r="H2007"/>
      <c r="I2007"/>
      <c r="J2007"/>
      <c r="K2007"/>
      <c r="L2007"/>
      <c r="M2007"/>
      <c r="N2007"/>
      <c r="O2007"/>
    </row>
    <row r="2008" spans="2:15" x14ac:dyDescent="0.3">
      <c r="B2008"/>
      <c r="C2008"/>
      <c r="D2008"/>
      <c r="E2008"/>
      <c r="F2008"/>
      <c r="G2008"/>
      <c r="H2008"/>
      <c r="I2008"/>
      <c r="J2008"/>
      <c r="K2008"/>
      <c r="L2008"/>
      <c r="M2008"/>
      <c r="N2008"/>
      <c r="O2008"/>
    </row>
    <row r="2009" spans="2:15" x14ac:dyDescent="0.3">
      <c r="B2009"/>
      <c r="C2009"/>
      <c r="D2009"/>
      <c r="E2009"/>
      <c r="F2009"/>
      <c r="G2009"/>
      <c r="H2009"/>
      <c r="I2009"/>
      <c r="J2009"/>
      <c r="K2009"/>
      <c r="L2009"/>
      <c r="M2009"/>
      <c r="N2009"/>
      <c r="O2009"/>
    </row>
    <row r="2010" spans="2:15" x14ac:dyDescent="0.3">
      <c r="B2010"/>
      <c r="C2010"/>
      <c r="D2010"/>
      <c r="E2010"/>
      <c r="F2010"/>
      <c r="G2010"/>
      <c r="H2010"/>
      <c r="I2010"/>
      <c r="J2010"/>
      <c r="K2010"/>
      <c r="L2010"/>
      <c r="M2010"/>
      <c r="N2010"/>
      <c r="O2010"/>
    </row>
    <row r="2011" spans="2:15" x14ac:dyDescent="0.3">
      <c r="B2011"/>
      <c r="C2011"/>
      <c r="D2011"/>
      <c r="E2011"/>
      <c r="F2011"/>
      <c r="G2011"/>
      <c r="H2011"/>
      <c r="I2011"/>
      <c r="J2011"/>
      <c r="K2011"/>
      <c r="L2011"/>
      <c r="M2011"/>
      <c r="N2011"/>
      <c r="O2011"/>
    </row>
    <row r="2012" spans="2:15" x14ac:dyDescent="0.3">
      <c r="B2012"/>
      <c r="C2012"/>
      <c r="D2012"/>
      <c r="E2012"/>
      <c r="F2012"/>
      <c r="G2012"/>
      <c r="H2012"/>
      <c r="I2012"/>
      <c r="J2012"/>
      <c r="K2012"/>
      <c r="L2012"/>
      <c r="M2012"/>
      <c r="N2012"/>
      <c r="O2012"/>
    </row>
    <row r="2013" spans="2:15" x14ac:dyDescent="0.3">
      <c r="B2013"/>
      <c r="C2013"/>
      <c r="D2013"/>
      <c r="E2013"/>
      <c r="F2013"/>
      <c r="G2013"/>
      <c r="H2013"/>
      <c r="I2013"/>
      <c r="J2013"/>
      <c r="K2013"/>
      <c r="L2013"/>
      <c r="M2013"/>
      <c r="N2013"/>
      <c r="O2013"/>
    </row>
    <row r="2014" spans="2:15" x14ac:dyDescent="0.3">
      <c r="B2014"/>
      <c r="C2014"/>
      <c r="D2014"/>
      <c r="E2014"/>
      <c r="F2014"/>
      <c r="G2014"/>
      <c r="H2014"/>
      <c r="I2014"/>
      <c r="J2014"/>
      <c r="K2014"/>
      <c r="L2014"/>
      <c r="M2014"/>
      <c r="N2014"/>
      <c r="O2014"/>
    </row>
    <row r="2015" spans="2:15" x14ac:dyDescent="0.3">
      <c r="B2015"/>
      <c r="C2015"/>
      <c r="D2015"/>
      <c r="E2015"/>
      <c r="F2015"/>
      <c r="G2015"/>
      <c r="H2015"/>
      <c r="I2015"/>
      <c r="J2015"/>
      <c r="K2015"/>
      <c r="L2015"/>
      <c r="M2015"/>
      <c r="N2015"/>
      <c r="O2015"/>
    </row>
    <row r="2016" spans="2:15" x14ac:dyDescent="0.3">
      <c r="B2016"/>
      <c r="C2016"/>
      <c r="D2016"/>
      <c r="E2016"/>
      <c r="F2016"/>
      <c r="G2016"/>
      <c r="H2016"/>
      <c r="I2016"/>
      <c r="J2016"/>
      <c r="K2016"/>
      <c r="L2016"/>
      <c r="M2016"/>
      <c r="N2016"/>
      <c r="O2016"/>
    </row>
    <row r="2017" spans="2:15" x14ac:dyDescent="0.3">
      <c r="B2017"/>
      <c r="C2017"/>
      <c r="D2017"/>
      <c r="E2017"/>
      <c r="F2017"/>
      <c r="G2017"/>
      <c r="H2017"/>
      <c r="I2017"/>
      <c r="J2017"/>
      <c r="K2017"/>
      <c r="L2017"/>
      <c r="M2017"/>
      <c r="N2017"/>
      <c r="O2017"/>
    </row>
    <row r="2018" spans="2:15" x14ac:dyDescent="0.3">
      <c r="B2018"/>
      <c r="C2018"/>
      <c r="D2018"/>
      <c r="E2018"/>
      <c r="F2018"/>
      <c r="G2018"/>
      <c r="H2018"/>
      <c r="I2018"/>
      <c r="J2018"/>
      <c r="K2018"/>
      <c r="L2018"/>
      <c r="M2018"/>
      <c r="N2018"/>
      <c r="O2018"/>
    </row>
    <row r="2019" spans="2:15" x14ac:dyDescent="0.3">
      <c r="B2019"/>
      <c r="C2019"/>
      <c r="D2019"/>
      <c r="E2019"/>
      <c r="F2019"/>
      <c r="G2019"/>
      <c r="H2019"/>
      <c r="I2019"/>
      <c r="J2019"/>
      <c r="K2019"/>
      <c r="L2019"/>
      <c r="M2019"/>
      <c r="N2019"/>
      <c r="O2019"/>
    </row>
    <row r="2020" spans="2:15" x14ac:dyDescent="0.3">
      <c r="B2020"/>
      <c r="C2020"/>
      <c r="D2020"/>
      <c r="E2020"/>
      <c r="F2020"/>
      <c r="G2020"/>
      <c r="H2020"/>
      <c r="I2020"/>
      <c r="J2020"/>
      <c r="K2020"/>
      <c r="L2020"/>
      <c r="M2020"/>
      <c r="N2020"/>
      <c r="O2020"/>
    </row>
    <row r="2021" spans="2:15" x14ac:dyDescent="0.3">
      <c r="B2021"/>
      <c r="C2021"/>
      <c r="D2021"/>
      <c r="E2021"/>
      <c r="F2021"/>
      <c r="G2021"/>
      <c r="H2021"/>
      <c r="I2021"/>
      <c r="J2021"/>
      <c r="K2021"/>
      <c r="L2021"/>
      <c r="M2021"/>
      <c r="N2021"/>
      <c r="O2021"/>
    </row>
    <row r="2022" spans="2:15" x14ac:dyDescent="0.3">
      <c r="B2022"/>
      <c r="C2022"/>
      <c r="D2022"/>
      <c r="E2022"/>
      <c r="F2022"/>
      <c r="G2022"/>
      <c r="H2022"/>
      <c r="I2022"/>
      <c r="J2022"/>
      <c r="K2022"/>
      <c r="L2022"/>
      <c r="M2022"/>
      <c r="N2022"/>
      <c r="O2022"/>
    </row>
    <row r="2023" spans="2:15" x14ac:dyDescent="0.3">
      <c r="B2023"/>
      <c r="C2023"/>
      <c r="D2023"/>
      <c r="E2023"/>
      <c r="F2023"/>
      <c r="G2023"/>
      <c r="H2023"/>
      <c r="I2023"/>
      <c r="J2023"/>
      <c r="K2023"/>
      <c r="L2023"/>
      <c r="M2023"/>
      <c r="N2023"/>
      <c r="O2023"/>
    </row>
    <row r="2024" spans="2:15" x14ac:dyDescent="0.3">
      <c r="B2024"/>
      <c r="C2024"/>
      <c r="D2024"/>
      <c r="E2024"/>
      <c r="F2024"/>
      <c r="G2024"/>
      <c r="H2024"/>
      <c r="I2024"/>
      <c r="J2024"/>
      <c r="K2024"/>
      <c r="L2024"/>
      <c r="M2024"/>
      <c r="N2024"/>
      <c r="O2024"/>
    </row>
    <row r="2025" spans="2:15" x14ac:dyDescent="0.3">
      <c r="B2025"/>
      <c r="C2025"/>
      <c r="D2025"/>
      <c r="E2025"/>
      <c r="F2025"/>
      <c r="G2025"/>
      <c r="H2025"/>
      <c r="I2025"/>
      <c r="J2025"/>
      <c r="K2025"/>
      <c r="L2025"/>
      <c r="M2025"/>
      <c r="N2025"/>
      <c r="O2025"/>
    </row>
    <row r="2026" spans="2:15" x14ac:dyDescent="0.3">
      <c r="B2026"/>
      <c r="C2026"/>
      <c r="D2026"/>
      <c r="E2026"/>
      <c r="F2026"/>
      <c r="G2026"/>
      <c r="H2026"/>
      <c r="I2026"/>
      <c r="J2026"/>
      <c r="K2026"/>
      <c r="L2026"/>
      <c r="M2026"/>
      <c r="N2026"/>
      <c r="O2026"/>
    </row>
    <row r="2027" spans="2:15" x14ac:dyDescent="0.3">
      <c r="B2027"/>
      <c r="C2027"/>
      <c r="D2027"/>
      <c r="E2027"/>
      <c r="F2027"/>
      <c r="G2027"/>
      <c r="H2027"/>
      <c r="I2027"/>
      <c r="J2027"/>
      <c r="K2027"/>
      <c r="L2027"/>
      <c r="M2027"/>
      <c r="N2027"/>
      <c r="O2027"/>
    </row>
    <row r="2028" spans="2:15" x14ac:dyDescent="0.3">
      <c r="B2028"/>
      <c r="C2028"/>
      <c r="D2028"/>
      <c r="E2028"/>
      <c r="F2028"/>
      <c r="G2028"/>
      <c r="H2028"/>
      <c r="I2028"/>
      <c r="J2028"/>
      <c r="K2028"/>
      <c r="L2028"/>
      <c r="M2028"/>
      <c r="N2028"/>
      <c r="O2028"/>
    </row>
    <row r="2029" spans="2:15" x14ac:dyDescent="0.3">
      <c r="B2029"/>
      <c r="C2029"/>
      <c r="D2029"/>
      <c r="E2029"/>
      <c r="F2029"/>
      <c r="G2029"/>
      <c r="H2029"/>
      <c r="I2029"/>
      <c r="J2029"/>
      <c r="K2029"/>
      <c r="L2029"/>
      <c r="M2029"/>
      <c r="N2029"/>
      <c r="O2029"/>
    </row>
    <row r="2030" spans="2:15" x14ac:dyDescent="0.3">
      <c r="B2030"/>
      <c r="C2030"/>
      <c r="D2030"/>
      <c r="E2030"/>
      <c r="F2030"/>
      <c r="G2030"/>
      <c r="H2030"/>
      <c r="I2030"/>
      <c r="J2030"/>
      <c r="K2030"/>
      <c r="L2030"/>
      <c r="M2030"/>
      <c r="N2030"/>
      <c r="O2030"/>
    </row>
    <row r="2031" spans="2:15" x14ac:dyDescent="0.3">
      <c r="B2031"/>
      <c r="C2031"/>
      <c r="D2031"/>
      <c r="E2031"/>
      <c r="F2031"/>
      <c r="G2031"/>
      <c r="H2031"/>
      <c r="I2031"/>
      <c r="J2031"/>
      <c r="K2031"/>
      <c r="L2031"/>
      <c r="M2031"/>
      <c r="N2031"/>
      <c r="O2031"/>
    </row>
    <row r="2032" spans="2:15" x14ac:dyDescent="0.3">
      <c r="B2032"/>
      <c r="C2032"/>
      <c r="D2032"/>
      <c r="E2032"/>
      <c r="F2032"/>
      <c r="G2032"/>
      <c r="H2032"/>
      <c r="I2032"/>
      <c r="J2032"/>
      <c r="K2032"/>
      <c r="L2032"/>
      <c r="M2032"/>
      <c r="N2032"/>
      <c r="O2032"/>
    </row>
    <row r="2033" spans="2:15" x14ac:dyDescent="0.3">
      <c r="B2033"/>
      <c r="C2033"/>
      <c r="D2033"/>
      <c r="E2033"/>
      <c r="F2033"/>
      <c r="G2033"/>
      <c r="H2033"/>
      <c r="I2033"/>
      <c r="J2033"/>
      <c r="K2033"/>
      <c r="L2033"/>
      <c r="M2033"/>
      <c r="N2033"/>
      <c r="O2033"/>
    </row>
    <row r="2034" spans="2:15" x14ac:dyDescent="0.3">
      <c r="B2034"/>
      <c r="C2034"/>
      <c r="D2034"/>
      <c r="E2034"/>
      <c r="F2034"/>
      <c r="G2034"/>
      <c r="H2034"/>
      <c r="I2034"/>
      <c r="J2034"/>
      <c r="K2034"/>
      <c r="L2034"/>
      <c r="M2034"/>
      <c r="N2034"/>
      <c r="O2034"/>
    </row>
    <row r="2035" spans="2:15" x14ac:dyDescent="0.3">
      <c r="B2035"/>
      <c r="C2035"/>
      <c r="D2035"/>
      <c r="E2035"/>
      <c r="F2035"/>
      <c r="G2035"/>
      <c r="H2035"/>
      <c r="I2035"/>
      <c r="J2035"/>
      <c r="K2035"/>
      <c r="L2035"/>
      <c r="M2035"/>
      <c r="N2035"/>
      <c r="O2035"/>
    </row>
    <row r="2036" spans="2:15" x14ac:dyDescent="0.3">
      <c r="B2036"/>
      <c r="C2036"/>
      <c r="D2036"/>
      <c r="E2036"/>
      <c r="F2036"/>
      <c r="G2036"/>
      <c r="H2036"/>
      <c r="I2036"/>
      <c r="J2036"/>
      <c r="K2036"/>
      <c r="L2036"/>
      <c r="M2036"/>
      <c r="N2036"/>
      <c r="O2036"/>
    </row>
    <row r="2037" spans="2:15" x14ac:dyDescent="0.3">
      <c r="B2037"/>
      <c r="C2037"/>
      <c r="D2037"/>
      <c r="E2037"/>
      <c r="F2037"/>
      <c r="G2037"/>
      <c r="H2037"/>
      <c r="I2037"/>
      <c r="J2037"/>
      <c r="K2037"/>
      <c r="L2037"/>
      <c r="M2037"/>
      <c r="N2037"/>
      <c r="O2037"/>
    </row>
    <row r="2038" spans="2:15" x14ac:dyDescent="0.3">
      <c r="B2038"/>
      <c r="C2038"/>
      <c r="D2038"/>
      <c r="E2038"/>
      <c r="F2038"/>
      <c r="G2038"/>
      <c r="H2038"/>
      <c r="I2038"/>
      <c r="J2038"/>
      <c r="K2038"/>
      <c r="L2038"/>
      <c r="M2038"/>
      <c r="N2038"/>
      <c r="O2038"/>
    </row>
    <row r="2039" spans="2:15" x14ac:dyDescent="0.3">
      <c r="B2039"/>
      <c r="C2039"/>
      <c r="D2039"/>
      <c r="E2039"/>
      <c r="F2039"/>
      <c r="G2039"/>
      <c r="H2039"/>
      <c r="I2039"/>
      <c r="J2039"/>
      <c r="K2039"/>
      <c r="L2039"/>
      <c r="M2039"/>
      <c r="N2039"/>
      <c r="O2039"/>
    </row>
    <row r="2040" spans="2:15" x14ac:dyDescent="0.3">
      <c r="B2040"/>
      <c r="C2040"/>
      <c r="D2040"/>
      <c r="E2040"/>
      <c r="F2040"/>
      <c r="G2040"/>
      <c r="H2040"/>
      <c r="I2040"/>
      <c r="J2040"/>
      <c r="K2040"/>
      <c r="L2040"/>
      <c r="M2040"/>
      <c r="N2040"/>
      <c r="O2040"/>
    </row>
    <row r="2041" spans="2:15" x14ac:dyDescent="0.3">
      <c r="B2041"/>
      <c r="C2041"/>
      <c r="D2041"/>
      <c r="E2041"/>
      <c r="F2041"/>
      <c r="G2041"/>
      <c r="H2041"/>
      <c r="I2041"/>
      <c r="J2041"/>
      <c r="K2041"/>
      <c r="L2041"/>
      <c r="M2041"/>
      <c r="N2041"/>
      <c r="O2041"/>
    </row>
    <row r="2042" spans="2:15" x14ac:dyDescent="0.3">
      <c r="B2042"/>
      <c r="C2042"/>
      <c r="D2042"/>
      <c r="E2042"/>
      <c r="F2042"/>
      <c r="G2042"/>
      <c r="H2042"/>
      <c r="I2042"/>
      <c r="J2042"/>
      <c r="K2042"/>
      <c r="L2042"/>
      <c r="M2042"/>
      <c r="N2042"/>
      <c r="O2042"/>
    </row>
    <row r="2043" spans="2:15" x14ac:dyDescent="0.3">
      <c r="B2043"/>
      <c r="C2043"/>
      <c r="D2043"/>
      <c r="E2043"/>
      <c r="F2043"/>
      <c r="G2043"/>
      <c r="H2043"/>
      <c r="I2043"/>
      <c r="J2043"/>
      <c r="K2043"/>
      <c r="L2043"/>
      <c r="M2043"/>
      <c r="N2043"/>
      <c r="O2043"/>
    </row>
    <row r="2044" spans="2:15" x14ac:dyDescent="0.3">
      <c r="B2044"/>
      <c r="C2044"/>
      <c r="D2044"/>
      <c r="E2044"/>
      <c r="F2044"/>
      <c r="G2044"/>
      <c r="H2044"/>
      <c r="I2044"/>
      <c r="J2044"/>
      <c r="K2044"/>
      <c r="L2044"/>
      <c r="M2044"/>
      <c r="N2044"/>
      <c r="O2044"/>
    </row>
    <row r="2045" spans="2:15" x14ac:dyDescent="0.3">
      <c r="B2045"/>
      <c r="C2045"/>
      <c r="D2045"/>
      <c r="E2045"/>
      <c r="F2045"/>
      <c r="G2045"/>
      <c r="H2045"/>
      <c r="I2045"/>
      <c r="J2045"/>
      <c r="K2045"/>
      <c r="L2045"/>
      <c r="M2045"/>
      <c r="N2045"/>
      <c r="O2045"/>
    </row>
    <row r="2046" spans="2:15" x14ac:dyDescent="0.3">
      <c r="B2046"/>
      <c r="C2046"/>
      <c r="D2046"/>
      <c r="E2046"/>
      <c r="F2046"/>
      <c r="G2046"/>
      <c r="H2046"/>
      <c r="I2046"/>
      <c r="J2046"/>
      <c r="K2046"/>
      <c r="L2046"/>
      <c r="M2046"/>
      <c r="N2046"/>
      <c r="O2046"/>
    </row>
    <row r="2047" spans="2:15" x14ac:dyDescent="0.3">
      <c r="B2047"/>
      <c r="C2047"/>
      <c r="D2047"/>
      <c r="E2047"/>
      <c r="F2047"/>
      <c r="G2047"/>
      <c r="H2047"/>
      <c r="I2047"/>
      <c r="J2047"/>
      <c r="K2047"/>
      <c r="L2047"/>
      <c r="M2047"/>
      <c r="N2047"/>
      <c r="O2047"/>
    </row>
    <row r="2048" spans="2:15" x14ac:dyDescent="0.3">
      <c r="B2048"/>
      <c r="C2048"/>
      <c r="D2048"/>
      <c r="E2048"/>
      <c r="F2048"/>
      <c r="G2048"/>
      <c r="H2048"/>
      <c r="I2048"/>
      <c r="J2048"/>
      <c r="K2048"/>
      <c r="L2048"/>
      <c r="M2048"/>
      <c r="N2048"/>
      <c r="O2048"/>
    </row>
    <row r="2049" spans="2:15" x14ac:dyDescent="0.3">
      <c r="B2049"/>
      <c r="C2049"/>
      <c r="D2049"/>
      <c r="E2049"/>
      <c r="F2049"/>
      <c r="G2049"/>
      <c r="H2049"/>
      <c r="I2049"/>
      <c r="J2049"/>
      <c r="K2049"/>
      <c r="L2049"/>
      <c r="M2049"/>
      <c r="N2049"/>
      <c r="O2049"/>
    </row>
    <row r="2050" spans="2:15" x14ac:dyDescent="0.3">
      <c r="B2050"/>
      <c r="C2050"/>
      <c r="D2050"/>
      <c r="E2050"/>
      <c r="F2050"/>
      <c r="G2050"/>
      <c r="H2050"/>
      <c r="I2050"/>
      <c r="J2050"/>
      <c r="K2050"/>
      <c r="L2050"/>
      <c r="M2050"/>
      <c r="N2050"/>
      <c r="O2050"/>
    </row>
    <row r="2051" spans="2:15" x14ac:dyDescent="0.3">
      <c r="B2051"/>
      <c r="C2051"/>
      <c r="D2051"/>
      <c r="E2051"/>
      <c r="F2051"/>
      <c r="G2051"/>
      <c r="H2051"/>
      <c r="I2051"/>
      <c r="J2051"/>
      <c r="K2051"/>
      <c r="L2051"/>
      <c r="M2051"/>
      <c r="N2051"/>
      <c r="O2051"/>
    </row>
    <row r="2052" spans="2:15" x14ac:dyDescent="0.3">
      <c r="B2052"/>
      <c r="C2052"/>
      <c r="D2052"/>
      <c r="E2052"/>
      <c r="F2052"/>
      <c r="G2052"/>
      <c r="H2052"/>
      <c r="I2052"/>
      <c r="J2052"/>
      <c r="K2052"/>
      <c r="L2052"/>
      <c r="M2052"/>
      <c r="N2052"/>
      <c r="O2052"/>
    </row>
    <row r="2053" spans="2:15" x14ac:dyDescent="0.3">
      <c r="B2053"/>
      <c r="C2053"/>
      <c r="D2053"/>
      <c r="E2053"/>
      <c r="F2053"/>
      <c r="G2053"/>
      <c r="H2053"/>
      <c r="I2053"/>
      <c r="J2053"/>
      <c r="K2053"/>
      <c r="L2053"/>
      <c r="M2053"/>
      <c r="N2053"/>
      <c r="O2053"/>
    </row>
    <row r="2054" spans="2:15" x14ac:dyDescent="0.3">
      <c r="B2054"/>
      <c r="C2054"/>
      <c r="D2054"/>
      <c r="E2054"/>
      <c r="F2054"/>
      <c r="G2054"/>
      <c r="H2054"/>
      <c r="I2054"/>
      <c r="J2054"/>
      <c r="K2054"/>
      <c r="L2054"/>
      <c r="M2054"/>
      <c r="N2054"/>
      <c r="O2054"/>
    </row>
    <row r="2055" spans="2:15" x14ac:dyDescent="0.3">
      <c r="B2055"/>
      <c r="C2055"/>
      <c r="D2055"/>
      <c r="E2055"/>
      <c r="F2055"/>
      <c r="G2055"/>
      <c r="H2055"/>
      <c r="I2055"/>
      <c r="J2055"/>
      <c r="K2055"/>
      <c r="L2055"/>
      <c r="M2055"/>
      <c r="N2055"/>
      <c r="O2055"/>
    </row>
    <row r="2056" spans="2:15" x14ac:dyDescent="0.3">
      <c r="B2056"/>
      <c r="C2056"/>
      <c r="D2056"/>
      <c r="E2056"/>
      <c r="F2056"/>
      <c r="G2056"/>
      <c r="H2056"/>
      <c r="I2056"/>
      <c r="J2056"/>
      <c r="K2056"/>
      <c r="L2056"/>
      <c r="M2056"/>
      <c r="N2056"/>
      <c r="O2056"/>
    </row>
    <row r="2057" spans="2:15" x14ac:dyDescent="0.3">
      <c r="B2057"/>
      <c r="C2057"/>
      <c r="D2057"/>
      <c r="E2057"/>
      <c r="F2057"/>
      <c r="G2057"/>
      <c r="H2057"/>
      <c r="I2057"/>
      <c r="J2057"/>
      <c r="K2057"/>
      <c r="L2057"/>
      <c r="M2057"/>
      <c r="N2057"/>
      <c r="O2057"/>
    </row>
    <row r="2058" spans="2:15" x14ac:dyDescent="0.3">
      <c r="B2058"/>
      <c r="C2058"/>
      <c r="D2058"/>
      <c r="E2058"/>
      <c r="F2058"/>
      <c r="G2058"/>
      <c r="H2058"/>
      <c r="I2058"/>
      <c r="J2058"/>
      <c r="K2058"/>
      <c r="L2058"/>
      <c r="M2058"/>
      <c r="N2058"/>
      <c r="O2058"/>
    </row>
    <row r="2059" spans="2:15" x14ac:dyDescent="0.3">
      <c r="B2059"/>
      <c r="C2059"/>
      <c r="D2059"/>
      <c r="E2059"/>
      <c r="F2059"/>
      <c r="G2059"/>
      <c r="H2059"/>
      <c r="I2059"/>
      <c r="J2059"/>
      <c r="K2059"/>
      <c r="L2059"/>
      <c r="M2059"/>
      <c r="N2059"/>
      <c r="O2059"/>
    </row>
    <row r="2060" spans="2:15" x14ac:dyDescent="0.3">
      <c r="B2060"/>
      <c r="C2060"/>
      <c r="D2060"/>
      <c r="E2060"/>
      <c r="F2060"/>
      <c r="G2060"/>
      <c r="H2060"/>
      <c r="I2060"/>
      <c r="J2060"/>
      <c r="K2060"/>
      <c r="L2060"/>
      <c r="M2060"/>
      <c r="N2060"/>
      <c r="O2060"/>
    </row>
    <row r="2061" spans="2:15" x14ac:dyDescent="0.3">
      <c r="B2061"/>
      <c r="C2061"/>
      <c r="D2061"/>
      <c r="E2061"/>
      <c r="F2061"/>
      <c r="G2061"/>
      <c r="H2061"/>
      <c r="I2061"/>
      <c r="J2061"/>
      <c r="K2061"/>
      <c r="L2061"/>
      <c r="M2061"/>
      <c r="N2061"/>
      <c r="O2061"/>
    </row>
    <row r="2062" spans="2:15" x14ac:dyDescent="0.3">
      <c r="B2062"/>
      <c r="C2062"/>
      <c r="D2062"/>
      <c r="E2062"/>
      <c r="F2062"/>
      <c r="G2062"/>
      <c r="H2062"/>
      <c r="I2062"/>
      <c r="J2062"/>
      <c r="K2062"/>
      <c r="L2062"/>
      <c r="M2062"/>
      <c r="N2062"/>
      <c r="O2062"/>
    </row>
    <row r="2063" spans="2:15" x14ac:dyDescent="0.3">
      <c r="B2063"/>
      <c r="C2063"/>
      <c r="D2063"/>
      <c r="E2063"/>
      <c r="F2063"/>
      <c r="G2063"/>
      <c r="H2063"/>
      <c r="I2063"/>
      <c r="J2063"/>
      <c r="K2063"/>
      <c r="L2063"/>
      <c r="M2063"/>
      <c r="N2063"/>
      <c r="O2063"/>
    </row>
    <row r="2064" spans="2:15" x14ac:dyDescent="0.3">
      <c r="B2064"/>
      <c r="C2064"/>
      <c r="D2064"/>
      <c r="E2064"/>
      <c r="F2064"/>
      <c r="G2064"/>
      <c r="H2064"/>
      <c r="I2064"/>
      <c r="J2064"/>
      <c r="K2064"/>
      <c r="L2064"/>
      <c r="M2064"/>
      <c r="N2064"/>
      <c r="O2064"/>
    </row>
    <row r="2065" spans="2:15" x14ac:dyDescent="0.3">
      <c r="B2065"/>
      <c r="C2065"/>
      <c r="D2065"/>
      <c r="E2065"/>
      <c r="F2065"/>
      <c r="G2065"/>
      <c r="H2065"/>
      <c r="I2065"/>
      <c r="J2065"/>
      <c r="K2065"/>
      <c r="L2065"/>
      <c r="M2065"/>
      <c r="N2065"/>
      <c r="O2065"/>
    </row>
    <row r="2066" spans="2:15" x14ac:dyDescent="0.3">
      <c r="B2066"/>
      <c r="C2066"/>
      <c r="D2066"/>
      <c r="E2066"/>
      <c r="F2066"/>
      <c r="G2066"/>
      <c r="H2066"/>
      <c r="I2066"/>
      <c r="J2066"/>
      <c r="K2066"/>
      <c r="L2066"/>
      <c r="M2066"/>
      <c r="N2066"/>
      <c r="O2066"/>
    </row>
    <row r="2067" spans="2:15" x14ac:dyDescent="0.3">
      <c r="B2067"/>
      <c r="C2067"/>
      <c r="D2067"/>
      <c r="E2067"/>
      <c r="F2067"/>
      <c r="G2067"/>
      <c r="H2067"/>
      <c r="I2067"/>
      <c r="J2067"/>
      <c r="K2067"/>
      <c r="L2067"/>
      <c r="M2067"/>
      <c r="N2067"/>
      <c r="O2067"/>
    </row>
    <row r="2068" spans="2:15" x14ac:dyDescent="0.3">
      <c r="B2068"/>
      <c r="C2068"/>
      <c r="D2068"/>
      <c r="E2068"/>
      <c r="F2068"/>
      <c r="G2068"/>
      <c r="H2068"/>
      <c r="I2068"/>
      <c r="J2068"/>
      <c r="K2068"/>
      <c r="L2068"/>
      <c r="M2068"/>
      <c r="N2068"/>
      <c r="O2068"/>
    </row>
    <row r="2069" spans="2:15" x14ac:dyDescent="0.3">
      <c r="B2069"/>
      <c r="C2069"/>
      <c r="D2069"/>
      <c r="E2069"/>
      <c r="F2069"/>
      <c r="G2069"/>
      <c r="H2069"/>
      <c r="I2069"/>
      <c r="J2069"/>
      <c r="K2069"/>
      <c r="L2069"/>
      <c r="M2069"/>
      <c r="N2069"/>
      <c r="O2069"/>
    </row>
    <row r="2070" spans="2:15" x14ac:dyDescent="0.3">
      <c r="B2070"/>
      <c r="C2070"/>
      <c r="D2070"/>
      <c r="E2070"/>
      <c r="F2070"/>
      <c r="G2070"/>
      <c r="H2070"/>
      <c r="I2070"/>
      <c r="J2070"/>
      <c r="K2070"/>
      <c r="L2070"/>
      <c r="M2070"/>
      <c r="N2070"/>
      <c r="O2070"/>
    </row>
    <row r="2071" spans="2:15" x14ac:dyDescent="0.3">
      <c r="B2071"/>
      <c r="C2071"/>
      <c r="D2071"/>
      <c r="E2071"/>
      <c r="F2071"/>
      <c r="G2071"/>
      <c r="H2071"/>
      <c r="I2071"/>
      <c r="J2071"/>
      <c r="K2071"/>
      <c r="L2071"/>
      <c r="M2071"/>
      <c r="N2071"/>
      <c r="O2071"/>
    </row>
    <row r="2072" spans="2:15" x14ac:dyDescent="0.3">
      <c r="B2072"/>
      <c r="C2072"/>
      <c r="D2072"/>
      <c r="E2072"/>
      <c r="F2072"/>
      <c r="G2072"/>
      <c r="H2072"/>
      <c r="I2072"/>
      <c r="J2072"/>
      <c r="K2072"/>
      <c r="L2072"/>
      <c r="M2072"/>
      <c r="N2072"/>
      <c r="O2072"/>
    </row>
    <row r="2073" spans="2:15" x14ac:dyDescent="0.3">
      <c r="B2073"/>
      <c r="C2073"/>
      <c r="D2073"/>
      <c r="E2073"/>
      <c r="F2073"/>
      <c r="G2073"/>
      <c r="H2073"/>
      <c r="I2073"/>
      <c r="J2073"/>
      <c r="K2073"/>
      <c r="L2073"/>
      <c r="M2073"/>
      <c r="N2073"/>
      <c r="O2073"/>
    </row>
    <row r="2074" spans="2:15" x14ac:dyDescent="0.3">
      <c r="B2074"/>
      <c r="C2074"/>
      <c r="D2074"/>
      <c r="E2074"/>
      <c r="F2074"/>
      <c r="G2074"/>
      <c r="H2074"/>
      <c r="I2074"/>
      <c r="J2074"/>
      <c r="K2074"/>
      <c r="L2074"/>
      <c r="M2074"/>
      <c r="N2074"/>
      <c r="O2074"/>
    </row>
    <row r="2075" spans="2:15" x14ac:dyDescent="0.3">
      <c r="B2075"/>
      <c r="C2075"/>
      <c r="D2075"/>
      <c r="E2075"/>
      <c r="F2075"/>
      <c r="G2075"/>
      <c r="H2075"/>
      <c r="I2075"/>
      <c r="J2075"/>
      <c r="K2075"/>
      <c r="L2075"/>
      <c r="M2075"/>
      <c r="N2075"/>
      <c r="O2075"/>
    </row>
    <row r="2076" spans="2:15" x14ac:dyDescent="0.3">
      <c r="B2076"/>
      <c r="C2076"/>
      <c r="D2076"/>
      <c r="E2076"/>
      <c r="F2076"/>
      <c r="G2076"/>
      <c r="H2076"/>
      <c r="I2076"/>
      <c r="J2076"/>
      <c r="K2076"/>
      <c r="L2076"/>
      <c r="M2076"/>
      <c r="N2076"/>
      <c r="O2076"/>
    </row>
    <row r="2077" spans="2:15" x14ac:dyDescent="0.3">
      <c r="B2077"/>
      <c r="C2077"/>
      <c r="D2077"/>
      <c r="E2077"/>
      <c r="F2077"/>
      <c r="G2077"/>
      <c r="H2077"/>
      <c r="I2077"/>
      <c r="J2077"/>
      <c r="K2077"/>
      <c r="L2077"/>
      <c r="M2077"/>
      <c r="N2077"/>
      <c r="O2077"/>
    </row>
    <row r="2078" spans="2:15" x14ac:dyDescent="0.3">
      <c r="B2078"/>
      <c r="C2078"/>
      <c r="D2078"/>
      <c r="E2078"/>
      <c r="F2078"/>
      <c r="G2078"/>
      <c r="H2078"/>
      <c r="I2078"/>
      <c r="J2078"/>
      <c r="K2078"/>
      <c r="L2078"/>
      <c r="M2078"/>
      <c r="N2078"/>
      <c r="O2078"/>
    </row>
    <row r="2079" spans="2:15" x14ac:dyDescent="0.3">
      <c r="B2079"/>
      <c r="C2079"/>
      <c r="D2079"/>
      <c r="E2079"/>
      <c r="F2079"/>
      <c r="G2079"/>
      <c r="H2079"/>
      <c r="I2079"/>
      <c r="J2079"/>
      <c r="K2079"/>
      <c r="L2079"/>
      <c r="M2079"/>
      <c r="N2079"/>
      <c r="O2079"/>
    </row>
    <row r="2080" spans="2:15" x14ac:dyDescent="0.3">
      <c r="B2080"/>
      <c r="C2080"/>
      <c r="D2080"/>
      <c r="E2080"/>
      <c r="F2080"/>
      <c r="G2080"/>
      <c r="H2080"/>
      <c r="I2080"/>
      <c r="J2080"/>
      <c r="K2080"/>
      <c r="L2080"/>
      <c r="M2080"/>
      <c r="N2080"/>
      <c r="O2080"/>
    </row>
    <row r="2081" spans="2:15" x14ac:dyDescent="0.3">
      <c r="B2081"/>
      <c r="C2081"/>
      <c r="D2081"/>
      <c r="E2081"/>
      <c r="F2081"/>
      <c r="G2081"/>
      <c r="H2081"/>
      <c r="I2081"/>
      <c r="J2081"/>
      <c r="K2081"/>
      <c r="L2081"/>
      <c r="M2081"/>
      <c r="N2081"/>
      <c r="O2081"/>
    </row>
    <row r="2082" spans="2:15" x14ac:dyDescent="0.3">
      <c r="B2082"/>
      <c r="C2082"/>
      <c r="D2082"/>
      <c r="E2082"/>
      <c r="F2082"/>
      <c r="G2082"/>
      <c r="H2082"/>
      <c r="I2082"/>
      <c r="J2082"/>
      <c r="K2082"/>
      <c r="L2082"/>
      <c r="M2082"/>
      <c r="N2082"/>
      <c r="O2082"/>
    </row>
    <row r="2083" spans="2:15" x14ac:dyDescent="0.3">
      <c r="B2083"/>
      <c r="C2083"/>
      <c r="D2083"/>
      <c r="E2083"/>
      <c r="F2083"/>
      <c r="G2083"/>
      <c r="H2083"/>
      <c r="I2083"/>
      <c r="J2083"/>
      <c r="K2083"/>
      <c r="L2083"/>
      <c r="M2083"/>
      <c r="N2083"/>
      <c r="O2083"/>
    </row>
    <row r="2084" spans="2:15" x14ac:dyDescent="0.3">
      <c r="B2084"/>
      <c r="C2084"/>
      <c r="D2084"/>
      <c r="E2084"/>
      <c r="F2084"/>
      <c r="G2084"/>
      <c r="H2084"/>
      <c r="I2084"/>
      <c r="J2084"/>
      <c r="K2084"/>
      <c r="L2084"/>
      <c r="M2084"/>
      <c r="N2084"/>
      <c r="O2084"/>
    </row>
    <row r="2085" spans="2:15" x14ac:dyDescent="0.3">
      <c r="B2085"/>
      <c r="C2085"/>
      <c r="D2085"/>
      <c r="E2085"/>
      <c r="F2085"/>
      <c r="G2085"/>
      <c r="H2085"/>
      <c r="I2085"/>
      <c r="J2085"/>
      <c r="K2085"/>
      <c r="L2085"/>
      <c r="M2085"/>
      <c r="N2085"/>
      <c r="O2085"/>
    </row>
    <row r="2086" spans="2:15" x14ac:dyDescent="0.3">
      <c r="B2086"/>
      <c r="C2086"/>
      <c r="D2086"/>
      <c r="E2086"/>
      <c r="F2086"/>
      <c r="G2086"/>
      <c r="H2086"/>
      <c r="I2086"/>
      <c r="J2086"/>
      <c r="K2086"/>
      <c r="L2086"/>
      <c r="M2086"/>
      <c r="N2086"/>
      <c r="O2086"/>
    </row>
    <row r="2087" spans="2:15" x14ac:dyDescent="0.3">
      <c r="B2087"/>
      <c r="C2087"/>
      <c r="D2087"/>
      <c r="E2087"/>
      <c r="F2087"/>
      <c r="G2087"/>
      <c r="H2087"/>
      <c r="I2087"/>
      <c r="J2087"/>
      <c r="K2087"/>
      <c r="L2087"/>
      <c r="M2087"/>
      <c r="N2087"/>
      <c r="O2087"/>
    </row>
    <row r="2088" spans="2:15" x14ac:dyDescent="0.3">
      <c r="B2088"/>
      <c r="C2088"/>
      <c r="D2088"/>
      <c r="E2088"/>
      <c r="F2088"/>
      <c r="G2088"/>
      <c r="H2088"/>
      <c r="I2088"/>
      <c r="J2088"/>
      <c r="K2088"/>
      <c r="L2088"/>
      <c r="M2088"/>
      <c r="N2088"/>
      <c r="O2088"/>
    </row>
    <row r="2089" spans="2:15" x14ac:dyDescent="0.3">
      <c r="B2089"/>
      <c r="C2089"/>
      <c r="D2089"/>
      <c r="E2089"/>
      <c r="F2089"/>
      <c r="G2089"/>
      <c r="H2089"/>
      <c r="I2089"/>
      <c r="J2089"/>
      <c r="K2089"/>
      <c r="L2089"/>
      <c r="M2089"/>
      <c r="N2089"/>
      <c r="O2089"/>
    </row>
    <row r="2090" spans="2:15" x14ac:dyDescent="0.3">
      <c r="B2090"/>
      <c r="C2090"/>
      <c r="D2090"/>
      <c r="E2090"/>
      <c r="F2090"/>
      <c r="G2090"/>
      <c r="H2090"/>
      <c r="I2090"/>
      <c r="J2090"/>
      <c r="K2090"/>
      <c r="L2090"/>
      <c r="M2090"/>
      <c r="N2090"/>
      <c r="O2090"/>
    </row>
    <row r="2091" spans="2:15" x14ac:dyDescent="0.3">
      <c r="B2091"/>
      <c r="C2091"/>
      <c r="D2091"/>
      <c r="E2091"/>
      <c r="F2091"/>
      <c r="G2091"/>
      <c r="H2091"/>
      <c r="I2091"/>
      <c r="J2091"/>
      <c r="K2091"/>
      <c r="L2091"/>
      <c r="M2091"/>
      <c r="N2091"/>
      <c r="O2091"/>
    </row>
    <row r="2092" spans="2:15" x14ac:dyDescent="0.3">
      <c r="B2092"/>
      <c r="C2092"/>
      <c r="D2092"/>
      <c r="E2092"/>
      <c r="F2092"/>
      <c r="G2092"/>
      <c r="H2092"/>
      <c r="I2092"/>
      <c r="J2092"/>
      <c r="K2092"/>
      <c r="L2092"/>
      <c r="M2092"/>
      <c r="N2092"/>
      <c r="O2092"/>
    </row>
    <row r="2093" spans="2:15" x14ac:dyDescent="0.3">
      <c r="B2093"/>
      <c r="C2093"/>
      <c r="D2093"/>
      <c r="E2093"/>
      <c r="F2093"/>
      <c r="G2093"/>
      <c r="H2093"/>
      <c r="I2093"/>
      <c r="J2093"/>
      <c r="K2093"/>
      <c r="L2093"/>
      <c r="M2093"/>
      <c r="N2093"/>
      <c r="O2093"/>
    </row>
    <row r="2094" spans="2:15" x14ac:dyDescent="0.3">
      <c r="B2094"/>
      <c r="C2094"/>
      <c r="D2094"/>
      <c r="E2094"/>
      <c r="F2094"/>
      <c r="G2094"/>
      <c r="H2094"/>
      <c r="I2094"/>
      <c r="J2094"/>
      <c r="K2094"/>
      <c r="L2094"/>
      <c r="M2094"/>
      <c r="N2094"/>
      <c r="O2094"/>
    </row>
    <row r="2095" spans="2:15" x14ac:dyDescent="0.3">
      <c r="B2095"/>
      <c r="C2095"/>
      <c r="D2095"/>
      <c r="E2095"/>
      <c r="F2095"/>
      <c r="G2095"/>
      <c r="H2095"/>
      <c r="I2095"/>
      <c r="J2095"/>
      <c r="K2095"/>
      <c r="L2095"/>
      <c r="M2095"/>
      <c r="N2095"/>
      <c r="O2095"/>
    </row>
    <row r="2096" spans="2:15" x14ac:dyDescent="0.3">
      <c r="B2096"/>
      <c r="C2096"/>
      <c r="D2096"/>
      <c r="E2096"/>
      <c r="F2096"/>
      <c r="G2096"/>
      <c r="H2096"/>
      <c r="I2096"/>
      <c r="J2096"/>
      <c r="K2096"/>
      <c r="L2096"/>
      <c r="M2096"/>
      <c r="N2096"/>
      <c r="O2096"/>
    </row>
    <row r="2097" spans="2:15" x14ac:dyDescent="0.3">
      <c r="B2097"/>
      <c r="C2097"/>
      <c r="D2097"/>
      <c r="E2097"/>
      <c r="F2097"/>
      <c r="G2097"/>
      <c r="H2097"/>
      <c r="I2097"/>
      <c r="J2097"/>
      <c r="K2097"/>
      <c r="L2097"/>
      <c r="M2097"/>
      <c r="N2097"/>
      <c r="O2097"/>
    </row>
    <row r="2098" spans="2:15" x14ac:dyDescent="0.3">
      <c r="B2098"/>
      <c r="C2098"/>
      <c r="D2098"/>
      <c r="E2098"/>
      <c r="F2098"/>
      <c r="G2098"/>
      <c r="H2098"/>
      <c r="I2098"/>
      <c r="J2098"/>
      <c r="K2098"/>
      <c r="L2098"/>
      <c r="M2098"/>
      <c r="N2098"/>
      <c r="O2098"/>
    </row>
    <row r="2099" spans="2:15" x14ac:dyDescent="0.3">
      <c r="B2099"/>
      <c r="C2099"/>
      <c r="D2099"/>
      <c r="E2099"/>
      <c r="F2099"/>
      <c r="G2099"/>
      <c r="H2099"/>
      <c r="I2099"/>
      <c r="J2099"/>
      <c r="K2099"/>
      <c r="L2099"/>
      <c r="M2099"/>
      <c r="N2099"/>
      <c r="O2099"/>
    </row>
    <row r="2100" spans="2:15" x14ac:dyDescent="0.3">
      <c r="B2100"/>
      <c r="C2100"/>
      <c r="D2100"/>
      <c r="E2100"/>
      <c r="F2100"/>
      <c r="G2100"/>
      <c r="H2100"/>
      <c r="I2100"/>
      <c r="J2100"/>
      <c r="K2100"/>
      <c r="L2100"/>
      <c r="M2100"/>
      <c r="N2100"/>
      <c r="O2100"/>
    </row>
    <row r="2101" spans="2:15" x14ac:dyDescent="0.3">
      <c r="B2101"/>
      <c r="C2101"/>
      <c r="D2101"/>
      <c r="E2101"/>
      <c r="F2101"/>
      <c r="G2101"/>
      <c r="H2101"/>
      <c r="I2101"/>
      <c r="J2101"/>
      <c r="K2101"/>
      <c r="L2101"/>
      <c r="M2101"/>
      <c r="N2101"/>
      <c r="O2101"/>
    </row>
    <row r="2102" spans="2:15" x14ac:dyDescent="0.3">
      <c r="B2102"/>
      <c r="C2102"/>
      <c r="D2102"/>
      <c r="E2102"/>
      <c r="F2102"/>
      <c r="G2102"/>
      <c r="H2102"/>
      <c r="I2102"/>
      <c r="J2102"/>
      <c r="K2102"/>
      <c r="L2102"/>
      <c r="M2102"/>
      <c r="N2102"/>
      <c r="O2102"/>
    </row>
    <row r="2103" spans="2:15" x14ac:dyDescent="0.3">
      <c r="B2103"/>
      <c r="C2103"/>
      <c r="D2103"/>
      <c r="E2103"/>
      <c r="F2103"/>
      <c r="G2103"/>
      <c r="H2103"/>
      <c r="I2103"/>
      <c r="J2103"/>
      <c r="K2103"/>
      <c r="L2103"/>
      <c r="M2103"/>
      <c r="N2103"/>
      <c r="O2103"/>
    </row>
    <row r="2104" spans="2:15" x14ac:dyDescent="0.3">
      <c r="B2104"/>
      <c r="C2104"/>
      <c r="D2104"/>
      <c r="E2104"/>
      <c r="F2104"/>
      <c r="G2104"/>
      <c r="H2104"/>
      <c r="I2104"/>
      <c r="J2104"/>
      <c r="K2104"/>
      <c r="L2104"/>
      <c r="M2104"/>
      <c r="N2104"/>
      <c r="O2104"/>
    </row>
    <row r="2105" spans="2:15" x14ac:dyDescent="0.3">
      <c r="B2105"/>
      <c r="C2105"/>
      <c r="D2105"/>
      <c r="E2105"/>
      <c r="F2105"/>
      <c r="G2105"/>
      <c r="H2105"/>
      <c r="I2105"/>
      <c r="J2105"/>
      <c r="K2105"/>
      <c r="L2105"/>
      <c r="M2105"/>
      <c r="N2105"/>
      <c r="O2105"/>
    </row>
    <row r="2106" spans="2:15" x14ac:dyDescent="0.3">
      <c r="B2106"/>
      <c r="C2106"/>
      <c r="D2106"/>
      <c r="E2106"/>
      <c r="F2106"/>
      <c r="G2106"/>
      <c r="H2106"/>
      <c r="I2106"/>
      <c r="J2106"/>
      <c r="K2106"/>
      <c r="L2106"/>
      <c r="M2106"/>
      <c r="N2106"/>
      <c r="O2106"/>
    </row>
    <row r="2107" spans="2:15" x14ac:dyDescent="0.3">
      <c r="B2107"/>
      <c r="C2107"/>
      <c r="D2107"/>
      <c r="E2107"/>
      <c r="F2107"/>
      <c r="G2107"/>
      <c r="H2107"/>
      <c r="I2107"/>
      <c r="J2107"/>
      <c r="K2107"/>
      <c r="L2107"/>
      <c r="M2107"/>
      <c r="N2107"/>
      <c r="O2107"/>
    </row>
    <row r="2108" spans="2:15" x14ac:dyDescent="0.3">
      <c r="B2108"/>
      <c r="C2108"/>
      <c r="D2108"/>
      <c r="E2108"/>
      <c r="F2108"/>
      <c r="G2108"/>
      <c r="H2108"/>
      <c r="I2108"/>
      <c r="J2108"/>
      <c r="K2108"/>
      <c r="L2108"/>
      <c r="M2108"/>
      <c r="N2108"/>
      <c r="O2108"/>
    </row>
    <row r="2109" spans="2:15" x14ac:dyDescent="0.3">
      <c r="B2109"/>
      <c r="C2109"/>
      <c r="D2109"/>
      <c r="E2109"/>
      <c r="F2109"/>
      <c r="G2109"/>
      <c r="H2109"/>
      <c r="I2109"/>
      <c r="J2109"/>
      <c r="K2109"/>
      <c r="L2109"/>
      <c r="M2109"/>
      <c r="N2109"/>
      <c r="O2109"/>
    </row>
    <row r="2110" spans="2:15" x14ac:dyDescent="0.3">
      <c r="B2110"/>
      <c r="C2110"/>
      <c r="D2110"/>
      <c r="E2110"/>
      <c r="F2110"/>
      <c r="G2110"/>
      <c r="H2110"/>
      <c r="I2110"/>
      <c r="J2110"/>
      <c r="K2110"/>
      <c r="L2110"/>
      <c r="M2110"/>
      <c r="N2110"/>
      <c r="O2110"/>
    </row>
    <row r="2111" spans="2:15" x14ac:dyDescent="0.3">
      <c r="B2111"/>
      <c r="C2111"/>
      <c r="D2111"/>
      <c r="E2111"/>
      <c r="F2111"/>
      <c r="G2111"/>
      <c r="H2111"/>
      <c r="I2111"/>
      <c r="J2111"/>
      <c r="K2111"/>
      <c r="L2111"/>
      <c r="M2111"/>
      <c r="N2111"/>
      <c r="O2111"/>
    </row>
    <row r="2112" spans="2:15" x14ac:dyDescent="0.3">
      <c r="B2112"/>
      <c r="C2112"/>
      <c r="D2112"/>
      <c r="E2112"/>
      <c r="F2112"/>
      <c r="G2112"/>
      <c r="H2112"/>
      <c r="I2112"/>
      <c r="J2112"/>
      <c r="K2112"/>
      <c r="L2112"/>
      <c r="M2112"/>
      <c r="N2112"/>
      <c r="O2112"/>
    </row>
    <row r="2113" spans="2:15" x14ac:dyDescent="0.3">
      <c r="B2113"/>
      <c r="C2113"/>
      <c r="D2113"/>
      <c r="E2113"/>
      <c r="F2113"/>
      <c r="G2113"/>
      <c r="H2113"/>
      <c r="I2113"/>
      <c r="J2113"/>
      <c r="K2113"/>
      <c r="L2113"/>
      <c r="M2113"/>
      <c r="N2113"/>
      <c r="O2113"/>
    </row>
    <row r="2114" spans="2:15" x14ac:dyDescent="0.3">
      <c r="B2114"/>
      <c r="C2114"/>
      <c r="D2114"/>
      <c r="E2114"/>
      <c r="F2114"/>
      <c r="G2114"/>
      <c r="H2114"/>
      <c r="I2114"/>
      <c r="J2114"/>
      <c r="K2114"/>
      <c r="L2114"/>
      <c r="M2114"/>
      <c r="N2114"/>
      <c r="O2114"/>
    </row>
    <row r="2115" spans="2:15" x14ac:dyDescent="0.3">
      <c r="B2115"/>
      <c r="C2115"/>
      <c r="D2115"/>
      <c r="E2115"/>
      <c r="F2115"/>
      <c r="G2115"/>
      <c r="H2115"/>
      <c r="I2115"/>
      <c r="J2115"/>
      <c r="K2115"/>
      <c r="L2115"/>
      <c r="M2115"/>
      <c r="N2115"/>
      <c r="O2115"/>
    </row>
    <row r="2116" spans="2:15" x14ac:dyDescent="0.3">
      <c r="B2116"/>
      <c r="C2116"/>
      <c r="D2116"/>
      <c r="E2116"/>
      <c r="F2116"/>
      <c r="G2116"/>
      <c r="H2116"/>
      <c r="I2116"/>
      <c r="J2116"/>
      <c r="K2116"/>
      <c r="L2116"/>
      <c r="M2116"/>
      <c r="N2116"/>
      <c r="O2116"/>
    </row>
    <row r="2117" spans="2:15" x14ac:dyDescent="0.3">
      <c r="B2117"/>
      <c r="C2117"/>
      <c r="D2117"/>
      <c r="E2117"/>
      <c r="F2117"/>
      <c r="G2117"/>
      <c r="H2117"/>
      <c r="I2117"/>
      <c r="J2117"/>
      <c r="K2117"/>
      <c r="L2117"/>
      <c r="M2117"/>
      <c r="N2117"/>
      <c r="O2117"/>
    </row>
    <row r="2118" spans="2:15" x14ac:dyDescent="0.3">
      <c r="B2118"/>
      <c r="C2118"/>
      <c r="D2118"/>
      <c r="E2118"/>
      <c r="F2118"/>
      <c r="G2118"/>
      <c r="H2118"/>
      <c r="I2118"/>
      <c r="J2118"/>
      <c r="K2118"/>
      <c r="L2118"/>
      <c r="M2118"/>
      <c r="N2118"/>
      <c r="O2118"/>
    </row>
    <row r="2119" spans="2:15" x14ac:dyDescent="0.3">
      <c r="B2119"/>
      <c r="C2119"/>
      <c r="D2119"/>
      <c r="E2119"/>
      <c r="F2119"/>
      <c r="G2119"/>
      <c r="H2119"/>
      <c r="I2119"/>
      <c r="J2119"/>
      <c r="K2119"/>
      <c r="L2119"/>
      <c r="M2119"/>
      <c r="N2119"/>
      <c r="O2119"/>
    </row>
    <row r="2120" spans="2:15" x14ac:dyDescent="0.3">
      <c r="B2120"/>
      <c r="C2120"/>
      <c r="D2120"/>
      <c r="E2120"/>
      <c r="F2120"/>
      <c r="G2120"/>
      <c r="H2120"/>
      <c r="I2120"/>
      <c r="J2120"/>
      <c r="K2120"/>
      <c r="L2120"/>
      <c r="M2120"/>
      <c r="N2120"/>
      <c r="O2120"/>
    </row>
    <row r="2121" spans="2:15" x14ac:dyDescent="0.3">
      <c r="B2121"/>
      <c r="C2121"/>
      <c r="D2121"/>
      <c r="E2121"/>
      <c r="F2121"/>
      <c r="G2121"/>
      <c r="H2121"/>
      <c r="I2121"/>
      <c r="J2121"/>
      <c r="K2121"/>
      <c r="L2121"/>
      <c r="M2121"/>
      <c r="N2121"/>
      <c r="O2121"/>
    </row>
    <row r="2122" spans="2:15" x14ac:dyDescent="0.3">
      <c r="B2122"/>
      <c r="C2122"/>
      <c r="D2122"/>
      <c r="E2122"/>
      <c r="F2122"/>
      <c r="G2122"/>
      <c r="H2122"/>
      <c r="I2122"/>
      <c r="J2122"/>
      <c r="K2122"/>
      <c r="L2122"/>
      <c r="M2122"/>
      <c r="N2122"/>
      <c r="O2122"/>
    </row>
    <row r="2123" spans="2:15" x14ac:dyDescent="0.3">
      <c r="B2123"/>
      <c r="C2123"/>
      <c r="D2123"/>
      <c r="E2123"/>
      <c r="F2123"/>
      <c r="G2123"/>
      <c r="H2123"/>
      <c r="I2123"/>
      <c r="J2123"/>
      <c r="K2123"/>
      <c r="L2123"/>
      <c r="M2123"/>
      <c r="N2123"/>
      <c r="O2123"/>
    </row>
    <row r="2124" spans="2:15" x14ac:dyDescent="0.3">
      <c r="B2124"/>
      <c r="C2124"/>
      <c r="D2124"/>
      <c r="E2124"/>
      <c r="F2124"/>
      <c r="G2124"/>
      <c r="H2124"/>
      <c r="I2124"/>
      <c r="J2124"/>
      <c r="K2124"/>
      <c r="L2124"/>
      <c r="M2124"/>
      <c r="N2124"/>
      <c r="O2124"/>
    </row>
    <row r="2125" spans="2:15" x14ac:dyDescent="0.3">
      <c r="B2125"/>
      <c r="C2125"/>
      <c r="D2125"/>
      <c r="E2125"/>
      <c r="F2125"/>
      <c r="G2125"/>
      <c r="H2125"/>
      <c r="I2125"/>
      <c r="J2125"/>
      <c r="K2125"/>
      <c r="L2125"/>
      <c r="M2125"/>
      <c r="N2125"/>
      <c r="O2125"/>
    </row>
    <row r="2126" spans="2:15" x14ac:dyDescent="0.3">
      <c r="B2126"/>
      <c r="C2126"/>
      <c r="D2126"/>
      <c r="E2126"/>
      <c r="F2126"/>
      <c r="G2126"/>
      <c r="H2126"/>
      <c r="I2126"/>
      <c r="J2126"/>
      <c r="K2126"/>
      <c r="L2126"/>
      <c r="M2126"/>
      <c r="N2126"/>
      <c r="O2126"/>
    </row>
    <row r="2127" spans="2:15" x14ac:dyDescent="0.3">
      <c r="B2127"/>
      <c r="C2127"/>
      <c r="D2127"/>
      <c r="E2127"/>
      <c r="F2127"/>
      <c r="G2127"/>
      <c r="H2127"/>
      <c r="I2127"/>
      <c r="J2127"/>
      <c r="K2127"/>
      <c r="L2127"/>
      <c r="M2127"/>
      <c r="N2127"/>
      <c r="O2127"/>
    </row>
    <row r="2128" spans="2:15" x14ac:dyDescent="0.3">
      <c r="B2128"/>
      <c r="C2128"/>
      <c r="D2128"/>
      <c r="E2128"/>
      <c r="F2128"/>
      <c r="G2128"/>
      <c r="H2128"/>
      <c r="I2128"/>
      <c r="J2128"/>
      <c r="K2128"/>
      <c r="L2128"/>
      <c r="M2128"/>
      <c r="N2128"/>
      <c r="O2128"/>
    </row>
    <row r="2129" spans="2:15" x14ac:dyDescent="0.3">
      <c r="B2129"/>
      <c r="C2129"/>
      <c r="D2129"/>
      <c r="E2129"/>
      <c r="F2129"/>
      <c r="G2129"/>
      <c r="H2129"/>
      <c r="I2129"/>
      <c r="J2129"/>
      <c r="K2129"/>
      <c r="L2129"/>
      <c r="M2129"/>
      <c r="N2129"/>
      <c r="O2129"/>
    </row>
    <row r="2130" spans="2:15" x14ac:dyDescent="0.3">
      <c r="B2130"/>
      <c r="C2130"/>
      <c r="D2130"/>
      <c r="E2130"/>
      <c r="F2130"/>
      <c r="G2130"/>
      <c r="H2130"/>
      <c r="I2130"/>
      <c r="J2130"/>
      <c r="K2130"/>
      <c r="L2130"/>
      <c r="M2130"/>
      <c r="N2130"/>
      <c r="O2130"/>
    </row>
    <row r="2131" spans="2:15" x14ac:dyDescent="0.3">
      <c r="B2131"/>
      <c r="C2131"/>
      <c r="D2131"/>
      <c r="E2131"/>
      <c r="F2131"/>
      <c r="G2131"/>
      <c r="H2131"/>
      <c r="I2131"/>
      <c r="J2131"/>
      <c r="K2131"/>
      <c r="L2131"/>
      <c r="M2131"/>
      <c r="N2131"/>
      <c r="O2131"/>
    </row>
    <row r="2132" spans="2:15" x14ac:dyDescent="0.3">
      <c r="B2132"/>
      <c r="C2132"/>
      <c r="D2132"/>
      <c r="E2132"/>
      <c r="F2132"/>
      <c r="G2132"/>
      <c r="H2132"/>
      <c r="I2132"/>
      <c r="J2132"/>
      <c r="K2132"/>
      <c r="L2132"/>
      <c r="M2132"/>
      <c r="N2132"/>
      <c r="O2132"/>
    </row>
    <row r="2133" spans="2:15" x14ac:dyDescent="0.3">
      <c r="B2133"/>
      <c r="C2133"/>
      <c r="D2133"/>
      <c r="E2133"/>
      <c r="F2133"/>
      <c r="G2133"/>
      <c r="H2133"/>
      <c r="I2133"/>
      <c r="J2133"/>
      <c r="K2133"/>
      <c r="L2133"/>
      <c r="M2133"/>
      <c r="N2133"/>
      <c r="O2133"/>
    </row>
    <row r="2134" spans="2:15" x14ac:dyDescent="0.3">
      <c r="B2134"/>
      <c r="C2134"/>
      <c r="D2134"/>
      <c r="E2134"/>
      <c r="F2134"/>
      <c r="G2134"/>
      <c r="H2134"/>
      <c r="I2134"/>
      <c r="J2134"/>
      <c r="K2134"/>
      <c r="L2134"/>
      <c r="M2134"/>
      <c r="N2134"/>
      <c r="O2134"/>
    </row>
    <row r="2135" spans="2:15" x14ac:dyDescent="0.3">
      <c r="B2135"/>
      <c r="C2135"/>
      <c r="D2135"/>
      <c r="E2135"/>
      <c r="F2135"/>
      <c r="G2135"/>
      <c r="H2135"/>
      <c r="I2135"/>
      <c r="J2135"/>
      <c r="K2135"/>
      <c r="L2135"/>
      <c r="M2135"/>
      <c r="N2135"/>
      <c r="O2135"/>
    </row>
    <row r="2136" spans="2:15" x14ac:dyDescent="0.3">
      <c r="B2136"/>
      <c r="C2136"/>
      <c r="D2136"/>
      <c r="E2136"/>
      <c r="F2136"/>
      <c r="G2136"/>
      <c r="H2136"/>
      <c r="I2136"/>
      <c r="J2136"/>
      <c r="K2136"/>
      <c r="L2136"/>
      <c r="M2136"/>
      <c r="N2136"/>
      <c r="O2136"/>
    </row>
    <row r="2137" spans="2:15" x14ac:dyDescent="0.3">
      <c r="B2137"/>
      <c r="C2137"/>
      <c r="D2137"/>
      <c r="E2137"/>
      <c r="F2137"/>
      <c r="G2137"/>
      <c r="H2137"/>
      <c r="I2137"/>
      <c r="J2137"/>
      <c r="K2137"/>
      <c r="L2137"/>
      <c r="M2137"/>
      <c r="N2137"/>
      <c r="O2137"/>
    </row>
    <row r="2138" spans="2:15" x14ac:dyDescent="0.3">
      <c r="B2138"/>
      <c r="C2138"/>
      <c r="D2138"/>
      <c r="E2138"/>
      <c r="F2138"/>
      <c r="G2138"/>
      <c r="H2138"/>
      <c r="I2138"/>
      <c r="J2138"/>
      <c r="K2138"/>
      <c r="L2138"/>
      <c r="M2138"/>
      <c r="N2138"/>
      <c r="O2138"/>
    </row>
    <row r="2139" spans="2:15" x14ac:dyDescent="0.3">
      <c r="B2139"/>
      <c r="C2139"/>
      <c r="D2139"/>
      <c r="E2139"/>
      <c r="F2139"/>
      <c r="G2139"/>
      <c r="H2139"/>
      <c r="I2139"/>
      <c r="J2139"/>
      <c r="K2139"/>
      <c r="L2139"/>
      <c r="M2139"/>
      <c r="N2139"/>
      <c r="O2139"/>
    </row>
    <row r="2140" spans="2:15" x14ac:dyDescent="0.3">
      <c r="B2140"/>
      <c r="C2140"/>
      <c r="D2140"/>
      <c r="E2140"/>
      <c r="F2140"/>
      <c r="G2140"/>
      <c r="H2140"/>
      <c r="I2140"/>
      <c r="J2140"/>
      <c r="K2140"/>
      <c r="L2140"/>
      <c r="M2140"/>
      <c r="N2140"/>
      <c r="O2140"/>
    </row>
    <row r="2141" spans="2:15" x14ac:dyDescent="0.3">
      <c r="B2141"/>
      <c r="C2141"/>
      <c r="D2141"/>
      <c r="E2141"/>
      <c r="F2141"/>
      <c r="G2141"/>
      <c r="H2141"/>
      <c r="I2141"/>
      <c r="J2141"/>
      <c r="K2141"/>
      <c r="L2141"/>
      <c r="M2141"/>
      <c r="N2141"/>
      <c r="O2141"/>
    </row>
    <row r="2142" spans="2:15" x14ac:dyDescent="0.3">
      <c r="B2142"/>
      <c r="C2142"/>
      <c r="D2142"/>
      <c r="E2142"/>
      <c r="F2142"/>
      <c r="G2142"/>
      <c r="H2142"/>
      <c r="I2142"/>
      <c r="J2142"/>
      <c r="K2142"/>
      <c r="L2142"/>
      <c r="M2142"/>
      <c r="N2142"/>
      <c r="O2142"/>
    </row>
    <row r="2143" spans="2:15" x14ac:dyDescent="0.3">
      <c r="B2143"/>
      <c r="C2143"/>
      <c r="D2143"/>
      <c r="E2143"/>
      <c r="F2143"/>
      <c r="G2143"/>
      <c r="H2143"/>
      <c r="I2143"/>
      <c r="J2143"/>
      <c r="K2143"/>
      <c r="L2143"/>
      <c r="M2143"/>
      <c r="N2143"/>
      <c r="O2143"/>
    </row>
    <row r="2144" spans="2:15" x14ac:dyDescent="0.3">
      <c r="B2144"/>
      <c r="C2144"/>
      <c r="D2144"/>
      <c r="E2144"/>
      <c r="F2144"/>
      <c r="G2144"/>
      <c r="H2144"/>
      <c r="I2144"/>
      <c r="J2144"/>
      <c r="K2144"/>
      <c r="L2144"/>
      <c r="M2144"/>
      <c r="N2144"/>
      <c r="O2144"/>
    </row>
    <row r="2145" spans="2:15" x14ac:dyDescent="0.3">
      <c r="B2145"/>
      <c r="C2145"/>
      <c r="D2145"/>
      <c r="E2145"/>
      <c r="F2145"/>
      <c r="G2145"/>
      <c r="H2145"/>
      <c r="I2145"/>
      <c r="J2145"/>
      <c r="K2145"/>
      <c r="L2145"/>
      <c r="M2145"/>
      <c r="N2145"/>
      <c r="O2145"/>
    </row>
    <row r="2146" spans="2:15" x14ac:dyDescent="0.3">
      <c r="B2146"/>
      <c r="C2146"/>
      <c r="D2146"/>
      <c r="E2146"/>
      <c r="F2146"/>
      <c r="G2146"/>
      <c r="H2146"/>
      <c r="I2146"/>
      <c r="J2146"/>
      <c r="K2146"/>
      <c r="L2146"/>
      <c r="M2146"/>
      <c r="N2146"/>
      <c r="O2146"/>
    </row>
    <row r="2147" spans="2:15" x14ac:dyDescent="0.3">
      <c r="B2147"/>
      <c r="C2147"/>
      <c r="D2147"/>
      <c r="E2147"/>
      <c r="F2147"/>
      <c r="G2147"/>
      <c r="H2147"/>
      <c r="I2147"/>
      <c r="J2147"/>
      <c r="K2147"/>
      <c r="L2147"/>
      <c r="M2147"/>
      <c r="N2147"/>
      <c r="O2147"/>
    </row>
    <row r="2148" spans="2:15" x14ac:dyDescent="0.3">
      <c r="B2148"/>
      <c r="C2148"/>
      <c r="D2148"/>
      <c r="E2148"/>
      <c r="F2148"/>
      <c r="G2148"/>
      <c r="H2148"/>
      <c r="I2148"/>
      <c r="J2148"/>
      <c r="K2148"/>
      <c r="L2148"/>
      <c r="M2148"/>
      <c r="N2148"/>
      <c r="O2148"/>
    </row>
    <row r="2149" spans="2:15" x14ac:dyDescent="0.3">
      <c r="B2149"/>
      <c r="C2149"/>
      <c r="D2149"/>
      <c r="E2149"/>
      <c r="F2149"/>
      <c r="G2149"/>
      <c r="H2149"/>
      <c r="I2149"/>
      <c r="J2149"/>
      <c r="K2149"/>
      <c r="L2149"/>
      <c r="M2149"/>
      <c r="N2149"/>
      <c r="O2149"/>
    </row>
    <row r="2150" spans="2:15" x14ac:dyDescent="0.3">
      <c r="B2150"/>
      <c r="C2150"/>
      <c r="D2150"/>
      <c r="E2150"/>
      <c r="F2150"/>
      <c r="G2150"/>
      <c r="H2150"/>
      <c r="I2150"/>
      <c r="J2150"/>
      <c r="K2150"/>
      <c r="L2150"/>
      <c r="M2150"/>
      <c r="N2150"/>
      <c r="O2150"/>
    </row>
    <row r="2151" spans="2:15" x14ac:dyDescent="0.3">
      <c r="B2151"/>
      <c r="C2151"/>
      <c r="D2151"/>
      <c r="E2151"/>
      <c r="F2151"/>
      <c r="G2151"/>
      <c r="H2151"/>
      <c r="I2151"/>
      <c r="J2151"/>
      <c r="K2151"/>
      <c r="L2151"/>
      <c r="M2151"/>
      <c r="N2151"/>
      <c r="O2151"/>
    </row>
    <row r="2152" spans="2:15" x14ac:dyDescent="0.3">
      <c r="B2152"/>
      <c r="C2152"/>
      <c r="D2152"/>
      <c r="E2152"/>
      <c r="F2152"/>
      <c r="G2152"/>
      <c r="H2152"/>
      <c r="I2152"/>
      <c r="J2152"/>
      <c r="K2152"/>
      <c r="L2152"/>
      <c r="M2152"/>
      <c r="N2152"/>
      <c r="O2152"/>
    </row>
    <row r="2153" spans="2:15" x14ac:dyDescent="0.3">
      <c r="B2153"/>
      <c r="C2153"/>
      <c r="D2153"/>
      <c r="E2153"/>
      <c r="F2153"/>
      <c r="G2153"/>
      <c r="H2153"/>
      <c r="I2153"/>
      <c r="J2153"/>
      <c r="K2153"/>
      <c r="L2153"/>
      <c r="M2153"/>
      <c r="N2153"/>
      <c r="O2153"/>
    </row>
    <row r="2154" spans="2:15" x14ac:dyDescent="0.3">
      <c r="B2154"/>
      <c r="C2154"/>
      <c r="D2154"/>
      <c r="E2154"/>
      <c r="F2154"/>
      <c r="G2154"/>
      <c r="H2154"/>
      <c r="I2154"/>
      <c r="J2154"/>
      <c r="K2154"/>
      <c r="L2154"/>
      <c r="M2154"/>
      <c r="N2154"/>
      <c r="O2154"/>
    </row>
    <row r="2155" spans="2:15" x14ac:dyDescent="0.3">
      <c r="B2155"/>
      <c r="C2155"/>
      <c r="D2155"/>
      <c r="E2155"/>
      <c r="F2155"/>
      <c r="G2155"/>
      <c r="H2155"/>
      <c r="I2155"/>
      <c r="J2155"/>
      <c r="K2155"/>
      <c r="L2155"/>
      <c r="M2155"/>
      <c r="N2155"/>
      <c r="O2155"/>
    </row>
    <row r="2156" spans="2:15" x14ac:dyDescent="0.3">
      <c r="B2156"/>
      <c r="C2156"/>
      <c r="D2156"/>
      <c r="E2156"/>
      <c r="F2156"/>
      <c r="G2156"/>
      <c r="H2156"/>
      <c r="I2156"/>
      <c r="J2156"/>
      <c r="K2156"/>
      <c r="L2156"/>
      <c r="M2156"/>
      <c r="N2156"/>
      <c r="O2156"/>
    </row>
    <row r="2157" spans="2:15" x14ac:dyDescent="0.3">
      <c r="B2157"/>
      <c r="C2157"/>
      <c r="D2157"/>
      <c r="E2157"/>
      <c r="F2157"/>
      <c r="G2157"/>
      <c r="H2157"/>
      <c r="I2157"/>
      <c r="J2157"/>
      <c r="K2157"/>
      <c r="L2157"/>
      <c r="M2157"/>
      <c r="N2157"/>
      <c r="O2157"/>
    </row>
    <row r="2158" spans="2:15" x14ac:dyDescent="0.3">
      <c r="B2158"/>
      <c r="C2158"/>
      <c r="D2158"/>
      <c r="E2158"/>
      <c r="F2158"/>
      <c r="G2158"/>
      <c r="H2158"/>
      <c r="I2158"/>
      <c r="J2158"/>
      <c r="K2158"/>
      <c r="L2158"/>
      <c r="M2158"/>
      <c r="N2158"/>
      <c r="O2158"/>
    </row>
    <row r="2159" spans="2:15" x14ac:dyDescent="0.3">
      <c r="B2159"/>
      <c r="C2159"/>
      <c r="D2159"/>
      <c r="E2159"/>
      <c r="F2159"/>
      <c r="G2159"/>
      <c r="H2159"/>
      <c r="I2159"/>
      <c r="J2159"/>
      <c r="K2159"/>
      <c r="L2159"/>
      <c r="M2159"/>
      <c r="N2159"/>
      <c r="O2159"/>
    </row>
    <row r="2160" spans="2:15" x14ac:dyDescent="0.3">
      <c r="B2160"/>
      <c r="C2160"/>
      <c r="D2160"/>
      <c r="E2160"/>
      <c r="F2160"/>
      <c r="G2160"/>
      <c r="H2160"/>
      <c r="I2160"/>
      <c r="J2160"/>
      <c r="K2160"/>
      <c r="L2160"/>
      <c r="M2160"/>
      <c r="N2160"/>
      <c r="O2160"/>
    </row>
    <row r="2161" spans="2:15" x14ac:dyDescent="0.3">
      <c r="B2161"/>
      <c r="C2161"/>
      <c r="D2161"/>
      <c r="E2161"/>
      <c r="F2161"/>
      <c r="G2161"/>
      <c r="H2161"/>
      <c r="I2161"/>
      <c r="J2161"/>
      <c r="K2161"/>
      <c r="L2161"/>
      <c r="M2161"/>
      <c r="N2161"/>
      <c r="O2161"/>
    </row>
    <row r="2162" spans="2:15" x14ac:dyDescent="0.3">
      <c r="B2162"/>
      <c r="C2162"/>
      <c r="D2162"/>
      <c r="E2162"/>
      <c r="F2162"/>
      <c r="G2162"/>
      <c r="H2162"/>
      <c r="I2162"/>
      <c r="J2162"/>
      <c r="K2162"/>
      <c r="L2162"/>
      <c r="M2162"/>
      <c r="N2162"/>
      <c r="O2162"/>
    </row>
    <row r="2163" spans="2:15" x14ac:dyDescent="0.3">
      <c r="B2163"/>
      <c r="C2163"/>
      <c r="D2163"/>
      <c r="E2163"/>
      <c r="F2163"/>
      <c r="G2163"/>
      <c r="H2163"/>
      <c r="I2163"/>
      <c r="J2163"/>
      <c r="K2163"/>
      <c r="L2163"/>
      <c r="M2163"/>
      <c r="N2163"/>
      <c r="O2163"/>
    </row>
    <row r="2164" spans="2:15" x14ac:dyDescent="0.3">
      <c r="B2164"/>
      <c r="C2164"/>
      <c r="D2164"/>
      <c r="E2164"/>
      <c r="F2164"/>
      <c r="G2164"/>
      <c r="H2164"/>
      <c r="I2164"/>
      <c r="J2164"/>
      <c r="K2164"/>
      <c r="L2164"/>
      <c r="M2164"/>
      <c r="N2164"/>
      <c r="O2164"/>
    </row>
    <row r="2165" spans="2:15" x14ac:dyDescent="0.3">
      <c r="B2165"/>
      <c r="C2165"/>
      <c r="D2165"/>
      <c r="E2165"/>
      <c r="F2165"/>
      <c r="G2165"/>
      <c r="H2165"/>
      <c r="I2165"/>
      <c r="J2165"/>
      <c r="K2165"/>
      <c r="L2165"/>
      <c r="M2165"/>
      <c r="N2165"/>
      <c r="O2165"/>
    </row>
    <row r="2166" spans="2:15" x14ac:dyDescent="0.3">
      <c r="B2166"/>
      <c r="C2166"/>
      <c r="D2166"/>
      <c r="E2166"/>
      <c r="F2166"/>
      <c r="G2166"/>
      <c r="H2166"/>
      <c r="I2166"/>
      <c r="J2166"/>
      <c r="K2166"/>
      <c r="L2166"/>
      <c r="M2166"/>
      <c r="N2166"/>
      <c r="O2166"/>
    </row>
    <row r="2167" spans="2:15" x14ac:dyDescent="0.3">
      <c r="B2167"/>
      <c r="C2167"/>
      <c r="D2167"/>
      <c r="E2167"/>
      <c r="F2167"/>
      <c r="G2167"/>
      <c r="H2167"/>
      <c r="I2167"/>
      <c r="J2167"/>
      <c r="K2167"/>
      <c r="L2167"/>
      <c r="M2167"/>
      <c r="N2167"/>
      <c r="O2167"/>
    </row>
    <row r="2168" spans="2:15" x14ac:dyDescent="0.3">
      <c r="B2168"/>
      <c r="C2168"/>
      <c r="D2168"/>
      <c r="E2168"/>
      <c r="F2168"/>
      <c r="G2168"/>
      <c r="H2168"/>
      <c r="I2168"/>
      <c r="J2168"/>
      <c r="K2168"/>
      <c r="L2168"/>
      <c r="M2168"/>
      <c r="N2168"/>
      <c r="O2168"/>
    </row>
    <row r="2169" spans="2:15" x14ac:dyDescent="0.3">
      <c r="B2169"/>
      <c r="C2169"/>
      <c r="D2169"/>
      <c r="E2169"/>
      <c r="F2169"/>
      <c r="G2169"/>
      <c r="H2169"/>
      <c r="I2169"/>
      <c r="J2169"/>
      <c r="K2169"/>
      <c r="L2169"/>
      <c r="M2169"/>
      <c r="N2169"/>
      <c r="O2169"/>
    </row>
    <row r="2170" spans="2:15" x14ac:dyDescent="0.3">
      <c r="B2170"/>
      <c r="C2170"/>
      <c r="D2170"/>
      <c r="E2170"/>
      <c r="F2170"/>
      <c r="G2170"/>
      <c r="H2170"/>
      <c r="I2170"/>
      <c r="J2170"/>
      <c r="K2170"/>
      <c r="L2170"/>
      <c r="M2170"/>
      <c r="N2170"/>
      <c r="O2170"/>
    </row>
    <row r="2171" spans="2:15" x14ac:dyDescent="0.3">
      <c r="B2171"/>
      <c r="C2171"/>
      <c r="D2171"/>
      <c r="E2171"/>
      <c r="F2171"/>
      <c r="G2171"/>
      <c r="H2171"/>
      <c r="I2171"/>
      <c r="J2171"/>
      <c r="K2171"/>
      <c r="L2171"/>
      <c r="M2171"/>
      <c r="N2171"/>
      <c r="O2171"/>
    </row>
    <row r="2172" spans="2:15" x14ac:dyDescent="0.3">
      <c r="B2172"/>
      <c r="C2172"/>
      <c r="D2172"/>
      <c r="E2172"/>
      <c r="F2172"/>
      <c r="G2172"/>
      <c r="H2172"/>
      <c r="I2172"/>
      <c r="J2172"/>
      <c r="K2172"/>
      <c r="L2172"/>
      <c r="M2172"/>
      <c r="N2172"/>
      <c r="O2172"/>
    </row>
    <row r="2173" spans="2:15" x14ac:dyDescent="0.3">
      <c r="B2173"/>
      <c r="C2173"/>
      <c r="D2173"/>
      <c r="E2173"/>
      <c r="F2173"/>
      <c r="G2173"/>
      <c r="H2173"/>
      <c r="I2173"/>
      <c r="J2173"/>
      <c r="K2173"/>
      <c r="L2173"/>
      <c r="M2173"/>
      <c r="N2173"/>
      <c r="O2173"/>
    </row>
    <row r="2174" spans="2:15" x14ac:dyDescent="0.3">
      <c r="B2174"/>
      <c r="C2174"/>
      <c r="D2174"/>
      <c r="E2174"/>
      <c r="F2174"/>
      <c r="G2174"/>
      <c r="H2174"/>
      <c r="I2174"/>
      <c r="J2174"/>
      <c r="K2174"/>
      <c r="L2174"/>
      <c r="M2174"/>
      <c r="N2174"/>
      <c r="O2174"/>
    </row>
    <row r="2175" spans="2:15" x14ac:dyDescent="0.3">
      <c r="B2175"/>
      <c r="C2175"/>
      <c r="D2175"/>
      <c r="E2175"/>
      <c r="F2175"/>
      <c r="G2175"/>
      <c r="H2175"/>
      <c r="I2175"/>
      <c r="J2175"/>
      <c r="K2175"/>
      <c r="L2175"/>
      <c r="M2175"/>
      <c r="N2175"/>
      <c r="O2175"/>
    </row>
    <row r="2176" spans="2:15" x14ac:dyDescent="0.3">
      <c r="B2176"/>
      <c r="C2176"/>
      <c r="D2176"/>
      <c r="E2176"/>
      <c r="F2176"/>
      <c r="G2176"/>
      <c r="H2176"/>
      <c r="I2176"/>
      <c r="J2176"/>
      <c r="K2176"/>
      <c r="L2176"/>
      <c r="M2176"/>
      <c r="N2176"/>
      <c r="O2176"/>
    </row>
    <row r="2177" spans="2:15" x14ac:dyDescent="0.3">
      <c r="B2177"/>
      <c r="C2177"/>
      <c r="D2177"/>
      <c r="E2177"/>
      <c r="F2177"/>
      <c r="G2177"/>
      <c r="H2177"/>
      <c r="I2177"/>
      <c r="J2177"/>
      <c r="K2177"/>
      <c r="L2177"/>
      <c r="M2177"/>
      <c r="N2177"/>
      <c r="O2177"/>
    </row>
    <row r="2178" spans="2:15" x14ac:dyDescent="0.3">
      <c r="B2178"/>
      <c r="C2178"/>
      <c r="D2178"/>
      <c r="E2178"/>
      <c r="F2178"/>
      <c r="G2178"/>
      <c r="H2178"/>
      <c r="I2178"/>
      <c r="J2178"/>
      <c r="K2178"/>
      <c r="L2178"/>
      <c r="M2178"/>
      <c r="N2178"/>
      <c r="O2178"/>
    </row>
    <row r="2179" spans="2:15" x14ac:dyDescent="0.3">
      <c r="B2179"/>
      <c r="C2179"/>
      <c r="D2179"/>
      <c r="E2179"/>
      <c r="F2179"/>
      <c r="G2179"/>
      <c r="H2179"/>
      <c r="I2179"/>
      <c r="J2179"/>
      <c r="K2179"/>
      <c r="L2179"/>
      <c r="M2179"/>
      <c r="N2179"/>
      <c r="O2179"/>
    </row>
    <row r="2180" spans="2:15" x14ac:dyDescent="0.3">
      <c r="B2180"/>
      <c r="C2180"/>
      <c r="D2180"/>
      <c r="E2180"/>
      <c r="F2180"/>
      <c r="G2180"/>
      <c r="H2180"/>
      <c r="I2180"/>
      <c r="J2180"/>
      <c r="K2180"/>
      <c r="L2180"/>
      <c r="M2180"/>
      <c r="N2180"/>
      <c r="O2180"/>
    </row>
    <row r="2181" spans="2:15" x14ac:dyDescent="0.3">
      <c r="B2181"/>
      <c r="C2181"/>
      <c r="D2181"/>
      <c r="E2181"/>
      <c r="F2181"/>
      <c r="G2181"/>
      <c r="H2181"/>
      <c r="I2181"/>
      <c r="J2181"/>
      <c r="K2181"/>
      <c r="L2181"/>
      <c r="M2181"/>
      <c r="N2181"/>
      <c r="O2181"/>
    </row>
    <row r="2182" spans="2:15" x14ac:dyDescent="0.3">
      <c r="B2182"/>
      <c r="C2182"/>
      <c r="D2182"/>
      <c r="E2182"/>
      <c r="F2182"/>
      <c r="G2182"/>
      <c r="H2182"/>
      <c r="I2182"/>
      <c r="J2182"/>
      <c r="K2182"/>
      <c r="L2182"/>
      <c r="M2182"/>
      <c r="N2182"/>
      <c r="O2182"/>
    </row>
    <row r="2183" spans="2:15" x14ac:dyDescent="0.3">
      <c r="B2183"/>
      <c r="C2183"/>
      <c r="D2183"/>
      <c r="E2183"/>
      <c r="F2183"/>
      <c r="G2183"/>
      <c r="H2183"/>
      <c r="I2183"/>
      <c r="J2183"/>
      <c r="K2183"/>
      <c r="L2183"/>
      <c r="M2183"/>
      <c r="N2183"/>
      <c r="O2183"/>
    </row>
    <row r="2184" spans="2:15" x14ac:dyDescent="0.3">
      <c r="B2184"/>
      <c r="C2184"/>
      <c r="D2184"/>
      <c r="E2184"/>
      <c r="F2184"/>
      <c r="G2184"/>
      <c r="H2184"/>
      <c r="I2184"/>
      <c r="J2184"/>
      <c r="K2184"/>
      <c r="L2184"/>
      <c r="M2184"/>
      <c r="N2184"/>
      <c r="O2184"/>
    </row>
    <row r="2185" spans="2:15" x14ac:dyDescent="0.3">
      <c r="B2185"/>
      <c r="C2185"/>
      <c r="D2185"/>
      <c r="E2185"/>
      <c r="F2185"/>
      <c r="G2185"/>
      <c r="H2185"/>
      <c r="I2185"/>
      <c r="J2185"/>
      <c r="K2185"/>
      <c r="L2185"/>
      <c r="M2185"/>
      <c r="N2185"/>
      <c r="O2185"/>
    </row>
    <row r="2186" spans="2:15" x14ac:dyDescent="0.3">
      <c r="B2186"/>
      <c r="C2186"/>
      <c r="D2186"/>
      <c r="E2186"/>
      <c r="F2186"/>
      <c r="G2186"/>
      <c r="H2186"/>
      <c r="I2186"/>
      <c r="J2186"/>
      <c r="K2186"/>
      <c r="L2186"/>
      <c r="M2186"/>
      <c r="N2186"/>
      <c r="O2186"/>
    </row>
    <row r="2187" spans="2:15" x14ac:dyDescent="0.3">
      <c r="B2187"/>
      <c r="C2187"/>
      <c r="D2187"/>
      <c r="E2187"/>
      <c r="F2187"/>
      <c r="G2187"/>
      <c r="H2187"/>
      <c r="I2187"/>
      <c r="J2187"/>
      <c r="K2187"/>
      <c r="L2187"/>
      <c r="M2187"/>
      <c r="N2187"/>
      <c r="O2187"/>
    </row>
    <row r="2188" spans="2:15" x14ac:dyDescent="0.3">
      <c r="B2188"/>
      <c r="C2188"/>
      <c r="D2188"/>
      <c r="E2188"/>
      <c r="F2188"/>
      <c r="G2188"/>
      <c r="H2188"/>
      <c r="I2188"/>
      <c r="J2188"/>
      <c r="K2188"/>
      <c r="L2188"/>
      <c r="M2188"/>
      <c r="N2188"/>
      <c r="O2188"/>
    </row>
    <row r="2189" spans="2:15" x14ac:dyDescent="0.3">
      <c r="B2189"/>
      <c r="C2189"/>
      <c r="D2189"/>
      <c r="E2189"/>
      <c r="F2189"/>
      <c r="G2189"/>
      <c r="H2189"/>
      <c r="I2189"/>
      <c r="J2189"/>
      <c r="K2189"/>
      <c r="L2189"/>
      <c r="M2189"/>
      <c r="N2189"/>
      <c r="O2189"/>
    </row>
    <row r="2190" spans="2:15" x14ac:dyDescent="0.3">
      <c r="B2190"/>
      <c r="C2190"/>
      <c r="D2190"/>
      <c r="E2190"/>
      <c r="F2190"/>
      <c r="G2190"/>
      <c r="H2190"/>
      <c r="I2190"/>
      <c r="J2190"/>
      <c r="K2190"/>
      <c r="L2190"/>
      <c r="M2190"/>
      <c r="N2190"/>
      <c r="O2190"/>
    </row>
    <row r="2191" spans="2:15" x14ac:dyDescent="0.3">
      <c r="B2191"/>
      <c r="C2191"/>
      <c r="D2191"/>
      <c r="E2191"/>
      <c r="F2191"/>
      <c r="G2191"/>
      <c r="H2191"/>
      <c r="I2191"/>
      <c r="J2191"/>
      <c r="K2191"/>
      <c r="L2191"/>
      <c r="M2191"/>
      <c r="N2191"/>
      <c r="O2191"/>
    </row>
    <row r="2192" spans="2:15" x14ac:dyDescent="0.3">
      <c r="B2192"/>
      <c r="C2192"/>
      <c r="D2192"/>
      <c r="E2192"/>
      <c r="F2192"/>
      <c r="G2192"/>
      <c r="H2192"/>
      <c r="I2192"/>
      <c r="J2192"/>
      <c r="K2192"/>
      <c r="L2192"/>
      <c r="M2192"/>
      <c r="N2192"/>
      <c r="O2192"/>
    </row>
    <row r="2193" spans="2:15" x14ac:dyDescent="0.3">
      <c r="B2193"/>
      <c r="C2193"/>
      <c r="D2193"/>
      <c r="E2193"/>
      <c r="F2193"/>
      <c r="G2193"/>
      <c r="H2193"/>
      <c r="I2193"/>
      <c r="J2193"/>
      <c r="K2193"/>
      <c r="L2193"/>
      <c r="M2193"/>
      <c r="N2193"/>
      <c r="O2193"/>
    </row>
    <row r="2194" spans="2:15" x14ac:dyDescent="0.3">
      <c r="B2194"/>
      <c r="C2194"/>
      <c r="D2194"/>
      <c r="E2194"/>
      <c r="F2194"/>
      <c r="G2194"/>
      <c r="H2194"/>
      <c r="I2194"/>
      <c r="J2194"/>
      <c r="K2194"/>
      <c r="L2194"/>
      <c r="M2194"/>
      <c r="N2194"/>
      <c r="O2194"/>
    </row>
    <row r="2195" spans="2:15" x14ac:dyDescent="0.3">
      <c r="B2195"/>
      <c r="C2195"/>
      <c r="D2195"/>
      <c r="E2195"/>
      <c r="F2195"/>
      <c r="G2195"/>
      <c r="H2195"/>
      <c r="I2195"/>
      <c r="J2195"/>
      <c r="K2195"/>
      <c r="L2195"/>
      <c r="M2195"/>
      <c r="N2195"/>
      <c r="O2195"/>
    </row>
    <row r="2196" spans="2:15" x14ac:dyDescent="0.3">
      <c r="B2196"/>
      <c r="C2196"/>
      <c r="D2196"/>
      <c r="E2196"/>
      <c r="F2196"/>
      <c r="G2196"/>
      <c r="H2196"/>
      <c r="I2196"/>
      <c r="J2196"/>
      <c r="K2196"/>
      <c r="L2196"/>
      <c r="M2196"/>
      <c r="N2196"/>
      <c r="O2196"/>
    </row>
    <row r="2197" spans="2:15" x14ac:dyDescent="0.3">
      <c r="B2197"/>
      <c r="C2197"/>
      <c r="D2197"/>
      <c r="E2197"/>
      <c r="F2197"/>
      <c r="G2197"/>
      <c r="H2197"/>
      <c r="I2197"/>
      <c r="J2197"/>
      <c r="K2197"/>
      <c r="L2197"/>
      <c r="M2197"/>
      <c r="N2197"/>
      <c r="O2197"/>
    </row>
    <row r="2198" spans="2:15" x14ac:dyDescent="0.3">
      <c r="B2198"/>
      <c r="C2198"/>
      <c r="D2198"/>
      <c r="E2198"/>
      <c r="F2198"/>
      <c r="G2198"/>
      <c r="H2198"/>
      <c r="I2198"/>
      <c r="J2198"/>
      <c r="K2198"/>
      <c r="L2198"/>
      <c r="M2198"/>
      <c r="N2198"/>
      <c r="O2198"/>
    </row>
    <row r="2199" spans="2:15" x14ac:dyDescent="0.3">
      <c r="B2199"/>
      <c r="C2199"/>
      <c r="D2199"/>
      <c r="E2199"/>
      <c r="F2199"/>
      <c r="G2199"/>
      <c r="H2199"/>
      <c r="I2199"/>
      <c r="J2199"/>
      <c r="K2199"/>
      <c r="L2199"/>
      <c r="M2199"/>
      <c r="N2199"/>
      <c r="O2199"/>
    </row>
    <row r="2200" spans="2:15" x14ac:dyDescent="0.3">
      <c r="B2200"/>
      <c r="C2200"/>
      <c r="D2200"/>
      <c r="E2200"/>
      <c r="F2200"/>
      <c r="G2200"/>
      <c r="H2200"/>
      <c r="I2200"/>
      <c r="J2200"/>
      <c r="K2200"/>
      <c r="L2200"/>
      <c r="M2200"/>
      <c r="N2200"/>
      <c r="O2200"/>
    </row>
    <row r="2201" spans="2:15" x14ac:dyDescent="0.3">
      <c r="B2201"/>
      <c r="C2201"/>
      <c r="D2201"/>
      <c r="E2201"/>
      <c r="F2201"/>
      <c r="G2201"/>
      <c r="H2201"/>
      <c r="I2201"/>
      <c r="J2201"/>
      <c r="K2201"/>
      <c r="L2201"/>
      <c r="M2201"/>
      <c r="N2201"/>
      <c r="O2201"/>
    </row>
    <row r="2202" spans="2:15" x14ac:dyDescent="0.3">
      <c r="B2202"/>
      <c r="C2202"/>
      <c r="D2202"/>
      <c r="E2202"/>
      <c r="F2202"/>
      <c r="G2202"/>
      <c r="H2202"/>
      <c r="I2202"/>
      <c r="J2202"/>
      <c r="K2202"/>
      <c r="L2202"/>
      <c r="M2202"/>
      <c r="N2202"/>
      <c r="O2202"/>
    </row>
    <row r="2203" spans="2:15" x14ac:dyDescent="0.3">
      <c r="B2203"/>
      <c r="C2203"/>
      <c r="D2203"/>
      <c r="E2203"/>
      <c r="F2203"/>
      <c r="G2203"/>
      <c r="H2203"/>
      <c r="I2203"/>
      <c r="J2203"/>
      <c r="K2203"/>
      <c r="L2203"/>
      <c r="M2203"/>
      <c r="N2203"/>
      <c r="O2203"/>
    </row>
    <row r="2204" spans="2:15" x14ac:dyDescent="0.3">
      <c r="B2204"/>
      <c r="C2204"/>
      <c r="D2204"/>
      <c r="E2204"/>
      <c r="F2204"/>
      <c r="G2204"/>
      <c r="H2204"/>
      <c r="I2204"/>
      <c r="J2204"/>
      <c r="K2204"/>
      <c r="L2204"/>
      <c r="M2204"/>
      <c r="N2204"/>
      <c r="O2204"/>
    </row>
    <row r="2205" spans="2:15" x14ac:dyDescent="0.3">
      <c r="B2205"/>
      <c r="C2205"/>
      <c r="D2205"/>
      <c r="E2205"/>
      <c r="F2205"/>
      <c r="G2205"/>
      <c r="H2205"/>
      <c r="I2205"/>
      <c r="J2205"/>
      <c r="K2205"/>
      <c r="L2205"/>
      <c r="M2205"/>
      <c r="N2205"/>
      <c r="O2205"/>
    </row>
    <row r="2206" spans="2:15" x14ac:dyDescent="0.3">
      <c r="B2206"/>
      <c r="C2206"/>
      <c r="D2206"/>
      <c r="E2206"/>
      <c r="F2206"/>
      <c r="G2206"/>
      <c r="H2206"/>
      <c r="I2206"/>
      <c r="J2206"/>
      <c r="K2206"/>
      <c r="L2206"/>
      <c r="M2206"/>
      <c r="N2206"/>
      <c r="O2206"/>
    </row>
    <row r="2207" spans="2:15" x14ac:dyDescent="0.3">
      <c r="B2207"/>
      <c r="C2207"/>
      <c r="D2207"/>
      <c r="E2207"/>
      <c r="F2207"/>
      <c r="G2207"/>
      <c r="H2207"/>
      <c r="I2207"/>
      <c r="J2207"/>
      <c r="K2207"/>
      <c r="L2207"/>
      <c r="M2207"/>
      <c r="N2207"/>
      <c r="O2207"/>
    </row>
    <row r="2208" spans="2:15" x14ac:dyDescent="0.3">
      <c r="B2208"/>
      <c r="C2208"/>
      <c r="D2208"/>
      <c r="E2208"/>
      <c r="F2208"/>
      <c r="G2208"/>
      <c r="H2208"/>
      <c r="I2208"/>
      <c r="J2208"/>
      <c r="K2208"/>
      <c r="L2208"/>
      <c r="M2208"/>
      <c r="N2208"/>
      <c r="O2208"/>
    </row>
    <row r="2209" spans="2:15" x14ac:dyDescent="0.3">
      <c r="B2209"/>
      <c r="C2209"/>
      <c r="D2209"/>
      <c r="E2209"/>
      <c r="F2209"/>
      <c r="G2209"/>
      <c r="H2209"/>
      <c r="I2209"/>
      <c r="J2209"/>
      <c r="K2209"/>
      <c r="L2209"/>
      <c r="M2209"/>
      <c r="N2209"/>
      <c r="O2209"/>
    </row>
    <row r="2210" spans="2:15" x14ac:dyDescent="0.3">
      <c r="B2210"/>
      <c r="C2210"/>
      <c r="D2210"/>
      <c r="E2210"/>
      <c r="F2210"/>
      <c r="G2210"/>
      <c r="H2210"/>
      <c r="I2210"/>
      <c r="J2210"/>
      <c r="K2210"/>
      <c r="L2210"/>
      <c r="M2210"/>
      <c r="N2210"/>
      <c r="O2210"/>
    </row>
    <row r="2211" spans="2:15" x14ac:dyDescent="0.3">
      <c r="B2211"/>
      <c r="C2211"/>
      <c r="D2211"/>
      <c r="E2211"/>
      <c r="F2211"/>
      <c r="G2211"/>
      <c r="H2211"/>
      <c r="I2211"/>
      <c r="J2211"/>
      <c r="K2211"/>
      <c r="L2211"/>
      <c r="M2211"/>
      <c r="N2211"/>
      <c r="O2211"/>
    </row>
    <row r="2212" spans="2:15" x14ac:dyDescent="0.3">
      <c r="B2212"/>
      <c r="C2212"/>
      <c r="D2212"/>
      <c r="E2212"/>
      <c r="F2212"/>
      <c r="G2212"/>
      <c r="H2212"/>
      <c r="I2212"/>
      <c r="J2212"/>
      <c r="K2212"/>
      <c r="L2212"/>
      <c r="M2212"/>
      <c r="N2212"/>
      <c r="O2212"/>
    </row>
    <row r="2213" spans="2:15" x14ac:dyDescent="0.3">
      <c r="B2213"/>
      <c r="C2213"/>
      <c r="D2213"/>
      <c r="E2213"/>
      <c r="F2213"/>
      <c r="G2213"/>
      <c r="H2213"/>
      <c r="I2213"/>
      <c r="J2213"/>
      <c r="K2213"/>
      <c r="L2213"/>
      <c r="M2213"/>
      <c r="N2213"/>
      <c r="O2213"/>
    </row>
    <row r="2214" spans="2:15" x14ac:dyDescent="0.3">
      <c r="B2214"/>
      <c r="C2214"/>
      <c r="D2214"/>
      <c r="E2214"/>
      <c r="F2214"/>
      <c r="G2214"/>
      <c r="H2214"/>
      <c r="I2214"/>
      <c r="J2214"/>
      <c r="K2214"/>
      <c r="L2214"/>
      <c r="M2214"/>
      <c r="N2214"/>
      <c r="O2214"/>
    </row>
    <row r="2215" spans="2:15" x14ac:dyDescent="0.3">
      <c r="B2215"/>
      <c r="C2215"/>
      <c r="D2215"/>
      <c r="E2215"/>
      <c r="F2215"/>
      <c r="G2215"/>
      <c r="H2215"/>
      <c r="I2215"/>
      <c r="J2215"/>
      <c r="K2215"/>
      <c r="L2215"/>
      <c r="M2215"/>
      <c r="N2215"/>
      <c r="O2215"/>
    </row>
    <row r="2216" spans="2:15" x14ac:dyDescent="0.3">
      <c r="B2216"/>
      <c r="C2216"/>
      <c r="D2216"/>
      <c r="E2216"/>
      <c r="F2216"/>
      <c r="G2216"/>
      <c r="H2216"/>
      <c r="I2216"/>
      <c r="J2216"/>
      <c r="K2216"/>
      <c r="L2216"/>
      <c r="M2216"/>
      <c r="N2216"/>
      <c r="O2216"/>
    </row>
    <row r="2217" spans="2:15" x14ac:dyDescent="0.3">
      <c r="B2217"/>
      <c r="C2217"/>
      <c r="D2217"/>
      <c r="E2217"/>
      <c r="F2217"/>
      <c r="G2217"/>
      <c r="H2217"/>
      <c r="I2217"/>
      <c r="J2217"/>
      <c r="K2217"/>
      <c r="L2217"/>
      <c r="M2217"/>
      <c r="N2217"/>
      <c r="O2217"/>
    </row>
    <row r="2218" spans="2:15" x14ac:dyDescent="0.3">
      <c r="B2218"/>
      <c r="C2218"/>
      <c r="D2218"/>
      <c r="E2218"/>
      <c r="F2218"/>
      <c r="G2218"/>
      <c r="H2218"/>
      <c r="I2218"/>
      <c r="J2218"/>
      <c r="K2218"/>
      <c r="L2218"/>
      <c r="M2218"/>
      <c r="N2218"/>
      <c r="O2218"/>
    </row>
    <row r="2219" spans="2:15" x14ac:dyDescent="0.3">
      <c r="B2219"/>
      <c r="C2219"/>
      <c r="D2219"/>
      <c r="E2219"/>
      <c r="F2219"/>
      <c r="G2219"/>
      <c r="H2219"/>
      <c r="I2219"/>
      <c r="J2219"/>
      <c r="K2219"/>
      <c r="L2219"/>
      <c r="M2219"/>
      <c r="N2219"/>
      <c r="O2219"/>
    </row>
    <row r="2220" spans="2:15" x14ac:dyDescent="0.3">
      <c r="B2220"/>
      <c r="C2220"/>
      <c r="D2220"/>
      <c r="E2220"/>
      <c r="F2220"/>
      <c r="G2220"/>
      <c r="H2220"/>
      <c r="I2220"/>
      <c r="J2220"/>
      <c r="K2220"/>
      <c r="L2220"/>
      <c r="M2220"/>
      <c r="N2220"/>
      <c r="O2220"/>
    </row>
    <row r="2221" spans="2:15" x14ac:dyDescent="0.3">
      <c r="B2221"/>
      <c r="C2221"/>
      <c r="D2221"/>
      <c r="E2221"/>
      <c r="F2221"/>
      <c r="G2221"/>
      <c r="H2221"/>
      <c r="I2221"/>
      <c r="J2221"/>
      <c r="K2221"/>
      <c r="L2221"/>
      <c r="M2221"/>
      <c r="N2221"/>
      <c r="O2221"/>
    </row>
    <row r="2222" spans="2:15" x14ac:dyDescent="0.3">
      <c r="B2222"/>
      <c r="C2222"/>
      <c r="D2222"/>
      <c r="E2222"/>
      <c r="F2222"/>
      <c r="G2222"/>
      <c r="H2222"/>
      <c r="I2222"/>
      <c r="J2222"/>
      <c r="K2222"/>
      <c r="L2222"/>
      <c r="M2222"/>
      <c r="N2222"/>
      <c r="O2222"/>
    </row>
    <row r="2223" spans="2:15" x14ac:dyDescent="0.3">
      <c r="B2223"/>
      <c r="C2223"/>
      <c r="D2223"/>
      <c r="E2223"/>
      <c r="F2223"/>
      <c r="G2223"/>
      <c r="H2223"/>
      <c r="I2223"/>
      <c r="J2223"/>
      <c r="K2223"/>
      <c r="L2223"/>
      <c r="M2223"/>
      <c r="N2223"/>
      <c r="O2223"/>
    </row>
    <row r="2224" spans="2:15" x14ac:dyDescent="0.3">
      <c r="B2224"/>
      <c r="C2224"/>
      <c r="D2224"/>
      <c r="E2224"/>
      <c r="F2224"/>
      <c r="G2224"/>
      <c r="H2224"/>
      <c r="I2224"/>
      <c r="J2224"/>
      <c r="K2224"/>
      <c r="L2224"/>
      <c r="M2224"/>
      <c r="N2224"/>
      <c r="O2224"/>
    </row>
    <row r="2225" spans="2:15" x14ac:dyDescent="0.3">
      <c r="B2225"/>
      <c r="C2225"/>
      <c r="D2225"/>
      <c r="E2225"/>
      <c r="F2225"/>
      <c r="G2225"/>
      <c r="H2225"/>
      <c r="I2225"/>
      <c r="J2225"/>
      <c r="K2225"/>
      <c r="L2225"/>
      <c r="M2225"/>
      <c r="N2225"/>
      <c r="O2225"/>
    </row>
    <row r="2226" spans="2:15" x14ac:dyDescent="0.3">
      <c r="B2226"/>
      <c r="C2226"/>
      <c r="D2226"/>
      <c r="E2226"/>
      <c r="F2226"/>
      <c r="G2226"/>
      <c r="H2226"/>
      <c r="I2226"/>
      <c r="J2226"/>
      <c r="K2226"/>
      <c r="L2226"/>
      <c r="M2226"/>
      <c r="N2226"/>
      <c r="O2226"/>
    </row>
    <row r="2227" spans="2:15" x14ac:dyDescent="0.3">
      <c r="B2227"/>
      <c r="C2227"/>
      <c r="D2227"/>
      <c r="E2227"/>
      <c r="F2227"/>
      <c r="G2227"/>
      <c r="H2227"/>
      <c r="I2227"/>
      <c r="J2227"/>
      <c r="K2227"/>
      <c r="L2227"/>
      <c r="M2227"/>
      <c r="N2227"/>
      <c r="O2227"/>
    </row>
    <row r="2228" spans="2:15" x14ac:dyDescent="0.3">
      <c r="B2228"/>
      <c r="C2228"/>
      <c r="D2228"/>
      <c r="E2228"/>
      <c r="F2228"/>
      <c r="G2228"/>
      <c r="H2228"/>
      <c r="I2228"/>
      <c r="J2228"/>
      <c r="K2228"/>
      <c r="L2228"/>
      <c r="M2228"/>
      <c r="N2228"/>
      <c r="O2228"/>
    </row>
    <row r="2229" spans="2:15" x14ac:dyDescent="0.3">
      <c r="B2229"/>
      <c r="C2229"/>
      <c r="D2229"/>
      <c r="E2229"/>
      <c r="F2229"/>
      <c r="G2229"/>
      <c r="H2229"/>
      <c r="I2229"/>
      <c r="J2229"/>
      <c r="K2229"/>
      <c r="L2229"/>
      <c r="M2229"/>
      <c r="N2229"/>
      <c r="O2229"/>
    </row>
    <row r="2230" spans="2:15" x14ac:dyDescent="0.3">
      <c r="B2230"/>
      <c r="C2230"/>
      <c r="D2230"/>
      <c r="E2230"/>
      <c r="F2230"/>
      <c r="G2230"/>
      <c r="H2230"/>
      <c r="I2230"/>
      <c r="J2230"/>
      <c r="K2230"/>
      <c r="L2230"/>
      <c r="M2230"/>
      <c r="N2230"/>
      <c r="O2230"/>
    </row>
    <row r="2231" spans="2:15" x14ac:dyDescent="0.3">
      <c r="B2231"/>
      <c r="C2231"/>
      <c r="D2231"/>
      <c r="E2231"/>
      <c r="F2231"/>
      <c r="G2231"/>
      <c r="H2231"/>
      <c r="I2231"/>
      <c r="J2231"/>
      <c r="K2231"/>
      <c r="L2231"/>
      <c r="M2231"/>
      <c r="N2231"/>
      <c r="O2231"/>
    </row>
    <row r="2232" spans="2:15" x14ac:dyDescent="0.3">
      <c r="B2232"/>
      <c r="C2232"/>
      <c r="D2232"/>
      <c r="E2232"/>
      <c r="F2232"/>
      <c r="G2232"/>
      <c r="H2232"/>
      <c r="I2232"/>
      <c r="J2232"/>
      <c r="K2232"/>
      <c r="L2232"/>
      <c r="M2232"/>
      <c r="N2232"/>
      <c r="O2232"/>
    </row>
    <row r="2233" spans="2:15" x14ac:dyDescent="0.3">
      <c r="B2233"/>
      <c r="C2233"/>
      <c r="D2233"/>
      <c r="E2233"/>
      <c r="F2233"/>
      <c r="G2233"/>
      <c r="H2233"/>
      <c r="I2233"/>
      <c r="J2233"/>
      <c r="K2233"/>
      <c r="L2233"/>
      <c r="M2233"/>
      <c r="N2233"/>
      <c r="O2233"/>
    </row>
    <row r="2234" spans="2:15" x14ac:dyDescent="0.3">
      <c r="B2234"/>
      <c r="C2234"/>
      <c r="D2234"/>
      <c r="E2234"/>
      <c r="F2234"/>
      <c r="G2234"/>
      <c r="H2234"/>
      <c r="I2234"/>
      <c r="J2234"/>
      <c r="K2234"/>
      <c r="L2234"/>
      <c r="M2234"/>
      <c r="N2234"/>
      <c r="O2234"/>
    </row>
    <row r="2235" spans="2:15" x14ac:dyDescent="0.3">
      <c r="B2235"/>
      <c r="C2235"/>
      <c r="D2235"/>
      <c r="E2235"/>
      <c r="F2235"/>
      <c r="G2235"/>
      <c r="H2235"/>
      <c r="I2235"/>
      <c r="J2235"/>
      <c r="K2235"/>
      <c r="L2235"/>
      <c r="M2235"/>
      <c r="N2235"/>
      <c r="O2235"/>
    </row>
    <row r="2236" spans="2:15" x14ac:dyDescent="0.3">
      <c r="B2236"/>
      <c r="C2236"/>
      <c r="D2236"/>
      <c r="E2236"/>
      <c r="F2236"/>
      <c r="G2236"/>
      <c r="H2236"/>
      <c r="I2236"/>
      <c r="J2236"/>
      <c r="K2236"/>
      <c r="L2236"/>
      <c r="M2236"/>
      <c r="N2236"/>
      <c r="O2236"/>
    </row>
    <row r="2237" spans="2:15" x14ac:dyDescent="0.3">
      <c r="B2237"/>
      <c r="C2237"/>
      <c r="D2237"/>
      <c r="E2237"/>
      <c r="F2237"/>
      <c r="G2237"/>
      <c r="H2237"/>
      <c r="I2237"/>
      <c r="J2237"/>
      <c r="K2237"/>
      <c r="L2237"/>
      <c r="M2237"/>
      <c r="N2237"/>
      <c r="O2237"/>
    </row>
    <row r="2238" spans="2:15" x14ac:dyDescent="0.3">
      <c r="B2238"/>
      <c r="C2238"/>
      <c r="D2238"/>
      <c r="E2238"/>
      <c r="F2238"/>
      <c r="G2238"/>
      <c r="H2238"/>
      <c r="I2238"/>
      <c r="J2238"/>
      <c r="K2238"/>
      <c r="L2238"/>
      <c r="M2238"/>
      <c r="N2238"/>
      <c r="O2238"/>
    </row>
    <row r="2239" spans="2:15" x14ac:dyDescent="0.3">
      <c r="B2239"/>
      <c r="C2239"/>
      <c r="D2239"/>
      <c r="E2239"/>
      <c r="F2239"/>
      <c r="G2239"/>
      <c r="H2239"/>
      <c r="I2239"/>
      <c r="J2239"/>
      <c r="K2239"/>
      <c r="L2239"/>
      <c r="M2239"/>
      <c r="N2239"/>
      <c r="O2239"/>
    </row>
    <row r="2240" spans="2:15" x14ac:dyDescent="0.3">
      <c r="B2240"/>
      <c r="C2240"/>
      <c r="D2240"/>
      <c r="E2240"/>
      <c r="F2240"/>
      <c r="G2240"/>
      <c r="H2240"/>
      <c r="I2240"/>
      <c r="J2240"/>
      <c r="K2240"/>
      <c r="L2240"/>
      <c r="M2240"/>
      <c r="N2240"/>
      <c r="O2240"/>
    </row>
    <row r="2241" spans="2:15" x14ac:dyDescent="0.3">
      <c r="B2241"/>
      <c r="C2241"/>
      <c r="D2241"/>
      <c r="E2241"/>
      <c r="F2241"/>
      <c r="G2241"/>
      <c r="H2241"/>
      <c r="I2241"/>
      <c r="J2241"/>
      <c r="K2241"/>
      <c r="L2241"/>
      <c r="M2241"/>
      <c r="N2241"/>
      <c r="O2241"/>
    </row>
    <row r="2242" spans="2:15" x14ac:dyDescent="0.3">
      <c r="B2242"/>
      <c r="C2242"/>
      <c r="D2242"/>
      <c r="E2242"/>
      <c r="F2242"/>
      <c r="G2242"/>
      <c r="H2242"/>
      <c r="I2242"/>
      <c r="J2242"/>
      <c r="K2242"/>
      <c r="L2242"/>
      <c r="M2242"/>
      <c r="N2242"/>
      <c r="O2242"/>
    </row>
    <row r="2243" spans="2:15" x14ac:dyDescent="0.3">
      <c r="B2243"/>
      <c r="C2243"/>
      <c r="D2243"/>
      <c r="E2243"/>
      <c r="F2243"/>
      <c r="G2243"/>
      <c r="H2243"/>
      <c r="I2243"/>
      <c r="J2243"/>
      <c r="K2243"/>
      <c r="L2243"/>
      <c r="M2243"/>
      <c r="N2243"/>
      <c r="O2243"/>
    </row>
    <row r="2244" spans="2:15" x14ac:dyDescent="0.3">
      <c r="B2244"/>
      <c r="C2244"/>
      <c r="D2244"/>
      <c r="E2244"/>
      <c r="F2244"/>
      <c r="G2244"/>
      <c r="H2244"/>
      <c r="I2244"/>
      <c r="J2244"/>
      <c r="K2244"/>
      <c r="L2244"/>
      <c r="M2244"/>
      <c r="N2244"/>
      <c r="O2244"/>
    </row>
    <row r="2245" spans="2:15" x14ac:dyDescent="0.3">
      <c r="B2245"/>
      <c r="C2245"/>
      <c r="D2245"/>
      <c r="E2245"/>
      <c r="F2245"/>
      <c r="G2245"/>
      <c r="H2245"/>
      <c r="I2245"/>
      <c r="J2245"/>
      <c r="K2245"/>
      <c r="L2245"/>
      <c r="M2245"/>
      <c r="N2245"/>
      <c r="O2245"/>
    </row>
    <row r="2246" spans="2:15" x14ac:dyDescent="0.3">
      <c r="B2246"/>
      <c r="C2246"/>
      <c r="D2246"/>
      <c r="E2246"/>
      <c r="F2246"/>
      <c r="G2246"/>
      <c r="H2246"/>
      <c r="I2246"/>
      <c r="J2246"/>
      <c r="K2246"/>
      <c r="L2246"/>
      <c r="M2246"/>
      <c r="N2246"/>
      <c r="O2246"/>
    </row>
    <row r="2247" spans="2:15" x14ac:dyDescent="0.3">
      <c r="B2247"/>
      <c r="C2247"/>
      <c r="D2247"/>
      <c r="E2247"/>
      <c r="F2247"/>
      <c r="G2247"/>
      <c r="H2247"/>
      <c r="I2247"/>
      <c r="J2247"/>
      <c r="K2247"/>
      <c r="L2247"/>
      <c r="M2247"/>
      <c r="N2247"/>
      <c r="O2247"/>
    </row>
    <row r="2248" spans="2:15" x14ac:dyDescent="0.3">
      <c r="B2248"/>
      <c r="C2248"/>
      <c r="D2248"/>
      <c r="E2248"/>
      <c r="F2248"/>
      <c r="G2248"/>
      <c r="H2248"/>
      <c r="I2248"/>
      <c r="J2248"/>
      <c r="K2248"/>
      <c r="L2248"/>
      <c r="M2248"/>
      <c r="N2248"/>
      <c r="O2248"/>
    </row>
    <row r="2249" spans="2:15" x14ac:dyDescent="0.3">
      <c r="B2249"/>
      <c r="C2249"/>
      <c r="D2249"/>
      <c r="E2249"/>
      <c r="F2249"/>
      <c r="G2249"/>
      <c r="H2249"/>
      <c r="I2249"/>
      <c r="J2249"/>
      <c r="K2249"/>
      <c r="L2249"/>
      <c r="M2249"/>
      <c r="N2249"/>
      <c r="O2249"/>
    </row>
    <row r="2250" spans="2:15" x14ac:dyDescent="0.3">
      <c r="B2250"/>
      <c r="C2250"/>
      <c r="D2250"/>
      <c r="E2250"/>
      <c r="F2250"/>
      <c r="G2250"/>
      <c r="H2250"/>
      <c r="I2250"/>
      <c r="J2250"/>
      <c r="K2250"/>
      <c r="L2250"/>
      <c r="M2250"/>
      <c r="N2250"/>
      <c r="O2250"/>
    </row>
    <row r="2251" spans="2:15" x14ac:dyDescent="0.3">
      <c r="B2251"/>
      <c r="C2251"/>
      <c r="D2251"/>
      <c r="E2251"/>
      <c r="F2251"/>
      <c r="G2251"/>
      <c r="H2251"/>
      <c r="I2251"/>
      <c r="J2251"/>
      <c r="K2251"/>
      <c r="L2251"/>
      <c r="M2251"/>
      <c r="N2251"/>
      <c r="O2251"/>
    </row>
    <row r="2252" spans="2:15" x14ac:dyDescent="0.3">
      <c r="B2252"/>
      <c r="C2252"/>
      <c r="D2252"/>
      <c r="E2252"/>
      <c r="F2252"/>
      <c r="G2252"/>
      <c r="H2252"/>
      <c r="I2252"/>
      <c r="J2252"/>
      <c r="K2252"/>
      <c r="L2252"/>
      <c r="M2252"/>
      <c r="N2252"/>
      <c r="O2252"/>
    </row>
    <row r="2253" spans="2:15" x14ac:dyDescent="0.3">
      <c r="B2253"/>
      <c r="C2253"/>
      <c r="D2253"/>
      <c r="E2253"/>
      <c r="F2253"/>
      <c r="G2253"/>
      <c r="H2253"/>
      <c r="I2253"/>
      <c r="J2253"/>
      <c r="K2253"/>
      <c r="L2253"/>
      <c r="M2253"/>
      <c r="N2253"/>
      <c r="O2253"/>
    </row>
    <row r="2254" spans="2:15" x14ac:dyDescent="0.3">
      <c r="B2254"/>
      <c r="C2254"/>
      <c r="D2254"/>
      <c r="E2254"/>
      <c r="F2254"/>
      <c r="G2254"/>
      <c r="H2254"/>
      <c r="I2254"/>
      <c r="J2254"/>
      <c r="K2254"/>
      <c r="L2254"/>
      <c r="M2254"/>
      <c r="N2254"/>
      <c r="O2254"/>
    </row>
    <row r="2255" spans="2:15" x14ac:dyDescent="0.3">
      <c r="B2255"/>
      <c r="C2255"/>
      <c r="D2255"/>
      <c r="E2255"/>
      <c r="F2255"/>
      <c r="G2255"/>
      <c r="H2255"/>
      <c r="I2255"/>
      <c r="J2255"/>
      <c r="K2255"/>
      <c r="L2255"/>
      <c r="M2255"/>
      <c r="N2255"/>
      <c r="O2255"/>
    </row>
    <row r="2256" spans="2:15" x14ac:dyDescent="0.3">
      <c r="B2256"/>
      <c r="C2256"/>
      <c r="D2256"/>
      <c r="E2256"/>
      <c r="F2256"/>
      <c r="G2256"/>
      <c r="H2256"/>
      <c r="I2256"/>
      <c r="J2256"/>
      <c r="K2256"/>
      <c r="L2256"/>
      <c r="M2256"/>
      <c r="N2256"/>
      <c r="O2256"/>
    </row>
    <row r="2257" spans="2:15" x14ac:dyDescent="0.3">
      <c r="B2257"/>
      <c r="C2257"/>
      <c r="D2257"/>
      <c r="E2257"/>
      <c r="F2257"/>
      <c r="G2257"/>
      <c r="H2257"/>
      <c r="I2257"/>
      <c r="J2257"/>
      <c r="K2257"/>
      <c r="L2257"/>
      <c r="M2257"/>
      <c r="N2257"/>
      <c r="O2257"/>
    </row>
    <row r="2258" spans="2:15" x14ac:dyDescent="0.3">
      <c r="B2258"/>
      <c r="C2258"/>
      <c r="D2258"/>
      <c r="E2258"/>
      <c r="F2258"/>
      <c r="G2258"/>
      <c r="H2258"/>
      <c r="I2258"/>
      <c r="J2258"/>
      <c r="K2258"/>
      <c r="L2258"/>
      <c r="M2258"/>
      <c r="N2258"/>
      <c r="O2258"/>
    </row>
    <row r="2259" spans="2:15" x14ac:dyDescent="0.3">
      <c r="B2259"/>
      <c r="C2259"/>
      <c r="D2259"/>
      <c r="E2259"/>
      <c r="F2259"/>
      <c r="G2259"/>
      <c r="H2259"/>
      <c r="I2259"/>
      <c r="J2259"/>
      <c r="K2259"/>
      <c r="L2259"/>
      <c r="M2259"/>
      <c r="N2259"/>
      <c r="O2259"/>
    </row>
    <row r="2260" spans="2:15" x14ac:dyDescent="0.3">
      <c r="B2260"/>
      <c r="C2260"/>
      <c r="D2260"/>
      <c r="E2260"/>
      <c r="F2260"/>
      <c r="G2260"/>
      <c r="H2260"/>
      <c r="I2260"/>
      <c r="J2260"/>
      <c r="K2260"/>
      <c r="L2260"/>
      <c r="M2260"/>
      <c r="N2260"/>
      <c r="O2260"/>
    </row>
    <row r="2261" spans="2:15" x14ac:dyDescent="0.3">
      <c r="B2261"/>
      <c r="C2261"/>
      <c r="D2261"/>
      <c r="E2261"/>
      <c r="F2261"/>
      <c r="G2261"/>
      <c r="H2261"/>
      <c r="I2261"/>
      <c r="J2261"/>
      <c r="K2261"/>
      <c r="L2261"/>
      <c r="M2261"/>
      <c r="N2261"/>
      <c r="O2261"/>
    </row>
    <row r="2262" spans="2:15" x14ac:dyDescent="0.3">
      <c r="B2262"/>
      <c r="C2262"/>
      <c r="D2262"/>
      <c r="E2262"/>
      <c r="F2262"/>
      <c r="G2262"/>
      <c r="H2262"/>
      <c r="I2262"/>
      <c r="J2262"/>
      <c r="K2262"/>
      <c r="L2262"/>
      <c r="M2262"/>
      <c r="N2262"/>
      <c r="O2262"/>
    </row>
    <row r="2263" spans="2:15" x14ac:dyDescent="0.3">
      <c r="B2263"/>
      <c r="C2263"/>
      <c r="D2263"/>
      <c r="E2263"/>
      <c r="F2263"/>
      <c r="G2263"/>
      <c r="H2263"/>
      <c r="I2263"/>
      <c r="J2263"/>
      <c r="K2263"/>
      <c r="L2263"/>
      <c r="M2263"/>
      <c r="N2263"/>
      <c r="O2263"/>
    </row>
    <row r="2264" spans="2:15" x14ac:dyDescent="0.3">
      <c r="B2264"/>
      <c r="C2264"/>
      <c r="D2264"/>
      <c r="E2264"/>
      <c r="F2264"/>
      <c r="G2264"/>
      <c r="H2264"/>
      <c r="I2264"/>
      <c r="J2264"/>
      <c r="K2264"/>
      <c r="L2264"/>
      <c r="M2264"/>
      <c r="N2264"/>
      <c r="O2264"/>
    </row>
    <row r="2265" spans="2:15" x14ac:dyDescent="0.3">
      <c r="B2265"/>
      <c r="C2265"/>
      <c r="D2265"/>
      <c r="E2265"/>
      <c r="F2265"/>
      <c r="G2265"/>
      <c r="H2265"/>
      <c r="I2265"/>
      <c r="J2265"/>
      <c r="K2265"/>
      <c r="L2265"/>
      <c r="M2265"/>
      <c r="N2265"/>
      <c r="O2265"/>
    </row>
    <row r="2266" spans="2:15" x14ac:dyDescent="0.3">
      <c r="B2266"/>
      <c r="C2266"/>
      <c r="D2266"/>
      <c r="E2266"/>
      <c r="F2266"/>
      <c r="G2266"/>
      <c r="H2266"/>
      <c r="I2266"/>
      <c r="J2266"/>
      <c r="K2266"/>
      <c r="L2266"/>
      <c r="M2266"/>
      <c r="N2266"/>
      <c r="O2266"/>
    </row>
    <row r="2267" spans="2:15" x14ac:dyDescent="0.3">
      <c r="B2267"/>
      <c r="C2267"/>
      <c r="D2267"/>
      <c r="E2267"/>
      <c r="F2267"/>
      <c r="G2267"/>
      <c r="H2267"/>
      <c r="I2267"/>
      <c r="J2267"/>
      <c r="K2267"/>
      <c r="L2267"/>
      <c r="M2267"/>
      <c r="N2267"/>
      <c r="O2267"/>
    </row>
    <row r="2268" spans="2:15" x14ac:dyDescent="0.3">
      <c r="B2268"/>
      <c r="C2268"/>
      <c r="D2268"/>
      <c r="E2268"/>
      <c r="F2268"/>
      <c r="G2268"/>
      <c r="H2268"/>
      <c r="I2268"/>
      <c r="J2268"/>
      <c r="K2268"/>
      <c r="L2268"/>
      <c r="M2268"/>
      <c r="N2268"/>
      <c r="O2268"/>
    </row>
    <row r="2269" spans="2:15" x14ac:dyDescent="0.3">
      <c r="B2269"/>
      <c r="C2269"/>
      <c r="D2269"/>
      <c r="E2269"/>
      <c r="F2269"/>
      <c r="G2269"/>
      <c r="H2269"/>
      <c r="I2269"/>
      <c r="J2269"/>
      <c r="K2269"/>
      <c r="L2269"/>
      <c r="M2269"/>
      <c r="N2269"/>
      <c r="O2269"/>
    </row>
    <row r="2270" spans="2:15" x14ac:dyDescent="0.3">
      <c r="B2270"/>
      <c r="C2270"/>
      <c r="D2270"/>
      <c r="E2270"/>
      <c r="F2270"/>
      <c r="G2270"/>
      <c r="H2270"/>
      <c r="I2270"/>
      <c r="J2270"/>
      <c r="K2270"/>
      <c r="L2270"/>
      <c r="M2270"/>
      <c r="N2270"/>
      <c r="O2270"/>
    </row>
    <row r="2271" spans="2:15" x14ac:dyDescent="0.3">
      <c r="B2271"/>
      <c r="C2271"/>
      <c r="D2271"/>
      <c r="E2271"/>
      <c r="F2271"/>
      <c r="G2271"/>
      <c r="H2271"/>
      <c r="I2271"/>
      <c r="J2271"/>
      <c r="K2271"/>
      <c r="L2271"/>
      <c r="M2271"/>
      <c r="N2271"/>
      <c r="O2271"/>
    </row>
    <row r="2272" spans="2:15" x14ac:dyDescent="0.3">
      <c r="B2272"/>
      <c r="C2272"/>
      <c r="D2272"/>
      <c r="E2272"/>
      <c r="F2272"/>
      <c r="G2272"/>
      <c r="H2272"/>
      <c r="I2272"/>
      <c r="J2272"/>
      <c r="K2272"/>
      <c r="L2272"/>
      <c r="M2272"/>
      <c r="N2272"/>
      <c r="O2272"/>
    </row>
    <row r="2273" spans="2:15" x14ac:dyDescent="0.3">
      <c r="B2273"/>
      <c r="C2273"/>
      <c r="D2273"/>
      <c r="E2273"/>
      <c r="F2273"/>
      <c r="G2273"/>
      <c r="H2273"/>
      <c r="I2273"/>
      <c r="J2273"/>
      <c r="K2273"/>
      <c r="L2273"/>
      <c r="M2273"/>
      <c r="N2273"/>
      <c r="O2273"/>
    </row>
    <row r="2274" spans="2:15" x14ac:dyDescent="0.3">
      <c r="B2274"/>
      <c r="C2274"/>
      <c r="D2274"/>
      <c r="E2274"/>
      <c r="F2274"/>
      <c r="G2274"/>
      <c r="H2274"/>
      <c r="I2274"/>
      <c r="J2274"/>
      <c r="K2274"/>
      <c r="L2274"/>
      <c r="M2274"/>
      <c r="N2274"/>
      <c r="O2274"/>
    </row>
    <row r="2275" spans="2:15" x14ac:dyDescent="0.3">
      <c r="B2275"/>
      <c r="C2275"/>
      <c r="D2275"/>
      <c r="E2275"/>
      <c r="F2275"/>
      <c r="G2275"/>
      <c r="H2275"/>
      <c r="I2275"/>
      <c r="J2275"/>
      <c r="K2275"/>
      <c r="L2275"/>
      <c r="M2275"/>
      <c r="N2275"/>
      <c r="O2275"/>
    </row>
    <row r="2276" spans="2:15" x14ac:dyDescent="0.3">
      <c r="B2276"/>
      <c r="C2276"/>
      <c r="D2276"/>
      <c r="E2276"/>
      <c r="F2276"/>
      <c r="G2276"/>
      <c r="H2276"/>
      <c r="I2276"/>
      <c r="J2276"/>
      <c r="K2276"/>
      <c r="L2276"/>
      <c r="M2276"/>
      <c r="N2276"/>
      <c r="O2276"/>
    </row>
    <row r="2277" spans="2:15" x14ac:dyDescent="0.3">
      <c r="B2277"/>
      <c r="C2277"/>
      <c r="D2277"/>
      <c r="E2277"/>
      <c r="F2277"/>
      <c r="G2277"/>
      <c r="H2277"/>
      <c r="I2277"/>
      <c r="J2277"/>
      <c r="K2277"/>
      <c r="L2277"/>
      <c r="M2277"/>
      <c r="N2277"/>
      <c r="O2277"/>
    </row>
    <row r="2278" spans="2:15" x14ac:dyDescent="0.3">
      <c r="B2278"/>
      <c r="C2278"/>
      <c r="D2278"/>
      <c r="E2278"/>
      <c r="F2278"/>
      <c r="G2278"/>
      <c r="H2278"/>
      <c r="I2278"/>
      <c r="J2278"/>
      <c r="K2278"/>
      <c r="L2278"/>
      <c r="M2278"/>
      <c r="N2278"/>
      <c r="O2278"/>
    </row>
    <row r="2279" spans="2:15" x14ac:dyDescent="0.3">
      <c r="B2279"/>
      <c r="C2279"/>
      <c r="D2279"/>
      <c r="E2279"/>
      <c r="F2279"/>
      <c r="G2279"/>
      <c r="H2279"/>
      <c r="I2279"/>
      <c r="J2279"/>
      <c r="K2279"/>
      <c r="L2279"/>
      <c r="M2279"/>
      <c r="N2279"/>
      <c r="O2279"/>
    </row>
    <row r="2280" spans="2:15" x14ac:dyDescent="0.3">
      <c r="B2280"/>
      <c r="C2280"/>
      <c r="D2280"/>
      <c r="E2280"/>
      <c r="F2280"/>
      <c r="G2280"/>
      <c r="H2280"/>
      <c r="I2280"/>
      <c r="J2280"/>
      <c r="K2280"/>
      <c r="L2280"/>
      <c r="M2280"/>
      <c r="N2280"/>
      <c r="O2280"/>
    </row>
    <row r="2281" spans="2:15" x14ac:dyDescent="0.3">
      <c r="B2281"/>
      <c r="C2281"/>
      <c r="D2281"/>
      <c r="E2281"/>
      <c r="F2281"/>
      <c r="G2281"/>
      <c r="H2281"/>
      <c r="I2281"/>
      <c r="J2281"/>
      <c r="K2281"/>
      <c r="L2281"/>
      <c r="M2281"/>
      <c r="N2281"/>
      <c r="O2281"/>
    </row>
    <row r="2282" spans="2:15" x14ac:dyDescent="0.3">
      <c r="B2282"/>
      <c r="C2282"/>
      <c r="D2282"/>
      <c r="E2282"/>
      <c r="F2282"/>
      <c r="G2282"/>
      <c r="H2282"/>
      <c r="I2282"/>
      <c r="J2282"/>
      <c r="K2282"/>
      <c r="L2282"/>
      <c r="M2282"/>
      <c r="N2282"/>
      <c r="O2282"/>
    </row>
    <row r="2283" spans="2:15" x14ac:dyDescent="0.3">
      <c r="B2283"/>
      <c r="C2283"/>
      <c r="D2283"/>
      <c r="E2283"/>
      <c r="F2283"/>
      <c r="G2283"/>
      <c r="H2283"/>
      <c r="I2283"/>
      <c r="J2283"/>
      <c r="K2283"/>
      <c r="L2283"/>
      <c r="M2283"/>
      <c r="N2283"/>
      <c r="O2283"/>
    </row>
    <row r="2284" spans="2:15" x14ac:dyDescent="0.3">
      <c r="B2284"/>
      <c r="C2284"/>
      <c r="D2284"/>
      <c r="E2284"/>
      <c r="F2284"/>
      <c r="G2284"/>
      <c r="H2284"/>
      <c r="I2284"/>
      <c r="J2284"/>
      <c r="K2284"/>
      <c r="L2284"/>
      <c r="M2284"/>
      <c r="N2284"/>
      <c r="O2284"/>
    </row>
    <row r="2285" spans="2:15" x14ac:dyDescent="0.3">
      <c r="B2285"/>
      <c r="C2285"/>
      <c r="D2285"/>
      <c r="E2285"/>
      <c r="F2285"/>
      <c r="G2285"/>
      <c r="H2285"/>
      <c r="I2285"/>
      <c r="J2285"/>
      <c r="K2285"/>
      <c r="L2285"/>
      <c r="M2285"/>
      <c r="N2285"/>
      <c r="O2285"/>
    </row>
    <row r="2286" spans="2:15" x14ac:dyDescent="0.3">
      <c r="B2286"/>
      <c r="C2286"/>
      <c r="D2286"/>
      <c r="E2286"/>
      <c r="F2286"/>
      <c r="G2286"/>
      <c r="H2286"/>
      <c r="I2286"/>
      <c r="J2286"/>
      <c r="K2286"/>
      <c r="L2286"/>
      <c r="M2286"/>
      <c r="N2286"/>
      <c r="O2286"/>
    </row>
    <row r="2287" spans="2:15" x14ac:dyDescent="0.3">
      <c r="B2287"/>
      <c r="C2287"/>
      <c r="D2287"/>
      <c r="E2287"/>
      <c r="F2287"/>
      <c r="G2287"/>
      <c r="H2287"/>
      <c r="I2287"/>
      <c r="J2287"/>
      <c r="K2287"/>
      <c r="L2287"/>
      <c r="M2287"/>
      <c r="N2287"/>
      <c r="O2287"/>
    </row>
    <row r="2288" spans="2:15" x14ac:dyDescent="0.3">
      <c r="B2288"/>
      <c r="C2288"/>
      <c r="D2288"/>
      <c r="E2288"/>
      <c r="F2288"/>
      <c r="G2288"/>
      <c r="H2288"/>
      <c r="I2288"/>
      <c r="J2288"/>
      <c r="K2288"/>
      <c r="L2288"/>
      <c r="M2288"/>
      <c r="N2288"/>
      <c r="O2288"/>
    </row>
    <row r="2289" spans="2:15" x14ac:dyDescent="0.3">
      <c r="B2289"/>
      <c r="C2289"/>
      <c r="D2289"/>
      <c r="E2289"/>
      <c r="F2289"/>
      <c r="G2289"/>
      <c r="H2289"/>
      <c r="I2289"/>
      <c r="J2289"/>
      <c r="K2289"/>
      <c r="L2289"/>
      <c r="M2289"/>
      <c r="N2289"/>
      <c r="O2289"/>
    </row>
    <row r="2290" spans="2:15" x14ac:dyDescent="0.3">
      <c r="B2290"/>
      <c r="C2290"/>
      <c r="D2290"/>
      <c r="E2290"/>
      <c r="F2290"/>
      <c r="G2290"/>
      <c r="H2290"/>
      <c r="I2290"/>
      <c r="J2290"/>
      <c r="K2290"/>
      <c r="L2290"/>
      <c r="M2290"/>
      <c r="N2290"/>
      <c r="O2290"/>
    </row>
    <row r="2291" spans="2:15" x14ac:dyDescent="0.3">
      <c r="B2291"/>
      <c r="C2291"/>
      <c r="D2291"/>
      <c r="E2291"/>
      <c r="F2291"/>
      <c r="G2291"/>
      <c r="H2291"/>
      <c r="I2291"/>
      <c r="J2291"/>
      <c r="K2291"/>
      <c r="L2291"/>
      <c r="M2291"/>
      <c r="N2291"/>
      <c r="O2291"/>
    </row>
    <row r="2292" spans="2:15" x14ac:dyDescent="0.3">
      <c r="B2292"/>
      <c r="C2292"/>
      <c r="D2292"/>
      <c r="E2292"/>
      <c r="F2292"/>
      <c r="G2292"/>
      <c r="H2292"/>
      <c r="I2292"/>
      <c r="J2292"/>
      <c r="K2292"/>
      <c r="L2292"/>
      <c r="M2292"/>
      <c r="N2292"/>
      <c r="O2292"/>
    </row>
    <row r="2293" spans="2:15" x14ac:dyDescent="0.3">
      <c r="B2293"/>
      <c r="C2293"/>
      <c r="D2293"/>
      <c r="E2293"/>
      <c r="F2293"/>
      <c r="G2293"/>
      <c r="H2293"/>
      <c r="I2293"/>
      <c r="J2293"/>
      <c r="K2293"/>
      <c r="L2293"/>
      <c r="M2293"/>
      <c r="N2293"/>
      <c r="O2293"/>
    </row>
    <row r="2294" spans="2:15" x14ac:dyDescent="0.3">
      <c r="B2294"/>
      <c r="C2294"/>
      <c r="D2294"/>
      <c r="E2294"/>
      <c r="F2294"/>
      <c r="G2294"/>
      <c r="H2294"/>
      <c r="I2294"/>
      <c r="J2294"/>
      <c r="K2294"/>
      <c r="L2294"/>
      <c r="M2294"/>
      <c r="N2294"/>
      <c r="O2294"/>
    </row>
    <row r="2295" spans="2:15" x14ac:dyDescent="0.3">
      <c r="B2295"/>
      <c r="C2295"/>
      <c r="D2295"/>
      <c r="E2295"/>
      <c r="F2295"/>
      <c r="G2295"/>
      <c r="H2295"/>
      <c r="I2295"/>
      <c r="J2295"/>
      <c r="K2295"/>
      <c r="L2295"/>
      <c r="M2295"/>
      <c r="N2295"/>
      <c r="O2295"/>
    </row>
    <row r="2296" spans="2:15" x14ac:dyDescent="0.3">
      <c r="B2296"/>
      <c r="C2296"/>
      <c r="D2296"/>
      <c r="E2296"/>
      <c r="F2296"/>
      <c r="G2296"/>
      <c r="H2296"/>
      <c r="I2296"/>
      <c r="J2296"/>
      <c r="K2296"/>
      <c r="L2296"/>
      <c r="M2296"/>
      <c r="N2296"/>
      <c r="O2296"/>
    </row>
    <row r="2297" spans="2:15" x14ac:dyDescent="0.3">
      <c r="B2297"/>
      <c r="C2297"/>
      <c r="D2297"/>
      <c r="E2297"/>
      <c r="F2297"/>
      <c r="G2297"/>
      <c r="H2297"/>
      <c r="I2297"/>
      <c r="J2297"/>
      <c r="K2297"/>
      <c r="L2297"/>
      <c r="M2297"/>
      <c r="N2297"/>
      <c r="O2297"/>
    </row>
    <row r="2298" spans="2:15" x14ac:dyDescent="0.3">
      <c r="B2298"/>
      <c r="C2298"/>
      <c r="D2298"/>
      <c r="E2298"/>
      <c r="F2298"/>
      <c r="G2298"/>
      <c r="H2298"/>
      <c r="I2298"/>
      <c r="J2298"/>
      <c r="K2298"/>
      <c r="L2298"/>
      <c r="M2298"/>
      <c r="N2298"/>
      <c r="O2298"/>
    </row>
    <row r="2299" spans="2:15" x14ac:dyDescent="0.3">
      <c r="B2299"/>
      <c r="C2299"/>
      <c r="D2299"/>
      <c r="E2299"/>
      <c r="F2299"/>
      <c r="G2299"/>
      <c r="H2299"/>
      <c r="I2299"/>
      <c r="J2299"/>
      <c r="K2299"/>
      <c r="L2299"/>
      <c r="M2299"/>
      <c r="N2299"/>
      <c r="O2299"/>
    </row>
    <row r="2300" spans="2:15" x14ac:dyDescent="0.3">
      <c r="B2300"/>
      <c r="C2300"/>
      <c r="D2300"/>
      <c r="E2300"/>
      <c r="F2300"/>
      <c r="G2300"/>
      <c r="H2300"/>
      <c r="I2300"/>
      <c r="J2300"/>
      <c r="K2300"/>
      <c r="L2300"/>
      <c r="M2300"/>
      <c r="N2300"/>
      <c r="O2300"/>
    </row>
    <row r="2301" spans="2:15" x14ac:dyDescent="0.3">
      <c r="B2301"/>
      <c r="C2301"/>
      <c r="D2301"/>
      <c r="E2301"/>
      <c r="F2301"/>
      <c r="G2301"/>
      <c r="H2301"/>
      <c r="I2301"/>
      <c r="J2301"/>
      <c r="K2301"/>
      <c r="L2301"/>
      <c r="M2301"/>
      <c r="N2301"/>
      <c r="O2301"/>
    </row>
    <row r="2302" spans="2:15" x14ac:dyDescent="0.3">
      <c r="B2302"/>
      <c r="C2302"/>
      <c r="D2302"/>
      <c r="E2302"/>
      <c r="F2302"/>
      <c r="G2302"/>
      <c r="H2302"/>
      <c r="I2302"/>
      <c r="J2302"/>
      <c r="K2302"/>
      <c r="L2302"/>
      <c r="M2302"/>
      <c r="N2302"/>
      <c r="O2302"/>
    </row>
    <row r="2303" spans="2:15" x14ac:dyDescent="0.3">
      <c r="B2303"/>
      <c r="C2303"/>
      <c r="D2303"/>
      <c r="E2303"/>
      <c r="F2303"/>
      <c r="G2303"/>
      <c r="H2303"/>
      <c r="I2303"/>
      <c r="J2303"/>
      <c r="K2303"/>
      <c r="L2303"/>
      <c r="M2303"/>
      <c r="N2303"/>
      <c r="O2303"/>
    </row>
    <row r="2304" spans="2:15" x14ac:dyDescent="0.3">
      <c r="B2304"/>
      <c r="C2304"/>
      <c r="D2304"/>
      <c r="E2304"/>
      <c r="F2304"/>
      <c r="G2304"/>
      <c r="H2304"/>
      <c r="I2304"/>
      <c r="J2304"/>
      <c r="K2304"/>
      <c r="L2304"/>
      <c r="M2304"/>
      <c r="N2304"/>
      <c r="O2304"/>
    </row>
    <row r="2305" spans="2:15" x14ac:dyDescent="0.3">
      <c r="B2305"/>
      <c r="C2305"/>
      <c r="D2305"/>
      <c r="E2305"/>
      <c r="F2305"/>
      <c r="G2305"/>
      <c r="H2305"/>
      <c r="I2305"/>
      <c r="J2305"/>
      <c r="K2305"/>
      <c r="L2305"/>
      <c r="M2305"/>
      <c r="N2305"/>
      <c r="O2305"/>
    </row>
    <row r="2306" spans="2:15" x14ac:dyDescent="0.3">
      <c r="B2306"/>
      <c r="C2306"/>
      <c r="D2306"/>
      <c r="E2306"/>
      <c r="F2306"/>
      <c r="G2306"/>
      <c r="H2306"/>
      <c r="I2306"/>
      <c r="J2306"/>
      <c r="K2306"/>
      <c r="L2306"/>
      <c r="M2306"/>
      <c r="N2306"/>
      <c r="O2306"/>
    </row>
    <row r="2307" spans="2:15" x14ac:dyDescent="0.3">
      <c r="B2307"/>
      <c r="C2307"/>
      <c r="D2307"/>
      <c r="E2307"/>
      <c r="F2307"/>
      <c r="G2307"/>
      <c r="H2307"/>
      <c r="I2307"/>
      <c r="J2307"/>
      <c r="K2307"/>
      <c r="L2307"/>
      <c r="M2307"/>
      <c r="N2307"/>
      <c r="O2307"/>
    </row>
    <row r="2308" spans="2:15" x14ac:dyDescent="0.3">
      <c r="B2308"/>
      <c r="C2308"/>
      <c r="D2308"/>
      <c r="E2308"/>
      <c r="F2308"/>
      <c r="G2308"/>
      <c r="H2308"/>
      <c r="I2308"/>
      <c r="J2308"/>
      <c r="K2308"/>
      <c r="L2308"/>
      <c r="M2308"/>
      <c r="N2308"/>
      <c r="O2308"/>
    </row>
    <row r="2309" spans="2:15" x14ac:dyDescent="0.3">
      <c r="B2309"/>
      <c r="C2309"/>
      <c r="D2309"/>
      <c r="E2309"/>
      <c r="F2309"/>
      <c r="G2309"/>
      <c r="H2309"/>
      <c r="I2309"/>
      <c r="J2309"/>
      <c r="K2309"/>
      <c r="L2309"/>
      <c r="M2309"/>
      <c r="N2309"/>
      <c r="O2309"/>
    </row>
    <row r="2310" spans="2:15" x14ac:dyDescent="0.3">
      <c r="B2310"/>
      <c r="C2310"/>
      <c r="D2310"/>
      <c r="E2310"/>
      <c r="F2310"/>
      <c r="G2310"/>
      <c r="H2310"/>
      <c r="I2310"/>
      <c r="J2310"/>
      <c r="K2310"/>
      <c r="L2310"/>
      <c r="M2310"/>
      <c r="N2310"/>
      <c r="O2310"/>
    </row>
    <row r="2311" spans="2:15" x14ac:dyDescent="0.3">
      <c r="B2311"/>
      <c r="C2311"/>
      <c r="D2311"/>
      <c r="E2311"/>
      <c r="F2311"/>
      <c r="G2311"/>
      <c r="H2311"/>
      <c r="I2311"/>
      <c r="J2311"/>
      <c r="K2311"/>
      <c r="L2311"/>
      <c r="M2311"/>
      <c r="N2311"/>
      <c r="O2311"/>
    </row>
    <row r="2312" spans="2:15" x14ac:dyDescent="0.3">
      <c r="B2312"/>
      <c r="C2312"/>
      <c r="D2312"/>
      <c r="E2312"/>
      <c r="F2312"/>
      <c r="G2312"/>
      <c r="H2312"/>
      <c r="I2312"/>
      <c r="J2312"/>
      <c r="K2312"/>
      <c r="L2312"/>
      <c r="M2312"/>
      <c r="N2312"/>
      <c r="O2312"/>
    </row>
    <row r="2313" spans="2:15" x14ac:dyDescent="0.3">
      <c r="B2313"/>
      <c r="C2313"/>
      <c r="D2313"/>
      <c r="E2313"/>
      <c r="F2313"/>
      <c r="G2313"/>
      <c r="H2313"/>
      <c r="I2313"/>
      <c r="J2313"/>
      <c r="K2313"/>
      <c r="L2313"/>
      <c r="M2313"/>
      <c r="N2313"/>
      <c r="O2313"/>
    </row>
    <row r="2314" spans="2:15" x14ac:dyDescent="0.3">
      <c r="B2314"/>
      <c r="C2314"/>
      <c r="D2314"/>
      <c r="E2314"/>
      <c r="F2314"/>
      <c r="G2314"/>
      <c r="H2314"/>
      <c r="I2314"/>
      <c r="J2314"/>
      <c r="K2314"/>
      <c r="L2314"/>
      <c r="M2314"/>
      <c r="N2314"/>
      <c r="O2314"/>
    </row>
    <row r="2315" spans="2:15" x14ac:dyDescent="0.3">
      <c r="B2315"/>
      <c r="C2315"/>
      <c r="D2315"/>
      <c r="E2315"/>
      <c r="F2315"/>
      <c r="G2315"/>
      <c r="H2315"/>
      <c r="I2315"/>
      <c r="J2315"/>
      <c r="K2315"/>
      <c r="L2315"/>
      <c r="M2315"/>
      <c r="N2315"/>
      <c r="O2315"/>
    </row>
    <row r="2316" spans="2:15" x14ac:dyDescent="0.3">
      <c r="B2316"/>
      <c r="C2316"/>
      <c r="D2316"/>
      <c r="E2316"/>
      <c r="F2316"/>
      <c r="G2316"/>
      <c r="H2316"/>
      <c r="I2316"/>
      <c r="J2316"/>
      <c r="K2316"/>
      <c r="L2316"/>
      <c r="M2316"/>
      <c r="N2316"/>
      <c r="O2316"/>
    </row>
    <row r="2317" spans="2:15" x14ac:dyDescent="0.3">
      <c r="B2317"/>
      <c r="C2317"/>
      <c r="D2317"/>
      <c r="E2317"/>
      <c r="F2317"/>
      <c r="G2317"/>
      <c r="H2317"/>
      <c r="I2317"/>
      <c r="J2317"/>
      <c r="K2317"/>
      <c r="L2317"/>
      <c r="M2317"/>
      <c r="N2317"/>
      <c r="O2317"/>
    </row>
    <row r="2318" spans="2:15" x14ac:dyDescent="0.3">
      <c r="B2318"/>
      <c r="C2318"/>
      <c r="D2318"/>
      <c r="E2318"/>
      <c r="F2318"/>
      <c r="G2318"/>
      <c r="H2318"/>
      <c r="I2318"/>
      <c r="J2318"/>
      <c r="K2318"/>
      <c r="L2318"/>
      <c r="M2318"/>
      <c r="N2318"/>
      <c r="O2318"/>
    </row>
    <row r="2319" spans="2:15" x14ac:dyDescent="0.3">
      <c r="B2319"/>
      <c r="C2319"/>
      <c r="D2319"/>
      <c r="E2319"/>
      <c r="F2319"/>
      <c r="G2319"/>
      <c r="H2319"/>
      <c r="I2319"/>
      <c r="J2319"/>
      <c r="K2319"/>
      <c r="L2319"/>
      <c r="M2319"/>
      <c r="N2319"/>
      <c r="O2319"/>
    </row>
    <row r="2320" spans="2:15" x14ac:dyDescent="0.3">
      <c r="B2320"/>
      <c r="C2320"/>
      <c r="D2320"/>
      <c r="E2320"/>
      <c r="F2320"/>
      <c r="G2320"/>
      <c r="H2320"/>
      <c r="I2320"/>
      <c r="J2320"/>
      <c r="K2320"/>
      <c r="L2320"/>
      <c r="M2320"/>
      <c r="N2320"/>
      <c r="O2320"/>
    </row>
    <row r="2321" spans="2:15" x14ac:dyDescent="0.3">
      <c r="B2321"/>
      <c r="C2321"/>
      <c r="D2321"/>
      <c r="E2321"/>
      <c r="F2321"/>
      <c r="G2321"/>
      <c r="H2321"/>
      <c r="I2321"/>
      <c r="J2321"/>
      <c r="K2321"/>
      <c r="L2321"/>
      <c r="M2321"/>
      <c r="N2321"/>
      <c r="O2321"/>
    </row>
    <row r="2322" spans="2:15" x14ac:dyDescent="0.3">
      <c r="B2322"/>
      <c r="C2322"/>
      <c r="D2322"/>
      <c r="E2322"/>
      <c r="F2322"/>
      <c r="G2322"/>
      <c r="H2322"/>
      <c r="I2322"/>
      <c r="J2322"/>
      <c r="K2322"/>
      <c r="L2322"/>
      <c r="M2322"/>
      <c r="N2322"/>
      <c r="O2322"/>
    </row>
    <row r="2323" spans="2:15" x14ac:dyDescent="0.3">
      <c r="B2323"/>
      <c r="C2323"/>
      <c r="D2323"/>
      <c r="E2323"/>
      <c r="F2323"/>
      <c r="G2323"/>
      <c r="H2323"/>
      <c r="I2323"/>
      <c r="J2323"/>
      <c r="K2323"/>
      <c r="L2323"/>
      <c r="M2323"/>
      <c r="N2323"/>
      <c r="O2323"/>
    </row>
    <row r="2324" spans="2:15" x14ac:dyDescent="0.3">
      <c r="B2324"/>
      <c r="C2324"/>
      <c r="D2324"/>
      <c r="E2324"/>
      <c r="F2324"/>
      <c r="G2324"/>
      <c r="H2324"/>
      <c r="I2324"/>
      <c r="J2324"/>
      <c r="K2324"/>
      <c r="L2324"/>
      <c r="M2324"/>
      <c r="N2324"/>
      <c r="O2324"/>
    </row>
    <row r="2325" spans="2:15" x14ac:dyDescent="0.3">
      <c r="B2325"/>
      <c r="C2325"/>
      <c r="D2325"/>
      <c r="E2325"/>
      <c r="F2325"/>
      <c r="G2325"/>
      <c r="H2325"/>
      <c r="I2325"/>
      <c r="J2325"/>
      <c r="K2325"/>
      <c r="L2325"/>
      <c r="M2325"/>
      <c r="N2325"/>
      <c r="O2325"/>
    </row>
    <row r="2326" spans="2:15" x14ac:dyDescent="0.3">
      <c r="B2326"/>
      <c r="C2326"/>
      <c r="D2326"/>
      <c r="E2326"/>
      <c r="F2326"/>
      <c r="G2326"/>
      <c r="H2326"/>
      <c r="I2326"/>
      <c r="J2326"/>
      <c r="K2326"/>
      <c r="L2326"/>
      <c r="M2326"/>
      <c r="N2326"/>
      <c r="O2326"/>
    </row>
    <row r="2327" spans="2:15" x14ac:dyDescent="0.3">
      <c r="B2327"/>
      <c r="C2327"/>
      <c r="D2327"/>
      <c r="E2327"/>
      <c r="F2327"/>
      <c r="G2327"/>
      <c r="H2327"/>
      <c r="I2327"/>
      <c r="J2327"/>
      <c r="K2327"/>
      <c r="L2327"/>
      <c r="M2327"/>
      <c r="N2327"/>
      <c r="O2327"/>
    </row>
    <row r="2328" spans="2:15" x14ac:dyDescent="0.3">
      <c r="B2328"/>
      <c r="C2328"/>
      <c r="D2328"/>
      <c r="E2328"/>
      <c r="F2328"/>
      <c r="G2328"/>
      <c r="H2328"/>
      <c r="I2328"/>
      <c r="J2328"/>
      <c r="K2328"/>
      <c r="L2328"/>
      <c r="M2328"/>
      <c r="N2328"/>
      <c r="O2328"/>
    </row>
    <row r="2329" spans="2:15" x14ac:dyDescent="0.3">
      <c r="B2329"/>
      <c r="C2329"/>
      <c r="D2329"/>
      <c r="E2329"/>
      <c r="F2329"/>
      <c r="G2329"/>
      <c r="H2329"/>
      <c r="I2329"/>
      <c r="J2329"/>
      <c r="K2329"/>
      <c r="L2329"/>
      <c r="M2329"/>
      <c r="N2329"/>
      <c r="O2329"/>
    </row>
    <row r="2330" spans="2:15" x14ac:dyDescent="0.3">
      <c r="B2330"/>
      <c r="C2330"/>
      <c r="D2330"/>
      <c r="E2330"/>
      <c r="F2330"/>
      <c r="G2330"/>
      <c r="H2330"/>
      <c r="I2330"/>
      <c r="J2330"/>
      <c r="K2330"/>
      <c r="L2330"/>
      <c r="M2330"/>
      <c r="N2330"/>
      <c r="O2330"/>
    </row>
    <row r="2331" spans="2:15" x14ac:dyDescent="0.3">
      <c r="B2331"/>
      <c r="C2331"/>
      <c r="D2331"/>
      <c r="E2331"/>
      <c r="F2331"/>
      <c r="G2331"/>
      <c r="H2331"/>
      <c r="I2331"/>
      <c r="J2331"/>
      <c r="K2331"/>
      <c r="L2331"/>
      <c r="M2331"/>
      <c r="N2331"/>
      <c r="O2331"/>
    </row>
    <row r="2332" spans="2:15" x14ac:dyDescent="0.3">
      <c r="B2332"/>
      <c r="C2332"/>
      <c r="D2332"/>
      <c r="E2332"/>
      <c r="F2332"/>
      <c r="G2332"/>
      <c r="H2332"/>
      <c r="I2332"/>
      <c r="J2332"/>
      <c r="K2332"/>
      <c r="L2332"/>
      <c r="M2332"/>
      <c r="N2332"/>
      <c r="O2332"/>
    </row>
    <row r="2333" spans="2:15" x14ac:dyDescent="0.3">
      <c r="B2333"/>
      <c r="C2333"/>
      <c r="D2333"/>
      <c r="E2333"/>
      <c r="F2333"/>
      <c r="G2333"/>
      <c r="H2333"/>
      <c r="I2333"/>
      <c r="J2333"/>
      <c r="K2333"/>
      <c r="L2333"/>
      <c r="M2333"/>
      <c r="N2333"/>
      <c r="O2333"/>
    </row>
    <row r="2334" spans="2:15" x14ac:dyDescent="0.3">
      <c r="B2334"/>
      <c r="C2334"/>
      <c r="D2334"/>
      <c r="E2334"/>
      <c r="F2334"/>
      <c r="G2334"/>
      <c r="H2334"/>
      <c r="I2334"/>
      <c r="J2334"/>
      <c r="K2334"/>
      <c r="L2334"/>
      <c r="M2334"/>
      <c r="N2334"/>
      <c r="O2334"/>
    </row>
    <row r="2335" spans="2:15" x14ac:dyDescent="0.3">
      <c r="B2335"/>
      <c r="C2335"/>
      <c r="D2335"/>
      <c r="E2335"/>
      <c r="F2335"/>
      <c r="G2335"/>
      <c r="H2335"/>
      <c r="I2335"/>
      <c r="J2335"/>
      <c r="K2335"/>
      <c r="L2335"/>
      <c r="M2335"/>
      <c r="N2335"/>
      <c r="O2335"/>
    </row>
    <row r="2336" spans="2:15" x14ac:dyDescent="0.3">
      <c r="B2336"/>
      <c r="C2336"/>
      <c r="D2336"/>
      <c r="E2336"/>
      <c r="F2336"/>
      <c r="G2336"/>
      <c r="H2336"/>
      <c r="I2336"/>
      <c r="J2336"/>
      <c r="K2336"/>
      <c r="L2336"/>
      <c r="M2336"/>
      <c r="N2336"/>
      <c r="O2336"/>
    </row>
    <row r="2337" spans="2:15" x14ac:dyDescent="0.3">
      <c r="B2337"/>
      <c r="C2337"/>
      <c r="D2337"/>
      <c r="E2337"/>
      <c r="F2337"/>
      <c r="G2337"/>
      <c r="H2337"/>
      <c r="I2337"/>
      <c r="J2337"/>
      <c r="K2337"/>
      <c r="L2337"/>
      <c r="M2337"/>
      <c r="N2337"/>
      <c r="O2337"/>
    </row>
    <row r="2338" spans="2:15" x14ac:dyDescent="0.3">
      <c r="B2338"/>
      <c r="C2338"/>
      <c r="D2338"/>
      <c r="E2338"/>
      <c r="F2338"/>
      <c r="G2338"/>
      <c r="H2338"/>
      <c r="I2338"/>
      <c r="J2338"/>
      <c r="K2338"/>
      <c r="L2338"/>
      <c r="M2338"/>
      <c r="N2338"/>
      <c r="O2338"/>
    </row>
    <row r="2339" spans="2:15" x14ac:dyDescent="0.3">
      <c r="B2339"/>
      <c r="C2339"/>
      <c r="D2339"/>
      <c r="E2339"/>
      <c r="F2339"/>
      <c r="G2339"/>
      <c r="H2339"/>
      <c r="I2339"/>
      <c r="J2339"/>
      <c r="K2339"/>
      <c r="L2339"/>
      <c r="M2339"/>
      <c r="N2339"/>
      <c r="O2339"/>
    </row>
    <row r="2340" spans="2:15" x14ac:dyDescent="0.3">
      <c r="B2340"/>
      <c r="C2340"/>
      <c r="D2340"/>
      <c r="E2340"/>
      <c r="F2340"/>
      <c r="G2340"/>
      <c r="H2340"/>
      <c r="I2340"/>
      <c r="J2340"/>
      <c r="K2340"/>
      <c r="L2340"/>
      <c r="M2340"/>
      <c r="N2340"/>
      <c r="O2340"/>
    </row>
    <row r="2341" spans="2:15" x14ac:dyDescent="0.3">
      <c r="B2341"/>
      <c r="C2341"/>
      <c r="D2341"/>
      <c r="E2341"/>
      <c r="F2341"/>
      <c r="G2341"/>
      <c r="H2341"/>
      <c r="I2341"/>
      <c r="J2341"/>
      <c r="K2341"/>
      <c r="L2341"/>
      <c r="M2341"/>
      <c r="N2341"/>
      <c r="O2341"/>
    </row>
    <row r="2342" spans="2:15" x14ac:dyDescent="0.3">
      <c r="B2342"/>
      <c r="C2342"/>
      <c r="D2342"/>
      <c r="E2342"/>
      <c r="F2342"/>
      <c r="G2342"/>
      <c r="H2342"/>
      <c r="I2342"/>
      <c r="J2342"/>
      <c r="K2342"/>
      <c r="L2342"/>
      <c r="M2342"/>
      <c r="N2342"/>
      <c r="O2342"/>
    </row>
    <row r="2343" spans="2:15" x14ac:dyDescent="0.3">
      <c r="B2343"/>
      <c r="C2343"/>
      <c r="D2343"/>
      <c r="E2343"/>
      <c r="F2343"/>
      <c r="G2343"/>
      <c r="H2343"/>
      <c r="I2343"/>
      <c r="J2343"/>
      <c r="K2343"/>
      <c r="L2343"/>
      <c r="M2343"/>
      <c r="N2343"/>
      <c r="O2343"/>
    </row>
    <row r="2344" spans="2:15" x14ac:dyDescent="0.3">
      <c r="B2344"/>
      <c r="C2344"/>
      <c r="D2344"/>
      <c r="E2344"/>
      <c r="F2344"/>
      <c r="G2344"/>
      <c r="H2344"/>
      <c r="I2344"/>
      <c r="J2344"/>
      <c r="K2344"/>
      <c r="L2344"/>
      <c r="M2344"/>
      <c r="N2344"/>
      <c r="O2344"/>
    </row>
    <row r="2345" spans="2:15" x14ac:dyDescent="0.3">
      <c r="B2345"/>
      <c r="C2345"/>
      <c r="D2345"/>
      <c r="E2345"/>
      <c r="F2345"/>
      <c r="G2345"/>
      <c r="H2345"/>
      <c r="I2345"/>
      <c r="J2345"/>
      <c r="K2345"/>
      <c r="L2345"/>
      <c r="M2345"/>
      <c r="N2345"/>
      <c r="O2345"/>
    </row>
    <row r="2346" spans="2:15" x14ac:dyDescent="0.3">
      <c r="B2346"/>
      <c r="C2346"/>
      <c r="D2346"/>
      <c r="E2346"/>
      <c r="F2346"/>
      <c r="G2346"/>
      <c r="H2346"/>
      <c r="I2346"/>
      <c r="J2346"/>
      <c r="K2346"/>
      <c r="L2346"/>
      <c r="M2346"/>
      <c r="N2346"/>
      <c r="O2346"/>
    </row>
    <row r="2347" spans="2:15" x14ac:dyDescent="0.3">
      <c r="B2347"/>
      <c r="C2347"/>
      <c r="D2347"/>
      <c r="E2347"/>
      <c r="F2347"/>
      <c r="G2347"/>
      <c r="H2347"/>
      <c r="I2347"/>
      <c r="J2347"/>
      <c r="K2347"/>
      <c r="L2347"/>
      <c r="M2347"/>
      <c r="N2347"/>
      <c r="O2347"/>
    </row>
    <row r="2348" spans="2:15" x14ac:dyDescent="0.3">
      <c r="B2348"/>
      <c r="C2348"/>
      <c r="D2348"/>
      <c r="E2348"/>
      <c r="F2348"/>
      <c r="G2348"/>
      <c r="H2348"/>
      <c r="I2348"/>
      <c r="J2348"/>
      <c r="K2348"/>
      <c r="L2348"/>
      <c r="M2348"/>
      <c r="N2348"/>
      <c r="O2348"/>
    </row>
    <row r="2349" spans="2:15" x14ac:dyDescent="0.3">
      <c r="B2349"/>
      <c r="C2349"/>
      <c r="D2349"/>
      <c r="E2349"/>
      <c r="F2349"/>
      <c r="G2349"/>
      <c r="H2349"/>
      <c r="I2349"/>
      <c r="J2349"/>
      <c r="K2349"/>
      <c r="L2349"/>
      <c r="M2349"/>
      <c r="N2349"/>
      <c r="O2349"/>
    </row>
    <row r="2350" spans="2:15" x14ac:dyDescent="0.3">
      <c r="B2350"/>
      <c r="C2350"/>
      <c r="D2350"/>
      <c r="E2350"/>
      <c r="F2350"/>
      <c r="G2350"/>
      <c r="H2350"/>
      <c r="I2350"/>
      <c r="J2350"/>
      <c r="K2350"/>
      <c r="L2350"/>
      <c r="M2350"/>
      <c r="N2350"/>
      <c r="O2350"/>
    </row>
    <row r="2351" spans="2:15" x14ac:dyDescent="0.3">
      <c r="B2351"/>
      <c r="C2351"/>
      <c r="D2351"/>
      <c r="E2351"/>
      <c r="F2351"/>
      <c r="G2351"/>
      <c r="H2351"/>
      <c r="I2351"/>
      <c r="J2351"/>
      <c r="K2351"/>
      <c r="L2351"/>
      <c r="M2351"/>
      <c r="N2351"/>
      <c r="O2351"/>
    </row>
    <row r="2352" spans="2:15" x14ac:dyDescent="0.3">
      <c r="B2352"/>
      <c r="C2352"/>
      <c r="D2352"/>
      <c r="E2352"/>
      <c r="F2352"/>
      <c r="G2352"/>
      <c r="H2352"/>
      <c r="I2352"/>
      <c r="J2352"/>
      <c r="K2352"/>
      <c r="L2352"/>
      <c r="M2352"/>
      <c r="N2352"/>
      <c r="O2352"/>
    </row>
    <row r="2353" spans="2:15" x14ac:dyDescent="0.3">
      <c r="B2353"/>
      <c r="C2353"/>
      <c r="D2353"/>
      <c r="E2353"/>
      <c r="F2353"/>
      <c r="G2353"/>
      <c r="H2353"/>
      <c r="I2353"/>
      <c r="J2353"/>
      <c r="K2353"/>
      <c r="L2353"/>
      <c r="M2353"/>
      <c r="N2353"/>
      <c r="O2353"/>
    </row>
    <row r="2354" spans="2:15" x14ac:dyDescent="0.3">
      <c r="B2354"/>
      <c r="C2354"/>
      <c r="D2354"/>
      <c r="E2354"/>
      <c r="F2354"/>
      <c r="G2354"/>
      <c r="H2354"/>
      <c r="I2354"/>
      <c r="J2354"/>
      <c r="K2354"/>
      <c r="L2354"/>
      <c r="M2354"/>
      <c r="N2354"/>
      <c r="O2354"/>
    </row>
    <row r="2355" spans="2:15" x14ac:dyDescent="0.3">
      <c r="B2355"/>
      <c r="C2355"/>
      <c r="D2355"/>
      <c r="E2355"/>
      <c r="F2355"/>
      <c r="G2355"/>
      <c r="H2355"/>
      <c r="I2355"/>
      <c r="J2355"/>
      <c r="K2355"/>
      <c r="L2355"/>
      <c r="M2355"/>
      <c r="N2355"/>
      <c r="O2355"/>
    </row>
    <row r="2356" spans="2:15" x14ac:dyDescent="0.3">
      <c r="B2356"/>
      <c r="C2356"/>
      <c r="D2356"/>
      <c r="E2356"/>
      <c r="F2356"/>
      <c r="G2356"/>
      <c r="H2356"/>
      <c r="I2356"/>
      <c r="J2356"/>
      <c r="K2356"/>
      <c r="L2356"/>
      <c r="M2356"/>
      <c r="N2356"/>
      <c r="O2356"/>
    </row>
    <row r="2357" spans="2:15" x14ac:dyDescent="0.3">
      <c r="B2357"/>
      <c r="C2357"/>
      <c r="D2357"/>
      <c r="E2357"/>
      <c r="F2357"/>
      <c r="G2357"/>
      <c r="H2357"/>
      <c r="I2357"/>
      <c r="J2357"/>
      <c r="K2357"/>
      <c r="L2357"/>
      <c r="M2357"/>
      <c r="N2357"/>
      <c r="O2357"/>
    </row>
    <row r="2358" spans="2:15" x14ac:dyDescent="0.3">
      <c r="B2358"/>
      <c r="C2358"/>
      <c r="D2358"/>
      <c r="E2358"/>
      <c r="F2358"/>
      <c r="G2358"/>
      <c r="H2358"/>
      <c r="I2358"/>
      <c r="J2358"/>
      <c r="K2358"/>
      <c r="L2358"/>
      <c r="M2358"/>
      <c r="N2358"/>
      <c r="O2358"/>
    </row>
    <row r="2359" spans="2:15" x14ac:dyDescent="0.3">
      <c r="B2359"/>
      <c r="C2359"/>
      <c r="D2359"/>
      <c r="E2359"/>
      <c r="F2359"/>
      <c r="G2359"/>
      <c r="H2359"/>
      <c r="I2359"/>
      <c r="J2359"/>
      <c r="K2359"/>
      <c r="L2359"/>
      <c r="M2359"/>
      <c r="N2359"/>
      <c r="O2359"/>
    </row>
    <row r="2360" spans="2:15" x14ac:dyDescent="0.3">
      <c r="B2360"/>
      <c r="C2360"/>
      <c r="D2360"/>
      <c r="E2360"/>
      <c r="F2360"/>
      <c r="G2360"/>
      <c r="H2360"/>
      <c r="I2360"/>
      <c r="J2360"/>
      <c r="K2360"/>
      <c r="L2360"/>
      <c r="M2360"/>
      <c r="N2360"/>
      <c r="O2360"/>
    </row>
    <row r="2361" spans="2:15" x14ac:dyDescent="0.3">
      <c r="B2361"/>
      <c r="C2361"/>
      <c r="D2361"/>
      <c r="E2361"/>
      <c r="F2361"/>
      <c r="G2361"/>
      <c r="H2361"/>
      <c r="I2361"/>
      <c r="J2361"/>
      <c r="K2361"/>
      <c r="L2361"/>
      <c r="M2361"/>
      <c r="N2361"/>
      <c r="O2361"/>
    </row>
    <row r="2362" spans="2:15" x14ac:dyDescent="0.3">
      <c r="B2362"/>
      <c r="C2362"/>
      <c r="D2362"/>
      <c r="E2362"/>
      <c r="F2362"/>
      <c r="G2362"/>
      <c r="H2362"/>
      <c r="I2362"/>
      <c r="J2362"/>
      <c r="K2362"/>
      <c r="L2362"/>
      <c r="M2362"/>
      <c r="N2362"/>
      <c r="O2362"/>
    </row>
    <row r="2363" spans="2:15" x14ac:dyDescent="0.3">
      <c r="B2363"/>
      <c r="C2363"/>
      <c r="D2363"/>
      <c r="E2363"/>
      <c r="F2363"/>
      <c r="G2363"/>
      <c r="H2363"/>
      <c r="I2363"/>
      <c r="J2363"/>
      <c r="K2363"/>
      <c r="L2363"/>
      <c r="M2363"/>
      <c r="N2363"/>
      <c r="O2363"/>
    </row>
    <row r="2364" spans="2:15" x14ac:dyDescent="0.3">
      <c r="B2364"/>
      <c r="C2364"/>
      <c r="D2364"/>
      <c r="E2364"/>
      <c r="F2364"/>
      <c r="G2364"/>
      <c r="H2364"/>
      <c r="I2364"/>
      <c r="J2364"/>
      <c r="K2364"/>
      <c r="L2364"/>
      <c r="M2364"/>
      <c r="N2364"/>
      <c r="O2364"/>
    </row>
    <row r="2365" spans="2:15" x14ac:dyDescent="0.3">
      <c r="B2365"/>
      <c r="C2365"/>
      <c r="D2365"/>
      <c r="E2365"/>
      <c r="F2365"/>
      <c r="G2365"/>
      <c r="H2365"/>
      <c r="I2365"/>
      <c r="J2365"/>
      <c r="K2365"/>
      <c r="L2365"/>
      <c r="M2365"/>
      <c r="N2365"/>
      <c r="O2365"/>
    </row>
    <row r="2366" spans="2:15" x14ac:dyDescent="0.3">
      <c r="B2366"/>
      <c r="C2366"/>
      <c r="D2366"/>
      <c r="E2366"/>
      <c r="F2366"/>
      <c r="G2366"/>
      <c r="H2366"/>
      <c r="I2366"/>
      <c r="J2366"/>
      <c r="K2366"/>
      <c r="L2366"/>
      <c r="M2366"/>
      <c r="N2366"/>
      <c r="O2366"/>
    </row>
    <row r="2367" spans="2:15" x14ac:dyDescent="0.3">
      <c r="B2367"/>
      <c r="C2367"/>
      <c r="D2367"/>
      <c r="E2367"/>
      <c r="F2367"/>
      <c r="G2367"/>
      <c r="H2367"/>
      <c r="I2367"/>
      <c r="J2367"/>
      <c r="K2367"/>
      <c r="L2367"/>
      <c r="M2367"/>
      <c r="N2367"/>
      <c r="O2367"/>
    </row>
    <row r="2368" spans="2:15" x14ac:dyDescent="0.3">
      <c r="B2368"/>
      <c r="C2368"/>
      <c r="D2368"/>
      <c r="E2368"/>
      <c r="F2368"/>
      <c r="G2368"/>
      <c r="H2368"/>
      <c r="I2368"/>
      <c r="J2368"/>
      <c r="K2368"/>
      <c r="L2368"/>
      <c r="M2368"/>
      <c r="N2368"/>
      <c r="O2368"/>
    </row>
    <row r="2369" spans="2:15" x14ac:dyDescent="0.3">
      <c r="B2369"/>
      <c r="C2369"/>
      <c r="D2369"/>
      <c r="E2369"/>
      <c r="F2369"/>
      <c r="G2369"/>
      <c r="H2369"/>
      <c r="I2369"/>
      <c r="J2369"/>
      <c r="K2369"/>
      <c r="L2369"/>
      <c r="M2369"/>
      <c r="N2369"/>
      <c r="O2369"/>
    </row>
    <row r="2370" spans="2:15" x14ac:dyDescent="0.3">
      <c r="B2370"/>
      <c r="C2370"/>
      <c r="D2370"/>
      <c r="E2370"/>
      <c r="F2370"/>
      <c r="G2370"/>
      <c r="H2370"/>
      <c r="I2370"/>
      <c r="J2370"/>
      <c r="K2370"/>
      <c r="L2370"/>
      <c r="M2370"/>
      <c r="N2370"/>
      <c r="O2370"/>
    </row>
    <row r="2371" spans="2:15" x14ac:dyDescent="0.3">
      <c r="B2371"/>
      <c r="C2371"/>
      <c r="D2371"/>
      <c r="E2371"/>
      <c r="F2371"/>
      <c r="G2371"/>
      <c r="H2371"/>
      <c r="I2371"/>
      <c r="J2371"/>
      <c r="K2371"/>
      <c r="L2371"/>
      <c r="M2371"/>
      <c r="N2371"/>
      <c r="O2371"/>
    </row>
    <row r="2372" spans="2:15" x14ac:dyDescent="0.3">
      <c r="B2372"/>
      <c r="C2372"/>
      <c r="D2372"/>
      <c r="E2372"/>
      <c r="F2372"/>
      <c r="G2372"/>
      <c r="H2372"/>
      <c r="I2372"/>
      <c r="J2372"/>
      <c r="K2372"/>
      <c r="L2372"/>
      <c r="M2372"/>
      <c r="N2372"/>
      <c r="O2372"/>
    </row>
    <row r="2373" spans="2:15" x14ac:dyDescent="0.3">
      <c r="B2373"/>
      <c r="C2373"/>
      <c r="D2373"/>
      <c r="E2373"/>
      <c r="F2373"/>
      <c r="G2373"/>
      <c r="H2373"/>
      <c r="I2373"/>
      <c r="J2373"/>
      <c r="K2373"/>
      <c r="L2373"/>
      <c r="M2373"/>
      <c r="N2373"/>
      <c r="O2373"/>
    </row>
    <row r="2374" spans="2:15" x14ac:dyDescent="0.3">
      <c r="B2374"/>
      <c r="C2374"/>
      <c r="D2374"/>
      <c r="E2374"/>
      <c r="F2374"/>
      <c r="G2374"/>
      <c r="H2374"/>
      <c r="I2374"/>
      <c r="J2374"/>
      <c r="K2374"/>
      <c r="L2374"/>
      <c r="M2374"/>
      <c r="N2374"/>
      <c r="O2374"/>
    </row>
    <row r="2375" spans="2:15" x14ac:dyDescent="0.3">
      <c r="B2375"/>
      <c r="C2375"/>
      <c r="D2375"/>
      <c r="E2375"/>
      <c r="F2375"/>
      <c r="G2375"/>
      <c r="H2375"/>
      <c r="I2375"/>
      <c r="J2375"/>
      <c r="K2375"/>
      <c r="L2375"/>
      <c r="M2375"/>
      <c r="N2375"/>
      <c r="O2375"/>
    </row>
    <row r="2376" spans="2:15" x14ac:dyDescent="0.3">
      <c r="B2376"/>
      <c r="C2376"/>
      <c r="D2376"/>
      <c r="E2376"/>
      <c r="F2376"/>
      <c r="G2376"/>
      <c r="H2376"/>
      <c r="I2376"/>
      <c r="J2376"/>
      <c r="K2376"/>
      <c r="L2376"/>
      <c r="M2376"/>
      <c r="N2376"/>
      <c r="O2376"/>
    </row>
    <row r="2377" spans="2:15" x14ac:dyDescent="0.3">
      <c r="B2377"/>
      <c r="C2377"/>
      <c r="D2377"/>
      <c r="E2377"/>
      <c r="F2377"/>
      <c r="G2377"/>
      <c r="H2377"/>
      <c r="I2377"/>
      <c r="J2377"/>
      <c r="K2377"/>
      <c r="L2377"/>
      <c r="M2377"/>
      <c r="N2377"/>
      <c r="O2377"/>
    </row>
    <row r="2378" spans="2:15" x14ac:dyDescent="0.3">
      <c r="B2378"/>
      <c r="C2378"/>
      <c r="D2378"/>
      <c r="E2378"/>
      <c r="F2378"/>
      <c r="G2378"/>
      <c r="H2378"/>
      <c r="I2378"/>
      <c r="J2378"/>
      <c r="K2378"/>
      <c r="L2378"/>
      <c r="M2378"/>
      <c r="N2378"/>
      <c r="O2378"/>
    </row>
    <row r="2379" spans="2:15" x14ac:dyDescent="0.3">
      <c r="B2379"/>
      <c r="C2379"/>
      <c r="D2379"/>
      <c r="E2379"/>
      <c r="F2379"/>
      <c r="G2379"/>
      <c r="H2379"/>
      <c r="I2379"/>
      <c r="J2379"/>
      <c r="K2379"/>
      <c r="L2379"/>
      <c r="M2379"/>
      <c r="N2379"/>
      <c r="O2379"/>
    </row>
    <row r="2380" spans="2:15" x14ac:dyDescent="0.3">
      <c r="B2380"/>
      <c r="C2380"/>
      <c r="D2380"/>
      <c r="E2380"/>
      <c r="F2380"/>
      <c r="G2380"/>
      <c r="H2380"/>
      <c r="I2380"/>
      <c r="J2380"/>
      <c r="K2380"/>
      <c r="L2380"/>
      <c r="M2380"/>
      <c r="N2380"/>
      <c r="O2380"/>
    </row>
    <row r="2381" spans="2:15" x14ac:dyDescent="0.3">
      <c r="B2381"/>
      <c r="C2381"/>
      <c r="D2381"/>
      <c r="E2381"/>
      <c r="F2381"/>
      <c r="G2381"/>
      <c r="H2381"/>
      <c r="I2381"/>
      <c r="J2381"/>
      <c r="K2381"/>
      <c r="L2381"/>
      <c r="M2381"/>
      <c r="N2381"/>
      <c r="O2381"/>
    </row>
    <row r="2382" spans="2:15" x14ac:dyDescent="0.3">
      <c r="B2382"/>
      <c r="C2382"/>
      <c r="D2382"/>
      <c r="E2382"/>
      <c r="F2382"/>
      <c r="G2382"/>
      <c r="H2382"/>
      <c r="I2382"/>
      <c r="J2382"/>
      <c r="K2382"/>
      <c r="L2382"/>
      <c r="M2382"/>
      <c r="N2382"/>
      <c r="O2382"/>
    </row>
    <row r="2383" spans="2:15" x14ac:dyDescent="0.3">
      <c r="B2383"/>
      <c r="C2383"/>
      <c r="D2383"/>
      <c r="E2383"/>
      <c r="F2383"/>
      <c r="G2383"/>
      <c r="H2383"/>
      <c r="I2383"/>
      <c r="J2383"/>
      <c r="K2383"/>
      <c r="L2383"/>
      <c r="M2383"/>
      <c r="N2383"/>
      <c r="O2383"/>
    </row>
    <row r="2384" spans="2:15" x14ac:dyDescent="0.3">
      <c r="B2384"/>
      <c r="C2384"/>
      <c r="D2384"/>
      <c r="E2384"/>
      <c r="F2384"/>
      <c r="G2384"/>
      <c r="H2384"/>
      <c r="I2384"/>
      <c r="J2384"/>
      <c r="K2384"/>
      <c r="L2384"/>
      <c r="M2384"/>
      <c r="N2384"/>
      <c r="O2384"/>
    </row>
    <row r="2385" spans="2:15" x14ac:dyDescent="0.3">
      <c r="B2385"/>
      <c r="C2385"/>
      <c r="D2385"/>
      <c r="E2385"/>
      <c r="F2385"/>
      <c r="G2385"/>
      <c r="H2385"/>
      <c r="I2385"/>
      <c r="J2385"/>
      <c r="K2385"/>
      <c r="L2385"/>
      <c r="M2385"/>
      <c r="N2385"/>
      <c r="O2385"/>
    </row>
    <row r="2386" spans="2:15" x14ac:dyDescent="0.3">
      <c r="B2386"/>
      <c r="C2386"/>
      <c r="D2386"/>
      <c r="E2386"/>
      <c r="F2386"/>
      <c r="G2386"/>
      <c r="H2386"/>
      <c r="I2386"/>
      <c r="J2386"/>
      <c r="K2386"/>
      <c r="L2386"/>
      <c r="M2386"/>
      <c r="N2386"/>
      <c r="O2386"/>
    </row>
    <row r="2387" spans="2:15" x14ac:dyDescent="0.3">
      <c r="B2387"/>
      <c r="C2387"/>
      <c r="D2387"/>
      <c r="E2387"/>
      <c r="F2387"/>
      <c r="G2387"/>
      <c r="H2387"/>
      <c r="I2387"/>
      <c r="J2387"/>
      <c r="K2387"/>
      <c r="L2387"/>
      <c r="M2387"/>
      <c r="N2387"/>
      <c r="O2387"/>
    </row>
    <row r="2388" spans="2:15" x14ac:dyDescent="0.3">
      <c r="B2388"/>
      <c r="C2388"/>
      <c r="D2388"/>
      <c r="E2388"/>
      <c r="F2388"/>
      <c r="G2388"/>
      <c r="H2388"/>
      <c r="I2388"/>
      <c r="J2388"/>
      <c r="K2388"/>
      <c r="L2388"/>
      <c r="M2388"/>
      <c r="N2388"/>
      <c r="O2388"/>
    </row>
    <row r="2389" spans="2:15" x14ac:dyDescent="0.3">
      <c r="B2389"/>
      <c r="C2389"/>
      <c r="D2389"/>
      <c r="E2389"/>
      <c r="F2389"/>
      <c r="G2389"/>
      <c r="H2389"/>
      <c r="I2389"/>
      <c r="J2389"/>
      <c r="K2389"/>
      <c r="L2389"/>
      <c r="M2389"/>
      <c r="N2389"/>
      <c r="O2389"/>
    </row>
    <row r="2390" spans="2:15" x14ac:dyDescent="0.3">
      <c r="B2390"/>
      <c r="C2390"/>
      <c r="D2390"/>
      <c r="E2390"/>
      <c r="F2390"/>
      <c r="G2390"/>
      <c r="H2390"/>
      <c r="I2390"/>
      <c r="J2390"/>
      <c r="K2390"/>
      <c r="L2390"/>
      <c r="M2390"/>
      <c r="N2390"/>
      <c r="O2390"/>
    </row>
    <row r="2391" spans="2:15" x14ac:dyDescent="0.3">
      <c r="B2391"/>
      <c r="C2391"/>
      <c r="D2391"/>
      <c r="E2391"/>
      <c r="F2391"/>
      <c r="G2391"/>
      <c r="H2391"/>
      <c r="I2391"/>
      <c r="J2391"/>
      <c r="K2391"/>
      <c r="L2391"/>
      <c r="M2391"/>
      <c r="N2391"/>
      <c r="O2391"/>
    </row>
    <row r="2392" spans="2:15" x14ac:dyDescent="0.3">
      <c r="B2392"/>
      <c r="C2392"/>
      <c r="D2392"/>
      <c r="E2392"/>
      <c r="F2392"/>
      <c r="G2392"/>
      <c r="H2392"/>
      <c r="I2392"/>
      <c r="J2392"/>
      <c r="K2392"/>
      <c r="L2392"/>
      <c r="M2392"/>
      <c r="N2392"/>
      <c r="O2392"/>
    </row>
    <row r="2393" spans="2:15" x14ac:dyDescent="0.3">
      <c r="B2393"/>
      <c r="C2393"/>
      <c r="D2393"/>
      <c r="E2393"/>
      <c r="F2393"/>
      <c r="G2393"/>
      <c r="H2393"/>
      <c r="I2393"/>
      <c r="J2393"/>
      <c r="K2393"/>
      <c r="L2393"/>
      <c r="M2393"/>
      <c r="N2393"/>
      <c r="O2393"/>
    </row>
    <row r="2394" spans="2:15" x14ac:dyDescent="0.3">
      <c r="B2394"/>
      <c r="C2394"/>
      <c r="D2394"/>
      <c r="E2394"/>
      <c r="F2394"/>
      <c r="G2394"/>
      <c r="H2394"/>
      <c r="I2394"/>
      <c r="J2394"/>
      <c r="K2394"/>
      <c r="L2394"/>
      <c r="M2394"/>
      <c r="N2394"/>
      <c r="O2394"/>
    </row>
    <row r="2395" spans="2:15" x14ac:dyDescent="0.3">
      <c r="B2395"/>
      <c r="C2395"/>
      <c r="D2395"/>
      <c r="E2395"/>
      <c r="F2395"/>
      <c r="G2395"/>
      <c r="H2395"/>
      <c r="I2395"/>
      <c r="J2395"/>
      <c r="K2395"/>
      <c r="L2395"/>
      <c r="M2395"/>
      <c r="N2395"/>
      <c r="O2395"/>
    </row>
    <row r="2396" spans="2:15" x14ac:dyDescent="0.3">
      <c r="B2396"/>
      <c r="C2396"/>
      <c r="D2396"/>
      <c r="E2396"/>
      <c r="F2396"/>
      <c r="G2396"/>
      <c r="H2396"/>
      <c r="I2396"/>
      <c r="J2396"/>
      <c r="K2396"/>
      <c r="L2396"/>
      <c r="M2396"/>
      <c r="N2396"/>
      <c r="O2396"/>
    </row>
    <row r="2397" spans="2:15" x14ac:dyDescent="0.3">
      <c r="B2397"/>
      <c r="C2397"/>
      <c r="D2397"/>
      <c r="E2397"/>
      <c r="F2397"/>
      <c r="G2397"/>
      <c r="H2397"/>
      <c r="I2397"/>
      <c r="J2397"/>
      <c r="K2397"/>
      <c r="L2397"/>
      <c r="M2397"/>
      <c r="N2397"/>
      <c r="O2397"/>
    </row>
    <row r="2398" spans="2:15" x14ac:dyDescent="0.3">
      <c r="B2398"/>
      <c r="C2398"/>
      <c r="D2398"/>
      <c r="E2398"/>
      <c r="F2398"/>
      <c r="G2398"/>
      <c r="H2398"/>
      <c r="I2398"/>
      <c r="J2398"/>
      <c r="K2398"/>
      <c r="L2398"/>
      <c r="M2398"/>
      <c r="N2398"/>
      <c r="O2398"/>
    </row>
    <row r="2399" spans="2:15" x14ac:dyDescent="0.3">
      <c r="B2399"/>
      <c r="C2399"/>
      <c r="D2399"/>
      <c r="E2399"/>
      <c r="F2399"/>
      <c r="G2399"/>
      <c r="H2399"/>
      <c r="I2399"/>
      <c r="J2399"/>
      <c r="K2399"/>
      <c r="L2399"/>
      <c r="M2399"/>
      <c r="N2399"/>
      <c r="O2399"/>
    </row>
    <row r="2400" spans="2:15" x14ac:dyDescent="0.3">
      <c r="B2400"/>
      <c r="C2400"/>
      <c r="D2400"/>
      <c r="E2400"/>
      <c r="F2400"/>
      <c r="G2400"/>
      <c r="H2400"/>
      <c r="I2400"/>
      <c r="J2400"/>
      <c r="K2400"/>
      <c r="L2400"/>
      <c r="M2400"/>
      <c r="N2400"/>
      <c r="O2400"/>
    </row>
    <row r="2401" spans="2:15" x14ac:dyDescent="0.3">
      <c r="B2401"/>
      <c r="C2401"/>
      <c r="D2401"/>
      <c r="E2401"/>
      <c r="F2401"/>
      <c r="G2401"/>
      <c r="H2401"/>
      <c r="I2401"/>
      <c r="J2401"/>
      <c r="K2401"/>
      <c r="L2401"/>
      <c r="M2401"/>
      <c r="N2401"/>
      <c r="O2401"/>
    </row>
    <row r="2402" spans="2:15" x14ac:dyDescent="0.3">
      <c r="B2402"/>
      <c r="C2402"/>
      <c r="D2402"/>
      <c r="E2402"/>
      <c r="F2402"/>
      <c r="G2402"/>
      <c r="H2402"/>
      <c r="I2402"/>
      <c r="J2402"/>
      <c r="K2402"/>
      <c r="L2402"/>
      <c r="M2402"/>
      <c r="N2402"/>
      <c r="O2402"/>
    </row>
    <row r="2403" spans="2:15" x14ac:dyDescent="0.3">
      <c r="B2403"/>
      <c r="C2403"/>
      <c r="D2403"/>
      <c r="E2403"/>
      <c r="F2403"/>
      <c r="G2403"/>
      <c r="H2403"/>
      <c r="I2403"/>
      <c r="J2403"/>
      <c r="K2403"/>
      <c r="L2403"/>
      <c r="M2403"/>
      <c r="N2403"/>
      <c r="O2403"/>
    </row>
    <row r="2404" spans="2:15" x14ac:dyDescent="0.3">
      <c r="B2404"/>
      <c r="C2404"/>
      <c r="D2404"/>
      <c r="E2404"/>
      <c r="F2404"/>
      <c r="G2404"/>
      <c r="H2404"/>
      <c r="I2404"/>
      <c r="J2404"/>
      <c r="K2404"/>
      <c r="L2404"/>
      <c r="M2404"/>
      <c r="N2404"/>
      <c r="O2404"/>
    </row>
    <row r="2405" spans="2:15" x14ac:dyDescent="0.3">
      <c r="B2405"/>
      <c r="C2405"/>
      <c r="D2405"/>
      <c r="E2405"/>
      <c r="F2405"/>
      <c r="G2405"/>
      <c r="H2405"/>
      <c r="I2405"/>
      <c r="J2405"/>
      <c r="K2405"/>
      <c r="L2405"/>
      <c r="M2405"/>
      <c r="N2405"/>
      <c r="O2405"/>
    </row>
    <row r="2406" spans="2:15" x14ac:dyDescent="0.3">
      <c r="B2406"/>
      <c r="C2406"/>
      <c r="D2406"/>
      <c r="E2406"/>
      <c r="F2406"/>
      <c r="G2406"/>
      <c r="H2406"/>
      <c r="I2406"/>
      <c r="J2406"/>
      <c r="K2406"/>
      <c r="L2406"/>
      <c r="M2406"/>
      <c r="N2406"/>
      <c r="O2406"/>
    </row>
    <row r="2407" spans="2:15" x14ac:dyDescent="0.3">
      <c r="B2407"/>
      <c r="C2407"/>
      <c r="D2407"/>
      <c r="E2407"/>
      <c r="F2407"/>
      <c r="G2407"/>
      <c r="H2407"/>
      <c r="I2407"/>
      <c r="J2407"/>
      <c r="K2407"/>
      <c r="L2407"/>
      <c r="M2407"/>
      <c r="N2407"/>
      <c r="O2407"/>
    </row>
    <row r="2408" spans="2:15" x14ac:dyDescent="0.3">
      <c r="B2408"/>
      <c r="C2408"/>
      <c r="D2408"/>
      <c r="E2408"/>
      <c r="F2408"/>
      <c r="G2408"/>
      <c r="H2408"/>
      <c r="I2408"/>
      <c r="J2408"/>
      <c r="K2408"/>
      <c r="L2408"/>
      <c r="M2408"/>
      <c r="N2408"/>
      <c r="O2408"/>
    </row>
    <row r="2409" spans="2:15" x14ac:dyDescent="0.3">
      <c r="B2409"/>
      <c r="C2409"/>
      <c r="D2409"/>
      <c r="E2409"/>
      <c r="F2409"/>
      <c r="G2409"/>
      <c r="H2409"/>
      <c r="I2409"/>
      <c r="J2409"/>
      <c r="K2409"/>
      <c r="L2409"/>
      <c r="M2409"/>
      <c r="N2409"/>
      <c r="O2409"/>
    </row>
    <row r="2410" spans="2:15" x14ac:dyDescent="0.3">
      <c r="B2410"/>
      <c r="C2410"/>
      <c r="D2410"/>
      <c r="E2410"/>
      <c r="F2410"/>
      <c r="G2410"/>
      <c r="H2410"/>
      <c r="I2410"/>
      <c r="J2410"/>
      <c r="K2410"/>
      <c r="L2410"/>
      <c r="M2410"/>
      <c r="N2410"/>
      <c r="O2410"/>
    </row>
    <row r="2411" spans="2:15" x14ac:dyDescent="0.3">
      <c r="B2411"/>
      <c r="C2411"/>
      <c r="D2411"/>
      <c r="E2411"/>
      <c r="F2411"/>
      <c r="G2411"/>
      <c r="H2411"/>
      <c r="I2411"/>
      <c r="J2411"/>
      <c r="K2411"/>
      <c r="L2411"/>
      <c r="M2411"/>
      <c r="N2411"/>
      <c r="O2411"/>
    </row>
    <row r="2412" spans="2:15" x14ac:dyDescent="0.3">
      <c r="B2412"/>
      <c r="C2412"/>
      <c r="D2412"/>
      <c r="E2412"/>
      <c r="F2412"/>
      <c r="G2412"/>
      <c r="H2412"/>
      <c r="I2412"/>
      <c r="J2412"/>
      <c r="K2412"/>
      <c r="L2412"/>
      <c r="M2412"/>
      <c r="N2412"/>
      <c r="O2412"/>
    </row>
    <row r="2413" spans="2:15" x14ac:dyDescent="0.3">
      <c r="B2413"/>
      <c r="C2413"/>
      <c r="D2413"/>
      <c r="E2413"/>
      <c r="F2413"/>
      <c r="G2413"/>
      <c r="H2413"/>
      <c r="I2413"/>
      <c r="J2413"/>
      <c r="K2413"/>
      <c r="L2413"/>
      <c r="M2413"/>
      <c r="N2413"/>
      <c r="O2413"/>
    </row>
    <row r="2414" spans="2:15" x14ac:dyDescent="0.3">
      <c r="B2414"/>
      <c r="C2414"/>
      <c r="D2414"/>
      <c r="E2414"/>
      <c r="F2414"/>
      <c r="G2414"/>
      <c r="H2414"/>
      <c r="I2414"/>
      <c r="J2414"/>
      <c r="K2414"/>
      <c r="L2414"/>
      <c r="M2414"/>
      <c r="N2414"/>
      <c r="O2414"/>
    </row>
    <row r="2415" spans="2:15" x14ac:dyDescent="0.3">
      <c r="B2415"/>
      <c r="C2415"/>
      <c r="D2415"/>
      <c r="E2415"/>
      <c r="F2415"/>
      <c r="G2415"/>
      <c r="H2415"/>
      <c r="I2415"/>
      <c r="J2415"/>
      <c r="K2415"/>
      <c r="L2415"/>
      <c r="M2415"/>
      <c r="N2415"/>
      <c r="O2415"/>
    </row>
    <row r="2416" spans="2:15" x14ac:dyDescent="0.3">
      <c r="B2416"/>
      <c r="C2416"/>
      <c r="D2416"/>
      <c r="E2416"/>
      <c r="F2416"/>
      <c r="G2416"/>
      <c r="H2416"/>
      <c r="I2416"/>
      <c r="J2416"/>
      <c r="K2416"/>
      <c r="L2416"/>
      <c r="M2416"/>
      <c r="N2416"/>
      <c r="O2416"/>
    </row>
    <row r="2417" spans="2:15" x14ac:dyDescent="0.3">
      <c r="B2417"/>
      <c r="C2417"/>
      <c r="D2417"/>
      <c r="E2417"/>
      <c r="F2417"/>
      <c r="G2417"/>
      <c r="H2417"/>
      <c r="I2417"/>
      <c r="J2417"/>
      <c r="K2417"/>
      <c r="L2417"/>
      <c r="M2417"/>
      <c r="N2417"/>
      <c r="O2417"/>
    </row>
    <row r="2418" spans="2:15" x14ac:dyDescent="0.3">
      <c r="B2418"/>
      <c r="C2418"/>
      <c r="D2418"/>
      <c r="E2418"/>
      <c r="F2418"/>
      <c r="G2418"/>
      <c r="H2418"/>
      <c r="I2418"/>
      <c r="J2418"/>
      <c r="K2418"/>
      <c r="L2418"/>
      <c r="M2418"/>
      <c r="N2418"/>
      <c r="O2418"/>
    </row>
    <row r="2419" spans="2:15" x14ac:dyDescent="0.3">
      <c r="B2419"/>
      <c r="C2419"/>
      <c r="D2419"/>
      <c r="E2419"/>
      <c r="F2419"/>
      <c r="G2419"/>
      <c r="H2419"/>
      <c r="I2419"/>
      <c r="J2419"/>
      <c r="K2419"/>
      <c r="L2419"/>
      <c r="M2419"/>
      <c r="N2419"/>
      <c r="O2419"/>
    </row>
    <row r="2420" spans="2:15" x14ac:dyDescent="0.3">
      <c r="B2420"/>
      <c r="C2420"/>
      <c r="D2420"/>
      <c r="E2420"/>
      <c r="F2420"/>
      <c r="G2420"/>
      <c r="H2420"/>
      <c r="I2420"/>
      <c r="J2420"/>
      <c r="K2420"/>
      <c r="L2420"/>
      <c r="M2420"/>
      <c r="N2420"/>
      <c r="O2420"/>
    </row>
    <row r="2421" spans="2:15" x14ac:dyDescent="0.3">
      <c r="B2421"/>
      <c r="C2421"/>
      <c r="D2421"/>
      <c r="E2421"/>
      <c r="F2421"/>
      <c r="G2421"/>
      <c r="H2421"/>
      <c r="I2421"/>
      <c r="J2421"/>
      <c r="K2421"/>
      <c r="L2421"/>
      <c r="M2421"/>
      <c r="N2421"/>
      <c r="O2421"/>
    </row>
    <row r="2422" spans="2:15" x14ac:dyDescent="0.3">
      <c r="B2422"/>
      <c r="C2422"/>
      <c r="D2422"/>
      <c r="E2422"/>
      <c r="F2422"/>
      <c r="G2422"/>
      <c r="H2422"/>
      <c r="I2422"/>
      <c r="J2422"/>
      <c r="K2422"/>
      <c r="L2422"/>
      <c r="M2422"/>
      <c r="N2422"/>
      <c r="O2422"/>
    </row>
    <row r="2423" spans="2:15" x14ac:dyDescent="0.3">
      <c r="B2423"/>
      <c r="C2423"/>
      <c r="D2423"/>
      <c r="E2423"/>
      <c r="F2423"/>
      <c r="G2423"/>
      <c r="H2423"/>
      <c r="I2423"/>
      <c r="J2423"/>
      <c r="K2423"/>
      <c r="L2423"/>
      <c r="M2423"/>
      <c r="N2423"/>
      <c r="O2423"/>
    </row>
    <row r="2424" spans="2:15" x14ac:dyDescent="0.3">
      <c r="B2424"/>
      <c r="C2424"/>
      <c r="D2424"/>
      <c r="E2424"/>
      <c r="F2424"/>
      <c r="G2424"/>
      <c r="H2424"/>
      <c r="I2424"/>
      <c r="J2424"/>
      <c r="K2424"/>
      <c r="L2424"/>
      <c r="M2424"/>
      <c r="N2424"/>
      <c r="O2424"/>
    </row>
    <row r="2425" spans="2:15" x14ac:dyDescent="0.3">
      <c r="B2425"/>
      <c r="C2425"/>
      <c r="D2425"/>
      <c r="E2425"/>
      <c r="F2425"/>
      <c r="G2425"/>
      <c r="H2425"/>
      <c r="I2425"/>
      <c r="J2425"/>
      <c r="K2425"/>
      <c r="L2425"/>
      <c r="M2425"/>
      <c r="N2425"/>
      <c r="O2425"/>
    </row>
    <row r="2426" spans="2:15" x14ac:dyDescent="0.3">
      <c r="B2426"/>
      <c r="C2426"/>
      <c r="D2426"/>
      <c r="E2426"/>
      <c r="F2426"/>
      <c r="G2426"/>
      <c r="H2426"/>
      <c r="I2426"/>
      <c r="J2426"/>
      <c r="K2426"/>
      <c r="L2426"/>
      <c r="M2426"/>
      <c r="N2426"/>
      <c r="O2426"/>
    </row>
    <row r="2427" spans="2:15" x14ac:dyDescent="0.3">
      <c r="B2427"/>
      <c r="C2427"/>
      <c r="D2427"/>
      <c r="E2427"/>
      <c r="F2427"/>
      <c r="G2427"/>
      <c r="H2427"/>
      <c r="I2427"/>
      <c r="J2427"/>
      <c r="K2427"/>
      <c r="L2427"/>
      <c r="M2427"/>
      <c r="N2427"/>
      <c r="O2427"/>
    </row>
    <row r="2428" spans="2:15" x14ac:dyDescent="0.3">
      <c r="B2428"/>
      <c r="C2428"/>
      <c r="D2428"/>
      <c r="E2428"/>
      <c r="F2428"/>
      <c r="G2428"/>
      <c r="H2428"/>
      <c r="I2428"/>
      <c r="J2428"/>
      <c r="K2428"/>
      <c r="L2428"/>
      <c r="M2428"/>
      <c r="N2428"/>
      <c r="O2428"/>
    </row>
    <row r="2429" spans="2:15" x14ac:dyDescent="0.3">
      <c r="B2429"/>
      <c r="C2429"/>
      <c r="D2429"/>
      <c r="E2429"/>
      <c r="F2429"/>
      <c r="G2429"/>
      <c r="H2429"/>
      <c r="I2429"/>
      <c r="J2429"/>
      <c r="K2429"/>
      <c r="L2429"/>
      <c r="M2429"/>
      <c r="N2429"/>
      <c r="O2429"/>
    </row>
    <row r="2430" spans="2:15" x14ac:dyDescent="0.3">
      <c r="B2430"/>
      <c r="C2430"/>
      <c r="D2430"/>
      <c r="E2430"/>
      <c r="F2430"/>
      <c r="G2430"/>
      <c r="H2430"/>
      <c r="I2430"/>
      <c r="J2430"/>
      <c r="K2430"/>
      <c r="L2430"/>
      <c r="M2430"/>
      <c r="N2430"/>
      <c r="O2430"/>
    </row>
    <row r="2431" spans="2:15" x14ac:dyDescent="0.3">
      <c r="B2431"/>
      <c r="C2431"/>
      <c r="D2431"/>
      <c r="E2431"/>
      <c r="F2431"/>
      <c r="G2431"/>
      <c r="H2431"/>
      <c r="I2431"/>
      <c r="J2431"/>
      <c r="K2431"/>
      <c r="L2431"/>
      <c r="M2431"/>
      <c r="N2431"/>
      <c r="O2431"/>
    </row>
    <row r="2432" spans="2:15" x14ac:dyDescent="0.3">
      <c r="B2432"/>
      <c r="C2432"/>
      <c r="D2432"/>
      <c r="E2432"/>
      <c r="F2432"/>
      <c r="G2432"/>
      <c r="H2432"/>
      <c r="I2432"/>
      <c r="J2432"/>
      <c r="K2432"/>
      <c r="L2432"/>
      <c r="M2432"/>
      <c r="N2432"/>
      <c r="O2432"/>
    </row>
    <row r="2433" spans="2:15" x14ac:dyDescent="0.3">
      <c r="B2433"/>
      <c r="C2433"/>
      <c r="D2433"/>
      <c r="E2433"/>
      <c r="F2433"/>
      <c r="G2433"/>
      <c r="H2433"/>
      <c r="I2433"/>
      <c r="J2433"/>
      <c r="K2433"/>
      <c r="L2433"/>
      <c r="M2433"/>
      <c r="N2433"/>
      <c r="O2433"/>
    </row>
    <row r="2434" spans="2:15" x14ac:dyDescent="0.3">
      <c r="B2434"/>
      <c r="C2434"/>
      <c r="D2434"/>
      <c r="E2434"/>
      <c r="F2434"/>
      <c r="G2434"/>
      <c r="H2434"/>
      <c r="I2434"/>
      <c r="J2434"/>
      <c r="K2434"/>
      <c r="L2434"/>
      <c r="M2434"/>
      <c r="N2434"/>
      <c r="O2434"/>
    </row>
    <row r="2435" spans="2:15" x14ac:dyDescent="0.3">
      <c r="B2435"/>
      <c r="C2435"/>
      <c r="D2435"/>
      <c r="E2435"/>
      <c r="F2435"/>
      <c r="G2435"/>
      <c r="H2435"/>
      <c r="I2435"/>
      <c r="J2435"/>
      <c r="K2435"/>
      <c r="L2435"/>
      <c r="M2435"/>
      <c r="N2435"/>
      <c r="O2435"/>
    </row>
    <row r="2436" spans="2:15" x14ac:dyDescent="0.3">
      <c r="B2436"/>
      <c r="C2436"/>
      <c r="D2436"/>
      <c r="E2436"/>
      <c r="F2436"/>
      <c r="G2436"/>
      <c r="H2436"/>
      <c r="I2436"/>
      <c r="J2436"/>
      <c r="K2436"/>
      <c r="L2436"/>
      <c r="M2436"/>
      <c r="N2436"/>
      <c r="O2436"/>
    </row>
    <row r="2437" spans="2:15" x14ac:dyDescent="0.3">
      <c r="B2437"/>
      <c r="C2437"/>
      <c r="D2437"/>
      <c r="E2437"/>
      <c r="F2437"/>
      <c r="G2437"/>
      <c r="H2437"/>
      <c r="I2437"/>
      <c r="J2437"/>
      <c r="K2437"/>
      <c r="L2437"/>
      <c r="M2437"/>
      <c r="N2437"/>
      <c r="O2437"/>
    </row>
    <row r="2438" spans="2:15" x14ac:dyDescent="0.3">
      <c r="B2438"/>
      <c r="C2438"/>
      <c r="D2438"/>
      <c r="E2438"/>
      <c r="F2438"/>
      <c r="G2438"/>
      <c r="H2438"/>
      <c r="I2438"/>
      <c r="J2438"/>
      <c r="K2438"/>
      <c r="L2438"/>
      <c r="M2438"/>
      <c r="N2438"/>
      <c r="O2438"/>
    </row>
    <row r="2439" spans="2:15" x14ac:dyDescent="0.3">
      <c r="B2439"/>
      <c r="C2439"/>
      <c r="D2439"/>
      <c r="E2439"/>
      <c r="F2439"/>
      <c r="G2439"/>
      <c r="H2439"/>
      <c r="I2439"/>
      <c r="J2439"/>
      <c r="K2439"/>
      <c r="L2439"/>
      <c r="M2439"/>
      <c r="N2439"/>
      <c r="O2439"/>
    </row>
    <row r="2440" spans="2:15" x14ac:dyDescent="0.3">
      <c r="B2440"/>
      <c r="C2440"/>
      <c r="D2440"/>
      <c r="E2440"/>
      <c r="F2440"/>
      <c r="G2440"/>
      <c r="H2440"/>
      <c r="I2440"/>
      <c r="J2440"/>
      <c r="K2440"/>
      <c r="L2440"/>
      <c r="M2440"/>
      <c r="N2440"/>
      <c r="O2440"/>
    </row>
    <row r="2441" spans="2:15" x14ac:dyDescent="0.3">
      <c r="B2441"/>
      <c r="C2441"/>
      <c r="D2441"/>
      <c r="E2441"/>
      <c r="F2441"/>
      <c r="G2441"/>
      <c r="H2441"/>
      <c r="I2441"/>
      <c r="J2441"/>
      <c r="K2441"/>
      <c r="L2441"/>
      <c r="M2441"/>
      <c r="N2441"/>
      <c r="O2441"/>
    </row>
    <row r="2442" spans="2:15" x14ac:dyDescent="0.3">
      <c r="B2442"/>
      <c r="C2442"/>
      <c r="D2442"/>
      <c r="E2442"/>
      <c r="F2442"/>
      <c r="G2442"/>
      <c r="H2442"/>
      <c r="I2442"/>
      <c r="J2442"/>
      <c r="K2442"/>
      <c r="L2442"/>
      <c r="M2442"/>
      <c r="N2442"/>
      <c r="O2442"/>
    </row>
    <row r="2443" spans="2:15" x14ac:dyDescent="0.3">
      <c r="B2443"/>
      <c r="C2443"/>
      <c r="D2443"/>
      <c r="E2443"/>
      <c r="F2443"/>
      <c r="G2443"/>
      <c r="H2443"/>
      <c r="I2443"/>
      <c r="J2443"/>
      <c r="K2443"/>
      <c r="L2443"/>
      <c r="M2443"/>
      <c r="N2443"/>
      <c r="O2443"/>
    </row>
    <row r="2444" spans="2:15" x14ac:dyDescent="0.3">
      <c r="B2444"/>
      <c r="C2444"/>
      <c r="D2444"/>
      <c r="E2444"/>
      <c r="F2444"/>
      <c r="G2444"/>
      <c r="H2444"/>
      <c r="I2444"/>
      <c r="J2444"/>
      <c r="K2444"/>
      <c r="L2444"/>
      <c r="M2444"/>
      <c r="N2444"/>
      <c r="O2444"/>
    </row>
    <row r="2445" spans="2:15" x14ac:dyDescent="0.3">
      <c r="B2445"/>
      <c r="C2445"/>
      <c r="D2445"/>
      <c r="E2445"/>
      <c r="F2445"/>
      <c r="G2445"/>
      <c r="H2445"/>
      <c r="I2445"/>
      <c r="J2445"/>
      <c r="K2445"/>
      <c r="L2445"/>
      <c r="M2445"/>
      <c r="N2445"/>
      <c r="O2445"/>
    </row>
    <row r="2446" spans="2:15" x14ac:dyDescent="0.3">
      <c r="B2446"/>
      <c r="C2446"/>
      <c r="D2446"/>
      <c r="E2446"/>
      <c r="F2446"/>
      <c r="G2446"/>
      <c r="H2446"/>
      <c r="I2446"/>
      <c r="J2446"/>
      <c r="K2446"/>
      <c r="L2446"/>
      <c r="M2446"/>
      <c r="N2446"/>
      <c r="O2446"/>
    </row>
    <row r="2447" spans="2:15" x14ac:dyDescent="0.3">
      <c r="B2447"/>
      <c r="C2447"/>
      <c r="D2447"/>
      <c r="E2447"/>
      <c r="F2447"/>
      <c r="G2447"/>
      <c r="H2447"/>
      <c r="I2447"/>
      <c r="J2447"/>
      <c r="K2447"/>
      <c r="L2447"/>
      <c r="M2447"/>
      <c r="N2447"/>
      <c r="O2447"/>
    </row>
    <row r="2448" spans="2:15" x14ac:dyDescent="0.3">
      <c r="B2448"/>
      <c r="C2448"/>
      <c r="D2448"/>
      <c r="E2448"/>
      <c r="F2448"/>
      <c r="G2448"/>
      <c r="H2448"/>
      <c r="I2448"/>
      <c r="J2448"/>
      <c r="K2448"/>
      <c r="L2448"/>
      <c r="M2448"/>
      <c r="N2448"/>
      <c r="O2448"/>
    </row>
    <row r="2449" spans="2:15" x14ac:dyDescent="0.3">
      <c r="B2449"/>
      <c r="C2449"/>
      <c r="D2449"/>
      <c r="E2449"/>
      <c r="F2449"/>
      <c r="G2449"/>
      <c r="H2449"/>
      <c r="I2449"/>
      <c r="J2449"/>
      <c r="K2449"/>
      <c r="L2449"/>
      <c r="M2449"/>
      <c r="N2449"/>
      <c r="O2449"/>
    </row>
    <row r="2450" spans="2:15" x14ac:dyDescent="0.3">
      <c r="B2450"/>
      <c r="C2450"/>
      <c r="D2450"/>
      <c r="E2450"/>
      <c r="F2450"/>
      <c r="G2450"/>
      <c r="H2450"/>
      <c r="I2450"/>
      <c r="J2450"/>
      <c r="K2450"/>
      <c r="L2450"/>
      <c r="M2450"/>
      <c r="N2450"/>
      <c r="O2450"/>
    </row>
    <row r="2451" spans="2:15" x14ac:dyDescent="0.3">
      <c r="B2451"/>
      <c r="C2451"/>
      <c r="D2451"/>
      <c r="E2451"/>
      <c r="F2451"/>
      <c r="G2451"/>
      <c r="H2451"/>
      <c r="I2451"/>
      <c r="J2451"/>
      <c r="K2451"/>
      <c r="L2451"/>
      <c r="M2451"/>
      <c r="N2451"/>
      <c r="O2451"/>
    </row>
    <row r="2452" spans="2:15" x14ac:dyDescent="0.3">
      <c r="B2452"/>
      <c r="C2452"/>
      <c r="D2452"/>
      <c r="E2452"/>
      <c r="F2452"/>
      <c r="G2452"/>
      <c r="H2452"/>
      <c r="I2452"/>
      <c r="J2452"/>
      <c r="K2452"/>
      <c r="L2452"/>
      <c r="M2452"/>
      <c r="N2452"/>
      <c r="O2452"/>
    </row>
    <row r="2453" spans="2:15" x14ac:dyDescent="0.3">
      <c r="B2453"/>
      <c r="C2453"/>
      <c r="D2453"/>
      <c r="E2453"/>
      <c r="F2453"/>
      <c r="G2453"/>
      <c r="H2453"/>
      <c r="I2453"/>
      <c r="J2453"/>
      <c r="K2453"/>
      <c r="L2453"/>
      <c r="M2453"/>
      <c r="N2453"/>
      <c r="O2453"/>
    </row>
    <row r="2454" spans="2:15" x14ac:dyDescent="0.3">
      <c r="B2454"/>
      <c r="C2454"/>
      <c r="D2454"/>
      <c r="E2454"/>
      <c r="F2454"/>
      <c r="G2454"/>
      <c r="H2454"/>
      <c r="I2454"/>
      <c r="J2454"/>
      <c r="K2454"/>
      <c r="L2454"/>
      <c r="M2454"/>
      <c r="N2454"/>
      <c r="O2454"/>
    </row>
    <row r="2455" spans="2:15" x14ac:dyDescent="0.3">
      <c r="B2455"/>
      <c r="C2455"/>
      <c r="D2455"/>
      <c r="E2455"/>
      <c r="F2455"/>
      <c r="G2455"/>
      <c r="H2455"/>
      <c r="I2455"/>
      <c r="J2455"/>
      <c r="K2455"/>
      <c r="L2455"/>
      <c r="M2455"/>
      <c r="N2455"/>
      <c r="O2455"/>
    </row>
    <row r="2456" spans="2:15" x14ac:dyDescent="0.3">
      <c r="B2456"/>
      <c r="C2456"/>
      <c r="D2456"/>
      <c r="E2456"/>
      <c r="F2456"/>
      <c r="G2456"/>
      <c r="H2456"/>
      <c r="I2456"/>
      <c r="J2456"/>
      <c r="K2456"/>
      <c r="L2456"/>
      <c r="M2456"/>
      <c r="N2456"/>
      <c r="O2456"/>
    </row>
    <row r="2457" spans="2:15" x14ac:dyDescent="0.3">
      <c r="B2457"/>
      <c r="C2457"/>
      <c r="D2457"/>
      <c r="E2457"/>
      <c r="F2457"/>
      <c r="G2457"/>
      <c r="H2457"/>
      <c r="I2457"/>
      <c r="J2457"/>
      <c r="K2457"/>
      <c r="L2457"/>
      <c r="M2457"/>
      <c r="N2457"/>
      <c r="O2457"/>
    </row>
    <row r="2458" spans="2:15" x14ac:dyDescent="0.3">
      <c r="B2458"/>
      <c r="C2458"/>
      <c r="D2458"/>
      <c r="E2458"/>
      <c r="F2458"/>
      <c r="G2458"/>
      <c r="H2458"/>
      <c r="I2458"/>
      <c r="J2458"/>
      <c r="K2458"/>
      <c r="L2458"/>
      <c r="M2458"/>
      <c r="N2458"/>
      <c r="O2458"/>
    </row>
    <row r="2459" spans="2:15" x14ac:dyDescent="0.3">
      <c r="B2459"/>
      <c r="C2459"/>
      <c r="D2459"/>
      <c r="E2459"/>
      <c r="F2459"/>
      <c r="G2459"/>
      <c r="H2459"/>
      <c r="I2459"/>
      <c r="J2459"/>
      <c r="K2459"/>
      <c r="L2459"/>
      <c r="M2459"/>
      <c r="N2459"/>
      <c r="O2459"/>
    </row>
    <row r="2460" spans="2:15" x14ac:dyDescent="0.3">
      <c r="B2460"/>
      <c r="C2460"/>
      <c r="D2460"/>
      <c r="E2460"/>
      <c r="F2460"/>
      <c r="G2460"/>
      <c r="H2460"/>
      <c r="I2460"/>
      <c r="J2460"/>
      <c r="K2460"/>
      <c r="L2460"/>
      <c r="M2460"/>
      <c r="N2460"/>
      <c r="O2460"/>
    </row>
    <row r="2461" spans="2:15" x14ac:dyDescent="0.3">
      <c r="B2461"/>
      <c r="C2461"/>
      <c r="D2461"/>
      <c r="E2461"/>
      <c r="F2461"/>
      <c r="G2461"/>
      <c r="H2461"/>
      <c r="I2461"/>
      <c r="J2461"/>
      <c r="K2461"/>
      <c r="L2461"/>
      <c r="M2461"/>
      <c r="N2461"/>
      <c r="O2461"/>
    </row>
    <row r="2462" spans="2:15" x14ac:dyDescent="0.3">
      <c r="B2462"/>
      <c r="C2462"/>
      <c r="D2462"/>
      <c r="E2462"/>
      <c r="F2462"/>
      <c r="G2462"/>
      <c r="H2462"/>
      <c r="I2462"/>
      <c r="J2462"/>
      <c r="K2462"/>
      <c r="L2462"/>
      <c r="M2462"/>
      <c r="N2462"/>
      <c r="O2462"/>
    </row>
    <row r="2463" spans="2:15" x14ac:dyDescent="0.3">
      <c r="B2463"/>
      <c r="C2463"/>
      <c r="D2463"/>
      <c r="E2463"/>
      <c r="F2463"/>
      <c r="G2463"/>
      <c r="H2463"/>
      <c r="I2463"/>
      <c r="J2463"/>
      <c r="K2463"/>
      <c r="L2463"/>
      <c r="M2463"/>
      <c r="N2463"/>
      <c r="O2463"/>
    </row>
    <row r="2464" spans="2:15" x14ac:dyDescent="0.3">
      <c r="B2464"/>
      <c r="C2464"/>
      <c r="D2464"/>
      <c r="E2464"/>
      <c r="F2464"/>
      <c r="G2464"/>
      <c r="H2464"/>
      <c r="I2464"/>
      <c r="J2464"/>
      <c r="K2464"/>
      <c r="L2464"/>
      <c r="M2464"/>
      <c r="N2464"/>
      <c r="O2464"/>
    </row>
    <row r="2465" spans="2:15" x14ac:dyDescent="0.3">
      <c r="B2465"/>
      <c r="C2465"/>
      <c r="D2465"/>
      <c r="E2465"/>
      <c r="F2465"/>
      <c r="G2465"/>
      <c r="H2465"/>
      <c r="I2465"/>
      <c r="J2465"/>
      <c r="K2465"/>
      <c r="L2465"/>
      <c r="M2465"/>
      <c r="N2465"/>
      <c r="O2465"/>
    </row>
    <row r="2466" spans="2:15" x14ac:dyDescent="0.3">
      <c r="B2466"/>
      <c r="C2466"/>
      <c r="D2466"/>
      <c r="E2466"/>
      <c r="F2466"/>
      <c r="G2466"/>
      <c r="H2466"/>
      <c r="I2466"/>
      <c r="J2466"/>
      <c r="K2466"/>
      <c r="L2466"/>
      <c r="M2466"/>
      <c r="N2466"/>
      <c r="O2466"/>
    </row>
    <row r="2467" spans="2:15" x14ac:dyDescent="0.3">
      <c r="B2467"/>
      <c r="C2467"/>
      <c r="D2467"/>
      <c r="E2467"/>
      <c r="F2467"/>
      <c r="G2467"/>
      <c r="H2467"/>
      <c r="I2467"/>
      <c r="J2467"/>
      <c r="K2467"/>
      <c r="L2467"/>
      <c r="M2467"/>
      <c r="N2467"/>
      <c r="O2467"/>
    </row>
    <row r="2468" spans="2:15" x14ac:dyDescent="0.3">
      <c r="B2468"/>
      <c r="C2468"/>
      <c r="D2468"/>
      <c r="E2468"/>
      <c r="F2468"/>
      <c r="G2468"/>
      <c r="H2468"/>
      <c r="I2468"/>
      <c r="J2468"/>
      <c r="K2468"/>
      <c r="L2468"/>
      <c r="M2468"/>
      <c r="N2468"/>
      <c r="O2468"/>
    </row>
    <row r="2469" spans="2:15" x14ac:dyDescent="0.3">
      <c r="B2469"/>
      <c r="C2469"/>
      <c r="D2469"/>
      <c r="E2469"/>
      <c r="F2469"/>
      <c r="G2469"/>
      <c r="H2469"/>
      <c r="I2469"/>
      <c r="J2469"/>
      <c r="K2469"/>
      <c r="L2469"/>
      <c r="M2469"/>
      <c r="N2469"/>
      <c r="O2469"/>
    </row>
    <row r="2470" spans="2:15" x14ac:dyDescent="0.3">
      <c r="B2470"/>
      <c r="C2470"/>
      <c r="D2470"/>
      <c r="E2470"/>
      <c r="F2470"/>
      <c r="G2470"/>
      <c r="H2470"/>
      <c r="I2470"/>
      <c r="J2470"/>
      <c r="K2470"/>
      <c r="L2470"/>
      <c r="M2470"/>
      <c r="N2470"/>
      <c r="O2470"/>
    </row>
    <row r="2471" spans="2:15" x14ac:dyDescent="0.3">
      <c r="B2471"/>
      <c r="C2471"/>
      <c r="D2471"/>
      <c r="E2471"/>
      <c r="F2471"/>
      <c r="G2471"/>
      <c r="H2471"/>
      <c r="I2471"/>
      <c r="J2471"/>
      <c r="K2471"/>
      <c r="L2471"/>
      <c r="M2471"/>
      <c r="N2471"/>
      <c r="O2471"/>
    </row>
    <row r="2472" spans="2:15" x14ac:dyDescent="0.3">
      <c r="B2472"/>
      <c r="C2472"/>
      <c r="D2472"/>
      <c r="E2472"/>
      <c r="F2472"/>
      <c r="G2472"/>
      <c r="H2472"/>
      <c r="I2472"/>
      <c r="J2472"/>
      <c r="K2472"/>
      <c r="L2472"/>
      <c r="M2472"/>
      <c r="N2472"/>
      <c r="O2472"/>
    </row>
    <row r="2473" spans="2:15" x14ac:dyDescent="0.3">
      <c r="B2473"/>
      <c r="C2473"/>
      <c r="D2473"/>
      <c r="E2473"/>
      <c r="F2473"/>
      <c r="G2473"/>
      <c r="H2473"/>
      <c r="I2473"/>
      <c r="J2473"/>
      <c r="K2473"/>
      <c r="L2473"/>
      <c r="M2473"/>
      <c r="N2473"/>
      <c r="O2473"/>
    </row>
    <row r="2474" spans="2:15" x14ac:dyDescent="0.3">
      <c r="B2474"/>
      <c r="C2474"/>
      <c r="D2474"/>
      <c r="E2474"/>
      <c r="F2474"/>
      <c r="G2474"/>
      <c r="H2474"/>
      <c r="I2474"/>
      <c r="J2474"/>
      <c r="K2474"/>
      <c r="L2474"/>
      <c r="M2474"/>
      <c r="N2474"/>
      <c r="O2474"/>
    </row>
    <row r="2475" spans="2:15" x14ac:dyDescent="0.3">
      <c r="B2475"/>
      <c r="C2475"/>
      <c r="D2475"/>
      <c r="E2475"/>
      <c r="F2475"/>
      <c r="G2475"/>
      <c r="H2475"/>
      <c r="I2475"/>
      <c r="J2475"/>
      <c r="K2475"/>
      <c r="L2475"/>
      <c r="M2475"/>
      <c r="N2475"/>
      <c r="O2475"/>
    </row>
    <row r="2476" spans="2:15" x14ac:dyDescent="0.3">
      <c r="B2476"/>
      <c r="C2476"/>
      <c r="D2476"/>
      <c r="E2476"/>
      <c r="F2476"/>
      <c r="G2476"/>
      <c r="H2476"/>
      <c r="I2476"/>
      <c r="J2476"/>
      <c r="K2476"/>
      <c r="L2476"/>
      <c r="M2476"/>
      <c r="N2476"/>
      <c r="O2476"/>
    </row>
    <row r="2477" spans="2:15" x14ac:dyDescent="0.3">
      <c r="B2477"/>
      <c r="C2477"/>
      <c r="D2477"/>
      <c r="E2477"/>
      <c r="F2477"/>
      <c r="G2477"/>
      <c r="H2477"/>
      <c r="I2477"/>
      <c r="J2477"/>
      <c r="K2477"/>
      <c r="L2477"/>
      <c r="M2477"/>
      <c r="N2477"/>
      <c r="O2477"/>
    </row>
    <row r="2478" spans="2:15" x14ac:dyDescent="0.3">
      <c r="B2478"/>
      <c r="C2478"/>
      <c r="D2478"/>
      <c r="E2478"/>
      <c r="F2478"/>
      <c r="G2478"/>
      <c r="H2478"/>
      <c r="I2478"/>
      <c r="J2478"/>
      <c r="K2478"/>
      <c r="L2478"/>
      <c r="M2478"/>
      <c r="N2478"/>
      <c r="O2478"/>
    </row>
    <row r="2479" spans="2:15" x14ac:dyDescent="0.3">
      <c r="B2479"/>
      <c r="C2479"/>
      <c r="D2479"/>
      <c r="E2479"/>
      <c r="F2479"/>
      <c r="G2479"/>
      <c r="H2479"/>
      <c r="I2479"/>
      <c r="J2479"/>
      <c r="K2479"/>
      <c r="L2479"/>
      <c r="M2479"/>
      <c r="N2479"/>
      <c r="O2479"/>
    </row>
    <row r="2480" spans="2:15" x14ac:dyDescent="0.3">
      <c r="B2480"/>
      <c r="C2480"/>
      <c r="D2480"/>
      <c r="E2480"/>
      <c r="F2480"/>
      <c r="G2480"/>
      <c r="H2480"/>
      <c r="I2480"/>
      <c r="J2480"/>
      <c r="K2480"/>
      <c r="L2480"/>
      <c r="M2480"/>
      <c r="N2480"/>
      <c r="O2480"/>
    </row>
    <row r="2481" spans="2:15" x14ac:dyDescent="0.3">
      <c r="B2481"/>
      <c r="C2481"/>
      <c r="D2481"/>
      <c r="E2481"/>
      <c r="F2481"/>
      <c r="G2481"/>
      <c r="H2481"/>
      <c r="I2481"/>
      <c r="J2481"/>
      <c r="K2481"/>
      <c r="L2481"/>
      <c r="M2481"/>
      <c r="N2481"/>
      <c r="O2481"/>
    </row>
    <row r="2482" spans="2:15" x14ac:dyDescent="0.3">
      <c r="B2482"/>
      <c r="C2482"/>
      <c r="D2482"/>
      <c r="E2482"/>
      <c r="F2482"/>
      <c r="G2482"/>
      <c r="H2482"/>
      <c r="I2482"/>
      <c r="J2482"/>
      <c r="K2482"/>
      <c r="L2482"/>
      <c r="M2482"/>
      <c r="N2482"/>
      <c r="O2482"/>
    </row>
    <row r="2483" spans="2:15" x14ac:dyDescent="0.3">
      <c r="B2483"/>
      <c r="C2483"/>
      <c r="D2483"/>
      <c r="E2483"/>
      <c r="F2483"/>
      <c r="G2483"/>
      <c r="H2483"/>
      <c r="I2483"/>
      <c r="J2483"/>
      <c r="K2483"/>
      <c r="L2483"/>
      <c r="M2483"/>
      <c r="N2483"/>
      <c r="O2483"/>
    </row>
    <row r="2484" spans="2:15" x14ac:dyDescent="0.3">
      <c r="B2484"/>
      <c r="C2484"/>
      <c r="D2484"/>
      <c r="E2484"/>
      <c r="F2484"/>
      <c r="G2484"/>
      <c r="H2484"/>
      <c r="I2484"/>
      <c r="J2484"/>
      <c r="K2484"/>
      <c r="L2484"/>
      <c r="M2484"/>
      <c r="N2484"/>
      <c r="O2484"/>
    </row>
    <row r="2485" spans="2:15" x14ac:dyDescent="0.3">
      <c r="B2485"/>
      <c r="C2485"/>
      <c r="D2485"/>
      <c r="E2485"/>
      <c r="F2485"/>
      <c r="G2485"/>
      <c r="H2485"/>
      <c r="I2485"/>
      <c r="J2485"/>
      <c r="K2485"/>
      <c r="L2485"/>
      <c r="M2485"/>
      <c r="N2485"/>
      <c r="O2485"/>
    </row>
    <row r="2486" spans="2:15" x14ac:dyDescent="0.3">
      <c r="B2486"/>
      <c r="C2486"/>
      <c r="D2486"/>
      <c r="E2486"/>
      <c r="F2486"/>
      <c r="G2486"/>
      <c r="H2486"/>
      <c r="I2486"/>
      <c r="J2486"/>
      <c r="K2486"/>
      <c r="L2486"/>
      <c r="M2486"/>
      <c r="N2486"/>
      <c r="O2486"/>
    </row>
    <row r="2487" spans="2:15" x14ac:dyDescent="0.3">
      <c r="B2487"/>
      <c r="C2487"/>
      <c r="D2487"/>
      <c r="E2487"/>
      <c r="F2487"/>
      <c r="G2487"/>
      <c r="H2487"/>
      <c r="I2487"/>
      <c r="J2487"/>
      <c r="K2487"/>
      <c r="L2487"/>
      <c r="M2487"/>
      <c r="N2487"/>
      <c r="O2487"/>
    </row>
    <row r="2488" spans="2:15" x14ac:dyDescent="0.3">
      <c r="B2488"/>
      <c r="C2488"/>
      <c r="D2488"/>
      <c r="E2488"/>
      <c r="F2488"/>
      <c r="G2488"/>
      <c r="H2488"/>
      <c r="I2488"/>
      <c r="J2488"/>
      <c r="K2488"/>
      <c r="L2488"/>
      <c r="M2488"/>
      <c r="N2488"/>
      <c r="O2488"/>
    </row>
    <row r="2489" spans="2:15" x14ac:dyDescent="0.3">
      <c r="B2489"/>
      <c r="C2489"/>
      <c r="D2489"/>
      <c r="E2489"/>
      <c r="F2489"/>
      <c r="G2489"/>
      <c r="H2489"/>
      <c r="I2489"/>
      <c r="J2489"/>
      <c r="K2489"/>
      <c r="L2489"/>
      <c r="M2489"/>
      <c r="N2489"/>
      <c r="O2489"/>
    </row>
    <row r="2490" spans="2:15" x14ac:dyDescent="0.3">
      <c r="B2490"/>
      <c r="C2490"/>
      <c r="D2490"/>
      <c r="E2490"/>
      <c r="F2490"/>
      <c r="G2490"/>
      <c r="H2490"/>
      <c r="I2490"/>
      <c r="J2490"/>
      <c r="K2490"/>
      <c r="L2490"/>
      <c r="M2490"/>
      <c r="N2490"/>
      <c r="O2490"/>
    </row>
    <row r="2491" spans="2:15" x14ac:dyDescent="0.3">
      <c r="B2491"/>
      <c r="C2491"/>
      <c r="D2491"/>
      <c r="E2491"/>
      <c r="F2491"/>
      <c r="G2491"/>
      <c r="H2491"/>
      <c r="I2491"/>
      <c r="J2491"/>
      <c r="K2491"/>
      <c r="L2491"/>
      <c r="M2491"/>
      <c r="N2491"/>
      <c r="O2491"/>
    </row>
    <row r="2492" spans="2:15" x14ac:dyDescent="0.3">
      <c r="B2492"/>
      <c r="C2492"/>
      <c r="D2492"/>
      <c r="E2492"/>
      <c r="F2492"/>
      <c r="G2492"/>
      <c r="H2492"/>
      <c r="I2492"/>
      <c r="J2492"/>
      <c r="K2492"/>
      <c r="L2492"/>
      <c r="M2492"/>
      <c r="N2492"/>
      <c r="O2492"/>
    </row>
    <row r="2493" spans="2:15" x14ac:dyDescent="0.3">
      <c r="B2493"/>
      <c r="C2493"/>
      <c r="D2493"/>
      <c r="E2493"/>
      <c r="F2493"/>
      <c r="G2493"/>
      <c r="H2493"/>
      <c r="I2493"/>
      <c r="J2493"/>
      <c r="K2493"/>
      <c r="L2493"/>
      <c r="M2493"/>
      <c r="N2493"/>
      <c r="O2493"/>
    </row>
    <row r="2494" spans="2:15" x14ac:dyDescent="0.3">
      <c r="B2494"/>
      <c r="C2494"/>
      <c r="D2494"/>
      <c r="E2494"/>
      <c r="F2494"/>
      <c r="G2494"/>
      <c r="H2494"/>
      <c r="I2494"/>
      <c r="J2494"/>
      <c r="K2494"/>
      <c r="L2494"/>
      <c r="M2494"/>
      <c r="N2494"/>
      <c r="O2494"/>
    </row>
    <row r="2495" spans="2:15" x14ac:dyDescent="0.3">
      <c r="B2495"/>
      <c r="C2495"/>
      <c r="D2495"/>
      <c r="E2495"/>
      <c r="F2495"/>
      <c r="G2495"/>
      <c r="H2495"/>
      <c r="I2495"/>
      <c r="J2495"/>
      <c r="K2495"/>
      <c r="L2495"/>
      <c r="M2495"/>
      <c r="N2495"/>
      <c r="O2495"/>
    </row>
    <row r="2496" spans="2:15" x14ac:dyDescent="0.3">
      <c r="B2496"/>
      <c r="C2496"/>
      <c r="D2496"/>
      <c r="E2496"/>
      <c r="F2496"/>
      <c r="G2496"/>
      <c r="H2496"/>
      <c r="I2496"/>
      <c r="J2496"/>
      <c r="K2496"/>
      <c r="L2496"/>
      <c r="M2496"/>
      <c r="N2496"/>
      <c r="O2496"/>
    </row>
    <row r="2497" spans="2:15" x14ac:dyDescent="0.3">
      <c r="B2497"/>
      <c r="C2497"/>
      <c r="D2497"/>
      <c r="E2497"/>
      <c r="F2497"/>
      <c r="G2497"/>
      <c r="H2497"/>
      <c r="I2497"/>
      <c r="J2497"/>
      <c r="K2497"/>
      <c r="L2497"/>
      <c r="M2497"/>
      <c r="N2497"/>
      <c r="O2497"/>
    </row>
    <row r="2498" spans="2:15" x14ac:dyDescent="0.3">
      <c r="B2498"/>
      <c r="C2498"/>
      <c r="D2498"/>
      <c r="E2498"/>
      <c r="F2498"/>
      <c r="G2498"/>
      <c r="H2498"/>
      <c r="I2498"/>
      <c r="J2498"/>
      <c r="K2498"/>
      <c r="L2498"/>
      <c r="M2498"/>
      <c r="N2498"/>
      <c r="O2498"/>
    </row>
    <row r="2499" spans="2:15" x14ac:dyDescent="0.3">
      <c r="B2499"/>
      <c r="C2499"/>
      <c r="D2499"/>
      <c r="E2499"/>
      <c r="F2499"/>
      <c r="G2499"/>
      <c r="H2499"/>
      <c r="I2499"/>
      <c r="J2499"/>
      <c r="K2499"/>
      <c r="L2499"/>
      <c r="M2499"/>
      <c r="N2499"/>
      <c r="O2499"/>
    </row>
    <row r="2500" spans="2:15" x14ac:dyDescent="0.3">
      <c r="B2500"/>
      <c r="C2500"/>
      <c r="D2500"/>
      <c r="E2500"/>
      <c r="F2500"/>
      <c r="G2500"/>
      <c r="H2500"/>
      <c r="I2500"/>
      <c r="J2500"/>
      <c r="K2500"/>
      <c r="L2500"/>
      <c r="M2500"/>
      <c r="N2500"/>
      <c r="O2500"/>
    </row>
    <row r="2501" spans="2:15" x14ac:dyDescent="0.3">
      <c r="B2501"/>
      <c r="C2501"/>
      <c r="D2501"/>
      <c r="E2501"/>
      <c r="F2501"/>
      <c r="G2501"/>
      <c r="H2501"/>
      <c r="I2501"/>
      <c r="J2501"/>
      <c r="K2501"/>
      <c r="L2501"/>
      <c r="M2501"/>
      <c r="N2501"/>
      <c r="O2501"/>
    </row>
    <row r="2502" spans="2:15" x14ac:dyDescent="0.3">
      <c r="B2502"/>
      <c r="C2502"/>
      <c r="D2502"/>
      <c r="E2502"/>
      <c r="F2502"/>
      <c r="G2502"/>
      <c r="H2502"/>
      <c r="I2502"/>
      <c r="J2502"/>
      <c r="K2502"/>
      <c r="L2502"/>
      <c r="M2502"/>
      <c r="N2502"/>
      <c r="O2502"/>
    </row>
    <row r="2503" spans="2:15" x14ac:dyDescent="0.3">
      <c r="B2503"/>
      <c r="C2503"/>
      <c r="D2503"/>
      <c r="E2503"/>
      <c r="F2503"/>
      <c r="G2503"/>
      <c r="H2503"/>
      <c r="I2503"/>
      <c r="J2503"/>
      <c r="K2503"/>
      <c r="L2503"/>
      <c r="M2503"/>
      <c r="N2503"/>
      <c r="O2503"/>
    </row>
    <row r="2504" spans="2:15" x14ac:dyDescent="0.3">
      <c r="B2504"/>
      <c r="C2504"/>
      <c r="D2504"/>
      <c r="E2504"/>
      <c r="F2504"/>
      <c r="G2504"/>
      <c r="H2504"/>
      <c r="I2504"/>
      <c r="J2504"/>
      <c r="K2504"/>
      <c r="L2504"/>
      <c r="M2504"/>
      <c r="N2504"/>
      <c r="O2504"/>
    </row>
    <row r="2505" spans="2:15" x14ac:dyDescent="0.3">
      <c r="B2505"/>
      <c r="C2505"/>
      <c r="D2505"/>
      <c r="E2505"/>
      <c r="F2505"/>
      <c r="G2505"/>
      <c r="H2505"/>
      <c r="I2505"/>
      <c r="J2505"/>
      <c r="K2505"/>
      <c r="L2505"/>
      <c r="M2505"/>
      <c r="N2505"/>
      <c r="O2505"/>
    </row>
    <row r="2506" spans="2:15" x14ac:dyDescent="0.3">
      <c r="B2506"/>
      <c r="C2506"/>
      <c r="D2506"/>
      <c r="E2506"/>
      <c r="F2506"/>
      <c r="G2506"/>
      <c r="H2506"/>
      <c r="I2506"/>
      <c r="J2506"/>
      <c r="K2506"/>
      <c r="L2506"/>
      <c r="M2506"/>
      <c r="N2506"/>
      <c r="O2506"/>
    </row>
    <row r="2507" spans="2:15" x14ac:dyDescent="0.3">
      <c r="B2507"/>
      <c r="C2507"/>
      <c r="D2507"/>
      <c r="E2507"/>
      <c r="F2507"/>
      <c r="G2507"/>
      <c r="H2507"/>
      <c r="I2507"/>
      <c r="J2507"/>
      <c r="K2507"/>
      <c r="L2507"/>
      <c r="M2507"/>
      <c r="N2507"/>
      <c r="O2507"/>
    </row>
    <row r="2508" spans="2:15" x14ac:dyDescent="0.3">
      <c r="B2508"/>
      <c r="C2508"/>
      <c r="D2508"/>
      <c r="E2508"/>
      <c r="F2508"/>
      <c r="G2508"/>
      <c r="H2508"/>
      <c r="I2508"/>
      <c r="J2508"/>
      <c r="K2508"/>
      <c r="L2508"/>
      <c r="M2508"/>
      <c r="N2508"/>
      <c r="O2508"/>
    </row>
    <row r="2509" spans="2:15" x14ac:dyDescent="0.3">
      <c r="B2509"/>
      <c r="C2509"/>
      <c r="D2509"/>
      <c r="E2509"/>
      <c r="F2509"/>
      <c r="G2509"/>
      <c r="H2509"/>
      <c r="I2509"/>
      <c r="J2509"/>
      <c r="K2509"/>
      <c r="L2509"/>
      <c r="M2509"/>
      <c r="N2509"/>
      <c r="O2509"/>
    </row>
    <row r="2510" spans="2:15" x14ac:dyDescent="0.3">
      <c r="B2510"/>
      <c r="C2510"/>
      <c r="D2510"/>
      <c r="E2510"/>
      <c r="F2510"/>
      <c r="G2510"/>
      <c r="H2510"/>
      <c r="I2510"/>
      <c r="J2510"/>
      <c r="K2510"/>
      <c r="L2510"/>
      <c r="M2510"/>
      <c r="N2510"/>
      <c r="O2510"/>
    </row>
    <row r="2511" spans="2:15" x14ac:dyDescent="0.3">
      <c r="B2511"/>
      <c r="C2511"/>
      <c r="D2511"/>
      <c r="E2511"/>
      <c r="F2511"/>
      <c r="G2511"/>
      <c r="H2511"/>
      <c r="I2511"/>
      <c r="J2511"/>
      <c r="K2511"/>
      <c r="L2511"/>
      <c r="M2511"/>
      <c r="N2511"/>
      <c r="O2511"/>
    </row>
    <row r="2512" spans="2:15" x14ac:dyDescent="0.3">
      <c r="B2512"/>
      <c r="C2512"/>
      <c r="D2512"/>
      <c r="E2512"/>
      <c r="F2512"/>
      <c r="G2512"/>
      <c r="H2512"/>
      <c r="I2512"/>
      <c r="J2512"/>
      <c r="K2512"/>
      <c r="L2512"/>
      <c r="M2512"/>
      <c r="N2512"/>
      <c r="O2512"/>
    </row>
    <row r="2513" spans="2:15" x14ac:dyDescent="0.3">
      <c r="B2513"/>
      <c r="C2513"/>
      <c r="D2513"/>
      <c r="E2513"/>
      <c r="F2513"/>
      <c r="G2513"/>
      <c r="H2513"/>
      <c r="I2513"/>
      <c r="J2513"/>
      <c r="K2513"/>
      <c r="L2513"/>
      <c r="M2513"/>
      <c r="N2513"/>
      <c r="O2513"/>
    </row>
    <row r="2514" spans="2:15" x14ac:dyDescent="0.3">
      <c r="B2514"/>
      <c r="C2514"/>
      <c r="D2514"/>
      <c r="E2514"/>
      <c r="F2514"/>
      <c r="G2514"/>
      <c r="H2514"/>
      <c r="I2514"/>
      <c r="J2514"/>
      <c r="K2514"/>
      <c r="L2514"/>
      <c r="M2514"/>
      <c r="N2514"/>
      <c r="O2514"/>
    </row>
    <row r="2515" spans="2:15" x14ac:dyDescent="0.3">
      <c r="B2515"/>
      <c r="C2515"/>
      <c r="D2515"/>
      <c r="E2515"/>
      <c r="F2515"/>
      <c r="G2515"/>
      <c r="H2515"/>
      <c r="I2515"/>
      <c r="J2515"/>
      <c r="K2515"/>
      <c r="L2515"/>
      <c r="M2515"/>
      <c r="N2515"/>
      <c r="O2515"/>
    </row>
    <row r="2516" spans="2:15" x14ac:dyDescent="0.3">
      <c r="B2516"/>
      <c r="C2516"/>
      <c r="D2516"/>
      <c r="E2516"/>
      <c r="F2516"/>
      <c r="G2516"/>
      <c r="H2516"/>
      <c r="I2516"/>
      <c r="J2516"/>
      <c r="K2516"/>
      <c r="L2516"/>
      <c r="M2516"/>
      <c r="N2516"/>
      <c r="O2516"/>
    </row>
    <row r="2517" spans="2:15" x14ac:dyDescent="0.3">
      <c r="B2517"/>
      <c r="C2517"/>
      <c r="D2517"/>
      <c r="E2517"/>
      <c r="F2517"/>
      <c r="G2517"/>
      <c r="H2517"/>
      <c r="I2517"/>
      <c r="J2517"/>
      <c r="K2517"/>
      <c r="L2517"/>
      <c r="M2517"/>
      <c r="N2517"/>
      <c r="O2517"/>
    </row>
    <row r="2518" spans="2:15" x14ac:dyDescent="0.3">
      <c r="B2518"/>
      <c r="C2518"/>
      <c r="D2518"/>
      <c r="E2518"/>
      <c r="F2518"/>
      <c r="G2518"/>
      <c r="H2518"/>
      <c r="I2518"/>
      <c r="J2518"/>
      <c r="K2518"/>
      <c r="L2518"/>
      <c r="M2518"/>
      <c r="N2518"/>
      <c r="O2518"/>
    </row>
    <row r="2519" spans="2:15" x14ac:dyDescent="0.3">
      <c r="B2519"/>
      <c r="C2519"/>
      <c r="D2519"/>
      <c r="E2519"/>
      <c r="F2519"/>
      <c r="G2519"/>
      <c r="H2519"/>
      <c r="I2519"/>
      <c r="J2519"/>
      <c r="K2519"/>
      <c r="L2519"/>
      <c r="M2519"/>
      <c r="N2519"/>
      <c r="O2519"/>
    </row>
    <row r="2520" spans="2:15" x14ac:dyDescent="0.3">
      <c r="B2520"/>
      <c r="C2520"/>
      <c r="D2520"/>
      <c r="E2520"/>
      <c r="F2520"/>
      <c r="G2520"/>
      <c r="H2520"/>
      <c r="I2520"/>
      <c r="J2520"/>
      <c r="K2520"/>
      <c r="L2520"/>
      <c r="M2520"/>
      <c r="N2520"/>
      <c r="O2520"/>
    </row>
    <row r="2521" spans="2:15" x14ac:dyDescent="0.3">
      <c r="B2521"/>
      <c r="C2521"/>
      <c r="D2521"/>
      <c r="E2521"/>
      <c r="F2521"/>
      <c r="G2521"/>
      <c r="H2521"/>
      <c r="I2521"/>
      <c r="J2521"/>
      <c r="K2521"/>
      <c r="L2521"/>
      <c r="M2521"/>
      <c r="N2521"/>
      <c r="O2521"/>
    </row>
    <row r="2522" spans="2:15" x14ac:dyDescent="0.3">
      <c r="B2522"/>
      <c r="C2522"/>
      <c r="D2522"/>
      <c r="E2522"/>
      <c r="F2522"/>
      <c r="G2522"/>
      <c r="H2522"/>
      <c r="I2522"/>
      <c r="J2522"/>
      <c r="K2522"/>
      <c r="L2522"/>
      <c r="M2522"/>
      <c r="N2522"/>
      <c r="O2522"/>
    </row>
    <row r="2523" spans="2:15" x14ac:dyDescent="0.3">
      <c r="B2523"/>
      <c r="C2523"/>
      <c r="D2523"/>
      <c r="E2523"/>
      <c r="F2523"/>
      <c r="G2523"/>
      <c r="H2523"/>
      <c r="I2523"/>
      <c r="J2523"/>
      <c r="K2523"/>
      <c r="L2523"/>
      <c r="M2523"/>
      <c r="N2523"/>
      <c r="O2523"/>
    </row>
    <row r="2524" spans="2:15" x14ac:dyDescent="0.3">
      <c r="B2524"/>
      <c r="C2524"/>
      <c r="D2524"/>
      <c r="E2524"/>
      <c r="F2524"/>
      <c r="G2524"/>
      <c r="H2524"/>
      <c r="I2524"/>
      <c r="J2524"/>
      <c r="K2524"/>
      <c r="L2524"/>
      <c r="M2524"/>
      <c r="N2524"/>
      <c r="O2524"/>
    </row>
    <row r="2525" spans="2:15" x14ac:dyDescent="0.3">
      <c r="B2525"/>
      <c r="C2525"/>
      <c r="D2525"/>
      <c r="E2525"/>
      <c r="F2525"/>
      <c r="G2525"/>
      <c r="H2525"/>
      <c r="I2525"/>
      <c r="J2525"/>
      <c r="K2525"/>
      <c r="L2525"/>
      <c r="M2525"/>
      <c r="N2525"/>
      <c r="O2525"/>
    </row>
    <row r="2526" spans="2:15" x14ac:dyDescent="0.3">
      <c r="B2526"/>
      <c r="C2526"/>
      <c r="D2526"/>
      <c r="E2526"/>
      <c r="F2526"/>
      <c r="G2526"/>
      <c r="H2526"/>
      <c r="I2526"/>
      <c r="J2526"/>
      <c r="K2526"/>
      <c r="L2526"/>
      <c r="M2526"/>
      <c r="N2526"/>
      <c r="O2526"/>
    </row>
    <row r="2527" spans="2:15" x14ac:dyDescent="0.3">
      <c r="B2527"/>
      <c r="C2527"/>
      <c r="D2527"/>
      <c r="E2527"/>
      <c r="F2527"/>
      <c r="G2527"/>
      <c r="H2527"/>
      <c r="I2527"/>
      <c r="J2527"/>
      <c r="K2527"/>
      <c r="L2527"/>
      <c r="M2527"/>
      <c r="N2527"/>
      <c r="O2527"/>
    </row>
    <row r="2528" spans="2:15" x14ac:dyDescent="0.3">
      <c r="B2528"/>
      <c r="C2528"/>
      <c r="D2528"/>
      <c r="E2528"/>
      <c r="F2528"/>
      <c r="G2528"/>
      <c r="H2528"/>
      <c r="I2528"/>
      <c r="J2528"/>
      <c r="K2528"/>
      <c r="L2528"/>
      <c r="M2528"/>
      <c r="N2528"/>
      <c r="O2528"/>
    </row>
    <row r="2529" spans="2:15" x14ac:dyDescent="0.3">
      <c r="B2529"/>
      <c r="C2529"/>
      <c r="D2529"/>
      <c r="E2529"/>
      <c r="F2529"/>
      <c r="G2529"/>
      <c r="H2529"/>
      <c r="I2529"/>
      <c r="J2529"/>
      <c r="K2529"/>
      <c r="L2529"/>
      <c r="M2529"/>
      <c r="N2529"/>
      <c r="O2529"/>
    </row>
    <row r="2530" spans="2:15" x14ac:dyDescent="0.3">
      <c r="B2530"/>
      <c r="C2530"/>
      <c r="D2530"/>
      <c r="E2530"/>
      <c r="F2530"/>
      <c r="G2530"/>
      <c r="H2530"/>
      <c r="I2530"/>
      <c r="J2530"/>
      <c r="K2530"/>
      <c r="L2530"/>
      <c r="M2530"/>
      <c r="N2530"/>
      <c r="O2530"/>
    </row>
    <row r="2531" spans="2:15" x14ac:dyDescent="0.3">
      <c r="B2531"/>
      <c r="C2531"/>
      <c r="D2531"/>
      <c r="E2531"/>
      <c r="F2531"/>
      <c r="G2531"/>
      <c r="H2531"/>
      <c r="I2531"/>
      <c r="J2531"/>
      <c r="K2531"/>
      <c r="L2531"/>
      <c r="M2531"/>
      <c r="N2531"/>
      <c r="O2531"/>
    </row>
    <row r="2532" spans="2:15" x14ac:dyDescent="0.3">
      <c r="B2532"/>
      <c r="C2532"/>
      <c r="D2532"/>
      <c r="E2532"/>
      <c r="F2532"/>
      <c r="G2532"/>
      <c r="H2532"/>
      <c r="I2532"/>
      <c r="J2532"/>
      <c r="K2532"/>
      <c r="L2532"/>
      <c r="M2532"/>
      <c r="N2532"/>
      <c r="O2532"/>
    </row>
    <row r="2533" spans="2:15" x14ac:dyDescent="0.3">
      <c r="B2533"/>
      <c r="C2533"/>
      <c r="D2533"/>
      <c r="E2533"/>
      <c r="F2533"/>
      <c r="G2533"/>
      <c r="H2533"/>
      <c r="I2533"/>
      <c r="J2533"/>
      <c r="K2533"/>
      <c r="L2533"/>
      <c r="M2533"/>
      <c r="N2533"/>
      <c r="O2533"/>
    </row>
    <row r="2534" spans="2:15" x14ac:dyDescent="0.3">
      <c r="B2534"/>
      <c r="C2534"/>
      <c r="D2534"/>
      <c r="E2534"/>
      <c r="F2534"/>
      <c r="G2534"/>
      <c r="H2534"/>
      <c r="I2534"/>
      <c r="J2534"/>
      <c r="K2534"/>
      <c r="L2534"/>
      <c r="M2534"/>
      <c r="N2534"/>
      <c r="O2534"/>
    </row>
    <row r="2535" spans="2:15" x14ac:dyDescent="0.3">
      <c r="B2535"/>
      <c r="C2535"/>
      <c r="D2535"/>
      <c r="E2535"/>
      <c r="F2535"/>
      <c r="G2535"/>
      <c r="H2535"/>
      <c r="I2535"/>
      <c r="J2535"/>
      <c r="K2535"/>
      <c r="L2535"/>
      <c r="M2535"/>
      <c r="N2535"/>
      <c r="O2535"/>
    </row>
    <row r="2536" spans="2:15" x14ac:dyDescent="0.3">
      <c r="B2536"/>
      <c r="C2536"/>
      <c r="D2536"/>
      <c r="E2536"/>
      <c r="F2536"/>
      <c r="G2536"/>
      <c r="H2536"/>
      <c r="I2536"/>
      <c r="J2536"/>
      <c r="K2536"/>
      <c r="L2536"/>
      <c r="M2536"/>
      <c r="N2536"/>
      <c r="O2536"/>
    </row>
    <row r="2537" spans="2:15" x14ac:dyDescent="0.3">
      <c r="B2537"/>
      <c r="C2537"/>
      <c r="D2537"/>
      <c r="E2537"/>
      <c r="F2537"/>
      <c r="G2537"/>
      <c r="H2537"/>
      <c r="I2537"/>
      <c r="J2537"/>
      <c r="K2537"/>
      <c r="L2537"/>
      <c r="M2537"/>
      <c r="N2537"/>
      <c r="O2537"/>
    </row>
    <row r="2538" spans="2:15" x14ac:dyDescent="0.3">
      <c r="B2538"/>
      <c r="C2538"/>
      <c r="D2538"/>
      <c r="E2538"/>
      <c r="F2538"/>
      <c r="G2538"/>
      <c r="H2538"/>
      <c r="I2538"/>
      <c r="J2538"/>
      <c r="K2538"/>
      <c r="L2538"/>
      <c r="M2538"/>
      <c r="N2538"/>
      <c r="O2538"/>
    </row>
    <row r="2539" spans="2:15" x14ac:dyDescent="0.3">
      <c r="B2539"/>
      <c r="C2539"/>
      <c r="D2539"/>
      <c r="E2539"/>
      <c r="F2539"/>
      <c r="G2539"/>
      <c r="H2539"/>
      <c r="I2539"/>
      <c r="J2539"/>
      <c r="K2539"/>
      <c r="L2539"/>
      <c r="M2539"/>
      <c r="N2539"/>
      <c r="O2539"/>
    </row>
    <row r="2540" spans="2:15" x14ac:dyDescent="0.3">
      <c r="B2540"/>
      <c r="C2540"/>
      <c r="D2540"/>
      <c r="E2540"/>
      <c r="F2540"/>
      <c r="G2540"/>
      <c r="H2540"/>
      <c r="I2540"/>
      <c r="J2540"/>
      <c r="K2540"/>
      <c r="L2540"/>
      <c r="M2540"/>
      <c r="N2540"/>
      <c r="O2540"/>
    </row>
    <row r="2541" spans="2:15" x14ac:dyDescent="0.3">
      <c r="B2541"/>
      <c r="C2541"/>
      <c r="D2541"/>
      <c r="E2541"/>
      <c r="F2541"/>
      <c r="G2541"/>
      <c r="H2541"/>
      <c r="I2541"/>
      <c r="J2541"/>
      <c r="K2541"/>
      <c r="L2541"/>
      <c r="M2541"/>
      <c r="N2541"/>
      <c r="O2541"/>
    </row>
    <row r="2542" spans="2:15" x14ac:dyDescent="0.3">
      <c r="B2542"/>
      <c r="C2542"/>
      <c r="D2542"/>
      <c r="E2542"/>
      <c r="F2542"/>
      <c r="G2542"/>
      <c r="H2542"/>
      <c r="I2542"/>
      <c r="J2542"/>
      <c r="K2542"/>
      <c r="L2542"/>
      <c r="M2542"/>
      <c r="N2542"/>
      <c r="O2542"/>
    </row>
    <row r="2543" spans="2:15" x14ac:dyDescent="0.3">
      <c r="B2543"/>
      <c r="C2543"/>
      <c r="D2543"/>
      <c r="E2543"/>
      <c r="F2543"/>
      <c r="G2543"/>
      <c r="H2543"/>
      <c r="I2543"/>
      <c r="J2543"/>
      <c r="K2543"/>
      <c r="L2543"/>
      <c r="M2543"/>
      <c r="N2543"/>
      <c r="O2543"/>
    </row>
    <row r="2544" spans="2:15" x14ac:dyDescent="0.3">
      <c r="B2544"/>
      <c r="C2544"/>
      <c r="D2544"/>
      <c r="E2544"/>
      <c r="F2544"/>
      <c r="G2544"/>
      <c r="H2544"/>
      <c r="I2544"/>
      <c r="J2544"/>
      <c r="K2544"/>
      <c r="L2544"/>
      <c r="M2544"/>
      <c r="N2544"/>
      <c r="O2544"/>
    </row>
    <row r="2545" spans="2:15" x14ac:dyDescent="0.3">
      <c r="B2545"/>
      <c r="C2545"/>
      <c r="D2545"/>
      <c r="E2545"/>
      <c r="F2545"/>
      <c r="G2545"/>
      <c r="H2545"/>
      <c r="I2545"/>
      <c r="J2545"/>
      <c r="K2545"/>
      <c r="L2545"/>
      <c r="M2545"/>
      <c r="N2545"/>
      <c r="O2545"/>
    </row>
    <row r="2546" spans="2:15" x14ac:dyDescent="0.3">
      <c r="B2546"/>
      <c r="C2546"/>
      <c r="D2546"/>
      <c r="E2546"/>
      <c r="F2546"/>
      <c r="G2546"/>
      <c r="H2546"/>
      <c r="I2546"/>
      <c r="J2546"/>
      <c r="K2546"/>
      <c r="L2546"/>
      <c r="M2546"/>
      <c r="N2546"/>
      <c r="O2546"/>
    </row>
    <row r="2547" spans="2:15" x14ac:dyDescent="0.3">
      <c r="B2547"/>
      <c r="C2547"/>
      <c r="D2547"/>
      <c r="E2547"/>
      <c r="F2547"/>
      <c r="G2547"/>
      <c r="H2547"/>
      <c r="I2547"/>
      <c r="J2547"/>
      <c r="K2547"/>
      <c r="L2547"/>
      <c r="M2547"/>
      <c r="N2547"/>
      <c r="O2547"/>
    </row>
    <row r="2548" spans="2:15" x14ac:dyDescent="0.3">
      <c r="B2548"/>
      <c r="C2548"/>
      <c r="D2548"/>
      <c r="E2548"/>
      <c r="F2548"/>
      <c r="G2548"/>
      <c r="H2548"/>
      <c r="I2548"/>
      <c r="J2548"/>
      <c r="K2548"/>
      <c r="L2548"/>
      <c r="M2548"/>
      <c r="N2548"/>
      <c r="O2548"/>
    </row>
    <row r="2549" spans="2:15" x14ac:dyDescent="0.3">
      <c r="B2549"/>
      <c r="C2549"/>
      <c r="D2549"/>
      <c r="E2549"/>
      <c r="F2549"/>
      <c r="G2549"/>
      <c r="H2549"/>
      <c r="I2549"/>
      <c r="J2549"/>
      <c r="K2549"/>
      <c r="L2549"/>
      <c r="M2549"/>
      <c r="N2549"/>
      <c r="O2549"/>
    </row>
    <row r="2550" spans="2:15" x14ac:dyDescent="0.3">
      <c r="B2550"/>
      <c r="C2550"/>
      <c r="D2550"/>
      <c r="E2550"/>
      <c r="F2550"/>
      <c r="G2550"/>
      <c r="H2550"/>
      <c r="I2550"/>
      <c r="J2550"/>
      <c r="K2550"/>
      <c r="L2550"/>
      <c r="M2550"/>
      <c r="N2550"/>
      <c r="O2550"/>
    </row>
    <row r="2551" spans="2:15" x14ac:dyDescent="0.3">
      <c r="B2551"/>
      <c r="C2551"/>
      <c r="D2551"/>
      <c r="E2551"/>
      <c r="F2551"/>
      <c r="G2551"/>
      <c r="H2551"/>
      <c r="I2551"/>
      <c r="J2551"/>
      <c r="K2551"/>
      <c r="L2551"/>
      <c r="M2551"/>
      <c r="N2551"/>
      <c r="O2551"/>
    </row>
    <row r="2552" spans="2:15" x14ac:dyDescent="0.3">
      <c r="B2552"/>
      <c r="C2552"/>
      <c r="D2552"/>
      <c r="E2552"/>
      <c r="F2552"/>
      <c r="G2552"/>
      <c r="H2552"/>
      <c r="I2552"/>
      <c r="J2552"/>
      <c r="K2552"/>
      <c r="L2552"/>
      <c r="M2552"/>
      <c r="N2552"/>
      <c r="O2552"/>
    </row>
    <row r="2553" spans="2:15" x14ac:dyDescent="0.3">
      <c r="B2553"/>
      <c r="C2553"/>
      <c r="D2553"/>
      <c r="E2553"/>
      <c r="F2553"/>
      <c r="G2553"/>
      <c r="H2553"/>
      <c r="I2553"/>
      <c r="J2553"/>
      <c r="K2553"/>
      <c r="L2553"/>
      <c r="M2553"/>
      <c r="N2553"/>
      <c r="O2553"/>
    </row>
    <row r="2554" spans="2:15" x14ac:dyDescent="0.3">
      <c r="B2554"/>
      <c r="C2554"/>
      <c r="D2554"/>
      <c r="E2554"/>
      <c r="F2554"/>
      <c r="G2554"/>
      <c r="H2554"/>
      <c r="I2554"/>
      <c r="J2554"/>
      <c r="K2554"/>
      <c r="L2554"/>
      <c r="M2554"/>
      <c r="N2554"/>
      <c r="O2554"/>
    </row>
    <row r="2555" spans="2:15" x14ac:dyDescent="0.3">
      <c r="B2555"/>
      <c r="C2555"/>
      <c r="D2555"/>
      <c r="E2555"/>
      <c r="F2555"/>
      <c r="G2555"/>
      <c r="H2555"/>
      <c r="I2555"/>
      <c r="J2555"/>
      <c r="K2555"/>
      <c r="L2555"/>
      <c r="M2555"/>
      <c r="N2555"/>
      <c r="O2555"/>
    </row>
    <row r="2556" spans="2:15" x14ac:dyDescent="0.3">
      <c r="B2556"/>
      <c r="C2556"/>
      <c r="D2556"/>
      <c r="E2556"/>
      <c r="F2556"/>
      <c r="G2556"/>
      <c r="H2556"/>
      <c r="I2556"/>
      <c r="J2556"/>
      <c r="K2556"/>
      <c r="L2556"/>
      <c r="M2556"/>
      <c r="N2556"/>
      <c r="O2556"/>
    </row>
    <row r="2557" spans="2:15" x14ac:dyDescent="0.3">
      <c r="B2557"/>
      <c r="C2557"/>
      <c r="D2557"/>
      <c r="E2557"/>
      <c r="F2557"/>
      <c r="G2557"/>
      <c r="H2557"/>
      <c r="I2557"/>
      <c r="J2557"/>
      <c r="K2557"/>
      <c r="L2557"/>
      <c r="M2557"/>
      <c r="N2557"/>
      <c r="O2557"/>
    </row>
    <row r="2558" spans="2:15" x14ac:dyDescent="0.3">
      <c r="B2558"/>
      <c r="C2558"/>
      <c r="D2558"/>
      <c r="E2558"/>
      <c r="F2558"/>
      <c r="G2558"/>
      <c r="H2558"/>
      <c r="I2558"/>
      <c r="J2558"/>
      <c r="K2558"/>
      <c r="L2558"/>
      <c r="M2558"/>
      <c r="N2558"/>
      <c r="O2558"/>
    </row>
    <row r="2559" spans="2:15" x14ac:dyDescent="0.3">
      <c r="B2559"/>
      <c r="C2559"/>
      <c r="D2559"/>
      <c r="E2559"/>
      <c r="F2559"/>
      <c r="G2559"/>
      <c r="H2559"/>
      <c r="I2559"/>
      <c r="J2559"/>
      <c r="K2559"/>
      <c r="L2559"/>
      <c r="M2559"/>
      <c r="N2559"/>
      <c r="O2559"/>
    </row>
    <row r="2560" spans="2:15" x14ac:dyDescent="0.3">
      <c r="B2560"/>
      <c r="C2560"/>
      <c r="D2560"/>
      <c r="E2560"/>
      <c r="F2560"/>
      <c r="G2560"/>
      <c r="H2560"/>
      <c r="I2560"/>
      <c r="J2560"/>
      <c r="K2560"/>
      <c r="L2560"/>
      <c r="M2560"/>
      <c r="N2560"/>
      <c r="O2560"/>
    </row>
    <row r="2561" spans="2:15" x14ac:dyDescent="0.3">
      <c r="B2561"/>
      <c r="C2561"/>
      <c r="D2561"/>
      <c r="E2561"/>
      <c r="F2561"/>
      <c r="G2561"/>
      <c r="H2561"/>
      <c r="I2561"/>
      <c r="J2561"/>
      <c r="K2561"/>
      <c r="L2561"/>
      <c r="M2561"/>
      <c r="N2561"/>
      <c r="O2561"/>
    </row>
    <row r="2562" spans="2:15" x14ac:dyDescent="0.3">
      <c r="B2562"/>
      <c r="C2562"/>
      <c r="D2562"/>
      <c r="E2562"/>
      <c r="F2562"/>
      <c r="G2562"/>
      <c r="H2562"/>
      <c r="I2562"/>
      <c r="J2562"/>
      <c r="K2562"/>
      <c r="L2562"/>
      <c r="M2562"/>
      <c r="N2562"/>
      <c r="O2562"/>
    </row>
    <row r="2563" spans="2:15" x14ac:dyDescent="0.3">
      <c r="B2563"/>
      <c r="C2563"/>
      <c r="D2563"/>
      <c r="E2563"/>
      <c r="F2563"/>
      <c r="G2563"/>
      <c r="H2563"/>
      <c r="I2563"/>
      <c r="J2563"/>
      <c r="K2563"/>
      <c r="L2563"/>
      <c r="M2563"/>
      <c r="N2563"/>
      <c r="O2563"/>
    </row>
    <row r="2564" spans="2:15" x14ac:dyDescent="0.3">
      <c r="B2564"/>
      <c r="C2564"/>
      <c r="D2564"/>
      <c r="E2564"/>
      <c r="F2564"/>
      <c r="G2564"/>
      <c r="H2564"/>
      <c r="I2564"/>
      <c r="J2564"/>
      <c r="K2564"/>
      <c r="L2564"/>
      <c r="M2564"/>
      <c r="N2564"/>
      <c r="O2564"/>
    </row>
    <row r="2565" spans="2:15" x14ac:dyDescent="0.3">
      <c r="B2565"/>
      <c r="C2565"/>
      <c r="D2565"/>
      <c r="E2565"/>
      <c r="F2565"/>
      <c r="G2565"/>
      <c r="H2565"/>
      <c r="I2565"/>
      <c r="J2565"/>
      <c r="K2565"/>
      <c r="L2565"/>
      <c r="M2565"/>
      <c r="N2565"/>
      <c r="O2565"/>
    </row>
    <row r="2566" spans="2:15" x14ac:dyDescent="0.3">
      <c r="B2566"/>
      <c r="C2566"/>
      <c r="D2566"/>
      <c r="E2566"/>
      <c r="F2566"/>
      <c r="G2566"/>
      <c r="H2566"/>
      <c r="I2566"/>
      <c r="J2566"/>
      <c r="K2566"/>
      <c r="L2566"/>
      <c r="M2566"/>
      <c r="N2566"/>
      <c r="O2566"/>
    </row>
    <row r="2567" spans="2:15" x14ac:dyDescent="0.3">
      <c r="B2567"/>
      <c r="C2567"/>
      <c r="D2567"/>
      <c r="E2567"/>
      <c r="F2567"/>
      <c r="G2567"/>
      <c r="H2567"/>
      <c r="I2567"/>
      <c r="J2567"/>
      <c r="K2567"/>
      <c r="L2567"/>
      <c r="M2567"/>
      <c r="N2567"/>
      <c r="O2567"/>
    </row>
    <row r="2568" spans="2:15" x14ac:dyDescent="0.3">
      <c r="B2568"/>
      <c r="C2568"/>
      <c r="D2568"/>
      <c r="E2568"/>
      <c r="F2568"/>
      <c r="G2568"/>
      <c r="H2568"/>
      <c r="I2568"/>
      <c r="J2568"/>
      <c r="K2568"/>
      <c r="L2568"/>
      <c r="M2568"/>
      <c r="N2568"/>
      <c r="O2568"/>
    </row>
    <row r="2569" spans="2:15" x14ac:dyDescent="0.3">
      <c r="B2569"/>
      <c r="C2569"/>
      <c r="D2569"/>
      <c r="E2569"/>
      <c r="F2569"/>
      <c r="G2569"/>
      <c r="H2569"/>
      <c r="I2569"/>
      <c r="J2569"/>
      <c r="K2569"/>
      <c r="L2569"/>
      <c r="M2569"/>
      <c r="N2569"/>
      <c r="O2569"/>
    </row>
    <row r="2570" spans="2:15" x14ac:dyDescent="0.3">
      <c r="B2570"/>
      <c r="C2570"/>
      <c r="D2570"/>
      <c r="E2570"/>
      <c r="F2570"/>
      <c r="G2570"/>
      <c r="H2570"/>
      <c r="I2570"/>
      <c r="J2570"/>
      <c r="K2570"/>
      <c r="L2570"/>
      <c r="M2570"/>
      <c r="N2570"/>
      <c r="O2570"/>
    </row>
    <row r="2571" spans="2:15" x14ac:dyDescent="0.3">
      <c r="B2571"/>
      <c r="C2571"/>
      <c r="D2571"/>
      <c r="E2571"/>
      <c r="F2571"/>
      <c r="G2571"/>
      <c r="H2571"/>
      <c r="I2571"/>
      <c r="J2571"/>
      <c r="K2571"/>
      <c r="L2571"/>
      <c r="M2571"/>
      <c r="N2571"/>
      <c r="O2571"/>
    </row>
    <row r="2572" spans="2:15" x14ac:dyDescent="0.3">
      <c r="B2572"/>
      <c r="C2572"/>
      <c r="D2572"/>
      <c r="E2572"/>
      <c r="F2572"/>
      <c r="G2572"/>
      <c r="H2572"/>
      <c r="I2572"/>
      <c r="J2572"/>
      <c r="K2572"/>
      <c r="L2572"/>
      <c r="M2572"/>
      <c r="N2572"/>
      <c r="O2572"/>
    </row>
    <row r="2573" spans="2:15" x14ac:dyDescent="0.3">
      <c r="B2573"/>
      <c r="C2573"/>
      <c r="D2573"/>
      <c r="E2573"/>
      <c r="F2573"/>
      <c r="G2573"/>
      <c r="H2573"/>
      <c r="I2573"/>
      <c r="J2573"/>
      <c r="K2573"/>
      <c r="L2573"/>
      <c r="M2573"/>
      <c r="N2573"/>
      <c r="O2573"/>
    </row>
    <row r="2574" spans="2:15" x14ac:dyDescent="0.3">
      <c r="B2574"/>
      <c r="C2574"/>
      <c r="D2574"/>
      <c r="E2574"/>
      <c r="F2574"/>
      <c r="G2574"/>
      <c r="H2574"/>
      <c r="I2574"/>
      <c r="J2574"/>
      <c r="K2574"/>
      <c r="L2574"/>
      <c r="M2574"/>
      <c r="N2574"/>
      <c r="O2574"/>
    </row>
    <row r="2575" spans="2:15" x14ac:dyDescent="0.3">
      <c r="B2575"/>
      <c r="C2575"/>
      <c r="D2575"/>
      <c r="E2575"/>
      <c r="F2575"/>
      <c r="G2575"/>
      <c r="H2575"/>
      <c r="I2575"/>
      <c r="J2575"/>
      <c r="K2575"/>
      <c r="L2575"/>
      <c r="M2575"/>
      <c r="N2575"/>
      <c r="O2575"/>
    </row>
    <row r="2576" spans="2:15" x14ac:dyDescent="0.3">
      <c r="B2576"/>
      <c r="C2576"/>
      <c r="D2576"/>
      <c r="E2576"/>
      <c r="F2576"/>
      <c r="G2576"/>
      <c r="H2576"/>
      <c r="I2576"/>
      <c r="J2576"/>
      <c r="K2576"/>
      <c r="L2576"/>
      <c r="M2576"/>
      <c r="N2576"/>
      <c r="O2576"/>
    </row>
    <row r="2577" spans="2:15" x14ac:dyDescent="0.3">
      <c r="B2577"/>
      <c r="C2577"/>
      <c r="D2577"/>
      <c r="E2577"/>
      <c r="F2577"/>
      <c r="G2577"/>
      <c r="H2577"/>
      <c r="I2577"/>
      <c r="J2577"/>
      <c r="K2577"/>
      <c r="L2577"/>
      <c r="M2577"/>
      <c r="N2577"/>
      <c r="O2577"/>
    </row>
    <row r="2578" spans="2:15" x14ac:dyDescent="0.3">
      <c r="B2578"/>
      <c r="C2578"/>
      <c r="D2578"/>
      <c r="E2578"/>
      <c r="F2578"/>
      <c r="G2578"/>
      <c r="H2578"/>
      <c r="I2578"/>
      <c r="J2578"/>
      <c r="K2578"/>
      <c r="L2578"/>
      <c r="M2578"/>
      <c r="N2578"/>
      <c r="O2578"/>
    </row>
    <row r="2579" spans="2:15" x14ac:dyDescent="0.3">
      <c r="B2579"/>
      <c r="C2579"/>
      <c r="D2579"/>
      <c r="E2579"/>
      <c r="F2579"/>
      <c r="G2579"/>
      <c r="H2579"/>
      <c r="I2579"/>
      <c r="J2579"/>
      <c r="K2579"/>
      <c r="L2579"/>
      <c r="M2579"/>
      <c r="N2579"/>
      <c r="O2579"/>
    </row>
    <row r="2580" spans="2:15" x14ac:dyDescent="0.3">
      <c r="B2580"/>
      <c r="C2580"/>
      <c r="D2580"/>
      <c r="E2580"/>
      <c r="F2580"/>
      <c r="G2580"/>
      <c r="H2580"/>
      <c r="I2580"/>
      <c r="J2580"/>
      <c r="K2580"/>
      <c r="L2580"/>
      <c r="M2580"/>
      <c r="N2580"/>
      <c r="O2580"/>
    </row>
    <row r="2581" spans="2:15" x14ac:dyDescent="0.3">
      <c r="B2581"/>
      <c r="C2581"/>
      <c r="D2581"/>
      <c r="E2581"/>
      <c r="F2581"/>
      <c r="G2581"/>
      <c r="H2581"/>
      <c r="I2581"/>
      <c r="J2581"/>
      <c r="K2581"/>
      <c r="L2581"/>
      <c r="M2581"/>
      <c r="N2581"/>
      <c r="O2581"/>
    </row>
    <row r="2582" spans="2:15" x14ac:dyDescent="0.3">
      <c r="B2582"/>
      <c r="C2582"/>
      <c r="D2582"/>
      <c r="E2582"/>
      <c r="F2582"/>
      <c r="G2582"/>
      <c r="H2582"/>
      <c r="I2582"/>
      <c r="J2582"/>
      <c r="K2582"/>
      <c r="L2582"/>
      <c r="M2582"/>
      <c r="N2582"/>
      <c r="O2582"/>
    </row>
    <row r="2583" spans="2:15" x14ac:dyDescent="0.3">
      <c r="B2583"/>
      <c r="C2583"/>
      <c r="D2583"/>
      <c r="E2583"/>
      <c r="F2583"/>
      <c r="G2583"/>
      <c r="H2583"/>
      <c r="I2583"/>
      <c r="J2583"/>
      <c r="K2583"/>
      <c r="L2583"/>
      <c r="M2583"/>
      <c r="N2583"/>
      <c r="O2583"/>
    </row>
    <row r="2584" spans="2:15" x14ac:dyDescent="0.3">
      <c r="B2584"/>
      <c r="C2584"/>
      <c r="D2584"/>
      <c r="E2584"/>
      <c r="F2584"/>
      <c r="G2584"/>
      <c r="H2584"/>
      <c r="I2584"/>
      <c r="J2584"/>
      <c r="K2584"/>
      <c r="L2584"/>
      <c r="M2584"/>
      <c r="N2584"/>
      <c r="O2584"/>
    </row>
    <row r="2585" spans="2:15" x14ac:dyDescent="0.3">
      <c r="B2585"/>
      <c r="C2585"/>
      <c r="D2585"/>
      <c r="E2585"/>
      <c r="F2585"/>
      <c r="G2585"/>
      <c r="H2585"/>
      <c r="I2585"/>
      <c r="J2585"/>
      <c r="K2585"/>
      <c r="L2585"/>
      <c r="M2585"/>
      <c r="N2585"/>
      <c r="O2585"/>
    </row>
    <row r="2586" spans="2:15" x14ac:dyDescent="0.3">
      <c r="B2586"/>
      <c r="C2586"/>
      <c r="D2586"/>
      <c r="E2586"/>
      <c r="F2586"/>
      <c r="G2586"/>
      <c r="H2586"/>
      <c r="I2586"/>
      <c r="J2586"/>
      <c r="K2586"/>
      <c r="L2586"/>
      <c r="M2586"/>
      <c r="N2586"/>
      <c r="O2586"/>
    </row>
    <row r="2587" spans="2:15" x14ac:dyDescent="0.3">
      <c r="B2587"/>
      <c r="C2587"/>
      <c r="D2587"/>
      <c r="E2587"/>
      <c r="F2587"/>
      <c r="G2587"/>
      <c r="H2587"/>
      <c r="I2587"/>
      <c r="J2587"/>
      <c r="K2587"/>
      <c r="L2587"/>
      <c r="M2587"/>
      <c r="N2587"/>
      <c r="O2587"/>
    </row>
    <row r="2588" spans="2:15" x14ac:dyDescent="0.3">
      <c r="B2588"/>
      <c r="C2588"/>
      <c r="D2588"/>
      <c r="E2588"/>
      <c r="F2588"/>
      <c r="G2588"/>
      <c r="H2588"/>
      <c r="I2588"/>
      <c r="J2588"/>
      <c r="K2588"/>
      <c r="L2588"/>
      <c r="M2588"/>
      <c r="N2588"/>
      <c r="O2588"/>
    </row>
    <row r="2589" spans="2:15" x14ac:dyDescent="0.3">
      <c r="B2589"/>
      <c r="C2589"/>
      <c r="D2589"/>
      <c r="E2589"/>
      <c r="F2589"/>
      <c r="G2589"/>
      <c r="H2589"/>
      <c r="I2589"/>
      <c r="J2589"/>
      <c r="K2589"/>
      <c r="L2589"/>
      <c r="M2589"/>
      <c r="N2589"/>
      <c r="O2589"/>
    </row>
    <row r="2590" spans="2:15" x14ac:dyDescent="0.3">
      <c r="B2590"/>
      <c r="C2590"/>
      <c r="D2590"/>
      <c r="E2590"/>
      <c r="F2590"/>
      <c r="G2590"/>
      <c r="H2590"/>
      <c r="I2590"/>
      <c r="J2590"/>
      <c r="K2590"/>
      <c r="L2590"/>
      <c r="M2590"/>
      <c r="N2590"/>
      <c r="O2590"/>
    </row>
    <row r="2591" spans="2:15" x14ac:dyDescent="0.3">
      <c r="B2591"/>
      <c r="C2591"/>
      <c r="D2591"/>
      <c r="E2591"/>
      <c r="F2591"/>
      <c r="G2591"/>
      <c r="H2591"/>
      <c r="I2591"/>
      <c r="J2591"/>
      <c r="K2591"/>
      <c r="L2591"/>
      <c r="M2591"/>
      <c r="N2591"/>
      <c r="O2591"/>
    </row>
    <row r="2592" spans="2:15" x14ac:dyDescent="0.3">
      <c r="B2592"/>
      <c r="C2592"/>
      <c r="D2592"/>
      <c r="E2592"/>
      <c r="F2592"/>
      <c r="G2592"/>
      <c r="H2592"/>
      <c r="I2592"/>
      <c r="J2592"/>
      <c r="K2592"/>
      <c r="L2592"/>
      <c r="M2592"/>
      <c r="N2592"/>
      <c r="O2592"/>
    </row>
    <row r="2593" spans="2:15" x14ac:dyDescent="0.3">
      <c r="B2593"/>
      <c r="C2593"/>
      <c r="D2593"/>
      <c r="E2593"/>
      <c r="F2593"/>
      <c r="G2593"/>
      <c r="H2593"/>
      <c r="I2593"/>
      <c r="J2593"/>
      <c r="K2593"/>
      <c r="L2593"/>
      <c r="M2593"/>
      <c r="N2593"/>
      <c r="O2593"/>
    </row>
    <row r="2594" spans="2:15" x14ac:dyDescent="0.3">
      <c r="B2594"/>
      <c r="C2594"/>
      <c r="D2594"/>
      <c r="E2594"/>
      <c r="F2594"/>
      <c r="G2594"/>
      <c r="H2594"/>
      <c r="I2594"/>
      <c r="J2594"/>
      <c r="K2594"/>
      <c r="L2594"/>
      <c r="M2594"/>
      <c r="N2594"/>
      <c r="O2594"/>
    </row>
    <row r="2595" spans="2:15" x14ac:dyDescent="0.3">
      <c r="B2595"/>
      <c r="C2595"/>
      <c r="D2595"/>
      <c r="E2595"/>
      <c r="F2595"/>
      <c r="G2595"/>
      <c r="H2595"/>
      <c r="I2595"/>
      <c r="J2595"/>
      <c r="K2595"/>
      <c r="L2595"/>
      <c r="M2595"/>
      <c r="N2595"/>
      <c r="O2595"/>
    </row>
    <row r="2596" spans="2:15" x14ac:dyDescent="0.3">
      <c r="B2596"/>
      <c r="C2596"/>
      <c r="D2596"/>
      <c r="E2596"/>
      <c r="F2596"/>
      <c r="G2596"/>
      <c r="H2596"/>
      <c r="I2596"/>
      <c r="J2596"/>
      <c r="K2596"/>
      <c r="L2596"/>
      <c r="M2596"/>
      <c r="N2596"/>
      <c r="O2596"/>
    </row>
    <row r="2597" spans="2:15" x14ac:dyDescent="0.3">
      <c r="B2597"/>
      <c r="C2597"/>
      <c r="D2597"/>
      <c r="E2597"/>
      <c r="F2597"/>
      <c r="G2597"/>
      <c r="H2597"/>
      <c r="I2597"/>
      <c r="J2597"/>
      <c r="K2597"/>
      <c r="L2597"/>
      <c r="M2597"/>
      <c r="N2597"/>
      <c r="O2597"/>
    </row>
    <row r="2598" spans="2:15" x14ac:dyDescent="0.3">
      <c r="B2598"/>
      <c r="C2598"/>
      <c r="D2598"/>
      <c r="E2598"/>
      <c r="F2598"/>
      <c r="G2598"/>
      <c r="H2598"/>
      <c r="I2598"/>
      <c r="J2598"/>
      <c r="K2598"/>
      <c r="L2598"/>
      <c r="M2598"/>
      <c r="N2598"/>
      <c r="O2598"/>
    </row>
    <row r="2599" spans="2:15" x14ac:dyDescent="0.3">
      <c r="B2599"/>
      <c r="C2599"/>
      <c r="D2599"/>
      <c r="E2599"/>
      <c r="F2599"/>
      <c r="G2599"/>
      <c r="H2599"/>
      <c r="I2599"/>
      <c r="J2599"/>
      <c r="K2599"/>
      <c r="L2599"/>
      <c r="M2599"/>
      <c r="N2599"/>
      <c r="O2599"/>
    </row>
    <row r="2600" spans="2:15" x14ac:dyDescent="0.3">
      <c r="B2600"/>
      <c r="C2600"/>
      <c r="D2600"/>
      <c r="E2600"/>
      <c r="F2600"/>
      <c r="G2600"/>
      <c r="H2600"/>
      <c r="I2600"/>
      <c r="J2600"/>
      <c r="K2600"/>
      <c r="L2600"/>
      <c r="M2600"/>
      <c r="N2600"/>
      <c r="O2600"/>
    </row>
    <row r="2601" spans="2:15" x14ac:dyDescent="0.3">
      <c r="B2601"/>
      <c r="C2601"/>
      <c r="D2601"/>
      <c r="E2601"/>
      <c r="F2601"/>
      <c r="G2601"/>
      <c r="H2601"/>
      <c r="I2601"/>
      <c r="J2601"/>
      <c r="K2601"/>
      <c r="L2601"/>
      <c r="M2601"/>
      <c r="N2601"/>
      <c r="O2601"/>
    </row>
    <row r="2602" spans="2:15" x14ac:dyDescent="0.3">
      <c r="B2602"/>
      <c r="C2602"/>
      <c r="D2602"/>
      <c r="E2602"/>
      <c r="F2602"/>
      <c r="G2602"/>
      <c r="H2602"/>
      <c r="I2602"/>
      <c r="J2602"/>
      <c r="K2602"/>
      <c r="L2602"/>
      <c r="M2602"/>
      <c r="N2602"/>
      <c r="O2602"/>
    </row>
    <row r="2603" spans="2:15" x14ac:dyDescent="0.3">
      <c r="B2603"/>
      <c r="C2603"/>
      <c r="D2603"/>
      <c r="E2603"/>
      <c r="F2603"/>
      <c r="G2603"/>
      <c r="H2603"/>
      <c r="I2603"/>
      <c r="J2603"/>
      <c r="K2603"/>
      <c r="L2603"/>
      <c r="M2603"/>
      <c r="N2603"/>
      <c r="O2603"/>
    </row>
    <row r="2604" spans="2:15" x14ac:dyDescent="0.3">
      <c r="B2604"/>
      <c r="C2604"/>
      <c r="D2604"/>
      <c r="E2604"/>
      <c r="F2604"/>
      <c r="G2604"/>
      <c r="H2604"/>
      <c r="I2604"/>
      <c r="J2604"/>
      <c r="K2604"/>
      <c r="L2604"/>
      <c r="M2604"/>
      <c r="N2604"/>
      <c r="O2604"/>
    </row>
    <row r="2605" spans="2:15" x14ac:dyDescent="0.3">
      <c r="B2605"/>
      <c r="C2605"/>
      <c r="D2605"/>
      <c r="E2605"/>
      <c r="F2605"/>
      <c r="G2605"/>
      <c r="H2605"/>
      <c r="I2605"/>
      <c r="J2605"/>
      <c r="K2605"/>
      <c r="L2605"/>
      <c r="M2605"/>
      <c r="N2605"/>
      <c r="O2605"/>
    </row>
    <row r="2606" spans="2:15" x14ac:dyDescent="0.3">
      <c r="B2606"/>
      <c r="C2606"/>
      <c r="D2606"/>
      <c r="E2606"/>
      <c r="F2606"/>
      <c r="G2606"/>
      <c r="H2606"/>
      <c r="I2606"/>
      <c r="J2606"/>
      <c r="K2606"/>
      <c r="L2606"/>
      <c r="M2606"/>
      <c r="N2606"/>
      <c r="O2606"/>
    </row>
    <row r="2607" spans="2:15" x14ac:dyDescent="0.3">
      <c r="B2607"/>
      <c r="C2607"/>
      <c r="D2607"/>
      <c r="E2607"/>
      <c r="F2607"/>
      <c r="G2607"/>
      <c r="H2607"/>
      <c r="I2607"/>
      <c r="J2607"/>
      <c r="K2607"/>
      <c r="L2607"/>
      <c r="M2607"/>
      <c r="N2607"/>
      <c r="O2607"/>
    </row>
    <row r="2608" spans="2:15" x14ac:dyDescent="0.3">
      <c r="B2608"/>
      <c r="C2608"/>
      <c r="D2608"/>
      <c r="E2608"/>
      <c r="F2608"/>
      <c r="G2608"/>
      <c r="H2608"/>
      <c r="I2608"/>
      <c r="J2608"/>
      <c r="K2608"/>
      <c r="L2608"/>
      <c r="M2608"/>
      <c r="N2608"/>
      <c r="O2608"/>
    </row>
    <row r="2609" spans="2:15" x14ac:dyDescent="0.3">
      <c r="B2609"/>
      <c r="C2609"/>
      <c r="D2609"/>
      <c r="E2609"/>
      <c r="F2609"/>
      <c r="G2609"/>
      <c r="H2609"/>
      <c r="I2609"/>
      <c r="J2609"/>
      <c r="K2609"/>
      <c r="L2609"/>
      <c r="M2609"/>
      <c r="N2609"/>
      <c r="O2609"/>
    </row>
    <row r="2610" spans="2:15" x14ac:dyDescent="0.3">
      <c r="B2610"/>
      <c r="C2610"/>
      <c r="D2610"/>
      <c r="E2610"/>
      <c r="F2610"/>
      <c r="G2610"/>
      <c r="H2610"/>
      <c r="I2610"/>
      <c r="J2610"/>
      <c r="K2610"/>
      <c r="L2610"/>
      <c r="M2610"/>
      <c r="N2610"/>
      <c r="O2610"/>
    </row>
    <row r="2611" spans="2:15" x14ac:dyDescent="0.3">
      <c r="B2611"/>
      <c r="C2611"/>
      <c r="D2611"/>
      <c r="E2611"/>
      <c r="F2611"/>
      <c r="G2611"/>
      <c r="H2611"/>
      <c r="I2611"/>
      <c r="J2611"/>
      <c r="K2611"/>
      <c r="L2611"/>
      <c r="M2611"/>
      <c r="N2611"/>
      <c r="O2611"/>
    </row>
    <row r="2612" spans="2:15" x14ac:dyDescent="0.3">
      <c r="B2612"/>
      <c r="C2612"/>
      <c r="D2612"/>
      <c r="E2612"/>
      <c r="F2612"/>
      <c r="G2612"/>
      <c r="H2612"/>
      <c r="I2612"/>
      <c r="J2612"/>
      <c r="K2612"/>
      <c r="L2612"/>
      <c r="M2612"/>
      <c r="N2612"/>
      <c r="O2612"/>
    </row>
    <row r="2613" spans="2:15" x14ac:dyDescent="0.3">
      <c r="B2613"/>
      <c r="C2613"/>
      <c r="D2613"/>
      <c r="E2613"/>
      <c r="F2613"/>
      <c r="G2613"/>
      <c r="H2613"/>
      <c r="I2613"/>
      <c r="J2613"/>
      <c r="K2613"/>
      <c r="L2613"/>
      <c r="M2613"/>
      <c r="N2613"/>
      <c r="O2613"/>
    </row>
    <row r="2614" spans="2:15" x14ac:dyDescent="0.3">
      <c r="B2614"/>
      <c r="C2614"/>
      <c r="D2614"/>
      <c r="E2614"/>
      <c r="F2614"/>
      <c r="G2614"/>
      <c r="H2614"/>
      <c r="I2614"/>
      <c r="J2614"/>
      <c r="K2614"/>
      <c r="L2614"/>
      <c r="M2614"/>
      <c r="N2614"/>
      <c r="O2614"/>
    </row>
    <row r="2615" spans="2:15" x14ac:dyDescent="0.3">
      <c r="B2615"/>
      <c r="C2615"/>
      <c r="D2615"/>
      <c r="E2615"/>
      <c r="F2615"/>
      <c r="G2615"/>
      <c r="H2615"/>
      <c r="I2615"/>
      <c r="J2615"/>
      <c r="K2615"/>
      <c r="L2615"/>
      <c r="M2615"/>
      <c r="N2615"/>
      <c r="O2615"/>
    </row>
    <row r="2616" spans="2:15" x14ac:dyDescent="0.3">
      <c r="B2616"/>
      <c r="C2616"/>
      <c r="D2616"/>
      <c r="E2616"/>
      <c r="F2616"/>
      <c r="G2616"/>
      <c r="H2616"/>
      <c r="I2616"/>
      <c r="J2616"/>
      <c r="K2616"/>
      <c r="L2616"/>
      <c r="M2616"/>
      <c r="N2616"/>
      <c r="O2616"/>
    </row>
    <row r="2617" spans="2:15" x14ac:dyDescent="0.3">
      <c r="B2617"/>
      <c r="C2617"/>
      <c r="D2617"/>
      <c r="E2617"/>
      <c r="F2617"/>
      <c r="G2617"/>
      <c r="H2617"/>
      <c r="I2617"/>
      <c r="J2617"/>
      <c r="K2617"/>
      <c r="L2617"/>
      <c r="M2617"/>
      <c r="N2617"/>
      <c r="O2617"/>
    </row>
    <row r="2618" spans="2:15" x14ac:dyDescent="0.3">
      <c r="B2618"/>
      <c r="C2618"/>
      <c r="D2618"/>
      <c r="E2618"/>
      <c r="F2618"/>
      <c r="G2618"/>
      <c r="H2618"/>
      <c r="I2618"/>
      <c r="J2618"/>
      <c r="K2618"/>
      <c r="L2618"/>
      <c r="M2618"/>
      <c r="N2618"/>
      <c r="O2618"/>
    </row>
    <row r="2619" spans="2:15" x14ac:dyDescent="0.3">
      <c r="B2619"/>
      <c r="C2619"/>
      <c r="D2619"/>
      <c r="E2619"/>
      <c r="F2619"/>
      <c r="G2619"/>
      <c r="H2619"/>
      <c r="I2619"/>
      <c r="J2619"/>
      <c r="K2619"/>
      <c r="L2619"/>
      <c r="M2619"/>
      <c r="N2619"/>
      <c r="O2619"/>
    </row>
    <row r="2620" spans="2:15" x14ac:dyDescent="0.3">
      <c r="B2620"/>
      <c r="C2620"/>
      <c r="D2620"/>
      <c r="E2620"/>
      <c r="F2620"/>
      <c r="G2620"/>
      <c r="H2620"/>
      <c r="I2620"/>
      <c r="J2620"/>
      <c r="K2620"/>
      <c r="L2620"/>
      <c r="M2620"/>
      <c r="N2620"/>
      <c r="O2620"/>
    </row>
    <row r="2621" spans="2:15" x14ac:dyDescent="0.3">
      <c r="B2621"/>
      <c r="C2621"/>
      <c r="D2621"/>
      <c r="E2621"/>
      <c r="F2621"/>
      <c r="G2621"/>
      <c r="H2621"/>
      <c r="I2621"/>
      <c r="J2621"/>
      <c r="K2621"/>
      <c r="L2621"/>
      <c r="M2621"/>
      <c r="N2621"/>
      <c r="O2621"/>
    </row>
    <row r="2622" spans="2:15" x14ac:dyDescent="0.3">
      <c r="B2622"/>
      <c r="C2622"/>
      <c r="D2622"/>
      <c r="E2622"/>
      <c r="F2622"/>
      <c r="G2622"/>
      <c r="H2622"/>
      <c r="I2622"/>
      <c r="J2622"/>
      <c r="K2622"/>
      <c r="L2622"/>
      <c r="M2622"/>
      <c r="N2622"/>
      <c r="O2622"/>
    </row>
    <row r="2623" spans="2:15" x14ac:dyDescent="0.3">
      <c r="B2623"/>
      <c r="C2623"/>
      <c r="D2623"/>
      <c r="E2623"/>
      <c r="F2623"/>
      <c r="G2623"/>
      <c r="H2623"/>
      <c r="I2623"/>
      <c r="J2623"/>
      <c r="K2623"/>
      <c r="L2623"/>
      <c r="M2623"/>
      <c r="N2623"/>
      <c r="O2623"/>
    </row>
    <row r="2624" spans="2:15" x14ac:dyDescent="0.3">
      <c r="B2624"/>
      <c r="C2624"/>
      <c r="D2624"/>
      <c r="E2624"/>
      <c r="F2624"/>
      <c r="G2624"/>
      <c r="H2624"/>
      <c r="I2624"/>
      <c r="J2624"/>
      <c r="K2624"/>
      <c r="L2624"/>
      <c r="M2624"/>
      <c r="N2624"/>
      <c r="O2624"/>
    </row>
    <row r="2625" spans="2:15" x14ac:dyDescent="0.3">
      <c r="B2625"/>
      <c r="C2625"/>
      <c r="D2625"/>
      <c r="E2625"/>
      <c r="F2625"/>
      <c r="G2625"/>
      <c r="H2625"/>
      <c r="I2625"/>
      <c r="J2625"/>
      <c r="K2625"/>
      <c r="L2625"/>
      <c r="M2625"/>
      <c r="N2625"/>
      <c r="O2625"/>
    </row>
    <row r="2626" spans="2:15" x14ac:dyDescent="0.3">
      <c r="B2626"/>
      <c r="C2626"/>
      <c r="D2626"/>
      <c r="E2626"/>
      <c r="F2626"/>
      <c r="G2626"/>
      <c r="H2626"/>
      <c r="I2626"/>
      <c r="J2626"/>
      <c r="K2626"/>
      <c r="L2626"/>
      <c r="M2626"/>
      <c r="N2626"/>
      <c r="O2626"/>
    </row>
    <row r="2627" spans="2:15" x14ac:dyDescent="0.3">
      <c r="B2627"/>
      <c r="C2627"/>
      <c r="D2627"/>
      <c r="E2627"/>
      <c r="F2627"/>
      <c r="G2627"/>
      <c r="H2627"/>
      <c r="I2627"/>
      <c r="J2627"/>
      <c r="K2627"/>
      <c r="L2627"/>
      <c r="M2627"/>
      <c r="N2627"/>
      <c r="O2627"/>
    </row>
    <row r="2628" spans="2:15" x14ac:dyDescent="0.3">
      <c r="B2628"/>
      <c r="C2628"/>
      <c r="D2628"/>
      <c r="E2628"/>
      <c r="F2628"/>
      <c r="G2628"/>
      <c r="H2628"/>
      <c r="I2628"/>
      <c r="J2628"/>
      <c r="K2628"/>
      <c r="L2628"/>
      <c r="M2628"/>
      <c r="N2628"/>
      <c r="O2628"/>
    </row>
    <row r="2629" spans="2:15" x14ac:dyDescent="0.3">
      <c r="B2629"/>
      <c r="C2629"/>
      <c r="D2629"/>
      <c r="E2629"/>
      <c r="F2629"/>
      <c r="G2629"/>
      <c r="H2629"/>
      <c r="I2629"/>
      <c r="J2629"/>
      <c r="K2629"/>
      <c r="L2629"/>
      <c r="M2629"/>
      <c r="N2629"/>
      <c r="O2629"/>
    </row>
    <row r="2630" spans="2:15" x14ac:dyDescent="0.3">
      <c r="B2630"/>
      <c r="C2630"/>
      <c r="D2630"/>
      <c r="E2630"/>
      <c r="F2630"/>
      <c r="G2630"/>
      <c r="H2630"/>
      <c r="I2630"/>
      <c r="J2630"/>
      <c r="K2630"/>
      <c r="L2630"/>
      <c r="M2630"/>
      <c r="N2630"/>
      <c r="O2630"/>
    </row>
    <row r="2631" spans="2:15" x14ac:dyDescent="0.3">
      <c r="B2631"/>
      <c r="C2631"/>
      <c r="D2631"/>
      <c r="E2631"/>
      <c r="F2631"/>
      <c r="G2631"/>
      <c r="H2631"/>
      <c r="I2631"/>
      <c r="J2631"/>
      <c r="K2631"/>
      <c r="L2631"/>
      <c r="M2631"/>
      <c r="N2631"/>
      <c r="O2631"/>
    </row>
    <row r="2632" spans="2:15" x14ac:dyDescent="0.3">
      <c r="B2632"/>
      <c r="C2632"/>
      <c r="D2632"/>
      <c r="E2632"/>
      <c r="F2632"/>
      <c r="G2632"/>
      <c r="H2632"/>
      <c r="I2632"/>
      <c r="J2632"/>
      <c r="K2632"/>
      <c r="L2632"/>
      <c r="M2632"/>
      <c r="N2632"/>
      <c r="O2632"/>
    </row>
    <row r="2633" spans="2:15" x14ac:dyDescent="0.3">
      <c r="B2633"/>
      <c r="C2633"/>
      <c r="D2633"/>
      <c r="E2633"/>
      <c r="F2633"/>
      <c r="G2633"/>
      <c r="H2633"/>
      <c r="I2633"/>
      <c r="J2633"/>
      <c r="K2633"/>
      <c r="L2633"/>
      <c r="M2633"/>
      <c r="N2633"/>
      <c r="O2633"/>
    </row>
    <row r="2634" spans="2:15" x14ac:dyDescent="0.3">
      <c r="B2634"/>
      <c r="C2634"/>
      <c r="D2634"/>
      <c r="E2634"/>
      <c r="F2634"/>
      <c r="G2634"/>
      <c r="H2634"/>
      <c r="I2634"/>
      <c r="J2634"/>
      <c r="K2634"/>
      <c r="L2634"/>
      <c r="M2634"/>
      <c r="N2634"/>
      <c r="O2634"/>
    </row>
    <row r="2635" spans="2:15" x14ac:dyDescent="0.3">
      <c r="B2635"/>
      <c r="C2635"/>
      <c r="D2635"/>
      <c r="E2635"/>
      <c r="F2635"/>
      <c r="G2635"/>
      <c r="H2635"/>
      <c r="I2635"/>
      <c r="J2635"/>
      <c r="K2635"/>
      <c r="L2635"/>
      <c r="M2635"/>
      <c r="N2635"/>
      <c r="O2635"/>
    </row>
    <row r="2636" spans="2:15" x14ac:dyDescent="0.3">
      <c r="B2636"/>
      <c r="C2636"/>
      <c r="D2636"/>
      <c r="E2636"/>
      <c r="F2636"/>
      <c r="G2636"/>
      <c r="H2636"/>
      <c r="I2636"/>
      <c r="J2636"/>
      <c r="K2636"/>
      <c r="L2636"/>
      <c r="M2636"/>
      <c r="N2636"/>
      <c r="O2636"/>
    </row>
    <row r="2637" spans="2:15" x14ac:dyDescent="0.3">
      <c r="B2637"/>
      <c r="C2637"/>
      <c r="D2637"/>
      <c r="E2637"/>
      <c r="F2637"/>
      <c r="G2637"/>
      <c r="H2637"/>
      <c r="I2637"/>
      <c r="J2637"/>
      <c r="K2637"/>
      <c r="L2637"/>
      <c r="M2637"/>
      <c r="N2637"/>
      <c r="O2637"/>
    </row>
    <row r="2638" spans="2:15" x14ac:dyDescent="0.3">
      <c r="B2638"/>
      <c r="C2638"/>
      <c r="D2638"/>
      <c r="E2638"/>
      <c r="F2638"/>
      <c r="G2638"/>
      <c r="H2638"/>
      <c r="I2638"/>
      <c r="J2638"/>
      <c r="K2638"/>
      <c r="L2638"/>
      <c r="M2638"/>
      <c r="N2638"/>
      <c r="O2638"/>
    </row>
    <row r="2639" spans="2:15" x14ac:dyDescent="0.3">
      <c r="B2639"/>
      <c r="C2639"/>
      <c r="D2639"/>
      <c r="E2639"/>
      <c r="F2639"/>
      <c r="G2639"/>
      <c r="H2639"/>
      <c r="I2639"/>
      <c r="J2639"/>
      <c r="K2639"/>
      <c r="L2639"/>
      <c r="M2639"/>
      <c r="N2639"/>
      <c r="O2639"/>
    </row>
    <row r="2640" spans="2:15" x14ac:dyDescent="0.3">
      <c r="B2640"/>
      <c r="C2640"/>
      <c r="D2640"/>
      <c r="E2640"/>
      <c r="F2640"/>
      <c r="G2640"/>
      <c r="H2640"/>
      <c r="I2640"/>
      <c r="J2640"/>
      <c r="K2640"/>
      <c r="L2640"/>
      <c r="M2640"/>
      <c r="N2640"/>
      <c r="O2640"/>
    </row>
    <row r="2641" spans="2:15" x14ac:dyDescent="0.3">
      <c r="B2641"/>
      <c r="C2641"/>
      <c r="D2641"/>
      <c r="E2641"/>
      <c r="F2641"/>
      <c r="G2641"/>
      <c r="H2641"/>
      <c r="I2641"/>
      <c r="J2641"/>
      <c r="K2641"/>
      <c r="L2641"/>
      <c r="M2641"/>
      <c r="N2641"/>
      <c r="O2641"/>
    </row>
    <row r="2642" spans="2:15" x14ac:dyDescent="0.3">
      <c r="B2642"/>
      <c r="C2642"/>
      <c r="D2642"/>
      <c r="E2642"/>
      <c r="F2642"/>
      <c r="G2642"/>
      <c r="H2642"/>
      <c r="I2642"/>
      <c r="J2642"/>
      <c r="K2642"/>
      <c r="L2642"/>
      <c r="M2642"/>
      <c r="N2642"/>
      <c r="O2642"/>
    </row>
    <row r="2643" spans="2:15" x14ac:dyDescent="0.3">
      <c r="B2643"/>
      <c r="C2643"/>
      <c r="D2643"/>
      <c r="E2643"/>
      <c r="F2643"/>
      <c r="G2643"/>
      <c r="H2643"/>
      <c r="I2643"/>
      <c r="J2643"/>
      <c r="K2643"/>
      <c r="L2643"/>
      <c r="M2643"/>
      <c r="N2643"/>
      <c r="O2643"/>
    </row>
    <row r="2644" spans="2:15" x14ac:dyDescent="0.3">
      <c r="B2644"/>
      <c r="C2644"/>
      <c r="D2644"/>
      <c r="E2644"/>
      <c r="F2644"/>
      <c r="G2644"/>
      <c r="H2644"/>
      <c r="I2644"/>
      <c r="J2644"/>
      <c r="K2644"/>
      <c r="L2644"/>
      <c r="M2644"/>
      <c r="N2644"/>
      <c r="O2644"/>
    </row>
    <row r="2645" spans="2:15" x14ac:dyDescent="0.3">
      <c r="B2645"/>
      <c r="C2645"/>
      <c r="D2645"/>
      <c r="E2645"/>
      <c r="F2645"/>
      <c r="G2645"/>
      <c r="H2645"/>
      <c r="I2645"/>
      <c r="J2645"/>
      <c r="K2645"/>
      <c r="L2645"/>
      <c r="M2645"/>
      <c r="N2645"/>
      <c r="O2645"/>
    </row>
    <row r="2646" spans="2:15" x14ac:dyDescent="0.3">
      <c r="B2646"/>
      <c r="C2646"/>
      <c r="D2646"/>
      <c r="E2646"/>
      <c r="F2646"/>
      <c r="G2646"/>
      <c r="H2646"/>
      <c r="I2646"/>
      <c r="J2646"/>
      <c r="K2646"/>
      <c r="L2646"/>
      <c r="M2646"/>
      <c r="N2646"/>
      <c r="O2646"/>
    </row>
    <row r="2647" spans="2:15" x14ac:dyDescent="0.3">
      <c r="B2647"/>
      <c r="C2647"/>
      <c r="D2647"/>
      <c r="E2647"/>
      <c r="F2647"/>
      <c r="G2647"/>
      <c r="H2647"/>
      <c r="I2647"/>
      <c r="J2647"/>
      <c r="K2647"/>
      <c r="L2647"/>
      <c r="M2647"/>
      <c r="N2647"/>
      <c r="O2647"/>
    </row>
    <row r="2648" spans="2:15" x14ac:dyDescent="0.3">
      <c r="B2648"/>
      <c r="C2648"/>
      <c r="D2648"/>
      <c r="E2648"/>
      <c r="F2648"/>
      <c r="G2648"/>
      <c r="H2648"/>
      <c r="I2648"/>
      <c r="J2648"/>
      <c r="K2648"/>
      <c r="L2648"/>
      <c r="M2648"/>
      <c r="N2648"/>
      <c r="O2648"/>
    </row>
    <row r="2649" spans="2:15" x14ac:dyDescent="0.3">
      <c r="B2649"/>
      <c r="C2649"/>
      <c r="D2649"/>
      <c r="E2649"/>
      <c r="F2649"/>
      <c r="G2649"/>
      <c r="H2649"/>
      <c r="I2649"/>
      <c r="J2649"/>
      <c r="K2649"/>
      <c r="L2649"/>
      <c r="M2649"/>
      <c r="N2649"/>
      <c r="O2649"/>
    </row>
    <row r="2650" spans="2:15" x14ac:dyDescent="0.3">
      <c r="B2650"/>
      <c r="C2650"/>
      <c r="D2650"/>
      <c r="E2650"/>
      <c r="F2650"/>
      <c r="G2650"/>
      <c r="H2650"/>
      <c r="I2650"/>
      <c r="J2650"/>
      <c r="K2650"/>
      <c r="L2650"/>
      <c r="M2650"/>
      <c r="N2650"/>
      <c r="O2650"/>
    </row>
    <row r="2651" spans="2:15" x14ac:dyDescent="0.3">
      <c r="B2651"/>
      <c r="C2651"/>
      <c r="D2651"/>
      <c r="E2651"/>
      <c r="F2651"/>
      <c r="G2651"/>
      <c r="H2651"/>
      <c r="I2651"/>
      <c r="J2651"/>
      <c r="K2651"/>
      <c r="L2651"/>
      <c r="M2651"/>
      <c r="N2651"/>
      <c r="O2651"/>
    </row>
    <row r="2652" spans="2:15" x14ac:dyDescent="0.3">
      <c r="B2652"/>
      <c r="C2652"/>
      <c r="D2652"/>
      <c r="E2652"/>
      <c r="F2652"/>
      <c r="G2652"/>
      <c r="H2652"/>
      <c r="I2652"/>
      <c r="J2652"/>
      <c r="K2652"/>
      <c r="L2652"/>
      <c r="M2652"/>
      <c r="N2652"/>
      <c r="O2652"/>
    </row>
    <row r="2653" spans="2:15" x14ac:dyDescent="0.3">
      <c r="B2653"/>
      <c r="C2653"/>
      <c r="D2653"/>
      <c r="E2653"/>
      <c r="F2653"/>
      <c r="G2653"/>
      <c r="H2653"/>
      <c r="I2653"/>
      <c r="J2653"/>
      <c r="K2653"/>
      <c r="L2653"/>
      <c r="M2653"/>
      <c r="N2653"/>
      <c r="O2653"/>
    </row>
    <row r="2654" spans="2:15" x14ac:dyDescent="0.3">
      <c r="B2654"/>
      <c r="C2654"/>
      <c r="D2654"/>
      <c r="E2654"/>
      <c r="F2654"/>
      <c r="G2654"/>
      <c r="H2654"/>
      <c r="I2654"/>
      <c r="J2654"/>
      <c r="K2654"/>
      <c r="L2654"/>
      <c r="M2654"/>
      <c r="N2654"/>
      <c r="O2654"/>
    </row>
    <row r="2655" spans="2:15" x14ac:dyDescent="0.3">
      <c r="B2655"/>
      <c r="C2655"/>
      <c r="D2655"/>
      <c r="E2655"/>
      <c r="F2655"/>
      <c r="G2655"/>
      <c r="H2655"/>
      <c r="I2655"/>
      <c r="J2655"/>
      <c r="K2655"/>
      <c r="L2655"/>
      <c r="M2655"/>
      <c r="N2655"/>
      <c r="O2655"/>
    </row>
    <row r="2656" spans="2:15" x14ac:dyDescent="0.3">
      <c r="B2656"/>
      <c r="C2656"/>
      <c r="D2656"/>
      <c r="E2656"/>
      <c r="F2656"/>
      <c r="G2656"/>
      <c r="H2656"/>
      <c r="I2656"/>
      <c r="J2656"/>
      <c r="K2656"/>
      <c r="L2656"/>
      <c r="M2656"/>
      <c r="N2656"/>
      <c r="O2656"/>
    </row>
    <row r="2657" spans="2:15" x14ac:dyDescent="0.3">
      <c r="B2657"/>
      <c r="C2657"/>
      <c r="D2657"/>
      <c r="E2657"/>
      <c r="F2657"/>
      <c r="G2657"/>
      <c r="H2657"/>
      <c r="I2657"/>
      <c r="J2657"/>
      <c r="K2657"/>
      <c r="L2657"/>
      <c r="M2657"/>
      <c r="N2657"/>
      <c r="O2657"/>
    </row>
    <row r="2658" spans="2:15" x14ac:dyDescent="0.3">
      <c r="B2658"/>
      <c r="C2658"/>
      <c r="D2658"/>
      <c r="E2658"/>
      <c r="F2658"/>
      <c r="G2658"/>
      <c r="H2658"/>
      <c r="I2658"/>
      <c r="J2658"/>
      <c r="K2658"/>
      <c r="L2658"/>
      <c r="M2658"/>
      <c r="N2658"/>
      <c r="O2658"/>
    </row>
    <row r="2659" spans="2:15" x14ac:dyDescent="0.3">
      <c r="B2659"/>
      <c r="C2659"/>
      <c r="D2659"/>
      <c r="E2659"/>
      <c r="F2659"/>
      <c r="G2659"/>
      <c r="H2659"/>
      <c r="I2659"/>
      <c r="J2659"/>
      <c r="K2659"/>
      <c r="L2659"/>
      <c r="M2659"/>
      <c r="N2659"/>
      <c r="O2659"/>
    </row>
    <row r="2660" spans="2:15" x14ac:dyDescent="0.3">
      <c r="B2660"/>
      <c r="C2660"/>
      <c r="D2660"/>
      <c r="E2660"/>
      <c r="F2660"/>
      <c r="G2660"/>
      <c r="H2660"/>
      <c r="I2660"/>
      <c r="J2660"/>
      <c r="K2660"/>
      <c r="L2660"/>
      <c r="M2660"/>
      <c r="N2660"/>
      <c r="O2660"/>
    </row>
    <row r="2661" spans="2:15" x14ac:dyDescent="0.3">
      <c r="B2661"/>
      <c r="C2661"/>
      <c r="D2661"/>
      <c r="E2661"/>
      <c r="F2661"/>
      <c r="G2661"/>
      <c r="H2661"/>
      <c r="I2661"/>
      <c r="J2661"/>
      <c r="K2661"/>
      <c r="L2661"/>
      <c r="M2661"/>
      <c r="N2661"/>
      <c r="O2661"/>
    </row>
    <row r="2662" spans="2:15" x14ac:dyDescent="0.3">
      <c r="B2662"/>
      <c r="C2662"/>
      <c r="D2662"/>
      <c r="E2662"/>
      <c r="F2662"/>
      <c r="G2662"/>
      <c r="H2662"/>
      <c r="I2662"/>
      <c r="J2662"/>
      <c r="K2662"/>
      <c r="L2662"/>
      <c r="M2662"/>
      <c r="N2662"/>
      <c r="O2662"/>
    </row>
    <row r="2663" spans="2:15" x14ac:dyDescent="0.3">
      <c r="B2663"/>
      <c r="C2663"/>
      <c r="D2663"/>
      <c r="E2663"/>
      <c r="F2663"/>
      <c r="G2663"/>
      <c r="H2663"/>
      <c r="I2663"/>
      <c r="J2663"/>
      <c r="K2663"/>
      <c r="L2663"/>
      <c r="M2663"/>
      <c r="N2663"/>
      <c r="O2663"/>
    </row>
    <row r="2664" spans="2:15" x14ac:dyDescent="0.3">
      <c r="B2664"/>
      <c r="C2664"/>
      <c r="D2664"/>
      <c r="E2664"/>
      <c r="F2664"/>
      <c r="G2664"/>
      <c r="H2664"/>
      <c r="I2664"/>
      <c r="J2664"/>
      <c r="K2664"/>
      <c r="L2664"/>
      <c r="M2664"/>
      <c r="N2664"/>
      <c r="O2664"/>
    </row>
    <row r="2665" spans="2:15" x14ac:dyDescent="0.3">
      <c r="B2665"/>
      <c r="C2665"/>
      <c r="D2665"/>
      <c r="E2665"/>
      <c r="F2665"/>
      <c r="G2665"/>
      <c r="H2665"/>
      <c r="I2665"/>
      <c r="J2665"/>
      <c r="K2665"/>
      <c r="L2665"/>
      <c r="M2665"/>
      <c r="N2665"/>
      <c r="O2665"/>
    </row>
    <row r="2666" spans="2:15" x14ac:dyDescent="0.3">
      <c r="B2666"/>
      <c r="C2666"/>
      <c r="D2666"/>
      <c r="E2666"/>
      <c r="F2666"/>
      <c r="G2666"/>
      <c r="H2666"/>
      <c r="I2666"/>
      <c r="J2666"/>
      <c r="K2666"/>
      <c r="L2666"/>
      <c r="M2666"/>
      <c r="N2666"/>
      <c r="O2666"/>
    </row>
    <row r="2667" spans="2:15" x14ac:dyDescent="0.3">
      <c r="B2667"/>
      <c r="C2667"/>
      <c r="D2667"/>
      <c r="E2667"/>
      <c r="F2667"/>
      <c r="G2667"/>
      <c r="H2667"/>
      <c r="I2667"/>
      <c r="J2667"/>
      <c r="K2667"/>
      <c r="L2667"/>
      <c r="M2667"/>
      <c r="N2667"/>
      <c r="O2667"/>
    </row>
    <row r="2668" spans="2:15" x14ac:dyDescent="0.3">
      <c r="B2668"/>
      <c r="C2668"/>
      <c r="D2668"/>
      <c r="E2668"/>
      <c r="F2668"/>
      <c r="G2668"/>
      <c r="H2668"/>
      <c r="I2668"/>
      <c r="J2668"/>
      <c r="K2668"/>
      <c r="L2668"/>
      <c r="M2668"/>
      <c r="N2668"/>
      <c r="O2668"/>
    </row>
    <row r="2669" spans="2:15" x14ac:dyDescent="0.3">
      <c r="B2669"/>
      <c r="C2669"/>
      <c r="D2669"/>
      <c r="E2669"/>
      <c r="F2669"/>
      <c r="G2669"/>
      <c r="H2669"/>
      <c r="I2669"/>
      <c r="J2669"/>
      <c r="K2669"/>
      <c r="L2669"/>
      <c r="M2669"/>
      <c r="N2669"/>
      <c r="O2669"/>
    </row>
    <row r="2670" spans="2:15" x14ac:dyDescent="0.3">
      <c r="B2670"/>
      <c r="C2670"/>
      <c r="D2670"/>
      <c r="E2670"/>
      <c r="F2670"/>
      <c r="G2670"/>
      <c r="H2670"/>
      <c r="I2670"/>
      <c r="J2670"/>
      <c r="K2670"/>
      <c r="L2670"/>
      <c r="M2670"/>
      <c r="N2670"/>
      <c r="O2670"/>
    </row>
    <row r="2671" spans="2:15" x14ac:dyDescent="0.3">
      <c r="B2671"/>
      <c r="C2671"/>
      <c r="D2671"/>
      <c r="E2671"/>
      <c r="F2671"/>
      <c r="G2671"/>
      <c r="H2671"/>
      <c r="I2671"/>
      <c r="J2671"/>
      <c r="K2671"/>
      <c r="L2671"/>
      <c r="M2671"/>
      <c r="N2671"/>
      <c r="O2671"/>
    </row>
    <row r="2672" spans="2:15" x14ac:dyDescent="0.3">
      <c r="B2672"/>
      <c r="C2672"/>
      <c r="D2672"/>
      <c r="E2672"/>
      <c r="F2672"/>
      <c r="G2672"/>
      <c r="H2672"/>
      <c r="I2672"/>
      <c r="J2672"/>
      <c r="K2672"/>
      <c r="L2672"/>
      <c r="M2672"/>
      <c r="N2672"/>
      <c r="O2672"/>
    </row>
    <row r="2673" spans="2:15" x14ac:dyDescent="0.3">
      <c r="B2673"/>
      <c r="C2673"/>
      <c r="D2673"/>
      <c r="E2673"/>
      <c r="F2673"/>
      <c r="G2673"/>
      <c r="H2673"/>
      <c r="I2673"/>
      <c r="J2673"/>
      <c r="K2673"/>
      <c r="L2673"/>
      <c r="M2673"/>
      <c r="N2673"/>
      <c r="O2673"/>
    </row>
    <row r="2674" spans="2:15" x14ac:dyDescent="0.3">
      <c r="B2674"/>
      <c r="C2674"/>
      <c r="D2674"/>
      <c r="E2674"/>
      <c r="F2674"/>
      <c r="G2674"/>
      <c r="H2674"/>
      <c r="I2674"/>
      <c r="J2674"/>
      <c r="K2674"/>
      <c r="L2674"/>
      <c r="M2674"/>
      <c r="N2674"/>
      <c r="O2674"/>
    </row>
    <row r="2675" spans="2:15" x14ac:dyDescent="0.3">
      <c r="B2675"/>
      <c r="C2675"/>
      <c r="D2675"/>
      <c r="E2675"/>
      <c r="F2675"/>
      <c r="G2675"/>
      <c r="H2675"/>
      <c r="I2675"/>
      <c r="J2675"/>
      <c r="K2675"/>
      <c r="L2675"/>
      <c r="M2675"/>
      <c r="N2675"/>
      <c r="O2675"/>
    </row>
    <row r="2676" spans="2:15" x14ac:dyDescent="0.3">
      <c r="B2676"/>
      <c r="C2676"/>
      <c r="D2676"/>
      <c r="E2676"/>
      <c r="F2676"/>
      <c r="G2676"/>
      <c r="H2676"/>
      <c r="I2676"/>
      <c r="J2676"/>
      <c r="K2676"/>
      <c r="L2676"/>
      <c r="M2676"/>
      <c r="N2676"/>
      <c r="O2676"/>
    </row>
    <row r="2677" spans="2:15" x14ac:dyDescent="0.3">
      <c r="B2677"/>
      <c r="C2677"/>
      <c r="D2677"/>
      <c r="E2677"/>
      <c r="F2677"/>
      <c r="G2677"/>
      <c r="H2677"/>
      <c r="I2677"/>
      <c r="J2677"/>
      <c r="K2677"/>
      <c r="L2677"/>
      <c r="M2677"/>
      <c r="N2677"/>
      <c r="O2677"/>
    </row>
    <row r="2678" spans="2:15" x14ac:dyDescent="0.3">
      <c r="B2678"/>
      <c r="C2678"/>
      <c r="D2678"/>
      <c r="E2678"/>
      <c r="F2678"/>
      <c r="G2678"/>
      <c r="H2678"/>
      <c r="I2678"/>
      <c r="J2678"/>
      <c r="K2678"/>
      <c r="L2678"/>
      <c r="M2678"/>
      <c r="N2678"/>
      <c r="O2678"/>
    </row>
    <row r="2679" spans="2:15" x14ac:dyDescent="0.3">
      <c r="B2679"/>
      <c r="C2679"/>
      <c r="D2679"/>
      <c r="E2679"/>
      <c r="F2679"/>
      <c r="G2679"/>
      <c r="H2679"/>
      <c r="I2679"/>
      <c r="J2679"/>
      <c r="K2679"/>
      <c r="L2679"/>
      <c r="M2679"/>
      <c r="N2679"/>
      <c r="O2679"/>
    </row>
    <row r="2680" spans="2:15" x14ac:dyDescent="0.3">
      <c r="B2680"/>
      <c r="C2680"/>
      <c r="D2680"/>
      <c r="E2680"/>
      <c r="F2680"/>
      <c r="G2680"/>
      <c r="H2680"/>
      <c r="I2680"/>
      <c r="J2680"/>
      <c r="K2680"/>
      <c r="L2680"/>
      <c r="M2680"/>
      <c r="N2680"/>
      <c r="O2680"/>
    </row>
    <row r="2681" spans="2:15" x14ac:dyDescent="0.3">
      <c r="B2681"/>
      <c r="C2681"/>
      <c r="D2681"/>
      <c r="E2681"/>
      <c r="F2681"/>
      <c r="G2681"/>
      <c r="H2681"/>
      <c r="I2681"/>
      <c r="J2681"/>
      <c r="K2681"/>
      <c r="L2681"/>
      <c r="M2681"/>
      <c r="N2681"/>
      <c r="O2681"/>
    </row>
    <row r="2682" spans="2:15" x14ac:dyDescent="0.3">
      <c r="B2682"/>
      <c r="C2682"/>
      <c r="D2682"/>
      <c r="E2682"/>
      <c r="F2682"/>
      <c r="G2682"/>
      <c r="H2682"/>
      <c r="I2682"/>
      <c r="J2682"/>
      <c r="K2682"/>
      <c r="L2682"/>
      <c r="M2682"/>
      <c r="N2682"/>
      <c r="O2682"/>
    </row>
    <row r="2683" spans="2:15" x14ac:dyDescent="0.3">
      <c r="B2683"/>
      <c r="C2683"/>
      <c r="D2683"/>
      <c r="E2683"/>
      <c r="F2683"/>
      <c r="G2683"/>
      <c r="H2683"/>
      <c r="I2683"/>
      <c r="J2683"/>
      <c r="K2683"/>
      <c r="L2683"/>
      <c r="M2683"/>
      <c r="N2683"/>
      <c r="O2683"/>
    </row>
    <row r="2684" spans="2:15" x14ac:dyDescent="0.3">
      <c r="B2684"/>
      <c r="C2684"/>
      <c r="D2684"/>
      <c r="E2684"/>
      <c r="F2684"/>
      <c r="G2684"/>
      <c r="H2684"/>
      <c r="I2684"/>
      <c r="J2684"/>
      <c r="K2684"/>
      <c r="L2684"/>
      <c r="M2684"/>
      <c r="N2684"/>
      <c r="O2684"/>
    </row>
    <row r="2685" spans="2:15" x14ac:dyDescent="0.3">
      <c r="B2685"/>
      <c r="C2685"/>
      <c r="D2685"/>
      <c r="E2685"/>
      <c r="F2685"/>
      <c r="G2685"/>
      <c r="H2685"/>
      <c r="I2685"/>
      <c r="J2685"/>
      <c r="K2685"/>
      <c r="L2685"/>
      <c r="M2685"/>
      <c r="N2685"/>
      <c r="O2685"/>
    </row>
    <row r="2686" spans="2:15" x14ac:dyDescent="0.3">
      <c r="B2686"/>
      <c r="C2686"/>
      <c r="D2686"/>
      <c r="E2686"/>
      <c r="F2686"/>
      <c r="G2686"/>
      <c r="H2686"/>
      <c r="I2686"/>
      <c r="J2686"/>
      <c r="K2686"/>
      <c r="L2686"/>
      <c r="M2686"/>
      <c r="N2686"/>
      <c r="O2686"/>
    </row>
    <row r="2687" spans="2:15" x14ac:dyDescent="0.3">
      <c r="B2687"/>
      <c r="C2687"/>
      <c r="D2687"/>
      <c r="E2687"/>
      <c r="F2687"/>
      <c r="G2687"/>
      <c r="H2687"/>
      <c r="I2687"/>
      <c r="J2687"/>
      <c r="K2687"/>
      <c r="L2687"/>
      <c r="M2687"/>
      <c r="N2687"/>
      <c r="O2687"/>
    </row>
    <row r="2688" spans="2:15" x14ac:dyDescent="0.3">
      <c r="B2688"/>
      <c r="C2688"/>
      <c r="D2688"/>
      <c r="E2688"/>
      <c r="F2688"/>
      <c r="G2688"/>
      <c r="H2688"/>
      <c r="I2688"/>
      <c r="J2688"/>
      <c r="K2688"/>
      <c r="L2688"/>
      <c r="M2688"/>
      <c r="N2688"/>
      <c r="O2688"/>
    </row>
    <row r="2689" spans="2:15" x14ac:dyDescent="0.3">
      <c r="B2689"/>
      <c r="C2689"/>
      <c r="D2689"/>
      <c r="E2689"/>
      <c r="F2689"/>
      <c r="G2689"/>
      <c r="H2689"/>
      <c r="I2689"/>
      <c r="J2689"/>
      <c r="K2689"/>
      <c r="L2689"/>
      <c r="M2689"/>
      <c r="N2689"/>
      <c r="O2689"/>
    </row>
    <row r="2690" spans="2:15" x14ac:dyDescent="0.3">
      <c r="B2690"/>
      <c r="C2690"/>
      <c r="D2690"/>
      <c r="E2690"/>
      <c r="F2690"/>
      <c r="G2690"/>
      <c r="H2690"/>
      <c r="I2690"/>
      <c r="J2690"/>
      <c r="K2690"/>
      <c r="L2690"/>
      <c r="M2690"/>
      <c r="N2690"/>
      <c r="O2690"/>
    </row>
    <row r="2691" spans="2:15" x14ac:dyDescent="0.3">
      <c r="B2691"/>
      <c r="C2691"/>
      <c r="D2691"/>
      <c r="E2691"/>
      <c r="F2691"/>
      <c r="G2691"/>
      <c r="H2691"/>
      <c r="I2691"/>
      <c r="J2691"/>
      <c r="K2691"/>
      <c r="L2691"/>
      <c r="M2691"/>
      <c r="N2691"/>
      <c r="O2691"/>
    </row>
    <row r="2692" spans="2:15" x14ac:dyDescent="0.3">
      <c r="B2692"/>
      <c r="C2692"/>
      <c r="D2692"/>
      <c r="E2692"/>
      <c r="F2692"/>
      <c r="G2692"/>
      <c r="H2692"/>
      <c r="I2692"/>
      <c r="J2692"/>
      <c r="K2692"/>
      <c r="L2692"/>
      <c r="M2692"/>
      <c r="N2692"/>
      <c r="O2692"/>
    </row>
    <row r="2693" spans="2:15" x14ac:dyDescent="0.3">
      <c r="B2693"/>
      <c r="C2693"/>
      <c r="D2693"/>
      <c r="E2693"/>
      <c r="F2693"/>
      <c r="G2693"/>
      <c r="H2693"/>
      <c r="I2693"/>
      <c r="J2693"/>
      <c r="K2693"/>
      <c r="L2693"/>
      <c r="M2693"/>
      <c r="N2693"/>
      <c r="O2693"/>
    </row>
    <row r="2694" spans="2:15" x14ac:dyDescent="0.3">
      <c r="B2694"/>
      <c r="C2694"/>
      <c r="D2694"/>
      <c r="E2694"/>
      <c r="F2694"/>
      <c r="G2694"/>
      <c r="H2694"/>
      <c r="I2694"/>
      <c r="J2694"/>
      <c r="K2694"/>
      <c r="L2694"/>
      <c r="M2694"/>
      <c r="N2694"/>
      <c r="O2694"/>
    </row>
    <row r="2695" spans="2:15" x14ac:dyDescent="0.3">
      <c r="B2695"/>
      <c r="C2695"/>
      <c r="D2695"/>
      <c r="E2695"/>
      <c r="F2695"/>
      <c r="G2695"/>
      <c r="H2695"/>
      <c r="I2695"/>
      <c r="J2695"/>
      <c r="K2695"/>
      <c r="L2695"/>
      <c r="M2695"/>
      <c r="N2695"/>
      <c r="O2695"/>
    </row>
    <row r="2696" spans="2:15" x14ac:dyDescent="0.3">
      <c r="B2696"/>
      <c r="C2696"/>
      <c r="D2696"/>
      <c r="E2696"/>
      <c r="F2696"/>
      <c r="G2696"/>
      <c r="H2696"/>
      <c r="I2696"/>
      <c r="J2696"/>
      <c r="K2696"/>
      <c r="L2696"/>
      <c r="M2696"/>
      <c r="N2696"/>
      <c r="O2696"/>
    </row>
    <row r="2697" spans="2:15" x14ac:dyDescent="0.3">
      <c r="B2697"/>
      <c r="C2697"/>
      <c r="D2697"/>
      <c r="E2697"/>
      <c r="F2697"/>
      <c r="G2697"/>
      <c r="H2697"/>
      <c r="I2697"/>
      <c r="J2697"/>
      <c r="K2697"/>
      <c r="L2697"/>
      <c r="M2697"/>
      <c r="N2697"/>
      <c r="O2697"/>
    </row>
    <row r="2698" spans="2:15" x14ac:dyDescent="0.3">
      <c r="B2698"/>
      <c r="C2698"/>
      <c r="D2698"/>
      <c r="E2698"/>
      <c r="F2698"/>
      <c r="G2698"/>
      <c r="H2698"/>
      <c r="I2698"/>
      <c r="J2698"/>
      <c r="K2698"/>
      <c r="L2698"/>
      <c r="M2698"/>
      <c r="N2698"/>
      <c r="O2698"/>
    </row>
    <row r="2699" spans="2:15" x14ac:dyDescent="0.3">
      <c r="B2699"/>
      <c r="C2699"/>
      <c r="D2699"/>
      <c r="E2699"/>
      <c r="F2699"/>
      <c r="G2699"/>
      <c r="H2699"/>
      <c r="I2699"/>
      <c r="J2699"/>
      <c r="K2699"/>
      <c r="L2699"/>
      <c r="M2699"/>
      <c r="N2699"/>
      <c r="O2699"/>
    </row>
    <row r="2700" spans="2:15" x14ac:dyDescent="0.3">
      <c r="B2700"/>
      <c r="C2700"/>
      <c r="D2700"/>
      <c r="E2700"/>
      <c r="F2700"/>
      <c r="G2700"/>
      <c r="H2700"/>
      <c r="I2700"/>
      <c r="J2700"/>
      <c r="K2700"/>
      <c r="L2700"/>
      <c r="M2700"/>
      <c r="N2700"/>
      <c r="O2700"/>
    </row>
    <row r="2701" spans="2:15" x14ac:dyDescent="0.3">
      <c r="B2701"/>
      <c r="C2701"/>
      <c r="D2701"/>
      <c r="E2701"/>
      <c r="F2701"/>
      <c r="G2701"/>
      <c r="H2701"/>
      <c r="I2701"/>
      <c r="J2701"/>
      <c r="K2701"/>
      <c r="L2701"/>
      <c r="M2701"/>
      <c r="N2701"/>
      <c r="O2701"/>
    </row>
    <row r="2702" spans="2:15" x14ac:dyDescent="0.3">
      <c r="B2702"/>
      <c r="C2702"/>
      <c r="D2702"/>
      <c r="E2702"/>
      <c r="F2702"/>
      <c r="G2702"/>
      <c r="H2702"/>
      <c r="I2702"/>
      <c r="J2702"/>
      <c r="K2702"/>
      <c r="L2702"/>
      <c r="M2702"/>
      <c r="N2702"/>
      <c r="O2702"/>
    </row>
    <row r="2703" spans="2:15" x14ac:dyDescent="0.3">
      <c r="B2703"/>
      <c r="C2703"/>
      <c r="D2703"/>
      <c r="E2703"/>
      <c r="F2703"/>
      <c r="G2703"/>
      <c r="H2703"/>
      <c r="I2703"/>
      <c r="J2703"/>
      <c r="K2703"/>
      <c r="L2703"/>
      <c r="M2703"/>
      <c r="N2703"/>
      <c r="O2703"/>
    </row>
    <row r="2704" spans="2:15" x14ac:dyDescent="0.3">
      <c r="B2704"/>
      <c r="C2704"/>
      <c r="D2704"/>
      <c r="E2704"/>
      <c r="F2704"/>
      <c r="G2704"/>
      <c r="H2704"/>
      <c r="I2704"/>
      <c r="J2704"/>
      <c r="K2704"/>
      <c r="L2704"/>
      <c r="M2704"/>
      <c r="N2704"/>
      <c r="O2704"/>
    </row>
    <row r="2705" spans="2:15" x14ac:dyDescent="0.3">
      <c r="B2705"/>
      <c r="C2705"/>
      <c r="D2705"/>
      <c r="E2705"/>
      <c r="F2705"/>
      <c r="G2705"/>
      <c r="H2705"/>
      <c r="I2705"/>
      <c r="J2705"/>
      <c r="K2705"/>
      <c r="L2705"/>
      <c r="M2705"/>
      <c r="N2705"/>
      <c r="O2705"/>
    </row>
    <row r="2706" spans="2:15" x14ac:dyDescent="0.3">
      <c r="B2706"/>
      <c r="C2706"/>
      <c r="D2706"/>
      <c r="E2706"/>
      <c r="F2706"/>
      <c r="G2706"/>
      <c r="H2706"/>
      <c r="I2706"/>
      <c r="J2706"/>
      <c r="K2706"/>
      <c r="L2706"/>
      <c r="M2706"/>
      <c r="N2706"/>
      <c r="O2706"/>
    </row>
    <row r="2707" spans="2:15" x14ac:dyDescent="0.3">
      <c r="B2707"/>
      <c r="C2707"/>
      <c r="D2707"/>
      <c r="E2707"/>
      <c r="F2707"/>
      <c r="G2707"/>
      <c r="H2707"/>
      <c r="I2707"/>
      <c r="J2707"/>
      <c r="K2707"/>
      <c r="L2707"/>
      <c r="M2707"/>
      <c r="N2707"/>
      <c r="O2707"/>
    </row>
    <row r="2708" spans="2:15" x14ac:dyDescent="0.3">
      <c r="B2708"/>
      <c r="C2708"/>
      <c r="D2708"/>
      <c r="E2708"/>
      <c r="F2708"/>
      <c r="G2708"/>
      <c r="H2708"/>
      <c r="I2708"/>
      <c r="J2708"/>
      <c r="K2708"/>
      <c r="L2708"/>
      <c r="M2708"/>
      <c r="N2708"/>
      <c r="O2708"/>
    </row>
    <row r="2709" spans="2:15" x14ac:dyDescent="0.3">
      <c r="B2709"/>
      <c r="C2709"/>
      <c r="D2709"/>
      <c r="E2709"/>
      <c r="F2709"/>
      <c r="G2709"/>
      <c r="H2709"/>
      <c r="I2709"/>
      <c r="J2709"/>
      <c r="K2709"/>
      <c r="L2709"/>
      <c r="M2709"/>
      <c r="N2709"/>
      <c r="O2709"/>
    </row>
    <row r="2710" spans="2:15" x14ac:dyDescent="0.3">
      <c r="B2710"/>
      <c r="C2710"/>
      <c r="D2710"/>
      <c r="E2710"/>
      <c r="F2710"/>
      <c r="G2710"/>
      <c r="H2710"/>
      <c r="I2710"/>
      <c r="J2710"/>
      <c r="K2710"/>
      <c r="L2710"/>
      <c r="M2710"/>
      <c r="N2710"/>
      <c r="O2710"/>
    </row>
    <row r="2711" spans="2:15" x14ac:dyDescent="0.3">
      <c r="B2711"/>
      <c r="C2711"/>
      <c r="D2711"/>
      <c r="E2711"/>
      <c r="F2711"/>
      <c r="G2711"/>
      <c r="H2711"/>
      <c r="I2711"/>
      <c r="J2711"/>
      <c r="K2711"/>
      <c r="L2711"/>
      <c r="M2711"/>
      <c r="N2711"/>
      <c r="O2711"/>
    </row>
    <row r="2712" spans="2:15" x14ac:dyDescent="0.3">
      <c r="B2712"/>
      <c r="C2712"/>
      <c r="D2712"/>
      <c r="E2712"/>
      <c r="F2712"/>
      <c r="G2712"/>
      <c r="H2712"/>
      <c r="I2712"/>
      <c r="J2712"/>
      <c r="K2712"/>
      <c r="L2712"/>
      <c r="M2712"/>
      <c r="N2712"/>
      <c r="O2712"/>
    </row>
    <row r="2713" spans="2:15" x14ac:dyDescent="0.3">
      <c r="B2713"/>
      <c r="C2713"/>
      <c r="D2713"/>
      <c r="E2713"/>
      <c r="F2713"/>
      <c r="G2713"/>
      <c r="H2713"/>
      <c r="I2713"/>
      <c r="J2713"/>
      <c r="K2713"/>
      <c r="L2713"/>
      <c r="M2713"/>
      <c r="N2713"/>
      <c r="O2713"/>
    </row>
    <row r="2714" spans="2:15" x14ac:dyDescent="0.3">
      <c r="B2714"/>
      <c r="C2714"/>
      <c r="D2714"/>
      <c r="E2714"/>
      <c r="F2714"/>
      <c r="G2714"/>
      <c r="H2714"/>
      <c r="I2714"/>
      <c r="J2714"/>
      <c r="K2714"/>
      <c r="L2714"/>
      <c r="M2714"/>
      <c r="N2714"/>
      <c r="O2714"/>
    </row>
    <row r="2715" spans="2:15" x14ac:dyDescent="0.3">
      <c r="B2715"/>
      <c r="C2715"/>
      <c r="D2715"/>
      <c r="E2715"/>
      <c r="F2715"/>
      <c r="G2715"/>
      <c r="H2715"/>
      <c r="I2715"/>
      <c r="J2715"/>
      <c r="K2715"/>
      <c r="L2715"/>
      <c r="M2715"/>
      <c r="N2715"/>
      <c r="O2715"/>
    </row>
    <row r="2716" spans="2:15" x14ac:dyDescent="0.3">
      <c r="B2716"/>
      <c r="C2716"/>
      <c r="D2716"/>
      <c r="E2716"/>
      <c r="F2716"/>
      <c r="G2716"/>
      <c r="H2716"/>
      <c r="I2716"/>
      <c r="J2716"/>
      <c r="K2716"/>
      <c r="L2716"/>
      <c r="M2716"/>
      <c r="N2716"/>
      <c r="O2716"/>
    </row>
    <row r="2717" spans="2:15" x14ac:dyDescent="0.3">
      <c r="B2717"/>
      <c r="C2717"/>
      <c r="D2717"/>
      <c r="E2717"/>
      <c r="F2717"/>
      <c r="G2717"/>
      <c r="H2717"/>
      <c r="I2717"/>
      <c r="J2717"/>
      <c r="K2717"/>
      <c r="L2717"/>
      <c r="M2717"/>
      <c r="N2717"/>
      <c r="O2717"/>
    </row>
    <row r="2718" spans="2:15" x14ac:dyDescent="0.3">
      <c r="B2718"/>
      <c r="C2718"/>
      <c r="D2718"/>
      <c r="E2718"/>
      <c r="F2718"/>
      <c r="G2718"/>
      <c r="H2718"/>
      <c r="I2718"/>
      <c r="J2718"/>
      <c r="K2718"/>
      <c r="L2718"/>
      <c r="M2718"/>
      <c r="N2718"/>
      <c r="O2718"/>
    </row>
    <row r="2719" spans="2:15" x14ac:dyDescent="0.3">
      <c r="B2719"/>
      <c r="C2719"/>
      <c r="D2719"/>
      <c r="E2719"/>
      <c r="F2719"/>
      <c r="G2719"/>
      <c r="H2719"/>
      <c r="I2719"/>
      <c r="J2719"/>
      <c r="K2719"/>
      <c r="L2719"/>
      <c r="M2719"/>
      <c r="N2719"/>
      <c r="O2719"/>
    </row>
    <row r="2720" spans="2:15" x14ac:dyDescent="0.3">
      <c r="B2720"/>
      <c r="C2720"/>
      <c r="D2720"/>
      <c r="E2720"/>
      <c r="F2720"/>
      <c r="G2720"/>
      <c r="H2720"/>
      <c r="I2720"/>
      <c r="J2720"/>
      <c r="K2720"/>
      <c r="L2720"/>
      <c r="M2720"/>
      <c r="N2720"/>
      <c r="O2720"/>
    </row>
    <row r="2721" spans="2:15" x14ac:dyDescent="0.3">
      <c r="B2721"/>
      <c r="C2721"/>
      <c r="D2721"/>
      <c r="E2721"/>
      <c r="F2721"/>
      <c r="G2721"/>
      <c r="H2721"/>
      <c r="I2721"/>
      <c r="J2721"/>
      <c r="K2721"/>
      <c r="L2721"/>
      <c r="M2721"/>
      <c r="N2721"/>
      <c r="O2721"/>
    </row>
    <row r="2722" spans="2:15" x14ac:dyDescent="0.3">
      <c r="B2722"/>
      <c r="C2722"/>
      <c r="D2722"/>
      <c r="E2722"/>
      <c r="F2722"/>
      <c r="G2722"/>
      <c r="H2722"/>
      <c r="I2722"/>
      <c r="J2722"/>
      <c r="K2722"/>
      <c r="L2722"/>
      <c r="M2722"/>
      <c r="N2722"/>
      <c r="O2722"/>
    </row>
    <row r="2723" spans="2:15" x14ac:dyDescent="0.3">
      <c r="B2723"/>
      <c r="C2723"/>
      <c r="D2723"/>
      <c r="E2723"/>
      <c r="F2723"/>
      <c r="G2723"/>
      <c r="H2723"/>
      <c r="I2723"/>
      <c r="J2723"/>
      <c r="K2723"/>
      <c r="L2723"/>
      <c r="M2723"/>
      <c r="N2723"/>
      <c r="O2723"/>
    </row>
    <row r="2724" spans="2:15" x14ac:dyDescent="0.3">
      <c r="B2724"/>
      <c r="C2724"/>
      <c r="D2724"/>
      <c r="E2724"/>
      <c r="F2724"/>
      <c r="G2724"/>
      <c r="H2724"/>
      <c r="I2724"/>
      <c r="J2724"/>
      <c r="K2724"/>
      <c r="L2724"/>
      <c r="M2724"/>
      <c r="N2724"/>
      <c r="O2724"/>
    </row>
    <row r="2725" spans="2:15" x14ac:dyDescent="0.3">
      <c r="B2725"/>
      <c r="C2725"/>
      <c r="D2725"/>
      <c r="E2725"/>
      <c r="F2725"/>
      <c r="G2725"/>
      <c r="H2725"/>
      <c r="I2725"/>
      <c r="J2725"/>
      <c r="K2725"/>
      <c r="L2725"/>
      <c r="M2725"/>
      <c r="N2725"/>
      <c r="O2725"/>
    </row>
    <row r="2726" spans="2:15" x14ac:dyDescent="0.3">
      <c r="B2726"/>
      <c r="C2726"/>
      <c r="D2726"/>
      <c r="E2726"/>
      <c r="F2726"/>
      <c r="G2726"/>
      <c r="H2726"/>
      <c r="I2726"/>
      <c r="J2726"/>
      <c r="K2726"/>
      <c r="L2726"/>
      <c r="M2726"/>
      <c r="N2726"/>
      <c r="O2726"/>
    </row>
    <row r="2727" spans="2:15" x14ac:dyDescent="0.3">
      <c r="B2727"/>
      <c r="C2727"/>
      <c r="D2727"/>
      <c r="E2727"/>
      <c r="F2727"/>
      <c r="G2727"/>
      <c r="H2727"/>
      <c r="I2727"/>
      <c r="J2727"/>
      <c r="K2727"/>
      <c r="L2727"/>
      <c r="M2727"/>
      <c r="N2727"/>
      <c r="O2727"/>
    </row>
    <row r="2728" spans="2:15" x14ac:dyDescent="0.3">
      <c r="B2728"/>
      <c r="C2728"/>
      <c r="D2728"/>
      <c r="E2728"/>
      <c r="F2728"/>
      <c r="G2728"/>
      <c r="H2728"/>
      <c r="I2728"/>
      <c r="J2728"/>
      <c r="K2728"/>
      <c r="L2728"/>
      <c r="M2728"/>
      <c r="N2728"/>
      <c r="O2728"/>
    </row>
    <row r="2729" spans="2:15" x14ac:dyDescent="0.3">
      <c r="B2729"/>
      <c r="C2729"/>
      <c r="D2729"/>
      <c r="E2729"/>
      <c r="F2729"/>
      <c r="G2729"/>
      <c r="H2729"/>
      <c r="I2729"/>
      <c r="J2729"/>
      <c r="K2729"/>
      <c r="L2729"/>
      <c r="M2729"/>
      <c r="N2729"/>
      <c r="O2729"/>
    </row>
    <row r="2730" spans="2:15" x14ac:dyDescent="0.3">
      <c r="B2730"/>
      <c r="C2730"/>
      <c r="D2730"/>
      <c r="E2730"/>
      <c r="F2730"/>
      <c r="G2730"/>
      <c r="H2730"/>
      <c r="I2730"/>
      <c r="J2730"/>
      <c r="K2730"/>
      <c r="L2730"/>
      <c r="M2730"/>
      <c r="N2730"/>
      <c r="O2730"/>
    </row>
    <row r="2731" spans="2:15" x14ac:dyDescent="0.3">
      <c r="B2731"/>
      <c r="C2731"/>
      <c r="D2731"/>
      <c r="E2731"/>
      <c r="F2731"/>
      <c r="G2731"/>
      <c r="H2731"/>
      <c r="I2731"/>
      <c r="J2731"/>
      <c r="K2731"/>
      <c r="L2731"/>
      <c r="M2731"/>
      <c r="N2731"/>
      <c r="O2731"/>
    </row>
    <row r="2732" spans="2:15" x14ac:dyDescent="0.3">
      <c r="B2732"/>
      <c r="C2732"/>
      <c r="D2732"/>
      <c r="E2732"/>
      <c r="F2732"/>
      <c r="G2732"/>
      <c r="H2732"/>
      <c r="I2732"/>
      <c r="J2732"/>
      <c r="K2732"/>
      <c r="L2732"/>
      <c r="M2732"/>
      <c r="N2732"/>
      <c r="O2732"/>
    </row>
    <row r="2733" spans="2:15" x14ac:dyDescent="0.3">
      <c r="B2733"/>
      <c r="C2733"/>
      <c r="D2733"/>
      <c r="E2733"/>
      <c r="F2733"/>
      <c r="G2733"/>
      <c r="H2733"/>
      <c r="I2733"/>
      <c r="J2733"/>
      <c r="K2733"/>
      <c r="L2733"/>
      <c r="M2733"/>
      <c r="N2733"/>
      <c r="O2733"/>
    </row>
    <row r="2734" spans="2:15" x14ac:dyDescent="0.3">
      <c r="B2734"/>
      <c r="C2734"/>
      <c r="D2734"/>
      <c r="E2734"/>
      <c r="F2734"/>
      <c r="G2734"/>
      <c r="H2734"/>
      <c r="I2734"/>
      <c r="J2734"/>
      <c r="K2734"/>
      <c r="L2734"/>
      <c r="M2734"/>
      <c r="N2734"/>
      <c r="O2734"/>
    </row>
    <row r="2735" spans="2:15" x14ac:dyDescent="0.3">
      <c r="B2735"/>
      <c r="C2735"/>
      <c r="D2735"/>
      <c r="E2735"/>
      <c r="F2735"/>
      <c r="G2735"/>
      <c r="H2735"/>
      <c r="I2735"/>
      <c r="J2735"/>
      <c r="K2735"/>
      <c r="L2735"/>
      <c r="M2735"/>
      <c r="N2735"/>
      <c r="O2735"/>
    </row>
    <row r="2736" spans="2:15" x14ac:dyDescent="0.3">
      <c r="B2736"/>
      <c r="C2736"/>
      <c r="D2736"/>
      <c r="E2736"/>
      <c r="F2736"/>
      <c r="G2736"/>
      <c r="H2736"/>
      <c r="I2736"/>
      <c r="J2736"/>
      <c r="K2736"/>
      <c r="L2736"/>
      <c r="M2736"/>
      <c r="N2736"/>
      <c r="O2736"/>
    </row>
    <row r="2737" spans="2:15" x14ac:dyDescent="0.3">
      <c r="B2737"/>
      <c r="C2737"/>
      <c r="D2737"/>
      <c r="E2737"/>
      <c r="F2737"/>
      <c r="G2737"/>
      <c r="H2737"/>
      <c r="I2737"/>
      <c r="J2737"/>
      <c r="K2737"/>
      <c r="L2737"/>
      <c r="M2737"/>
      <c r="N2737"/>
      <c r="O2737"/>
    </row>
    <row r="2738" spans="2:15" x14ac:dyDescent="0.3">
      <c r="B2738"/>
      <c r="C2738"/>
      <c r="D2738"/>
      <c r="E2738"/>
      <c r="F2738"/>
      <c r="G2738"/>
      <c r="H2738"/>
      <c r="I2738"/>
      <c r="J2738"/>
      <c r="K2738"/>
      <c r="L2738"/>
      <c r="M2738"/>
      <c r="N2738"/>
      <c r="O2738"/>
    </row>
    <row r="2739" spans="2:15" x14ac:dyDescent="0.3">
      <c r="B2739"/>
      <c r="C2739"/>
      <c r="D2739"/>
      <c r="E2739"/>
      <c r="F2739"/>
      <c r="G2739"/>
      <c r="H2739"/>
      <c r="I2739"/>
      <c r="J2739"/>
      <c r="K2739"/>
      <c r="L2739"/>
      <c r="M2739"/>
      <c r="N2739"/>
      <c r="O2739"/>
    </row>
    <row r="2740" spans="2:15" x14ac:dyDescent="0.3">
      <c r="B2740"/>
      <c r="C2740"/>
      <c r="D2740"/>
      <c r="E2740"/>
      <c r="F2740"/>
      <c r="G2740"/>
      <c r="H2740"/>
      <c r="I2740"/>
      <c r="J2740"/>
      <c r="K2740"/>
      <c r="L2740"/>
      <c r="M2740"/>
      <c r="N2740"/>
      <c r="O2740"/>
    </row>
    <row r="2741" spans="2:15" x14ac:dyDescent="0.3">
      <c r="B2741"/>
      <c r="C2741"/>
      <c r="D2741"/>
      <c r="E2741"/>
      <c r="F2741"/>
      <c r="G2741"/>
      <c r="H2741"/>
      <c r="I2741"/>
      <c r="J2741"/>
      <c r="K2741"/>
      <c r="L2741"/>
      <c r="M2741"/>
      <c r="N2741"/>
      <c r="O2741"/>
    </row>
    <row r="2742" spans="2:15" x14ac:dyDescent="0.3">
      <c r="B2742"/>
      <c r="C2742"/>
      <c r="D2742"/>
      <c r="E2742"/>
      <c r="F2742"/>
      <c r="G2742"/>
      <c r="H2742"/>
      <c r="I2742"/>
      <c r="J2742"/>
      <c r="K2742"/>
      <c r="L2742"/>
      <c r="M2742"/>
      <c r="N2742"/>
      <c r="O2742"/>
    </row>
    <row r="2743" spans="2:15" x14ac:dyDescent="0.3">
      <c r="B2743"/>
      <c r="C2743"/>
      <c r="D2743"/>
      <c r="E2743"/>
      <c r="F2743"/>
      <c r="G2743"/>
      <c r="H2743"/>
      <c r="I2743"/>
      <c r="J2743"/>
      <c r="K2743"/>
      <c r="L2743"/>
      <c r="M2743"/>
      <c r="N2743"/>
      <c r="O2743"/>
    </row>
    <row r="2744" spans="2:15" x14ac:dyDescent="0.3">
      <c r="B2744"/>
      <c r="C2744"/>
      <c r="D2744"/>
      <c r="E2744"/>
      <c r="F2744"/>
      <c r="G2744"/>
      <c r="H2744"/>
      <c r="I2744"/>
      <c r="J2744"/>
      <c r="K2744"/>
      <c r="L2744"/>
      <c r="M2744"/>
      <c r="N2744"/>
      <c r="O2744"/>
    </row>
    <row r="2745" spans="2:15" x14ac:dyDescent="0.3">
      <c r="B2745"/>
      <c r="C2745"/>
      <c r="D2745"/>
      <c r="E2745"/>
      <c r="F2745"/>
      <c r="G2745"/>
      <c r="H2745"/>
      <c r="I2745"/>
      <c r="J2745"/>
      <c r="K2745"/>
      <c r="L2745"/>
      <c r="M2745"/>
      <c r="N2745"/>
      <c r="O2745"/>
    </row>
    <row r="2746" spans="2:15" x14ac:dyDescent="0.3">
      <c r="B2746"/>
      <c r="C2746"/>
      <c r="D2746"/>
      <c r="E2746"/>
      <c r="F2746"/>
      <c r="G2746"/>
      <c r="H2746"/>
      <c r="I2746"/>
      <c r="J2746"/>
      <c r="K2746"/>
      <c r="L2746"/>
      <c r="M2746"/>
      <c r="N2746"/>
      <c r="O2746"/>
    </row>
    <row r="2747" spans="2:15" x14ac:dyDescent="0.3">
      <c r="B2747"/>
      <c r="C2747"/>
      <c r="D2747"/>
      <c r="E2747"/>
      <c r="F2747"/>
      <c r="G2747"/>
      <c r="H2747"/>
      <c r="I2747"/>
      <c r="J2747"/>
      <c r="K2747"/>
      <c r="L2747"/>
      <c r="M2747"/>
      <c r="N2747"/>
      <c r="O2747"/>
    </row>
    <row r="2748" spans="2:15" x14ac:dyDescent="0.3">
      <c r="B2748"/>
      <c r="C2748"/>
      <c r="D2748"/>
      <c r="E2748"/>
      <c r="F2748"/>
      <c r="G2748"/>
      <c r="H2748"/>
      <c r="I2748"/>
      <c r="J2748"/>
      <c r="K2748"/>
      <c r="L2748"/>
      <c r="M2748"/>
      <c r="N2748"/>
      <c r="O2748"/>
    </row>
    <row r="2749" spans="2:15" x14ac:dyDescent="0.3">
      <c r="B2749"/>
      <c r="C2749"/>
      <c r="D2749"/>
      <c r="E2749"/>
      <c r="F2749"/>
      <c r="G2749"/>
      <c r="H2749"/>
      <c r="I2749"/>
      <c r="J2749"/>
      <c r="K2749"/>
      <c r="L2749"/>
      <c r="M2749"/>
      <c r="N2749"/>
      <c r="O2749"/>
    </row>
    <row r="2750" spans="2:15" x14ac:dyDescent="0.3">
      <c r="B2750"/>
      <c r="C2750"/>
      <c r="D2750"/>
      <c r="E2750"/>
      <c r="F2750"/>
      <c r="G2750"/>
      <c r="H2750"/>
      <c r="I2750"/>
      <c r="J2750"/>
      <c r="K2750"/>
      <c r="L2750"/>
      <c r="M2750"/>
      <c r="N2750"/>
      <c r="O2750"/>
    </row>
    <row r="2751" spans="2:15" x14ac:dyDescent="0.3">
      <c r="B2751"/>
      <c r="C2751"/>
      <c r="D2751"/>
      <c r="E2751"/>
      <c r="F2751"/>
      <c r="G2751"/>
      <c r="H2751"/>
      <c r="I2751"/>
      <c r="J2751"/>
      <c r="K2751"/>
      <c r="L2751"/>
      <c r="M2751"/>
      <c r="N2751"/>
      <c r="O2751"/>
    </row>
    <row r="2752" spans="2:15" x14ac:dyDescent="0.3">
      <c r="B2752"/>
      <c r="C2752"/>
      <c r="D2752"/>
      <c r="E2752"/>
      <c r="F2752"/>
      <c r="G2752"/>
      <c r="H2752"/>
      <c r="I2752"/>
      <c r="J2752"/>
      <c r="K2752"/>
      <c r="L2752"/>
      <c r="M2752"/>
      <c r="N2752"/>
      <c r="O2752"/>
    </row>
    <row r="2753" spans="2:15" x14ac:dyDescent="0.3">
      <c r="B2753"/>
      <c r="C2753"/>
      <c r="D2753"/>
      <c r="E2753"/>
      <c r="F2753"/>
      <c r="G2753"/>
      <c r="H2753"/>
      <c r="I2753"/>
      <c r="J2753"/>
      <c r="K2753"/>
      <c r="L2753"/>
      <c r="M2753"/>
      <c r="N2753"/>
      <c r="O2753"/>
    </row>
    <row r="2754" spans="2:15" x14ac:dyDescent="0.3">
      <c r="B2754"/>
      <c r="C2754"/>
      <c r="D2754"/>
      <c r="E2754"/>
      <c r="F2754"/>
      <c r="G2754"/>
      <c r="H2754"/>
      <c r="I2754"/>
      <c r="J2754"/>
      <c r="K2754"/>
      <c r="L2754"/>
      <c r="M2754"/>
      <c r="N2754"/>
      <c r="O2754"/>
    </row>
    <row r="2755" spans="2:15" x14ac:dyDescent="0.3">
      <c r="B2755"/>
      <c r="C2755"/>
      <c r="D2755"/>
      <c r="E2755"/>
      <c r="F2755"/>
      <c r="G2755"/>
      <c r="H2755"/>
      <c r="I2755"/>
      <c r="J2755"/>
      <c r="K2755"/>
      <c r="L2755"/>
      <c r="M2755"/>
      <c r="N2755"/>
      <c r="O2755"/>
    </row>
    <row r="2756" spans="2:15" x14ac:dyDescent="0.3">
      <c r="B2756"/>
      <c r="C2756"/>
      <c r="D2756"/>
      <c r="E2756"/>
      <c r="F2756"/>
      <c r="G2756"/>
      <c r="H2756"/>
      <c r="I2756"/>
      <c r="J2756"/>
      <c r="K2756"/>
      <c r="L2756"/>
      <c r="M2756"/>
      <c r="N2756"/>
      <c r="O2756"/>
    </row>
    <row r="2757" spans="2:15" x14ac:dyDescent="0.3">
      <c r="B2757"/>
      <c r="C2757"/>
      <c r="D2757"/>
      <c r="E2757"/>
      <c r="F2757"/>
      <c r="G2757"/>
      <c r="H2757"/>
      <c r="I2757"/>
      <c r="J2757"/>
      <c r="K2757"/>
      <c r="L2757"/>
      <c r="M2757"/>
      <c r="N2757"/>
      <c r="O2757"/>
    </row>
    <row r="2758" spans="2:15" x14ac:dyDescent="0.3">
      <c r="B2758"/>
      <c r="C2758"/>
      <c r="D2758"/>
      <c r="E2758"/>
      <c r="F2758"/>
      <c r="G2758"/>
      <c r="H2758"/>
      <c r="I2758"/>
      <c r="J2758"/>
      <c r="K2758"/>
      <c r="L2758"/>
      <c r="M2758"/>
      <c r="N2758"/>
      <c r="O2758"/>
    </row>
    <row r="2759" spans="2:15" x14ac:dyDescent="0.3">
      <c r="B2759"/>
      <c r="C2759"/>
      <c r="D2759"/>
      <c r="E2759"/>
      <c r="F2759"/>
      <c r="G2759"/>
      <c r="H2759"/>
      <c r="I2759"/>
      <c r="J2759"/>
      <c r="K2759"/>
      <c r="L2759"/>
      <c r="M2759"/>
      <c r="N2759"/>
      <c r="O2759"/>
    </row>
    <row r="2760" spans="2:15" x14ac:dyDescent="0.3">
      <c r="B2760"/>
      <c r="C2760"/>
      <c r="D2760"/>
      <c r="E2760"/>
      <c r="F2760"/>
      <c r="G2760"/>
      <c r="H2760"/>
      <c r="I2760"/>
      <c r="J2760"/>
      <c r="K2760"/>
      <c r="L2760"/>
      <c r="M2760"/>
      <c r="N2760"/>
      <c r="O2760"/>
    </row>
    <row r="2761" spans="2:15" x14ac:dyDescent="0.3">
      <c r="B2761"/>
      <c r="C2761"/>
      <c r="D2761"/>
      <c r="E2761"/>
      <c r="F2761"/>
      <c r="G2761"/>
      <c r="H2761"/>
      <c r="I2761"/>
      <c r="J2761"/>
      <c r="K2761"/>
      <c r="L2761"/>
      <c r="M2761"/>
      <c r="N2761"/>
      <c r="O2761"/>
    </row>
    <row r="2762" spans="2:15" x14ac:dyDescent="0.3">
      <c r="B2762"/>
      <c r="C2762"/>
      <c r="D2762"/>
      <c r="E2762"/>
      <c r="F2762"/>
      <c r="G2762"/>
      <c r="H2762"/>
      <c r="I2762"/>
      <c r="J2762"/>
      <c r="K2762"/>
      <c r="L2762"/>
      <c r="M2762"/>
      <c r="N2762"/>
      <c r="O2762"/>
    </row>
    <row r="2763" spans="2:15" x14ac:dyDescent="0.3">
      <c r="B2763"/>
      <c r="C2763"/>
      <c r="D2763"/>
      <c r="E2763"/>
      <c r="F2763"/>
      <c r="G2763"/>
      <c r="H2763"/>
      <c r="I2763"/>
      <c r="J2763"/>
      <c r="K2763"/>
      <c r="L2763"/>
      <c r="M2763"/>
      <c r="N2763"/>
      <c r="O2763"/>
    </row>
    <row r="2764" spans="2:15" x14ac:dyDescent="0.3">
      <c r="B2764"/>
      <c r="C2764"/>
      <c r="D2764"/>
      <c r="E2764"/>
      <c r="F2764"/>
      <c r="G2764"/>
      <c r="H2764"/>
      <c r="I2764"/>
      <c r="J2764"/>
      <c r="K2764"/>
      <c r="L2764"/>
      <c r="M2764"/>
      <c r="N2764"/>
      <c r="O2764"/>
    </row>
    <row r="2765" spans="2:15" x14ac:dyDescent="0.3">
      <c r="B2765"/>
      <c r="C2765"/>
      <c r="D2765"/>
      <c r="E2765"/>
      <c r="F2765"/>
      <c r="G2765"/>
      <c r="H2765"/>
      <c r="I2765"/>
      <c r="J2765"/>
      <c r="K2765"/>
      <c r="L2765"/>
      <c r="M2765"/>
      <c r="N2765"/>
      <c r="O2765"/>
    </row>
    <row r="2766" spans="2:15" x14ac:dyDescent="0.3">
      <c r="B2766"/>
      <c r="C2766"/>
      <c r="D2766"/>
      <c r="E2766"/>
      <c r="F2766"/>
      <c r="G2766"/>
      <c r="H2766"/>
      <c r="I2766"/>
      <c r="J2766"/>
      <c r="K2766"/>
      <c r="L2766"/>
      <c r="M2766"/>
      <c r="N2766"/>
      <c r="O2766"/>
    </row>
    <row r="2767" spans="2:15" x14ac:dyDescent="0.3">
      <c r="B2767"/>
      <c r="C2767"/>
      <c r="D2767"/>
      <c r="E2767"/>
      <c r="F2767"/>
      <c r="G2767"/>
      <c r="H2767"/>
      <c r="I2767"/>
      <c r="J2767"/>
      <c r="K2767"/>
      <c r="L2767"/>
      <c r="M2767"/>
      <c r="N2767"/>
      <c r="O2767"/>
    </row>
    <row r="2768" spans="2:15" x14ac:dyDescent="0.3">
      <c r="B2768"/>
      <c r="C2768"/>
      <c r="D2768"/>
      <c r="E2768"/>
      <c r="F2768"/>
      <c r="G2768"/>
      <c r="H2768"/>
      <c r="I2768"/>
      <c r="J2768"/>
      <c r="K2768"/>
      <c r="L2768"/>
      <c r="M2768"/>
      <c r="N2768"/>
      <c r="O2768"/>
    </row>
    <row r="2769" spans="2:15" x14ac:dyDescent="0.3">
      <c r="B2769"/>
      <c r="C2769"/>
      <c r="D2769"/>
      <c r="E2769"/>
      <c r="F2769"/>
      <c r="G2769"/>
      <c r="H2769"/>
      <c r="I2769"/>
      <c r="J2769"/>
      <c r="K2769"/>
      <c r="L2769"/>
      <c r="M2769"/>
      <c r="N2769"/>
      <c r="O2769"/>
    </row>
    <row r="2770" spans="2:15" x14ac:dyDescent="0.3">
      <c r="B2770"/>
      <c r="C2770"/>
      <c r="D2770"/>
      <c r="E2770"/>
      <c r="F2770"/>
      <c r="G2770"/>
      <c r="H2770"/>
      <c r="I2770"/>
      <c r="J2770"/>
      <c r="K2770"/>
      <c r="L2770"/>
      <c r="M2770"/>
      <c r="N2770"/>
      <c r="O2770"/>
    </row>
    <row r="2771" spans="2:15" x14ac:dyDescent="0.3">
      <c r="B2771"/>
      <c r="C2771"/>
      <c r="D2771"/>
      <c r="E2771"/>
      <c r="F2771"/>
      <c r="G2771"/>
      <c r="H2771"/>
      <c r="I2771"/>
      <c r="J2771"/>
      <c r="K2771"/>
      <c r="L2771"/>
      <c r="M2771"/>
      <c r="N2771"/>
      <c r="O2771"/>
    </row>
    <row r="2772" spans="2:15" x14ac:dyDescent="0.3">
      <c r="B2772"/>
      <c r="C2772"/>
      <c r="D2772"/>
      <c r="E2772"/>
      <c r="F2772"/>
      <c r="G2772"/>
      <c r="H2772"/>
      <c r="I2772"/>
      <c r="J2772"/>
      <c r="K2772"/>
      <c r="L2772"/>
      <c r="M2772"/>
      <c r="N2772"/>
      <c r="O2772"/>
    </row>
    <row r="2773" spans="2:15" x14ac:dyDescent="0.3">
      <c r="B2773"/>
      <c r="C2773"/>
      <c r="D2773"/>
      <c r="E2773"/>
      <c r="F2773"/>
      <c r="G2773"/>
      <c r="H2773"/>
      <c r="I2773"/>
      <c r="J2773"/>
      <c r="K2773"/>
      <c r="L2773"/>
      <c r="M2773"/>
      <c r="N2773"/>
      <c r="O2773"/>
    </row>
    <row r="2774" spans="2:15" x14ac:dyDescent="0.3">
      <c r="B2774"/>
      <c r="C2774"/>
      <c r="D2774"/>
      <c r="E2774"/>
      <c r="F2774"/>
      <c r="G2774"/>
      <c r="H2774"/>
      <c r="I2774"/>
      <c r="J2774"/>
      <c r="K2774"/>
      <c r="L2774"/>
      <c r="M2774"/>
      <c r="N2774"/>
      <c r="O2774"/>
    </row>
    <row r="2775" spans="2:15" x14ac:dyDescent="0.3">
      <c r="B2775"/>
      <c r="C2775"/>
      <c r="D2775"/>
      <c r="E2775"/>
      <c r="F2775"/>
      <c r="G2775"/>
      <c r="H2775"/>
      <c r="I2775"/>
      <c r="J2775"/>
      <c r="K2775"/>
      <c r="L2775"/>
      <c r="M2775"/>
      <c r="N2775"/>
      <c r="O2775"/>
    </row>
    <row r="2776" spans="2:15" x14ac:dyDescent="0.3">
      <c r="B2776"/>
      <c r="C2776"/>
      <c r="D2776"/>
      <c r="E2776"/>
      <c r="F2776"/>
      <c r="G2776"/>
      <c r="H2776"/>
      <c r="I2776"/>
      <c r="J2776"/>
      <c r="K2776"/>
      <c r="L2776"/>
      <c r="M2776"/>
      <c r="N2776"/>
      <c r="O2776"/>
    </row>
    <row r="2777" spans="2:15" x14ac:dyDescent="0.3">
      <c r="B2777"/>
      <c r="C2777"/>
      <c r="D2777"/>
      <c r="E2777"/>
      <c r="F2777"/>
      <c r="G2777"/>
      <c r="H2777"/>
      <c r="I2777"/>
      <c r="J2777"/>
      <c r="K2777"/>
      <c r="L2777"/>
      <c r="M2777"/>
      <c r="N2777"/>
      <c r="O2777"/>
    </row>
    <row r="2778" spans="2:15" x14ac:dyDescent="0.3">
      <c r="B2778"/>
      <c r="C2778"/>
      <c r="D2778"/>
      <c r="E2778"/>
      <c r="F2778"/>
      <c r="G2778"/>
      <c r="H2778"/>
      <c r="I2778"/>
      <c r="J2778"/>
      <c r="K2778"/>
      <c r="L2778"/>
      <c r="M2778"/>
      <c r="N2778"/>
      <c r="O2778"/>
    </row>
    <row r="2779" spans="2:15" x14ac:dyDescent="0.3">
      <c r="B2779"/>
      <c r="C2779"/>
      <c r="D2779"/>
      <c r="E2779"/>
      <c r="F2779"/>
      <c r="G2779"/>
      <c r="H2779"/>
      <c r="I2779"/>
      <c r="J2779"/>
      <c r="K2779"/>
      <c r="L2779"/>
      <c r="M2779"/>
      <c r="N2779"/>
      <c r="O2779"/>
    </row>
    <row r="2780" spans="2:15" x14ac:dyDescent="0.3">
      <c r="B2780"/>
      <c r="C2780"/>
      <c r="D2780"/>
      <c r="E2780"/>
      <c r="F2780"/>
      <c r="G2780"/>
      <c r="H2780"/>
      <c r="I2780"/>
      <c r="J2780"/>
      <c r="K2780"/>
      <c r="L2780"/>
      <c r="M2780"/>
      <c r="N2780"/>
      <c r="O2780"/>
    </row>
    <row r="2781" spans="2:15" x14ac:dyDescent="0.3">
      <c r="B2781"/>
      <c r="C2781"/>
      <c r="D2781"/>
      <c r="E2781"/>
      <c r="F2781"/>
      <c r="G2781"/>
      <c r="H2781"/>
      <c r="I2781"/>
      <c r="J2781"/>
      <c r="K2781"/>
      <c r="L2781"/>
      <c r="M2781"/>
      <c r="N2781"/>
      <c r="O2781"/>
    </row>
    <row r="2782" spans="2:15" x14ac:dyDescent="0.3">
      <c r="B2782"/>
      <c r="C2782"/>
      <c r="D2782"/>
      <c r="E2782"/>
      <c r="F2782"/>
      <c r="G2782"/>
      <c r="H2782"/>
      <c r="I2782"/>
      <c r="J2782"/>
      <c r="K2782"/>
      <c r="L2782"/>
      <c r="M2782"/>
      <c r="N2782"/>
      <c r="O2782"/>
    </row>
    <row r="2783" spans="2:15" x14ac:dyDescent="0.3">
      <c r="B2783"/>
      <c r="C2783"/>
      <c r="D2783"/>
      <c r="E2783"/>
      <c r="F2783"/>
      <c r="G2783"/>
      <c r="H2783"/>
      <c r="I2783"/>
      <c r="J2783"/>
      <c r="K2783"/>
      <c r="L2783"/>
      <c r="M2783"/>
      <c r="N2783"/>
      <c r="O2783"/>
    </row>
    <row r="2784" spans="2:15" x14ac:dyDescent="0.3">
      <c r="B2784"/>
      <c r="C2784"/>
      <c r="D2784"/>
      <c r="E2784"/>
      <c r="F2784"/>
      <c r="G2784"/>
      <c r="H2784"/>
      <c r="I2784"/>
      <c r="J2784"/>
      <c r="K2784"/>
      <c r="L2784"/>
      <c r="M2784"/>
      <c r="N2784"/>
      <c r="O2784"/>
    </row>
    <row r="2785" spans="2:15" x14ac:dyDescent="0.3">
      <c r="B2785"/>
      <c r="C2785"/>
      <c r="D2785"/>
      <c r="E2785"/>
      <c r="F2785"/>
      <c r="G2785"/>
      <c r="H2785"/>
      <c r="I2785"/>
      <c r="J2785"/>
      <c r="K2785"/>
      <c r="L2785"/>
      <c r="M2785"/>
      <c r="N2785"/>
      <c r="O2785"/>
    </row>
    <row r="2786" spans="2:15" x14ac:dyDescent="0.3">
      <c r="B2786"/>
      <c r="C2786"/>
      <c r="D2786"/>
      <c r="E2786"/>
      <c r="F2786"/>
      <c r="G2786"/>
      <c r="H2786"/>
      <c r="I2786"/>
      <c r="J2786"/>
      <c r="K2786"/>
      <c r="L2786"/>
      <c r="M2786"/>
      <c r="N2786"/>
      <c r="O2786"/>
    </row>
    <row r="2787" spans="2:15" x14ac:dyDescent="0.3">
      <c r="B2787"/>
      <c r="C2787"/>
      <c r="D2787"/>
      <c r="E2787"/>
      <c r="F2787"/>
      <c r="G2787"/>
      <c r="H2787"/>
      <c r="I2787"/>
      <c r="J2787"/>
      <c r="K2787"/>
      <c r="L2787"/>
      <c r="M2787"/>
      <c r="N2787"/>
      <c r="O2787"/>
    </row>
    <row r="2788" spans="2:15" x14ac:dyDescent="0.3">
      <c r="B2788"/>
      <c r="C2788"/>
      <c r="D2788"/>
      <c r="E2788"/>
      <c r="F2788"/>
      <c r="G2788"/>
      <c r="H2788"/>
      <c r="I2788"/>
      <c r="J2788"/>
      <c r="K2788"/>
      <c r="L2788"/>
      <c r="M2788"/>
      <c r="N2788"/>
      <c r="O2788"/>
    </row>
    <row r="2789" spans="2:15" x14ac:dyDescent="0.3">
      <c r="B2789"/>
      <c r="C2789"/>
      <c r="D2789"/>
      <c r="E2789"/>
      <c r="F2789"/>
      <c r="G2789"/>
      <c r="H2789"/>
      <c r="I2789"/>
      <c r="J2789"/>
      <c r="K2789"/>
      <c r="L2789"/>
      <c r="M2789"/>
      <c r="N2789"/>
      <c r="O2789"/>
    </row>
    <row r="2790" spans="2:15" x14ac:dyDescent="0.3">
      <c r="B2790"/>
      <c r="C2790"/>
      <c r="D2790"/>
      <c r="E2790"/>
      <c r="F2790"/>
      <c r="G2790"/>
      <c r="H2790"/>
      <c r="I2790"/>
      <c r="J2790"/>
      <c r="K2790"/>
      <c r="L2790"/>
      <c r="M2790"/>
      <c r="N2790"/>
      <c r="O2790"/>
    </row>
    <row r="2791" spans="2:15" x14ac:dyDescent="0.3">
      <c r="B2791"/>
      <c r="C2791"/>
      <c r="D2791"/>
      <c r="E2791"/>
      <c r="F2791"/>
      <c r="G2791"/>
      <c r="H2791"/>
      <c r="I2791"/>
      <c r="J2791"/>
      <c r="K2791"/>
      <c r="L2791"/>
      <c r="M2791"/>
      <c r="N2791"/>
      <c r="O2791"/>
    </row>
    <row r="2792" spans="2:15" x14ac:dyDescent="0.3">
      <c r="B2792"/>
      <c r="C2792"/>
      <c r="D2792"/>
      <c r="E2792"/>
      <c r="F2792"/>
      <c r="G2792"/>
      <c r="H2792"/>
      <c r="I2792"/>
      <c r="J2792"/>
      <c r="K2792"/>
      <c r="L2792"/>
      <c r="M2792"/>
      <c r="N2792"/>
      <c r="O2792"/>
    </row>
    <row r="2793" spans="2:15" x14ac:dyDescent="0.3">
      <c r="B2793"/>
      <c r="C2793"/>
      <c r="D2793"/>
      <c r="E2793"/>
      <c r="F2793"/>
      <c r="G2793"/>
      <c r="H2793"/>
      <c r="I2793"/>
      <c r="J2793"/>
      <c r="K2793"/>
      <c r="L2793"/>
      <c r="M2793"/>
      <c r="N2793"/>
      <c r="O2793"/>
    </row>
    <row r="2794" spans="2:15" x14ac:dyDescent="0.3">
      <c r="B2794"/>
      <c r="C2794"/>
      <c r="D2794"/>
      <c r="E2794"/>
      <c r="F2794"/>
      <c r="G2794"/>
      <c r="H2794"/>
      <c r="I2794"/>
      <c r="J2794"/>
      <c r="K2794"/>
      <c r="L2794"/>
      <c r="M2794"/>
      <c r="N2794"/>
      <c r="O2794"/>
    </row>
    <row r="2795" spans="2:15" x14ac:dyDescent="0.3">
      <c r="B2795"/>
      <c r="C2795"/>
      <c r="D2795"/>
      <c r="E2795"/>
      <c r="F2795"/>
      <c r="G2795"/>
      <c r="H2795"/>
      <c r="I2795"/>
      <c r="J2795"/>
      <c r="K2795"/>
      <c r="L2795"/>
      <c r="M2795"/>
      <c r="N2795"/>
      <c r="O2795"/>
    </row>
    <row r="2796" spans="2:15" x14ac:dyDescent="0.3">
      <c r="B2796"/>
      <c r="C2796"/>
      <c r="D2796"/>
      <c r="E2796"/>
      <c r="F2796"/>
      <c r="G2796"/>
      <c r="H2796"/>
      <c r="I2796"/>
      <c r="J2796"/>
      <c r="K2796"/>
      <c r="L2796"/>
      <c r="M2796"/>
      <c r="N2796"/>
      <c r="O2796"/>
    </row>
    <row r="2797" spans="2:15" x14ac:dyDescent="0.3">
      <c r="B2797"/>
      <c r="C2797"/>
      <c r="D2797"/>
      <c r="E2797"/>
      <c r="F2797"/>
      <c r="G2797"/>
      <c r="H2797"/>
      <c r="I2797"/>
      <c r="J2797"/>
      <c r="K2797"/>
      <c r="L2797"/>
      <c r="M2797"/>
      <c r="N2797"/>
      <c r="O2797"/>
    </row>
    <row r="2798" spans="2:15" x14ac:dyDescent="0.3">
      <c r="B2798"/>
      <c r="C2798"/>
      <c r="D2798"/>
      <c r="E2798"/>
      <c r="F2798"/>
      <c r="G2798"/>
      <c r="H2798"/>
      <c r="I2798"/>
      <c r="J2798"/>
      <c r="K2798"/>
      <c r="L2798"/>
      <c r="M2798"/>
      <c r="N2798"/>
      <c r="O2798"/>
    </row>
    <row r="2799" spans="2:15" x14ac:dyDescent="0.3">
      <c r="B2799"/>
      <c r="C2799"/>
      <c r="D2799"/>
      <c r="E2799"/>
      <c r="F2799"/>
      <c r="G2799"/>
      <c r="H2799"/>
      <c r="I2799"/>
      <c r="J2799"/>
      <c r="K2799"/>
      <c r="L2799"/>
      <c r="M2799"/>
      <c r="N2799"/>
      <c r="O2799"/>
    </row>
    <row r="2800" spans="2:15" x14ac:dyDescent="0.3">
      <c r="B2800"/>
      <c r="C2800"/>
      <c r="D2800"/>
      <c r="E2800"/>
      <c r="F2800"/>
      <c r="G2800"/>
      <c r="H2800"/>
      <c r="I2800"/>
      <c r="J2800"/>
      <c r="K2800"/>
      <c r="L2800"/>
      <c r="M2800"/>
      <c r="N2800"/>
      <c r="O2800"/>
    </row>
    <row r="2801" spans="2:15" x14ac:dyDescent="0.3">
      <c r="B2801"/>
      <c r="C2801"/>
      <c r="D2801"/>
      <c r="E2801"/>
      <c r="F2801"/>
      <c r="G2801"/>
      <c r="H2801"/>
      <c r="I2801"/>
      <c r="J2801"/>
      <c r="K2801"/>
      <c r="L2801"/>
      <c r="M2801"/>
      <c r="N2801"/>
      <c r="O2801"/>
    </row>
    <row r="2802" spans="2:15" x14ac:dyDescent="0.3">
      <c r="B2802"/>
      <c r="C2802"/>
      <c r="D2802"/>
      <c r="E2802"/>
      <c r="F2802"/>
      <c r="G2802"/>
      <c r="H2802"/>
      <c r="I2802"/>
      <c r="J2802"/>
      <c r="K2802"/>
      <c r="L2802"/>
      <c r="M2802"/>
      <c r="N2802"/>
      <c r="O2802"/>
    </row>
    <row r="2803" spans="2:15" x14ac:dyDescent="0.3">
      <c r="B2803"/>
      <c r="C2803"/>
      <c r="D2803"/>
      <c r="E2803"/>
      <c r="F2803"/>
      <c r="G2803"/>
      <c r="H2803"/>
      <c r="I2803"/>
      <c r="J2803"/>
      <c r="K2803"/>
      <c r="L2803"/>
      <c r="M2803"/>
      <c r="N2803"/>
      <c r="O2803"/>
    </row>
    <row r="2804" spans="2:15" x14ac:dyDescent="0.3">
      <c r="B2804"/>
      <c r="C2804"/>
      <c r="D2804"/>
      <c r="E2804"/>
      <c r="F2804"/>
      <c r="G2804"/>
      <c r="H2804"/>
      <c r="I2804"/>
      <c r="J2804"/>
      <c r="K2804"/>
      <c r="L2804"/>
      <c r="M2804"/>
      <c r="N2804"/>
      <c r="O2804"/>
    </row>
    <row r="2805" spans="2:15" x14ac:dyDescent="0.3">
      <c r="B2805"/>
      <c r="C2805"/>
      <c r="D2805"/>
      <c r="E2805"/>
      <c r="F2805"/>
      <c r="G2805"/>
      <c r="H2805"/>
      <c r="I2805"/>
      <c r="J2805"/>
      <c r="K2805"/>
      <c r="L2805"/>
      <c r="M2805"/>
      <c r="N2805"/>
      <c r="O2805"/>
    </row>
    <row r="2806" spans="2:15" x14ac:dyDescent="0.3">
      <c r="B2806"/>
      <c r="C2806"/>
      <c r="D2806"/>
      <c r="E2806"/>
      <c r="F2806"/>
      <c r="G2806"/>
      <c r="H2806"/>
      <c r="I2806"/>
      <c r="J2806"/>
      <c r="K2806"/>
      <c r="L2806"/>
      <c r="M2806"/>
      <c r="N2806"/>
      <c r="O2806"/>
    </row>
    <row r="2807" spans="2:15" x14ac:dyDescent="0.3">
      <c r="B2807"/>
      <c r="C2807"/>
      <c r="D2807"/>
      <c r="E2807"/>
      <c r="F2807"/>
      <c r="G2807"/>
      <c r="H2807"/>
      <c r="I2807"/>
      <c r="J2807"/>
      <c r="K2807"/>
      <c r="L2807"/>
      <c r="M2807"/>
      <c r="N2807"/>
      <c r="O2807"/>
    </row>
    <row r="2808" spans="2:15" x14ac:dyDescent="0.3">
      <c r="B2808"/>
      <c r="C2808"/>
      <c r="D2808"/>
      <c r="E2808"/>
      <c r="F2808"/>
      <c r="G2808"/>
      <c r="H2808"/>
      <c r="I2808"/>
      <c r="J2808"/>
      <c r="K2808"/>
      <c r="L2808"/>
      <c r="M2808"/>
      <c r="N2808"/>
      <c r="O2808"/>
    </row>
    <row r="2809" spans="2:15" x14ac:dyDescent="0.3">
      <c r="B2809"/>
      <c r="C2809"/>
      <c r="D2809"/>
      <c r="E2809"/>
      <c r="F2809"/>
      <c r="G2809"/>
      <c r="H2809"/>
      <c r="I2809"/>
      <c r="J2809"/>
      <c r="K2809"/>
      <c r="L2809"/>
      <c r="M2809"/>
      <c r="N2809"/>
      <c r="O2809"/>
    </row>
    <row r="2810" spans="2:15" x14ac:dyDescent="0.3">
      <c r="B2810"/>
      <c r="C2810"/>
      <c r="D2810"/>
      <c r="E2810"/>
      <c r="F2810"/>
      <c r="G2810"/>
      <c r="H2810"/>
      <c r="I2810"/>
      <c r="J2810"/>
      <c r="K2810"/>
      <c r="L2810"/>
      <c r="M2810"/>
      <c r="N2810"/>
      <c r="O2810"/>
    </row>
    <row r="2811" spans="2:15" x14ac:dyDescent="0.3">
      <c r="B2811"/>
      <c r="C2811"/>
      <c r="D2811"/>
      <c r="E2811"/>
      <c r="F2811"/>
      <c r="G2811"/>
      <c r="H2811"/>
      <c r="I2811"/>
      <c r="J2811"/>
      <c r="K2811"/>
      <c r="L2811"/>
      <c r="M2811"/>
      <c r="N2811"/>
      <c r="O2811"/>
    </row>
    <row r="2812" spans="2:15" x14ac:dyDescent="0.3">
      <c r="B2812"/>
      <c r="C2812"/>
      <c r="D2812"/>
      <c r="E2812"/>
      <c r="F2812"/>
      <c r="G2812"/>
      <c r="H2812"/>
      <c r="I2812"/>
      <c r="J2812"/>
      <c r="K2812"/>
      <c r="L2812"/>
      <c r="M2812"/>
      <c r="N2812"/>
      <c r="O2812"/>
    </row>
    <row r="2813" spans="2:15" x14ac:dyDescent="0.3">
      <c r="B2813"/>
      <c r="C2813"/>
      <c r="D2813"/>
      <c r="E2813"/>
      <c r="F2813"/>
      <c r="G2813"/>
      <c r="H2813"/>
      <c r="I2813"/>
      <c r="J2813"/>
      <c r="K2813"/>
      <c r="L2813"/>
      <c r="M2813"/>
      <c r="N2813"/>
      <c r="O2813"/>
    </row>
    <row r="2814" spans="2:15" x14ac:dyDescent="0.3">
      <c r="B2814"/>
      <c r="C2814"/>
      <c r="D2814"/>
      <c r="E2814"/>
      <c r="F2814"/>
      <c r="G2814"/>
      <c r="H2814"/>
      <c r="I2814"/>
      <c r="J2814"/>
      <c r="K2814"/>
      <c r="L2814"/>
      <c r="M2814"/>
      <c r="N2814"/>
      <c r="O2814"/>
    </row>
    <row r="2815" spans="2:15" x14ac:dyDescent="0.3">
      <c r="B2815"/>
      <c r="C2815"/>
      <c r="D2815"/>
      <c r="E2815"/>
      <c r="F2815"/>
      <c r="G2815"/>
      <c r="H2815"/>
      <c r="I2815"/>
      <c r="J2815"/>
      <c r="K2815"/>
      <c r="L2815"/>
      <c r="M2815"/>
      <c r="N2815"/>
      <c r="O2815"/>
    </row>
    <row r="2816" spans="2:15" x14ac:dyDescent="0.3">
      <c r="B2816"/>
      <c r="C2816"/>
      <c r="D2816"/>
      <c r="E2816"/>
      <c r="F2816"/>
      <c r="G2816"/>
      <c r="H2816"/>
      <c r="I2816"/>
      <c r="J2816"/>
      <c r="K2816"/>
      <c r="L2816"/>
      <c r="M2816"/>
      <c r="N2816"/>
      <c r="O2816"/>
    </row>
    <row r="2817" spans="2:15" x14ac:dyDescent="0.3">
      <c r="B2817"/>
      <c r="C2817"/>
      <c r="D2817"/>
      <c r="E2817"/>
      <c r="F2817"/>
      <c r="G2817"/>
      <c r="H2817"/>
      <c r="I2817"/>
      <c r="J2817"/>
      <c r="K2817"/>
      <c r="L2817"/>
      <c r="M2817"/>
      <c r="N2817"/>
      <c r="O2817"/>
    </row>
    <row r="2818" spans="2:15" x14ac:dyDescent="0.3">
      <c r="B2818"/>
      <c r="C2818"/>
      <c r="D2818"/>
      <c r="E2818"/>
      <c r="F2818"/>
      <c r="G2818"/>
      <c r="H2818"/>
      <c r="I2818"/>
      <c r="J2818"/>
      <c r="K2818"/>
      <c r="L2818"/>
      <c r="M2818"/>
      <c r="N2818"/>
      <c r="O2818"/>
    </row>
    <row r="2819" spans="2:15" x14ac:dyDescent="0.3">
      <c r="B2819"/>
      <c r="C2819"/>
      <c r="D2819"/>
      <c r="E2819"/>
      <c r="F2819"/>
      <c r="G2819"/>
      <c r="H2819"/>
      <c r="I2819"/>
      <c r="J2819"/>
      <c r="K2819"/>
      <c r="L2819"/>
      <c r="M2819"/>
      <c r="N2819"/>
      <c r="O2819"/>
    </row>
    <row r="2820" spans="2:15" x14ac:dyDescent="0.3">
      <c r="B2820"/>
      <c r="C2820"/>
      <c r="D2820"/>
      <c r="E2820"/>
      <c r="F2820"/>
      <c r="G2820"/>
      <c r="H2820"/>
      <c r="I2820"/>
      <c r="J2820"/>
      <c r="K2820"/>
      <c r="L2820"/>
      <c r="M2820"/>
      <c r="N2820"/>
      <c r="O2820"/>
    </row>
    <row r="2821" spans="2:15" x14ac:dyDescent="0.3">
      <c r="B2821"/>
      <c r="C2821"/>
      <c r="D2821"/>
      <c r="E2821"/>
      <c r="F2821"/>
      <c r="G2821"/>
      <c r="H2821"/>
      <c r="I2821"/>
      <c r="J2821"/>
      <c r="K2821"/>
      <c r="L2821"/>
      <c r="M2821"/>
      <c r="N2821"/>
      <c r="O2821"/>
    </row>
    <row r="2822" spans="2:15" x14ac:dyDescent="0.3">
      <c r="B2822"/>
      <c r="C2822"/>
      <c r="D2822"/>
      <c r="E2822"/>
      <c r="F2822"/>
      <c r="G2822"/>
      <c r="H2822"/>
      <c r="I2822"/>
      <c r="J2822"/>
      <c r="K2822"/>
      <c r="L2822"/>
      <c r="M2822"/>
      <c r="N2822"/>
      <c r="O2822"/>
    </row>
    <row r="2823" spans="2:15" x14ac:dyDescent="0.3">
      <c r="B2823"/>
      <c r="C2823"/>
      <c r="D2823"/>
      <c r="E2823"/>
      <c r="F2823"/>
      <c r="G2823"/>
      <c r="H2823"/>
      <c r="I2823"/>
      <c r="J2823"/>
      <c r="K2823"/>
      <c r="L2823"/>
      <c r="M2823"/>
      <c r="N2823"/>
      <c r="O2823"/>
    </row>
    <row r="2824" spans="2:15" x14ac:dyDescent="0.3">
      <c r="B2824"/>
      <c r="C2824"/>
      <c r="D2824"/>
      <c r="E2824"/>
      <c r="F2824"/>
      <c r="G2824"/>
      <c r="H2824"/>
      <c r="I2824"/>
      <c r="J2824"/>
      <c r="K2824"/>
      <c r="L2824"/>
      <c r="M2824"/>
      <c r="N2824"/>
      <c r="O2824"/>
    </row>
    <row r="2825" spans="2:15" x14ac:dyDescent="0.3">
      <c r="B2825"/>
      <c r="C2825"/>
      <c r="D2825"/>
      <c r="E2825"/>
      <c r="F2825"/>
      <c r="G2825"/>
      <c r="H2825"/>
      <c r="I2825"/>
      <c r="J2825"/>
      <c r="K2825"/>
      <c r="L2825"/>
      <c r="M2825"/>
      <c r="N2825"/>
      <c r="O2825"/>
    </row>
    <row r="2826" spans="2:15" x14ac:dyDescent="0.3">
      <c r="B2826"/>
      <c r="C2826"/>
      <c r="D2826"/>
      <c r="E2826"/>
      <c r="F2826"/>
      <c r="G2826"/>
      <c r="H2826"/>
      <c r="I2826"/>
      <c r="J2826"/>
      <c r="K2826"/>
      <c r="L2826"/>
      <c r="M2826"/>
      <c r="N2826"/>
      <c r="O2826"/>
    </row>
    <row r="2827" spans="2:15" x14ac:dyDescent="0.3">
      <c r="B2827"/>
      <c r="C2827"/>
      <c r="D2827"/>
      <c r="E2827"/>
      <c r="F2827"/>
      <c r="G2827"/>
      <c r="H2827"/>
      <c r="I2827"/>
      <c r="J2827"/>
      <c r="K2827"/>
      <c r="L2827"/>
      <c r="M2827"/>
      <c r="N2827"/>
      <c r="O2827"/>
    </row>
    <row r="2828" spans="2:15" x14ac:dyDescent="0.3">
      <c r="B2828"/>
      <c r="C2828"/>
      <c r="D2828"/>
      <c r="E2828"/>
      <c r="F2828"/>
      <c r="G2828"/>
      <c r="H2828"/>
      <c r="I2828"/>
      <c r="J2828"/>
      <c r="K2828"/>
      <c r="L2828"/>
      <c r="M2828"/>
      <c r="N2828"/>
      <c r="O2828"/>
    </row>
    <row r="2829" spans="2:15" x14ac:dyDescent="0.3">
      <c r="B2829"/>
      <c r="C2829"/>
      <c r="D2829"/>
      <c r="E2829"/>
      <c r="F2829"/>
      <c r="G2829"/>
      <c r="H2829"/>
      <c r="I2829"/>
      <c r="J2829"/>
      <c r="K2829"/>
      <c r="L2829"/>
      <c r="M2829"/>
      <c r="N2829"/>
      <c r="O2829"/>
    </row>
    <row r="2830" spans="2:15" x14ac:dyDescent="0.3">
      <c r="B2830"/>
      <c r="C2830"/>
      <c r="D2830"/>
      <c r="E2830"/>
      <c r="F2830"/>
      <c r="G2830"/>
      <c r="H2830"/>
      <c r="I2830"/>
      <c r="J2830"/>
      <c r="K2830"/>
      <c r="L2830"/>
      <c r="M2830"/>
      <c r="N2830"/>
      <c r="O2830"/>
    </row>
    <row r="2831" spans="2:15" x14ac:dyDescent="0.3">
      <c r="B2831"/>
      <c r="C2831"/>
      <c r="D2831"/>
      <c r="E2831"/>
      <c r="F2831"/>
      <c r="G2831"/>
      <c r="H2831"/>
      <c r="I2831"/>
      <c r="J2831"/>
      <c r="K2831"/>
      <c r="L2831"/>
      <c r="M2831"/>
      <c r="N2831"/>
      <c r="O2831"/>
    </row>
    <row r="2832" spans="2:15" x14ac:dyDescent="0.3">
      <c r="B2832"/>
      <c r="C2832"/>
      <c r="D2832"/>
      <c r="E2832"/>
      <c r="F2832"/>
      <c r="G2832"/>
      <c r="H2832"/>
      <c r="I2832"/>
      <c r="J2832"/>
      <c r="K2832"/>
      <c r="L2832"/>
      <c r="M2832"/>
      <c r="N2832"/>
      <c r="O2832"/>
    </row>
    <row r="2833" spans="2:15" x14ac:dyDescent="0.3">
      <c r="B2833"/>
      <c r="C2833"/>
      <c r="D2833"/>
      <c r="E2833"/>
      <c r="F2833"/>
      <c r="G2833"/>
      <c r="H2833"/>
      <c r="I2833"/>
      <c r="J2833"/>
      <c r="K2833"/>
      <c r="L2833"/>
      <c r="M2833"/>
      <c r="N2833"/>
      <c r="O2833"/>
    </row>
    <row r="2834" spans="2:15" x14ac:dyDescent="0.3">
      <c r="B2834"/>
      <c r="C2834"/>
      <c r="D2834"/>
      <c r="E2834"/>
      <c r="F2834"/>
      <c r="G2834"/>
      <c r="H2834"/>
      <c r="I2834"/>
      <c r="J2834"/>
      <c r="K2834"/>
      <c r="L2834"/>
      <c r="M2834"/>
      <c r="N2834"/>
      <c r="O2834"/>
    </row>
    <row r="2835" spans="2:15" x14ac:dyDescent="0.3">
      <c r="B2835"/>
      <c r="C2835"/>
      <c r="D2835"/>
      <c r="E2835"/>
      <c r="F2835"/>
      <c r="G2835"/>
      <c r="H2835"/>
      <c r="I2835"/>
      <c r="J2835"/>
      <c r="K2835"/>
      <c r="L2835"/>
      <c r="M2835"/>
      <c r="N2835"/>
      <c r="O2835"/>
    </row>
    <row r="2836" spans="2:15" x14ac:dyDescent="0.3">
      <c r="B2836"/>
      <c r="C2836"/>
      <c r="D2836"/>
      <c r="E2836"/>
      <c r="F2836"/>
      <c r="G2836"/>
      <c r="H2836"/>
      <c r="I2836"/>
      <c r="J2836"/>
      <c r="K2836"/>
      <c r="L2836"/>
      <c r="M2836"/>
      <c r="N2836"/>
      <c r="O2836"/>
    </row>
    <row r="2837" spans="2:15" x14ac:dyDescent="0.3">
      <c r="B2837"/>
      <c r="C2837"/>
      <c r="D2837"/>
      <c r="E2837"/>
      <c r="F2837"/>
      <c r="G2837"/>
      <c r="H2837"/>
      <c r="I2837"/>
      <c r="J2837"/>
      <c r="K2837"/>
      <c r="L2837"/>
      <c r="M2837"/>
      <c r="N2837"/>
      <c r="O2837"/>
    </row>
    <row r="2838" spans="2:15" x14ac:dyDescent="0.3">
      <c r="B2838"/>
      <c r="C2838"/>
      <c r="D2838"/>
      <c r="E2838"/>
      <c r="F2838"/>
      <c r="G2838"/>
      <c r="H2838"/>
      <c r="I2838"/>
      <c r="J2838"/>
      <c r="K2838"/>
      <c r="L2838"/>
      <c r="M2838"/>
      <c r="N2838"/>
      <c r="O2838"/>
    </row>
    <row r="2839" spans="2:15" x14ac:dyDescent="0.3">
      <c r="B2839"/>
      <c r="C2839"/>
      <c r="D2839"/>
      <c r="E2839"/>
      <c r="F2839"/>
      <c r="G2839"/>
      <c r="H2839"/>
      <c r="I2839"/>
      <c r="J2839"/>
      <c r="K2839"/>
      <c r="L2839"/>
      <c r="M2839"/>
      <c r="N2839"/>
      <c r="O2839"/>
    </row>
    <row r="2840" spans="2:15" x14ac:dyDescent="0.3">
      <c r="B2840"/>
      <c r="C2840"/>
      <c r="D2840"/>
      <c r="E2840"/>
      <c r="F2840"/>
      <c r="G2840"/>
      <c r="H2840"/>
      <c r="I2840"/>
      <c r="J2840"/>
      <c r="K2840"/>
      <c r="L2840"/>
      <c r="M2840"/>
      <c r="N2840"/>
      <c r="O2840"/>
    </row>
    <row r="2841" spans="2:15" x14ac:dyDescent="0.3">
      <c r="B2841"/>
      <c r="C2841"/>
      <c r="D2841"/>
      <c r="E2841"/>
      <c r="F2841"/>
      <c r="G2841"/>
      <c r="H2841"/>
      <c r="I2841"/>
      <c r="J2841"/>
      <c r="K2841"/>
      <c r="L2841"/>
      <c r="M2841"/>
      <c r="N2841"/>
      <c r="O2841"/>
    </row>
    <row r="2842" spans="2:15" x14ac:dyDescent="0.3">
      <c r="B2842"/>
      <c r="C2842"/>
      <c r="D2842"/>
      <c r="E2842"/>
      <c r="F2842"/>
      <c r="G2842"/>
      <c r="H2842"/>
      <c r="I2842"/>
      <c r="J2842"/>
      <c r="K2842"/>
      <c r="L2842"/>
      <c r="M2842"/>
      <c r="N2842"/>
      <c r="O2842"/>
    </row>
    <row r="2843" spans="2:15" x14ac:dyDescent="0.3">
      <c r="B2843"/>
      <c r="C2843"/>
      <c r="D2843"/>
      <c r="E2843"/>
      <c r="F2843"/>
      <c r="G2843"/>
      <c r="H2843"/>
      <c r="I2843"/>
      <c r="J2843"/>
      <c r="K2843"/>
      <c r="L2843"/>
      <c r="M2843"/>
      <c r="N2843"/>
      <c r="O2843"/>
    </row>
    <row r="2844" spans="2:15" x14ac:dyDescent="0.3">
      <c r="B2844"/>
      <c r="C2844"/>
      <c r="D2844"/>
      <c r="E2844"/>
      <c r="F2844"/>
      <c r="G2844"/>
      <c r="H2844"/>
      <c r="I2844"/>
      <c r="J2844"/>
      <c r="K2844"/>
      <c r="L2844"/>
      <c r="M2844"/>
      <c r="N2844"/>
      <c r="O2844"/>
    </row>
    <row r="2845" spans="2:15" x14ac:dyDescent="0.3">
      <c r="B2845"/>
      <c r="C2845"/>
      <c r="D2845"/>
      <c r="E2845"/>
      <c r="F2845"/>
      <c r="G2845"/>
      <c r="H2845"/>
      <c r="I2845"/>
      <c r="J2845"/>
      <c r="K2845"/>
      <c r="L2845"/>
      <c r="M2845"/>
      <c r="N2845"/>
      <c r="O2845"/>
    </row>
    <row r="2846" spans="2:15" x14ac:dyDescent="0.3">
      <c r="B2846"/>
      <c r="C2846"/>
      <c r="D2846"/>
      <c r="E2846"/>
      <c r="F2846"/>
      <c r="G2846"/>
      <c r="H2846"/>
      <c r="I2846"/>
      <c r="J2846"/>
      <c r="K2846"/>
      <c r="L2846"/>
      <c r="M2846"/>
      <c r="N2846"/>
      <c r="O2846"/>
    </row>
    <row r="2847" spans="2:15" x14ac:dyDescent="0.3">
      <c r="B2847"/>
      <c r="C2847"/>
      <c r="D2847"/>
      <c r="E2847"/>
      <c r="F2847"/>
      <c r="G2847"/>
      <c r="H2847"/>
      <c r="I2847"/>
      <c r="J2847"/>
      <c r="K2847"/>
      <c r="L2847"/>
      <c r="M2847"/>
      <c r="N2847"/>
      <c r="O2847"/>
    </row>
    <row r="2848" spans="2:15" x14ac:dyDescent="0.3">
      <c r="B2848"/>
      <c r="C2848"/>
      <c r="D2848"/>
      <c r="E2848"/>
      <c r="F2848"/>
      <c r="G2848"/>
      <c r="H2848"/>
      <c r="I2848"/>
      <c r="J2848"/>
      <c r="K2848"/>
      <c r="L2848"/>
      <c r="M2848"/>
      <c r="N2848"/>
      <c r="O2848"/>
    </row>
    <row r="2849" spans="2:15" x14ac:dyDescent="0.3">
      <c r="B2849"/>
      <c r="C2849"/>
      <c r="D2849"/>
      <c r="E2849"/>
      <c r="F2849"/>
      <c r="G2849"/>
      <c r="H2849"/>
      <c r="I2849"/>
      <c r="J2849"/>
      <c r="K2849"/>
      <c r="L2849"/>
      <c r="M2849"/>
      <c r="N2849"/>
      <c r="O2849"/>
    </row>
    <row r="2850" spans="2:15" x14ac:dyDescent="0.3">
      <c r="B2850"/>
      <c r="C2850"/>
      <c r="D2850"/>
      <c r="E2850"/>
      <c r="F2850"/>
      <c r="G2850"/>
      <c r="H2850"/>
      <c r="I2850"/>
      <c r="J2850"/>
      <c r="K2850"/>
      <c r="L2850"/>
      <c r="M2850"/>
      <c r="N2850"/>
      <c r="O2850"/>
    </row>
    <row r="2851" spans="2:15" x14ac:dyDescent="0.3">
      <c r="B2851"/>
      <c r="C2851"/>
      <c r="D2851"/>
      <c r="E2851"/>
      <c r="F2851"/>
      <c r="G2851"/>
      <c r="H2851"/>
      <c r="I2851"/>
      <c r="J2851"/>
      <c r="K2851"/>
      <c r="L2851"/>
      <c r="M2851"/>
      <c r="N2851"/>
      <c r="O2851"/>
    </row>
    <row r="2852" spans="2:15" x14ac:dyDescent="0.3">
      <c r="B2852"/>
      <c r="C2852"/>
      <c r="D2852"/>
      <c r="E2852"/>
      <c r="F2852"/>
      <c r="G2852"/>
      <c r="H2852"/>
      <c r="I2852"/>
      <c r="J2852"/>
      <c r="K2852"/>
      <c r="L2852"/>
      <c r="M2852"/>
      <c r="N2852"/>
      <c r="O2852"/>
    </row>
    <row r="2853" spans="2:15" x14ac:dyDescent="0.3">
      <c r="B2853"/>
      <c r="C2853"/>
      <c r="D2853"/>
      <c r="E2853"/>
      <c r="F2853"/>
      <c r="G2853"/>
      <c r="H2853"/>
      <c r="I2853"/>
      <c r="J2853"/>
      <c r="K2853"/>
      <c r="L2853"/>
      <c r="M2853"/>
      <c r="N2853"/>
      <c r="O2853"/>
    </row>
    <row r="2854" spans="2:15" x14ac:dyDescent="0.3">
      <c r="B2854"/>
      <c r="C2854"/>
      <c r="D2854"/>
      <c r="E2854"/>
      <c r="F2854"/>
      <c r="G2854"/>
      <c r="H2854"/>
      <c r="I2854"/>
      <c r="J2854"/>
      <c r="K2854"/>
      <c r="L2854"/>
      <c r="M2854"/>
      <c r="N2854"/>
      <c r="O2854"/>
    </row>
    <row r="2855" spans="2:15" x14ac:dyDescent="0.3">
      <c r="B2855"/>
      <c r="C2855"/>
      <c r="D2855"/>
      <c r="E2855"/>
      <c r="F2855"/>
      <c r="G2855"/>
      <c r="H2855"/>
      <c r="I2855"/>
      <c r="J2855"/>
      <c r="K2855"/>
      <c r="L2855"/>
      <c r="M2855"/>
      <c r="N2855"/>
      <c r="O2855"/>
    </row>
    <row r="2856" spans="2:15" x14ac:dyDescent="0.3">
      <c r="B2856"/>
      <c r="C2856"/>
      <c r="D2856"/>
      <c r="E2856"/>
      <c r="F2856"/>
      <c r="G2856"/>
      <c r="H2856"/>
      <c r="I2856"/>
      <c r="J2856"/>
      <c r="K2856"/>
      <c r="L2856"/>
      <c r="M2856"/>
      <c r="N2856"/>
      <c r="O2856"/>
    </row>
    <row r="2857" spans="2:15" x14ac:dyDescent="0.3">
      <c r="B2857"/>
      <c r="C2857"/>
      <c r="D2857"/>
      <c r="E2857"/>
      <c r="F2857"/>
      <c r="G2857"/>
      <c r="H2857"/>
      <c r="I2857"/>
      <c r="J2857"/>
      <c r="K2857"/>
      <c r="L2857"/>
      <c r="M2857"/>
      <c r="N2857"/>
      <c r="O2857"/>
    </row>
    <row r="2858" spans="2:15" x14ac:dyDescent="0.3">
      <c r="B2858"/>
      <c r="C2858"/>
      <c r="D2858"/>
      <c r="E2858"/>
      <c r="F2858"/>
      <c r="G2858"/>
      <c r="H2858"/>
      <c r="I2858"/>
      <c r="J2858"/>
      <c r="K2858"/>
      <c r="L2858"/>
      <c r="M2858"/>
      <c r="N2858"/>
      <c r="O2858"/>
    </row>
    <row r="2859" spans="2:15" x14ac:dyDescent="0.3">
      <c r="B2859"/>
      <c r="C2859"/>
      <c r="D2859"/>
      <c r="E2859"/>
      <c r="F2859"/>
      <c r="G2859"/>
      <c r="H2859"/>
      <c r="I2859"/>
      <c r="J2859"/>
      <c r="K2859"/>
      <c r="L2859"/>
      <c r="M2859"/>
      <c r="N2859"/>
      <c r="O2859"/>
    </row>
    <row r="2860" spans="2:15" x14ac:dyDescent="0.3">
      <c r="B2860"/>
      <c r="C2860"/>
      <c r="D2860"/>
      <c r="E2860"/>
      <c r="F2860"/>
      <c r="G2860"/>
      <c r="H2860"/>
      <c r="I2860"/>
      <c r="J2860"/>
      <c r="K2860"/>
      <c r="L2860"/>
      <c r="M2860"/>
      <c r="N2860"/>
      <c r="O2860"/>
    </row>
    <row r="2861" spans="2:15" x14ac:dyDescent="0.3">
      <c r="B2861"/>
      <c r="C2861"/>
      <c r="D2861"/>
      <c r="E2861"/>
      <c r="F2861"/>
      <c r="G2861"/>
      <c r="H2861"/>
      <c r="I2861"/>
      <c r="J2861"/>
      <c r="K2861"/>
      <c r="L2861"/>
      <c r="M2861"/>
      <c r="N2861"/>
      <c r="O2861"/>
    </row>
    <row r="2862" spans="2:15" x14ac:dyDescent="0.3">
      <c r="B2862"/>
      <c r="C2862"/>
      <c r="D2862"/>
      <c r="E2862"/>
      <c r="F2862"/>
      <c r="G2862"/>
      <c r="H2862"/>
      <c r="I2862"/>
      <c r="J2862"/>
      <c r="K2862"/>
      <c r="L2862"/>
      <c r="M2862"/>
      <c r="N2862"/>
      <c r="O2862"/>
    </row>
    <row r="2863" spans="2:15" x14ac:dyDescent="0.3">
      <c r="B2863"/>
      <c r="C2863"/>
      <c r="D2863"/>
      <c r="E2863"/>
      <c r="F2863"/>
      <c r="G2863"/>
      <c r="H2863"/>
      <c r="I2863"/>
      <c r="J2863"/>
      <c r="K2863"/>
      <c r="L2863"/>
      <c r="M2863"/>
      <c r="N2863"/>
      <c r="O2863"/>
    </row>
    <row r="2864" spans="2:15" x14ac:dyDescent="0.3">
      <c r="B2864"/>
      <c r="C2864"/>
      <c r="D2864"/>
      <c r="E2864"/>
      <c r="F2864"/>
      <c r="G2864"/>
      <c r="H2864"/>
      <c r="I2864"/>
      <c r="J2864"/>
      <c r="K2864"/>
      <c r="L2864"/>
      <c r="M2864"/>
      <c r="N2864"/>
      <c r="O2864"/>
    </row>
    <row r="2865" spans="2:15" x14ac:dyDescent="0.3">
      <c r="B2865"/>
      <c r="C2865"/>
      <c r="D2865"/>
      <c r="E2865"/>
      <c r="F2865"/>
      <c r="G2865"/>
      <c r="H2865"/>
      <c r="I2865"/>
      <c r="J2865"/>
      <c r="K2865"/>
      <c r="L2865"/>
      <c r="M2865"/>
      <c r="N2865"/>
      <c r="O2865"/>
    </row>
    <row r="2866" spans="2:15" x14ac:dyDescent="0.3">
      <c r="B2866"/>
      <c r="C2866"/>
      <c r="D2866"/>
      <c r="E2866"/>
      <c r="F2866"/>
      <c r="G2866"/>
      <c r="H2866"/>
      <c r="I2866"/>
      <c r="J2866"/>
      <c r="K2866"/>
      <c r="L2866"/>
      <c r="M2866"/>
      <c r="N2866"/>
      <c r="O2866"/>
    </row>
    <row r="2867" spans="2:15" x14ac:dyDescent="0.3">
      <c r="B2867"/>
      <c r="C2867"/>
      <c r="D2867"/>
      <c r="E2867"/>
      <c r="F2867"/>
      <c r="G2867"/>
      <c r="H2867"/>
      <c r="I2867"/>
      <c r="J2867"/>
      <c r="K2867"/>
      <c r="L2867"/>
      <c r="M2867"/>
      <c r="N2867"/>
      <c r="O2867"/>
    </row>
    <row r="2868" spans="2:15" x14ac:dyDescent="0.3">
      <c r="B2868"/>
      <c r="C2868"/>
      <c r="D2868"/>
      <c r="E2868"/>
      <c r="F2868"/>
      <c r="G2868"/>
      <c r="H2868"/>
      <c r="I2868"/>
      <c r="J2868"/>
      <c r="K2868"/>
      <c r="L2868"/>
      <c r="M2868"/>
      <c r="N2868"/>
      <c r="O2868"/>
    </row>
    <row r="2869" spans="2:15" x14ac:dyDescent="0.3">
      <c r="B2869"/>
      <c r="C2869"/>
      <c r="D2869"/>
      <c r="E2869"/>
      <c r="F2869"/>
      <c r="G2869"/>
      <c r="H2869"/>
      <c r="I2869"/>
      <c r="J2869"/>
      <c r="K2869"/>
      <c r="L2869"/>
      <c r="M2869"/>
      <c r="N2869"/>
      <c r="O2869"/>
    </row>
    <row r="2870" spans="2:15" x14ac:dyDescent="0.3">
      <c r="B2870"/>
      <c r="C2870"/>
      <c r="D2870"/>
      <c r="E2870"/>
      <c r="F2870"/>
      <c r="G2870"/>
      <c r="H2870"/>
      <c r="I2870"/>
      <c r="J2870"/>
      <c r="K2870"/>
      <c r="L2870"/>
      <c r="M2870"/>
      <c r="N2870"/>
      <c r="O2870"/>
    </row>
    <row r="2871" spans="2:15" x14ac:dyDescent="0.3">
      <c r="B2871"/>
      <c r="C2871"/>
      <c r="D2871"/>
      <c r="E2871"/>
      <c r="F2871"/>
      <c r="G2871"/>
      <c r="H2871"/>
      <c r="I2871"/>
      <c r="J2871"/>
      <c r="K2871"/>
      <c r="L2871"/>
      <c r="M2871"/>
      <c r="N2871"/>
      <c r="O2871"/>
    </row>
    <row r="2872" spans="2:15" x14ac:dyDescent="0.3">
      <c r="B2872"/>
      <c r="C2872"/>
      <c r="D2872"/>
      <c r="E2872"/>
      <c r="F2872"/>
      <c r="G2872"/>
      <c r="H2872"/>
      <c r="I2872"/>
      <c r="J2872"/>
      <c r="K2872"/>
      <c r="L2872"/>
      <c r="M2872"/>
      <c r="N2872"/>
      <c r="O2872"/>
    </row>
    <row r="2873" spans="2:15" x14ac:dyDescent="0.3">
      <c r="B2873"/>
      <c r="C2873"/>
      <c r="D2873"/>
      <c r="E2873"/>
      <c r="F2873"/>
      <c r="G2873"/>
      <c r="H2873"/>
      <c r="I2873"/>
      <c r="J2873"/>
      <c r="K2873"/>
      <c r="L2873"/>
      <c r="M2873"/>
      <c r="N2873"/>
      <c r="O2873"/>
    </row>
    <row r="2874" spans="2:15" x14ac:dyDescent="0.3">
      <c r="B2874"/>
      <c r="C2874"/>
      <c r="D2874"/>
      <c r="E2874"/>
      <c r="F2874"/>
      <c r="G2874"/>
      <c r="H2874"/>
      <c r="I2874"/>
      <c r="J2874"/>
      <c r="K2874"/>
      <c r="L2874"/>
      <c r="M2874"/>
      <c r="N2874"/>
      <c r="O2874"/>
    </row>
    <row r="2875" spans="2:15" x14ac:dyDescent="0.3">
      <c r="B2875"/>
      <c r="C2875"/>
      <c r="D2875"/>
      <c r="E2875"/>
      <c r="F2875"/>
      <c r="G2875"/>
      <c r="H2875"/>
      <c r="I2875"/>
      <c r="J2875"/>
      <c r="K2875"/>
      <c r="L2875"/>
      <c r="M2875"/>
      <c r="N2875"/>
      <c r="O2875"/>
    </row>
    <row r="2876" spans="2:15" x14ac:dyDescent="0.3">
      <c r="B2876"/>
      <c r="C2876"/>
      <c r="D2876"/>
      <c r="E2876"/>
      <c r="F2876"/>
      <c r="G2876"/>
      <c r="H2876"/>
      <c r="I2876"/>
      <c r="J2876"/>
      <c r="K2876"/>
      <c r="L2876"/>
      <c r="M2876"/>
      <c r="N2876"/>
      <c r="O2876"/>
    </row>
    <row r="2877" spans="2:15" x14ac:dyDescent="0.3">
      <c r="B2877"/>
      <c r="C2877"/>
      <c r="D2877"/>
      <c r="E2877"/>
      <c r="F2877"/>
      <c r="G2877"/>
      <c r="H2877"/>
      <c r="I2877"/>
      <c r="J2877"/>
      <c r="K2877"/>
      <c r="L2877"/>
      <c r="M2877"/>
      <c r="N2877"/>
      <c r="O2877"/>
    </row>
    <row r="2878" spans="2:15" x14ac:dyDescent="0.3">
      <c r="B2878"/>
      <c r="C2878"/>
      <c r="D2878"/>
      <c r="E2878"/>
      <c r="F2878"/>
      <c r="G2878"/>
      <c r="H2878"/>
      <c r="I2878"/>
      <c r="J2878"/>
      <c r="K2878"/>
      <c r="L2878"/>
      <c r="M2878"/>
      <c r="N2878"/>
      <c r="O2878"/>
    </row>
    <row r="2879" spans="2:15" x14ac:dyDescent="0.3">
      <c r="B2879"/>
      <c r="C2879"/>
      <c r="D2879"/>
      <c r="E2879"/>
      <c r="F2879"/>
      <c r="G2879"/>
      <c r="H2879"/>
      <c r="I2879"/>
      <c r="J2879"/>
      <c r="K2879"/>
      <c r="L2879"/>
      <c r="M2879"/>
      <c r="N2879"/>
      <c r="O2879"/>
    </row>
    <row r="2880" spans="2:15" x14ac:dyDescent="0.3">
      <c r="B2880"/>
      <c r="C2880"/>
      <c r="D2880"/>
      <c r="E2880"/>
      <c r="F2880"/>
      <c r="G2880"/>
      <c r="H2880"/>
      <c r="I2880"/>
      <c r="J2880"/>
      <c r="K2880"/>
      <c r="L2880"/>
      <c r="M2880"/>
      <c r="N2880"/>
      <c r="O2880"/>
    </row>
    <row r="2881" spans="2:15" x14ac:dyDescent="0.3"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</row>
    <row r="2882" spans="2:15" x14ac:dyDescent="0.3">
      <c r="B2882"/>
      <c r="C2882"/>
      <c r="D2882"/>
      <c r="E2882"/>
      <c r="F2882"/>
      <c r="G2882"/>
      <c r="H2882"/>
      <c r="I2882"/>
      <c r="J2882"/>
      <c r="K2882"/>
      <c r="L2882"/>
      <c r="M2882"/>
      <c r="N2882"/>
      <c r="O2882"/>
    </row>
    <row r="2883" spans="2:15" x14ac:dyDescent="0.3">
      <c r="B2883"/>
      <c r="C2883"/>
      <c r="D2883"/>
      <c r="E2883"/>
      <c r="F2883"/>
      <c r="G2883"/>
      <c r="H2883"/>
      <c r="I2883"/>
      <c r="J2883"/>
      <c r="K2883"/>
      <c r="L2883"/>
      <c r="M2883"/>
      <c r="N2883"/>
      <c r="O2883"/>
    </row>
    <row r="2884" spans="2:15" x14ac:dyDescent="0.3">
      <c r="B2884"/>
      <c r="C2884"/>
      <c r="D2884"/>
      <c r="E2884"/>
      <c r="F2884"/>
      <c r="G2884"/>
      <c r="H2884"/>
      <c r="I2884"/>
      <c r="J2884"/>
      <c r="K2884"/>
      <c r="L2884"/>
      <c r="M2884"/>
      <c r="N2884"/>
      <c r="O2884"/>
    </row>
    <row r="2885" spans="2:15" x14ac:dyDescent="0.3">
      <c r="B2885"/>
      <c r="C2885"/>
      <c r="D2885"/>
      <c r="E2885"/>
      <c r="F2885"/>
      <c r="G2885"/>
      <c r="H2885"/>
      <c r="I2885"/>
      <c r="J2885"/>
      <c r="K2885"/>
      <c r="L2885"/>
      <c r="M2885"/>
      <c r="N2885"/>
      <c r="O2885"/>
    </row>
    <row r="2886" spans="2:15" x14ac:dyDescent="0.3">
      <c r="B2886"/>
      <c r="C2886"/>
      <c r="D2886"/>
      <c r="E2886"/>
      <c r="F2886"/>
      <c r="G2886"/>
      <c r="H2886"/>
      <c r="I2886"/>
      <c r="J2886"/>
      <c r="K2886"/>
      <c r="L2886"/>
      <c r="M2886"/>
      <c r="N2886"/>
      <c r="O2886"/>
    </row>
    <row r="2887" spans="2:15" x14ac:dyDescent="0.3">
      <c r="B2887"/>
      <c r="C2887"/>
      <c r="D2887"/>
      <c r="E2887"/>
      <c r="F2887"/>
      <c r="G2887"/>
      <c r="H2887"/>
      <c r="I2887"/>
      <c r="J2887"/>
      <c r="K2887"/>
      <c r="L2887"/>
      <c r="M2887"/>
      <c r="N2887"/>
      <c r="O2887"/>
    </row>
    <row r="2888" spans="2:15" x14ac:dyDescent="0.3">
      <c r="B2888"/>
      <c r="C2888"/>
      <c r="D2888"/>
      <c r="E2888"/>
      <c r="F2888"/>
      <c r="G2888"/>
      <c r="H2888"/>
      <c r="I2888"/>
      <c r="J2888"/>
      <c r="K2888"/>
      <c r="L2888"/>
      <c r="M2888"/>
      <c r="N2888"/>
      <c r="O2888"/>
    </row>
    <row r="2889" spans="2:15" x14ac:dyDescent="0.3">
      <c r="B2889"/>
      <c r="C2889"/>
      <c r="D2889"/>
      <c r="E2889"/>
      <c r="F2889"/>
      <c r="G2889"/>
      <c r="H2889"/>
      <c r="I2889"/>
      <c r="J2889"/>
      <c r="K2889"/>
      <c r="L2889"/>
      <c r="M2889"/>
      <c r="N2889"/>
      <c r="O2889"/>
    </row>
    <row r="2890" spans="2:15" x14ac:dyDescent="0.3">
      <c r="B2890"/>
      <c r="C2890"/>
      <c r="D2890"/>
      <c r="E2890"/>
      <c r="F2890"/>
      <c r="G2890"/>
      <c r="H2890"/>
      <c r="I2890"/>
      <c r="J2890"/>
      <c r="K2890"/>
      <c r="L2890"/>
      <c r="M2890"/>
      <c r="N2890"/>
      <c r="O2890"/>
    </row>
    <row r="2891" spans="2:15" x14ac:dyDescent="0.3">
      <c r="B2891"/>
      <c r="C2891"/>
      <c r="D2891"/>
      <c r="E2891"/>
      <c r="F2891"/>
      <c r="G2891"/>
      <c r="H2891"/>
      <c r="I2891"/>
      <c r="J2891"/>
      <c r="K2891"/>
      <c r="L2891"/>
      <c r="M2891"/>
      <c r="N2891"/>
      <c r="O2891"/>
    </row>
    <row r="2892" spans="2:15" x14ac:dyDescent="0.3">
      <c r="B2892"/>
      <c r="C2892"/>
      <c r="D2892"/>
      <c r="E2892"/>
      <c r="F2892"/>
      <c r="G2892"/>
      <c r="H2892"/>
      <c r="I2892"/>
      <c r="J2892"/>
      <c r="K2892"/>
      <c r="L2892"/>
      <c r="M2892"/>
      <c r="N2892"/>
      <c r="O2892"/>
    </row>
    <row r="2893" spans="2:15" x14ac:dyDescent="0.3">
      <c r="B2893"/>
      <c r="C2893"/>
      <c r="D2893"/>
      <c r="E2893"/>
      <c r="F2893"/>
      <c r="G2893"/>
      <c r="H2893"/>
      <c r="I2893"/>
      <c r="J2893"/>
      <c r="K2893"/>
      <c r="L2893"/>
      <c r="M2893"/>
      <c r="N2893"/>
      <c r="O2893"/>
    </row>
    <row r="2894" spans="2:15" x14ac:dyDescent="0.3">
      <c r="B2894"/>
      <c r="C2894"/>
      <c r="D2894"/>
      <c r="E2894"/>
      <c r="F2894"/>
      <c r="G2894"/>
      <c r="H2894"/>
      <c r="I2894"/>
      <c r="J2894"/>
      <c r="K2894"/>
      <c r="L2894"/>
      <c r="M2894"/>
      <c r="N2894"/>
      <c r="O2894"/>
    </row>
    <row r="2895" spans="2:15" x14ac:dyDescent="0.3">
      <c r="B2895"/>
      <c r="C2895"/>
      <c r="D2895"/>
      <c r="E2895"/>
      <c r="F2895"/>
      <c r="G2895"/>
      <c r="H2895"/>
      <c r="I2895"/>
      <c r="J2895"/>
      <c r="K2895"/>
      <c r="L2895"/>
      <c r="M2895"/>
      <c r="N2895"/>
      <c r="O2895"/>
    </row>
    <row r="2896" spans="2:15" x14ac:dyDescent="0.3">
      <c r="B2896"/>
      <c r="C2896"/>
      <c r="D2896"/>
      <c r="E2896"/>
      <c r="F2896"/>
      <c r="G2896"/>
      <c r="H2896"/>
      <c r="I2896"/>
      <c r="J2896"/>
      <c r="K2896"/>
      <c r="L2896"/>
      <c r="M2896"/>
      <c r="N2896"/>
      <c r="O2896"/>
    </row>
    <row r="2897" spans="2:15" x14ac:dyDescent="0.3">
      <c r="B2897"/>
      <c r="C2897"/>
      <c r="D2897"/>
      <c r="E2897"/>
      <c r="F2897"/>
      <c r="G2897"/>
      <c r="H2897"/>
      <c r="I2897"/>
      <c r="J2897"/>
      <c r="K2897"/>
      <c r="L2897"/>
      <c r="M2897"/>
      <c r="N2897"/>
      <c r="O2897"/>
    </row>
    <row r="2898" spans="2:15" x14ac:dyDescent="0.3">
      <c r="B2898"/>
      <c r="C2898"/>
      <c r="D2898"/>
      <c r="E2898"/>
      <c r="F2898"/>
      <c r="G2898"/>
      <c r="H2898"/>
      <c r="I2898"/>
      <c r="J2898"/>
      <c r="K2898"/>
      <c r="L2898"/>
      <c r="M2898"/>
      <c r="N2898"/>
      <c r="O2898"/>
    </row>
    <row r="2899" spans="2:15" x14ac:dyDescent="0.3">
      <c r="B2899"/>
      <c r="C2899"/>
      <c r="D2899"/>
      <c r="E2899"/>
      <c r="F2899"/>
      <c r="G2899"/>
      <c r="H2899"/>
      <c r="I2899"/>
      <c r="J2899"/>
      <c r="K2899"/>
      <c r="L2899"/>
      <c r="M2899"/>
      <c r="N2899"/>
      <c r="O2899"/>
    </row>
    <row r="2900" spans="2:15" x14ac:dyDescent="0.3">
      <c r="B2900"/>
      <c r="C2900"/>
      <c r="D2900"/>
      <c r="E2900"/>
      <c r="F2900"/>
      <c r="G2900"/>
      <c r="H2900"/>
      <c r="I2900"/>
      <c r="J2900"/>
      <c r="K2900"/>
      <c r="L2900"/>
      <c r="M2900"/>
      <c r="N2900"/>
      <c r="O2900"/>
    </row>
    <row r="2901" spans="2:15" x14ac:dyDescent="0.3">
      <c r="B2901"/>
      <c r="C2901"/>
      <c r="D2901"/>
      <c r="E2901"/>
      <c r="F2901"/>
      <c r="G2901"/>
      <c r="H2901"/>
      <c r="I2901"/>
      <c r="J2901"/>
      <c r="K2901"/>
      <c r="L2901"/>
      <c r="M2901"/>
      <c r="N2901"/>
      <c r="O2901"/>
    </row>
    <row r="2902" spans="2:15" x14ac:dyDescent="0.3">
      <c r="B2902"/>
      <c r="C2902"/>
      <c r="D2902"/>
      <c r="E2902"/>
      <c r="F2902"/>
      <c r="G2902"/>
      <c r="H2902"/>
      <c r="I2902"/>
      <c r="J2902"/>
      <c r="K2902"/>
      <c r="L2902"/>
      <c r="M2902"/>
      <c r="N2902"/>
      <c r="O2902"/>
    </row>
    <row r="2903" spans="2:15" x14ac:dyDescent="0.3">
      <c r="B2903"/>
      <c r="C2903"/>
      <c r="D2903"/>
      <c r="E2903"/>
      <c r="F2903"/>
      <c r="G2903"/>
      <c r="H2903"/>
      <c r="I2903"/>
      <c r="J2903"/>
      <c r="K2903"/>
      <c r="L2903"/>
      <c r="M2903"/>
      <c r="N2903"/>
      <c r="O2903"/>
    </row>
    <row r="2904" spans="2:15" x14ac:dyDescent="0.3">
      <c r="B2904"/>
      <c r="C2904"/>
      <c r="D2904"/>
      <c r="E2904"/>
      <c r="F2904"/>
      <c r="G2904"/>
      <c r="H2904"/>
      <c r="I2904"/>
      <c r="J2904"/>
      <c r="K2904"/>
      <c r="L2904"/>
      <c r="M2904"/>
      <c r="N2904"/>
      <c r="O2904"/>
    </row>
    <row r="2905" spans="2:15" x14ac:dyDescent="0.3">
      <c r="B2905"/>
      <c r="C2905"/>
      <c r="D2905"/>
      <c r="E2905"/>
      <c r="F2905"/>
      <c r="G2905"/>
      <c r="H2905"/>
      <c r="I2905"/>
      <c r="J2905"/>
      <c r="K2905"/>
      <c r="L2905"/>
      <c r="M2905"/>
      <c r="N2905"/>
      <c r="O2905"/>
    </row>
    <row r="2906" spans="2:15" x14ac:dyDescent="0.3">
      <c r="B2906"/>
      <c r="C2906"/>
      <c r="D2906"/>
      <c r="E2906"/>
      <c r="F2906"/>
      <c r="G2906"/>
      <c r="H2906"/>
      <c r="I2906"/>
      <c r="J2906"/>
      <c r="K2906"/>
      <c r="L2906"/>
      <c r="M2906"/>
      <c r="N2906"/>
      <c r="O2906"/>
    </row>
    <row r="2907" spans="2:15" x14ac:dyDescent="0.3">
      <c r="B2907"/>
      <c r="C2907"/>
      <c r="D2907"/>
      <c r="E2907"/>
      <c r="F2907"/>
      <c r="G2907"/>
      <c r="H2907"/>
      <c r="I2907"/>
      <c r="J2907"/>
      <c r="K2907"/>
      <c r="L2907"/>
      <c r="M2907"/>
      <c r="N2907"/>
      <c r="O2907"/>
    </row>
    <row r="2908" spans="2:15" x14ac:dyDescent="0.3">
      <c r="B2908"/>
      <c r="C2908"/>
      <c r="D2908"/>
      <c r="E2908"/>
      <c r="F2908"/>
      <c r="G2908"/>
      <c r="H2908"/>
      <c r="I2908"/>
      <c r="J2908"/>
      <c r="K2908"/>
      <c r="L2908"/>
      <c r="M2908"/>
      <c r="N2908"/>
      <c r="O2908"/>
    </row>
    <row r="2909" spans="2:15" x14ac:dyDescent="0.3">
      <c r="B2909"/>
      <c r="C2909"/>
      <c r="D2909"/>
      <c r="E2909"/>
      <c r="F2909"/>
      <c r="G2909"/>
      <c r="H2909"/>
      <c r="I2909"/>
      <c r="J2909"/>
      <c r="K2909"/>
      <c r="L2909"/>
      <c r="M2909"/>
      <c r="N2909"/>
      <c r="O2909"/>
    </row>
    <row r="2910" spans="2:15" x14ac:dyDescent="0.3">
      <c r="B2910"/>
      <c r="C2910"/>
      <c r="D2910"/>
      <c r="E2910"/>
      <c r="F2910"/>
      <c r="G2910"/>
      <c r="H2910"/>
      <c r="I2910"/>
      <c r="J2910"/>
      <c r="K2910"/>
      <c r="L2910"/>
      <c r="M2910"/>
      <c r="N2910"/>
      <c r="O2910"/>
    </row>
    <row r="2911" spans="2:15" x14ac:dyDescent="0.3">
      <c r="B2911"/>
      <c r="C2911"/>
      <c r="D2911"/>
      <c r="E2911"/>
      <c r="F2911"/>
      <c r="G2911"/>
      <c r="H2911"/>
      <c r="I2911"/>
      <c r="J2911"/>
      <c r="K2911"/>
      <c r="L2911"/>
      <c r="M2911"/>
      <c r="N2911"/>
      <c r="O2911"/>
    </row>
    <row r="2912" spans="2:15" x14ac:dyDescent="0.3">
      <c r="B2912"/>
      <c r="C2912"/>
      <c r="D2912"/>
      <c r="E2912"/>
      <c r="F2912"/>
      <c r="G2912"/>
      <c r="H2912"/>
      <c r="I2912"/>
      <c r="J2912"/>
      <c r="K2912"/>
      <c r="L2912"/>
      <c r="M2912"/>
      <c r="N2912"/>
      <c r="O2912"/>
    </row>
    <row r="2913" spans="2:15" x14ac:dyDescent="0.3">
      <c r="B2913"/>
      <c r="C2913"/>
      <c r="D2913"/>
      <c r="E2913"/>
      <c r="F2913"/>
      <c r="G2913"/>
      <c r="H2913"/>
      <c r="I2913"/>
      <c r="J2913"/>
      <c r="K2913"/>
      <c r="L2913"/>
      <c r="M2913"/>
      <c r="N2913"/>
      <c r="O2913"/>
    </row>
    <row r="2914" spans="2:15" x14ac:dyDescent="0.3">
      <c r="B2914"/>
      <c r="C2914"/>
      <c r="D2914"/>
      <c r="E2914"/>
      <c r="F2914"/>
      <c r="G2914"/>
      <c r="H2914"/>
      <c r="I2914"/>
      <c r="J2914"/>
      <c r="K2914"/>
      <c r="L2914"/>
      <c r="M2914"/>
      <c r="N2914"/>
      <c r="O2914"/>
    </row>
    <row r="2915" spans="2:15" x14ac:dyDescent="0.3">
      <c r="B2915"/>
      <c r="C2915"/>
      <c r="D2915"/>
      <c r="E2915"/>
      <c r="F2915"/>
      <c r="G2915"/>
      <c r="H2915"/>
      <c r="I2915"/>
      <c r="J2915"/>
      <c r="K2915"/>
      <c r="L2915"/>
      <c r="M2915"/>
      <c r="N2915"/>
      <c r="O2915"/>
    </row>
    <row r="2916" spans="2:15" x14ac:dyDescent="0.3">
      <c r="B2916"/>
      <c r="C2916"/>
      <c r="D2916"/>
      <c r="E2916"/>
      <c r="F2916"/>
      <c r="G2916"/>
      <c r="H2916"/>
      <c r="I2916"/>
      <c r="J2916"/>
      <c r="K2916"/>
      <c r="L2916"/>
      <c r="M2916"/>
      <c r="N2916"/>
      <c r="O2916"/>
    </row>
    <row r="2917" spans="2:15" x14ac:dyDescent="0.3">
      <c r="B2917"/>
      <c r="C2917"/>
      <c r="D2917"/>
      <c r="E2917"/>
      <c r="F2917"/>
      <c r="G2917"/>
      <c r="H2917"/>
      <c r="I2917"/>
      <c r="J2917"/>
      <c r="K2917"/>
      <c r="L2917"/>
      <c r="M2917"/>
      <c r="N2917"/>
      <c r="O2917"/>
    </row>
    <row r="2918" spans="2:15" x14ac:dyDescent="0.3">
      <c r="B2918"/>
      <c r="C2918"/>
      <c r="D2918"/>
      <c r="E2918"/>
      <c r="F2918"/>
      <c r="G2918"/>
      <c r="H2918"/>
      <c r="I2918"/>
      <c r="J2918"/>
      <c r="K2918"/>
      <c r="L2918"/>
      <c r="M2918"/>
      <c r="N2918"/>
      <c r="O2918"/>
    </row>
    <row r="2919" spans="2:15" x14ac:dyDescent="0.3">
      <c r="B2919"/>
      <c r="C2919"/>
      <c r="D2919"/>
      <c r="E2919"/>
      <c r="F2919"/>
      <c r="G2919"/>
      <c r="H2919"/>
      <c r="I2919"/>
      <c r="J2919"/>
      <c r="K2919"/>
      <c r="L2919"/>
      <c r="M2919"/>
      <c r="N2919"/>
      <c r="O2919"/>
    </row>
    <row r="2920" spans="2:15" x14ac:dyDescent="0.3">
      <c r="B2920"/>
      <c r="C2920"/>
      <c r="D2920"/>
      <c r="E2920"/>
      <c r="F2920"/>
      <c r="G2920"/>
      <c r="H2920"/>
      <c r="I2920"/>
      <c r="J2920"/>
      <c r="K2920"/>
      <c r="L2920"/>
      <c r="M2920"/>
      <c r="N2920"/>
      <c r="O2920"/>
    </row>
    <row r="2921" spans="2:15" x14ac:dyDescent="0.3">
      <c r="B2921"/>
      <c r="C2921"/>
      <c r="D2921"/>
      <c r="E2921"/>
      <c r="F2921"/>
      <c r="G2921"/>
      <c r="H2921"/>
      <c r="I2921"/>
      <c r="J2921"/>
      <c r="K2921"/>
      <c r="L2921"/>
      <c r="M2921"/>
      <c r="N2921"/>
      <c r="O2921"/>
    </row>
    <row r="2922" spans="2:15" x14ac:dyDescent="0.3">
      <c r="B2922"/>
      <c r="C2922"/>
      <c r="D2922"/>
      <c r="E2922"/>
      <c r="F2922"/>
      <c r="G2922"/>
      <c r="H2922"/>
      <c r="I2922"/>
      <c r="J2922"/>
      <c r="K2922"/>
      <c r="L2922"/>
      <c r="M2922"/>
      <c r="N2922"/>
      <c r="O2922"/>
    </row>
    <row r="2923" spans="2:15" x14ac:dyDescent="0.3">
      <c r="B2923"/>
      <c r="C2923"/>
      <c r="D2923"/>
      <c r="E2923"/>
      <c r="F2923"/>
      <c r="G2923"/>
      <c r="H2923"/>
      <c r="I2923"/>
      <c r="J2923"/>
      <c r="K2923"/>
      <c r="L2923"/>
      <c r="M2923"/>
      <c r="N2923"/>
      <c r="O2923"/>
    </row>
    <row r="2924" spans="2:15" x14ac:dyDescent="0.3">
      <c r="B2924"/>
      <c r="C2924"/>
      <c r="D2924"/>
      <c r="E2924"/>
      <c r="F2924"/>
      <c r="G2924"/>
      <c r="H2924"/>
      <c r="I2924"/>
      <c r="J2924"/>
      <c r="K2924"/>
      <c r="L2924"/>
      <c r="M2924"/>
      <c r="N2924"/>
      <c r="O2924"/>
    </row>
    <row r="2925" spans="2:15" x14ac:dyDescent="0.3">
      <c r="B2925"/>
      <c r="C2925"/>
      <c r="D2925"/>
      <c r="E2925"/>
      <c r="F2925"/>
      <c r="G2925"/>
      <c r="H2925"/>
      <c r="I2925"/>
      <c r="J2925"/>
      <c r="K2925"/>
      <c r="L2925"/>
      <c r="M2925"/>
      <c r="N2925"/>
      <c r="O2925"/>
    </row>
    <row r="2926" spans="2:15" x14ac:dyDescent="0.3">
      <c r="B2926"/>
      <c r="C2926"/>
      <c r="D2926"/>
      <c r="E2926"/>
      <c r="F2926"/>
      <c r="G2926"/>
      <c r="H2926"/>
      <c r="I2926"/>
      <c r="J2926"/>
      <c r="K2926"/>
      <c r="L2926"/>
      <c r="M2926"/>
      <c r="N2926"/>
      <c r="O2926"/>
    </row>
    <row r="2927" spans="2:15" x14ac:dyDescent="0.3">
      <c r="B2927"/>
      <c r="C2927"/>
      <c r="D2927"/>
      <c r="E2927"/>
      <c r="F2927"/>
      <c r="G2927"/>
      <c r="H2927"/>
      <c r="I2927"/>
      <c r="J2927"/>
      <c r="K2927"/>
      <c r="L2927"/>
      <c r="M2927"/>
      <c r="N2927"/>
      <c r="O2927"/>
    </row>
    <row r="2928" spans="2:15" x14ac:dyDescent="0.3">
      <c r="B2928"/>
      <c r="C2928"/>
      <c r="D2928"/>
      <c r="E2928"/>
      <c r="F2928"/>
      <c r="G2928"/>
      <c r="H2928"/>
      <c r="I2928"/>
      <c r="J2928"/>
      <c r="K2928"/>
      <c r="L2928"/>
      <c r="M2928"/>
      <c r="N2928"/>
      <c r="O2928"/>
    </row>
    <row r="2929" spans="2:15" x14ac:dyDescent="0.3">
      <c r="B2929"/>
      <c r="C2929"/>
      <c r="D2929"/>
      <c r="E2929"/>
      <c r="F2929"/>
      <c r="G2929"/>
      <c r="H2929"/>
      <c r="I2929"/>
      <c r="J2929"/>
      <c r="K2929"/>
      <c r="L2929"/>
      <c r="M2929"/>
      <c r="N2929"/>
      <c r="O2929"/>
    </row>
    <row r="2930" spans="2:15" x14ac:dyDescent="0.3">
      <c r="B2930"/>
      <c r="C2930"/>
      <c r="D2930"/>
      <c r="E2930"/>
      <c r="F2930"/>
      <c r="G2930"/>
      <c r="H2930"/>
      <c r="I2930"/>
      <c r="J2930"/>
      <c r="K2930"/>
      <c r="L2930"/>
      <c r="M2930"/>
      <c r="N2930"/>
      <c r="O2930"/>
    </row>
    <row r="2931" spans="2:15" x14ac:dyDescent="0.3">
      <c r="B2931"/>
      <c r="C2931"/>
      <c r="D2931"/>
      <c r="E2931"/>
      <c r="F2931"/>
      <c r="G2931"/>
      <c r="H2931"/>
      <c r="I2931"/>
      <c r="J2931"/>
      <c r="K2931"/>
      <c r="L2931"/>
      <c r="M2931"/>
      <c r="N2931"/>
      <c r="O2931"/>
    </row>
    <row r="2932" spans="2:15" x14ac:dyDescent="0.3">
      <c r="B2932"/>
      <c r="C2932"/>
      <c r="D2932"/>
      <c r="E2932"/>
      <c r="F2932"/>
      <c r="G2932"/>
      <c r="H2932"/>
      <c r="I2932"/>
      <c r="J2932"/>
      <c r="K2932"/>
      <c r="L2932"/>
      <c r="M2932"/>
      <c r="N2932"/>
      <c r="O2932"/>
    </row>
    <row r="2933" spans="2:15" x14ac:dyDescent="0.3">
      <c r="B2933"/>
      <c r="C2933"/>
      <c r="D2933"/>
      <c r="E2933"/>
      <c r="F2933"/>
      <c r="G2933"/>
      <c r="H2933"/>
      <c r="I2933"/>
      <c r="J2933"/>
      <c r="K2933"/>
      <c r="L2933"/>
      <c r="M2933"/>
      <c r="N2933"/>
      <c r="O2933"/>
    </row>
    <row r="2934" spans="2:15" x14ac:dyDescent="0.3">
      <c r="B2934"/>
      <c r="C2934"/>
      <c r="D2934"/>
      <c r="E2934"/>
      <c r="F2934"/>
      <c r="G2934"/>
      <c r="H2934"/>
      <c r="I2934"/>
      <c r="J2934"/>
      <c r="K2934"/>
      <c r="L2934"/>
      <c r="M2934"/>
      <c r="N2934"/>
      <c r="O2934"/>
    </row>
    <row r="2935" spans="2:15" x14ac:dyDescent="0.3">
      <c r="B2935"/>
      <c r="C2935"/>
      <c r="D2935"/>
      <c r="E2935"/>
      <c r="F2935"/>
      <c r="G2935"/>
      <c r="H2935"/>
      <c r="I2935"/>
      <c r="J2935"/>
      <c r="K2935"/>
      <c r="L2935"/>
      <c r="M2935"/>
      <c r="N2935"/>
      <c r="O2935"/>
    </row>
    <row r="2936" spans="2:15" x14ac:dyDescent="0.3">
      <c r="B2936"/>
      <c r="C2936"/>
      <c r="D2936"/>
      <c r="E2936"/>
      <c r="F2936"/>
      <c r="G2936"/>
      <c r="H2936"/>
      <c r="I2936"/>
      <c r="J2936"/>
      <c r="K2936"/>
      <c r="L2936"/>
      <c r="M2936"/>
      <c r="N2936"/>
      <c r="O2936"/>
    </row>
    <row r="2937" spans="2:15" x14ac:dyDescent="0.3">
      <c r="B2937"/>
      <c r="C2937"/>
      <c r="D2937"/>
      <c r="E2937"/>
      <c r="F2937"/>
      <c r="G2937"/>
      <c r="H2937"/>
      <c r="I2937"/>
      <c r="J2937"/>
      <c r="K2937"/>
      <c r="L2937"/>
      <c r="M2937"/>
      <c r="N2937"/>
      <c r="O2937"/>
    </row>
    <row r="2938" spans="2:15" x14ac:dyDescent="0.3">
      <c r="B2938"/>
      <c r="C2938"/>
      <c r="D2938"/>
      <c r="E2938"/>
      <c r="F2938"/>
      <c r="G2938"/>
      <c r="H2938"/>
      <c r="I2938"/>
      <c r="J2938"/>
      <c r="K2938"/>
      <c r="L2938"/>
      <c r="M2938"/>
      <c r="N2938"/>
      <c r="O2938"/>
    </row>
    <row r="2939" spans="2:15" x14ac:dyDescent="0.3">
      <c r="B2939"/>
      <c r="C2939"/>
      <c r="D2939"/>
      <c r="E2939"/>
      <c r="F2939"/>
      <c r="G2939"/>
      <c r="H2939"/>
      <c r="I2939"/>
      <c r="J2939"/>
      <c r="K2939"/>
      <c r="L2939"/>
      <c r="M2939"/>
      <c r="N2939"/>
      <c r="O2939"/>
    </row>
    <row r="2940" spans="2:15" x14ac:dyDescent="0.3">
      <c r="B2940"/>
      <c r="C2940"/>
      <c r="D2940"/>
      <c r="E2940"/>
      <c r="F2940"/>
      <c r="G2940"/>
      <c r="H2940"/>
      <c r="I2940"/>
      <c r="J2940"/>
      <c r="K2940"/>
      <c r="L2940"/>
      <c r="M2940"/>
      <c r="N2940"/>
      <c r="O2940"/>
    </row>
    <row r="2941" spans="2:15" x14ac:dyDescent="0.3">
      <c r="B2941"/>
      <c r="C2941"/>
      <c r="D2941"/>
      <c r="E2941"/>
      <c r="F2941"/>
      <c r="G2941"/>
      <c r="H2941"/>
      <c r="I2941"/>
      <c r="J2941"/>
      <c r="K2941"/>
      <c r="L2941"/>
      <c r="M2941"/>
      <c r="N2941"/>
      <c r="O2941"/>
    </row>
    <row r="2942" spans="2:15" x14ac:dyDescent="0.3">
      <c r="B2942"/>
      <c r="C2942"/>
      <c r="D2942"/>
      <c r="E2942"/>
      <c r="F2942"/>
      <c r="G2942"/>
      <c r="H2942"/>
      <c r="I2942"/>
      <c r="J2942"/>
      <c r="K2942"/>
      <c r="L2942"/>
      <c r="M2942"/>
      <c r="N2942"/>
      <c r="O2942"/>
    </row>
    <row r="2943" spans="2:15" x14ac:dyDescent="0.3">
      <c r="B2943"/>
      <c r="C2943"/>
      <c r="D2943"/>
      <c r="E2943"/>
      <c r="F2943"/>
      <c r="G2943"/>
      <c r="H2943"/>
      <c r="I2943"/>
      <c r="J2943"/>
      <c r="K2943"/>
      <c r="L2943"/>
      <c r="M2943"/>
      <c r="N2943"/>
      <c r="O2943"/>
    </row>
    <row r="2944" spans="2:15" x14ac:dyDescent="0.3">
      <c r="B2944"/>
      <c r="C2944"/>
      <c r="D2944"/>
      <c r="E2944"/>
      <c r="F2944"/>
      <c r="G2944"/>
      <c r="H2944"/>
      <c r="I2944"/>
      <c r="J2944"/>
      <c r="K2944"/>
      <c r="L2944"/>
      <c r="M2944"/>
      <c r="N2944"/>
      <c r="O2944"/>
    </row>
    <row r="2945" spans="2:15" x14ac:dyDescent="0.3">
      <c r="B2945"/>
      <c r="C2945"/>
      <c r="D2945"/>
      <c r="E2945"/>
      <c r="F2945"/>
      <c r="G2945"/>
      <c r="H2945"/>
      <c r="I2945"/>
      <c r="J2945"/>
      <c r="K2945"/>
      <c r="L2945"/>
      <c r="M2945"/>
      <c r="N2945"/>
      <c r="O2945"/>
    </row>
    <row r="2946" spans="2:15" x14ac:dyDescent="0.3">
      <c r="B2946"/>
      <c r="C2946"/>
      <c r="D2946"/>
      <c r="E2946"/>
      <c r="F2946"/>
      <c r="G2946"/>
      <c r="H2946"/>
      <c r="I2946"/>
      <c r="J2946"/>
      <c r="K2946"/>
      <c r="L2946"/>
      <c r="M2946"/>
      <c r="N2946"/>
      <c r="O2946"/>
    </row>
    <row r="2947" spans="2:15" x14ac:dyDescent="0.3">
      <c r="B2947"/>
      <c r="C2947"/>
      <c r="D2947"/>
      <c r="E2947"/>
      <c r="F2947"/>
      <c r="G2947"/>
      <c r="H2947"/>
      <c r="I2947"/>
      <c r="J2947"/>
      <c r="K2947"/>
      <c r="L2947"/>
      <c r="M2947"/>
      <c r="N2947"/>
      <c r="O2947"/>
    </row>
    <row r="2948" spans="2:15" x14ac:dyDescent="0.3">
      <c r="B2948"/>
      <c r="C2948"/>
      <c r="D2948"/>
      <c r="E2948"/>
      <c r="F2948"/>
      <c r="G2948"/>
      <c r="H2948"/>
      <c r="I2948"/>
      <c r="J2948"/>
      <c r="K2948"/>
      <c r="L2948"/>
      <c r="M2948"/>
      <c r="N2948"/>
      <c r="O2948"/>
    </row>
    <row r="2949" spans="2:15" x14ac:dyDescent="0.3">
      <c r="B2949"/>
      <c r="C2949"/>
      <c r="D2949"/>
      <c r="E2949"/>
      <c r="F2949"/>
      <c r="G2949"/>
      <c r="H2949"/>
      <c r="I2949"/>
      <c r="J2949"/>
      <c r="K2949"/>
      <c r="L2949"/>
      <c r="M2949"/>
      <c r="N2949"/>
      <c r="O2949"/>
    </row>
    <row r="2950" spans="2:15" x14ac:dyDescent="0.3">
      <c r="B2950"/>
      <c r="C2950"/>
      <c r="D2950"/>
      <c r="E2950"/>
      <c r="F2950"/>
      <c r="G2950"/>
      <c r="H2950"/>
      <c r="I2950"/>
      <c r="J2950"/>
      <c r="K2950"/>
      <c r="L2950"/>
      <c r="M2950"/>
      <c r="N2950"/>
      <c r="O2950"/>
    </row>
    <row r="2951" spans="2:15" x14ac:dyDescent="0.3">
      <c r="B2951"/>
      <c r="C2951"/>
      <c r="D2951"/>
      <c r="E2951"/>
      <c r="F2951"/>
      <c r="G2951"/>
      <c r="H2951"/>
      <c r="I2951"/>
      <c r="J2951"/>
      <c r="K2951"/>
      <c r="L2951"/>
      <c r="M2951"/>
      <c r="N2951"/>
      <c r="O2951"/>
    </row>
    <row r="2952" spans="2:15" x14ac:dyDescent="0.3">
      <c r="B2952"/>
      <c r="C2952"/>
      <c r="D2952"/>
      <c r="E2952"/>
      <c r="F2952"/>
      <c r="G2952"/>
      <c r="H2952"/>
      <c r="I2952"/>
      <c r="J2952"/>
      <c r="K2952"/>
      <c r="L2952"/>
      <c r="M2952"/>
      <c r="N2952"/>
      <c r="O2952"/>
    </row>
    <row r="2953" spans="2:15" x14ac:dyDescent="0.3">
      <c r="B2953"/>
      <c r="C2953"/>
      <c r="D2953"/>
      <c r="E2953"/>
      <c r="F2953"/>
      <c r="G2953"/>
      <c r="H2953"/>
      <c r="I2953"/>
      <c r="J2953"/>
      <c r="K2953"/>
      <c r="L2953"/>
      <c r="M2953"/>
      <c r="N2953"/>
      <c r="O2953"/>
    </row>
    <row r="2954" spans="2:15" x14ac:dyDescent="0.3">
      <c r="B2954"/>
      <c r="C2954"/>
      <c r="D2954"/>
      <c r="E2954"/>
      <c r="F2954"/>
      <c r="G2954"/>
      <c r="H2954"/>
      <c r="I2954"/>
      <c r="J2954"/>
      <c r="K2954"/>
      <c r="L2954"/>
      <c r="M2954"/>
      <c r="N2954"/>
      <c r="O2954"/>
    </row>
    <row r="2955" spans="2:15" x14ac:dyDescent="0.3">
      <c r="B2955"/>
      <c r="C2955"/>
      <c r="D2955"/>
      <c r="E2955"/>
      <c r="F2955"/>
      <c r="G2955"/>
      <c r="H2955"/>
      <c r="I2955"/>
      <c r="J2955"/>
      <c r="K2955"/>
      <c r="L2955"/>
      <c r="M2955"/>
      <c r="N2955"/>
      <c r="O2955"/>
    </row>
    <row r="2956" spans="2:15" x14ac:dyDescent="0.3">
      <c r="B2956"/>
      <c r="C2956"/>
      <c r="D2956"/>
      <c r="E2956"/>
      <c r="F2956"/>
      <c r="G2956"/>
      <c r="H2956"/>
      <c r="I2956"/>
      <c r="J2956"/>
      <c r="K2956"/>
      <c r="L2956"/>
      <c r="M2956"/>
      <c r="N2956"/>
      <c r="O2956"/>
    </row>
    <row r="2957" spans="2:15" x14ac:dyDescent="0.3">
      <c r="B2957"/>
      <c r="C2957"/>
      <c r="D2957"/>
      <c r="E2957"/>
      <c r="F2957"/>
      <c r="G2957"/>
      <c r="H2957"/>
      <c r="I2957"/>
      <c r="J2957"/>
      <c r="K2957"/>
      <c r="L2957"/>
      <c r="M2957"/>
      <c r="N2957"/>
      <c r="O2957"/>
    </row>
    <row r="2958" spans="2:15" x14ac:dyDescent="0.3">
      <c r="B2958"/>
      <c r="C2958"/>
      <c r="D2958"/>
      <c r="E2958"/>
      <c r="F2958"/>
      <c r="G2958"/>
      <c r="H2958"/>
      <c r="I2958"/>
      <c r="J2958"/>
      <c r="K2958"/>
      <c r="L2958"/>
      <c r="M2958"/>
      <c r="N2958"/>
      <c r="O2958"/>
    </row>
    <row r="2959" spans="2:15" x14ac:dyDescent="0.3">
      <c r="B2959"/>
      <c r="C2959"/>
      <c r="D2959"/>
      <c r="E2959"/>
      <c r="F2959"/>
      <c r="G2959"/>
      <c r="H2959"/>
      <c r="I2959"/>
      <c r="J2959"/>
      <c r="K2959"/>
      <c r="L2959"/>
      <c r="M2959"/>
      <c r="N2959"/>
      <c r="O2959"/>
    </row>
    <row r="2960" spans="2:15" x14ac:dyDescent="0.3">
      <c r="B2960"/>
      <c r="C2960"/>
      <c r="D2960"/>
      <c r="E2960"/>
      <c r="F2960"/>
      <c r="G2960"/>
      <c r="H2960"/>
      <c r="I2960"/>
      <c r="J2960"/>
      <c r="K2960"/>
      <c r="L2960"/>
      <c r="M2960"/>
      <c r="N2960"/>
      <c r="O2960"/>
    </row>
    <row r="2961" spans="2:15" x14ac:dyDescent="0.3">
      <c r="B2961"/>
      <c r="C2961"/>
      <c r="D2961"/>
      <c r="E2961"/>
      <c r="F2961"/>
      <c r="G2961"/>
      <c r="H2961"/>
      <c r="I2961"/>
      <c r="J2961"/>
      <c r="K2961"/>
      <c r="L2961"/>
      <c r="M2961"/>
      <c r="N2961"/>
      <c r="O2961"/>
    </row>
    <row r="2962" spans="2:15" x14ac:dyDescent="0.3">
      <c r="B2962"/>
      <c r="C2962"/>
      <c r="D2962"/>
      <c r="E2962"/>
      <c r="F2962"/>
      <c r="G2962"/>
      <c r="H2962"/>
      <c r="I2962"/>
      <c r="J2962"/>
      <c r="K2962"/>
      <c r="L2962"/>
      <c r="M2962"/>
      <c r="N2962"/>
      <c r="O2962"/>
    </row>
    <row r="2963" spans="2:15" x14ac:dyDescent="0.3">
      <c r="B2963"/>
      <c r="C2963"/>
      <c r="D2963"/>
      <c r="E2963"/>
      <c r="F2963"/>
      <c r="G2963"/>
      <c r="H2963"/>
      <c r="I2963"/>
      <c r="J2963"/>
      <c r="K2963"/>
      <c r="L2963"/>
      <c r="M2963"/>
      <c r="N2963"/>
      <c r="O2963"/>
    </row>
    <row r="2964" spans="2:15" x14ac:dyDescent="0.3">
      <c r="B2964"/>
      <c r="C2964"/>
      <c r="D2964"/>
      <c r="E2964"/>
      <c r="F2964"/>
      <c r="G2964"/>
      <c r="H2964"/>
      <c r="I2964"/>
      <c r="J2964"/>
      <c r="K2964"/>
      <c r="L2964"/>
      <c r="M2964"/>
      <c r="N2964"/>
      <c r="O2964"/>
    </row>
    <row r="2965" spans="2:15" x14ac:dyDescent="0.3">
      <c r="B2965"/>
      <c r="C2965"/>
      <c r="D2965"/>
      <c r="E2965"/>
      <c r="F2965"/>
      <c r="G2965"/>
      <c r="H2965"/>
      <c r="I2965"/>
      <c r="J2965"/>
      <c r="K2965"/>
      <c r="L2965"/>
      <c r="M2965"/>
      <c r="N2965"/>
      <c r="O2965"/>
    </row>
    <row r="2966" spans="2:15" x14ac:dyDescent="0.3">
      <c r="B2966"/>
      <c r="C2966"/>
      <c r="D2966"/>
      <c r="E2966"/>
      <c r="F2966"/>
      <c r="G2966"/>
      <c r="H2966"/>
      <c r="I2966"/>
      <c r="J2966"/>
      <c r="K2966"/>
      <c r="L2966"/>
      <c r="M2966"/>
      <c r="N2966"/>
      <c r="O2966"/>
    </row>
    <row r="2967" spans="2:15" x14ac:dyDescent="0.3">
      <c r="B2967"/>
      <c r="C2967"/>
      <c r="D2967"/>
      <c r="E2967"/>
      <c r="F2967"/>
      <c r="G2967"/>
      <c r="H2967"/>
      <c r="I2967"/>
      <c r="J2967"/>
      <c r="K2967"/>
      <c r="L2967"/>
      <c r="M2967"/>
      <c r="N2967"/>
      <c r="O2967"/>
    </row>
    <row r="2968" spans="2:15" x14ac:dyDescent="0.3">
      <c r="B2968"/>
      <c r="C2968"/>
      <c r="D2968"/>
      <c r="E2968"/>
      <c r="F2968"/>
      <c r="G2968"/>
      <c r="H2968"/>
      <c r="I2968"/>
      <c r="J2968"/>
      <c r="K2968"/>
      <c r="L2968"/>
      <c r="M2968"/>
      <c r="N2968"/>
      <c r="O2968"/>
    </row>
    <row r="2969" spans="2:15" x14ac:dyDescent="0.3">
      <c r="B2969"/>
      <c r="C2969"/>
      <c r="D2969"/>
      <c r="E2969"/>
      <c r="F2969"/>
      <c r="G2969"/>
      <c r="H2969"/>
      <c r="I2969"/>
      <c r="J2969"/>
      <c r="K2969"/>
      <c r="L2969"/>
      <c r="M2969"/>
      <c r="N2969"/>
      <c r="O2969"/>
    </row>
    <row r="2970" spans="2:15" x14ac:dyDescent="0.3">
      <c r="B2970"/>
      <c r="C2970"/>
      <c r="D2970"/>
      <c r="E2970"/>
      <c r="F2970"/>
      <c r="G2970"/>
      <c r="H2970"/>
      <c r="I2970"/>
      <c r="J2970"/>
      <c r="K2970"/>
      <c r="L2970"/>
      <c r="M2970"/>
      <c r="N2970"/>
      <c r="O2970"/>
    </row>
    <row r="2971" spans="2:15" x14ac:dyDescent="0.3">
      <c r="B2971"/>
      <c r="C2971"/>
      <c r="D2971"/>
      <c r="E2971"/>
      <c r="F2971"/>
      <c r="G2971"/>
      <c r="H2971"/>
      <c r="I2971"/>
      <c r="J2971"/>
      <c r="K2971"/>
      <c r="L2971"/>
      <c r="M2971"/>
      <c r="N2971"/>
      <c r="O2971"/>
    </row>
    <row r="2972" spans="2:15" x14ac:dyDescent="0.3">
      <c r="B2972"/>
      <c r="C2972"/>
      <c r="D2972"/>
      <c r="E2972"/>
      <c r="F2972"/>
      <c r="G2972"/>
      <c r="H2972"/>
      <c r="I2972"/>
      <c r="J2972"/>
      <c r="K2972"/>
      <c r="L2972"/>
      <c r="M2972"/>
      <c r="N2972"/>
      <c r="O2972"/>
    </row>
    <row r="2973" spans="2:15" x14ac:dyDescent="0.3">
      <c r="B2973"/>
      <c r="C2973"/>
      <c r="D2973"/>
      <c r="E2973"/>
      <c r="F2973"/>
      <c r="G2973"/>
      <c r="H2973"/>
      <c r="I2973"/>
      <c r="J2973"/>
      <c r="K2973"/>
      <c r="L2973"/>
      <c r="M2973"/>
      <c r="N2973"/>
      <c r="O2973"/>
    </row>
    <row r="2974" spans="2:15" x14ac:dyDescent="0.3">
      <c r="B2974"/>
      <c r="C2974"/>
      <c r="D2974"/>
      <c r="E2974"/>
      <c r="F2974"/>
      <c r="G2974"/>
      <c r="H2974"/>
      <c r="I2974"/>
      <c r="J2974"/>
      <c r="K2974"/>
      <c r="L2974"/>
      <c r="M2974"/>
      <c r="N2974"/>
      <c r="O2974"/>
    </row>
    <row r="2975" spans="2:15" x14ac:dyDescent="0.3">
      <c r="B2975"/>
      <c r="C2975"/>
      <c r="D2975"/>
      <c r="E2975"/>
      <c r="F2975"/>
      <c r="G2975"/>
      <c r="H2975"/>
      <c r="I2975"/>
      <c r="J2975"/>
      <c r="K2975"/>
      <c r="L2975"/>
      <c r="M2975"/>
      <c r="N2975"/>
      <c r="O2975"/>
    </row>
    <row r="2976" spans="2:15" x14ac:dyDescent="0.3">
      <c r="B2976"/>
      <c r="C2976"/>
      <c r="D2976"/>
      <c r="E2976"/>
      <c r="F2976"/>
      <c r="G2976"/>
      <c r="H2976"/>
      <c r="I2976"/>
      <c r="J2976"/>
      <c r="K2976"/>
      <c r="L2976"/>
      <c r="M2976"/>
      <c r="N2976"/>
      <c r="O2976"/>
    </row>
    <row r="2977" spans="2:15" x14ac:dyDescent="0.3">
      <c r="B2977"/>
      <c r="C2977"/>
      <c r="D2977"/>
      <c r="E2977"/>
      <c r="F2977"/>
      <c r="G2977"/>
      <c r="H2977"/>
      <c r="I2977"/>
      <c r="J2977"/>
      <c r="K2977"/>
      <c r="L2977"/>
      <c r="M2977"/>
      <c r="N2977"/>
      <c r="O2977"/>
    </row>
    <row r="2978" spans="2:15" x14ac:dyDescent="0.3">
      <c r="B2978"/>
      <c r="C2978"/>
      <c r="D2978"/>
      <c r="E2978"/>
      <c r="F2978"/>
      <c r="G2978"/>
      <c r="H2978"/>
      <c r="I2978"/>
      <c r="J2978"/>
      <c r="K2978"/>
      <c r="L2978"/>
      <c r="M2978"/>
      <c r="N2978"/>
      <c r="O2978"/>
    </row>
    <row r="2979" spans="2:15" x14ac:dyDescent="0.3">
      <c r="B2979"/>
      <c r="C2979"/>
      <c r="D2979"/>
      <c r="E2979"/>
      <c r="F2979"/>
      <c r="G2979"/>
      <c r="H2979"/>
      <c r="I2979"/>
      <c r="J2979"/>
      <c r="K2979"/>
      <c r="L2979"/>
      <c r="M2979"/>
      <c r="N2979"/>
      <c r="O2979"/>
    </row>
    <row r="2980" spans="2:15" x14ac:dyDescent="0.3">
      <c r="B2980"/>
      <c r="C2980"/>
      <c r="D2980"/>
      <c r="E2980"/>
      <c r="F2980"/>
      <c r="G2980"/>
      <c r="H2980"/>
      <c r="I2980"/>
      <c r="J2980"/>
      <c r="K2980"/>
      <c r="L2980"/>
      <c r="M2980"/>
      <c r="N2980"/>
      <c r="O2980"/>
    </row>
    <row r="2981" spans="2:15" x14ac:dyDescent="0.3">
      <c r="B2981"/>
      <c r="C2981"/>
      <c r="D2981"/>
      <c r="E2981"/>
      <c r="F2981"/>
      <c r="G2981"/>
      <c r="H2981"/>
      <c r="I2981"/>
      <c r="J2981"/>
      <c r="K2981"/>
      <c r="L2981"/>
      <c r="M2981"/>
      <c r="N2981"/>
      <c r="O2981"/>
    </row>
    <row r="2982" spans="2:15" x14ac:dyDescent="0.3">
      <c r="B2982"/>
      <c r="C2982"/>
      <c r="D2982"/>
      <c r="E2982"/>
      <c r="F2982"/>
      <c r="G2982"/>
      <c r="H2982"/>
      <c r="I2982"/>
      <c r="J2982"/>
      <c r="K2982"/>
      <c r="L2982"/>
      <c r="M2982"/>
      <c r="N2982"/>
      <c r="O2982"/>
    </row>
    <row r="2983" spans="2:15" x14ac:dyDescent="0.3">
      <c r="B2983"/>
      <c r="C2983"/>
      <c r="D2983"/>
      <c r="E2983"/>
      <c r="F2983"/>
      <c r="G2983"/>
      <c r="H2983"/>
      <c r="I2983"/>
      <c r="J2983"/>
      <c r="K2983"/>
      <c r="L2983"/>
      <c r="M2983"/>
      <c r="N2983"/>
      <c r="O2983"/>
    </row>
    <row r="2984" spans="2:15" x14ac:dyDescent="0.3">
      <c r="B2984"/>
      <c r="C2984"/>
      <c r="D2984"/>
      <c r="E2984"/>
      <c r="F2984"/>
      <c r="G2984"/>
      <c r="H2984"/>
      <c r="I2984"/>
      <c r="J2984"/>
      <c r="K2984"/>
      <c r="L2984"/>
      <c r="M2984"/>
      <c r="N2984"/>
      <c r="O2984"/>
    </row>
    <row r="2985" spans="2:15" x14ac:dyDescent="0.3">
      <c r="B2985"/>
      <c r="C2985"/>
      <c r="D2985"/>
      <c r="E2985"/>
      <c r="F2985"/>
      <c r="G2985"/>
      <c r="H2985"/>
      <c r="I2985"/>
      <c r="J2985"/>
      <c r="K2985"/>
      <c r="L2985"/>
      <c r="M2985"/>
      <c r="N2985"/>
      <c r="O2985"/>
    </row>
    <row r="2986" spans="2:15" x14ac:dyDescent="0.3">
      <c r="B2986"/>
      <c r="C2986"/>
      <c r="D2986"/>
      <c r="E2986"/>
      <c r="F2986"/>
      <c r="G2986"/>
      <c r="H2986"/>
      <c r="I2986"/>
      <c r="J2986"/>
      <c r="K2986"/>
      <c r="L2986"/>
      <c r="M2986"/>
      <c r="N2986"/>
      <c r="O2986"/>
    </row>
    <row r="2987" spans="2:15" x14ac:dyDescent="0.3">
      <c r="B2987"/>
      <c r="C2987"/>
      <c r="D2987"/>
      <c r="E2987"/>
      <c r="F2987"/>
      <c r="G2987"/>
      <c r="H2987"/>
      <c r="I2987"/>
      <c r="J2987"/>
      <c r="K2987"/>
      <c r="L2987"/>
      <c r="M2987"/>
      <c r="N2987"/>
      <c r="O2987"/>
    </row>
    <row r="2988" spans="2:15" x14ac:dyDescent="0.3">
      <c r="B2988"/>
      <c r="C2988"/>
      <c r="D2988"/>
      <c r="E2988"/>
      <c r="F2988"/>
      <c r="G2988"/>
      <c r="H2988"/>
      <c r="I2988"/>
      <c r="J2988"/>
      <c r="K2988"/>
      <c r="L2988"/>
      <c r="M2988"/>
      <c r="N2988"/>
      <c r="O2988"/>
    </row>
    <row r="2989" spans="2:15" x14ac:dyDescent="0.3">
      <c r="B2989"/>
      <c r="C2989"/>
      <c r="D2989"/>
      <c r="E2989"/>
      <c r="F2989"/>
      <c r="G2989"/>
      <c r="H2989"/>
      <c r="I2989"/>
      <c r="J2989"/>
      <c r="K2989"/>
      <c r="L2989"/>
      <c r="M2989"/>
      <c r="N2989"/>
      <c r="O2989"/>
    </row>
    <row r="2990" spans="2:15" x14ac:dyDescent="0.3">
      <c r="B2990"/>
      <c r="C2990"/>
      <c r="D2990"/>
      <c r="E2990"/>
      <c r="F2990"/>
      <c r="G2990"/>
      <c r="H2990"/>
      <c r="I2990"/>
      <c r="J2990"/>
      <c r="K2990"/>
      <c r="L2990"/>
      <c r="M2990"/>
      <c r="N2990"/>
      <c r="O2990"/>
    </row>
    <row r="2991" spans="2:15" x14ac:dyDescent="0.3">
      <c r="B2991"/>
      <c r="C2991"/>
      <c r="D2991"/>
      <c r="E2991"/>
      <c r="F2991"/>
      <c r="G2991"/>
      <c r="H2991"/>
      <c r="I2991"/>
      <c r="J2991"/>
      <c r="K2991"/>
      <c r="L2991"/>
      <c r="M2991"/>
      <c r="N2991"/>
      <c r="O2991"/>
    </row>
    <row r="2992" spans="2:15" x14ac:dyDescent="0.3">
      <c r="B2992"/>
      <c r="C2992"/>
      <c r="D2992"/>
      <c r="E2992"/>
      <c r="F2992"/>
      <c r="G2992"/>
      <c r="H2992"/>
      <c r="I2992"/>
      <c r="J2992"/>
      <c r="K2992"/>
      <c r="L2992"/>
      <c r="M2992"/>
      <c r="N2992"/>
      <c r="O2992"/>
    </row>
    <row r="2993" spans="2:15" x14ac:dyDescent="0.3">
      <c r="B2993"/>
      <c r="C2993"/>
      <c r="D2993"/>
      <c r="E2993"/>
      <c r="F2993"/>
      <c r="G2993"/>
      <c r="H2993"/>
      <c r="I2993"/>
      <c r="J2993"/>
      <c r="K2993"/>
      <c r="L2993"/>
      <c r="M2993"/>
      <c r="N2993"/>
      <c r="O2993"/>
    </row>
    <row r="2994" spans="2:15" x14ac:dyDescent="0.3">
      <c r="B2994"/>
      <c r="C2994"/>
      <c r="D2994"/>
      <c r="E2994"/>
      <c r="F2994"/>
      <c r="G2994"/>
      <c r="H2994"/>
      <c r="I2994"/>
      <c r="J2994"/>
      <c r="K2994"/>
      <c r="L2994"/>
      <c r="M2994"/>
      <c r="N2994"/>
      <c r="O2994"/>
    </row>
    <row r="2995" spans="2:15" x14ac:dyDescent="0.3">
      <c r="B2995"/>
      <c r="C2995"/>
      <c r="D2995"/>
      <c r="E2995"/>
      <c r="F2995"/>
      <c r="G2995"/>
      <c r="H2995"/>
      <c r="I2995"/>
      <c r="J2995"/>
      <c r="K2995"/>
      <c r="L2995"/>
      <c r="M2995"/>
      <c r="N2995"/>
      <c r="O2995"/>
    </row>
    <row r="2996" spans="2:15" x14ac:dyDescent="0.3">
      <c r="B2996"/>
      <c r="C2996"/>
      <c r="D2996"/>
      <c r="E2996"/>
      <c r="F2996"/>
      <c r="G2996"/>
      <c r="H2996"/>
      <c r="I2996"/>
      <c r="J2996"/>
      <c r="K2996"/>
      <c r="L2996"/>
      <c r="M2996"/>
      <c r="N2996"/>
      <c r="O2996"/>
    </row>
    <row r="2997" spans="2:15" x14ac:dyDescent="0.3">
      <c r="B2997"/>
      <c r="C2997"/>
      <c r="D2997"/>
      <c r="E2997"/>
      <c r="F2997"/>
      <c r="G2997"/>
      <c r="H2997"/>
      <c r="I2997"/>
      <c r="J2997"/>
      <c r="K2997"/>
      <c r="L2997"/>
      <c r="M2997"/>
      <c r="N2997"/>
      <c r="O2997"/>
    </row>
    <row r="2998" spans="2:15" x14ac:dyDescent="0.3">
      <c r="B2998"/>
      <c r="C2998"/>
      <c r="D2998"/>
      <c r="E2998"/>
      <c r="F2998"/>
      <c r="G2998"/>
      <c r="H2998"/>
      <c r="I2998"/>
      <c r="J2998"/>
      <c r="K2998"/>
      <c r="L2998"/>
      <c r="M2998"/>
      <c r="N2998"/>
      <c r="O2998"/>
    </row>
    <row r="2999" spans="2:15" x14ac:dyDescent="0.3">
      <c r="B2999"/>
      <c r="C2999"/>
      <c r="D2999"/>
      <c r="E2999"/>
      <c r="F2999"/>
      <c r="G2999"/>
      <c r="H2999"/>
      <c r="I2999"/>
      <c r="J2999"/>
      <c r="K2999"/>
      <c r="L2999"/>
      <c r="M2999"/>
      <c r="N2999"/>
      <c r="O2999"/>
    </row>
    <row r="3000" spans="2:15" x14ac:dyDescent="0.3">
      <c r="B3000"/>
      <c r="C3000"/>
      <c r="D3000"/>
      <c r="E3000"/>
      <c r="F3000"/>
      <c r="G3000"/>
      <c r="H3000"/>
      <c r="I3000"/>
      <c r="J3000"/>
      <c r="K3000"/>
      <c r="L3000"/>
      <c r="M3000"/>
      <c r="N3000"/>
      <c r="O3000"/>
    </row>
    <row r="3001" spans="2:15" x14ac:dyDescent="0.3">
      <c r="B3001"/>
      <c r="C3001"/>
      <c r="D3001"/>
      <c r="E3001"/>
      <c r="F3001"/>
      <c r="G3001"/>
      <c r="H3001"/>
      <c r="I3001"/>
      <c r="J3001"/>
      <c r="K3001"/>
      <c r="L3001"/>
      <c r="M3001"/>
      <c r="N3001"/>
      <c r="O3001"/>
    </row>
    <row r="3002" spans="2:15" x14ac:dyDescent="0.3">
      <c r="B3002"/>
      <c r="C3002"/>
      <c r="D3002"/>
      <c r="E3002"/>
      <c r="F3002"/>
      <c r="G3002"/>
      <c r="H3002"/>
      <c r="I3002"/>
      <c r="J3002"/>
      <c r="K3002"/>
      <c r="L3002"/>
      <c r="M3002"/>
      <c r="N3002"/>
      <c r="O3002"/>
    </row>
    <row r="3003" spans="2:15" x14ac:dyDescent="0.3">
      <c r="B3003"/>
      <c r="C3003"/>
      <c r="D3003"/>
      <c r="E3003"/>
      <c r="F3003"/>
      <c r="G3003"/>
      <c r="H3003"/>
      <c r="I3003"/>
      <c r="J3003"/>
      <c r="K3003"/>
      <c r="L3003"/>
      <c r="M3003"/>
      <c r="N3003"/>
      <c r="O3003"/>
    </row>
    <row r="3004" spans="2:15" x14ac:dyDescent="0.3">
      <c r="B3004"/>
      <c r="C3004"/>
      <c r="D3004"/>
      <c r="E3004"/>
      <c r="F3004"/>
      <c r="G3004"/>
      <c r="H3004"/>
      <c r="I3004"/>
      <c r="J3004"/>
      <c r="K3004"/>
      <c r="L3004"/>
      <c r="M3004"/>
      <c r="N3004"/>
      <c r="O3004"/>
    </row>
    <row r="3005" spans="2:15" x14ac:dyDescent="0.3">
      <c r="B3005"/>
      <c r="C3005"/>
      <c r="D3005"/>
      <c r="E3005"/>
      <c r="F3005"/>
      <c r="G3005"/>
      <c r="H3005"/>
      <c r="I3005"/>
      <c r="J3005"/>
      <c r="K3005"/>
      <c r="L3005"/>
      <c r="M3005"/>
      <c r="N3005"/>
      <c r="O3005"/>
    </row>
    <row r="3006" spans="2:15" x14ac:dyDescent="0.3">
      <c r="B3006"/>
      <c r="C3006"/>
      <c r="D3006"/>
      <c r="E3006"/>
      <c r="F3006"/>
      <c r="G3006"/>
      <c r="H3006"/>
      <c r="I3006"/>
      <c r="J3006"/>
      <c r="K3006"/>
      <c r="L3006"/>
      <c r="M3006"/>
      <c r="N3006"/>
      <c r="O3006"/>
    </row>
    <row r="3007" spans="2:15" x14ac:dyDescent="0.3">
      <c r="B3007"/>
      <c r="C3007"/>
      <c r="D3007"/>
      <c r="E3007"/>
      <c r="F3007"/>
      <c r="G3007"/>
      <c r="H3007"/>
      <c r="I3007"/>
      <c r="J3007"/>
      <c r="K3007"/>
      <c r="L3007"/>
      <c r="M3007"/>
      <c r="N3007"/>
      <c r="O3007"/>
    </row>
    <row r="3008" spans="2:15" x14ac:dyDescent="0.3">
      <c r="B3008"/>
      <c r="C3008"/>
      <c r="D3008"/>
      <c r="E3008"/>
      <c r="F3008"/>
      <c r="G3008"/>
      <c r="H3008"/>
      <c r="I3008"/>
      <c r="J3008"/>
      <c r="K3008"/>
      <c r="L3008"/>
      <c r="M3008"/>
      <c r="N3008"/>
      <c r="O3008"/>
    </row>
    <row r="3009" spans="2:15" x14ac:dyDescent="0.3">
      <c r="B3009"/>
      <c r="C3009"/>
      <c r="D3009"/>
      <c r="E3009"/>
      <c r="F3009"/>
      <c r="G3009"/>
      <c r="H3009"/>
      <c r="I3009"/>
      <c r="J3009"/>
      <c r="K3009"/>
      <c r="L3009"/>
      <c r="M3009"/>
      <c r="N3009"/>
      <c r="O3009"/>
    </row>
    <row r="3010" spans="2:15" x14ac:dyDescent="0.3">
      <c r="B3010"/>
      <c r="C3010"/>
      <c r="D3010"/>
      <c r="E3010"/>
      <c r="F3010"/>
      <c r="G3010"/>
      <c r="H3010"/>
      <c r="I3010"/>
      <c r="J3010"/>
      <c r="K3010"/>
      <c r="L3010"/>
      <c r="M3010"/>
      <c r="N3010"/>
      <c r="O3010"/>
    </row>
    <row r="3011" spans="2:15" x14ac:dyDescent="0.3">
      <c r="B3011"/>
      <c r="C3011"/>
      <c r="D3011"/>
      <c r="E3011"/>
      <c r="F3011"/>
      <c r="G3011"/>
      <c r="H3011"/>
      <c r="I3011"/>
      <c r="J3011"/>
      <c r="K3011"/>
      <c r="L3011"/>
      <c r="M3011"/>
      <c r="N3011"/>
      <c r="O3011"/>
    </row>
    <row r="3012" spans="2:15" x14ac:dyDescent="0.3">
      <c r="B3012"/>
      <c r="C3012"/>
      <c r="D3012"/>
      <c r="E3012"/>
      <c r="F3012"/>
      <c r="G3012"/>
      <c r="H3012"/>
      <c r="I3012"/>
      <c r="J3012"/>
      <c r="K3012"/>
      <c r="L3012"/>
      <c r="M3012"/>
      <c r="N3012"/>
      <c r="O3012"/>
    </row>
    <row r="3013" spans="2:15" x14ac:dyDescent="0.3">
      <c r="B3013"/>
      <c r="C3013"/>
      <c r="D3013"/>
      <c r="E3013"/>
      <c r="F3013"/>
      <c r="G3013"/>
      <c r="H3013"/>
      <c r="I3013"/>
      <c r="J3013"/>
      <c r="K3013"/>
      <c r="L3013"/>
      <c r="M3013"/>
      <c r="N3013"/>
      <c r="O3013"/>
    </row>
    <row r="3014" spans="2:15" x14ac:dyDescent="0.3">
      <c r="B3014"/>
      <c r="C3014"/>
      <c r="D3014"/>
      <c r="E3014"/>
      <c r="F3014"/>
      <c r="G3014"/>
      <c r="H3014"/>
      <c r="I3014"/>
      <c r="J3014"/>
      <c r="K3014"/>
      <c r="L3014"/>
      <c r="M3014"/>
      <c r="N3014"/>
      <c r="O3014"/>
    </row>
    <row r="3015" spans="2:15" x14ac:dyDescent="0.3">
      <c r="B3015"/>
      <c r="C3015"/>
      <c r="D3015"/>
      <c r="E3015"/>
      <c r="F3015"/>
      <c r="G3015"/>
      <c r="H3015"/>
      <c r="I3015"/>
      <c r="J3015"/>
      <c r="K3015"/>
      <c r="L3015"/>
      <c r="M3015"/>
      <c r="N3015"/>
      <c r="O3015"/>
    </row>
    <row r="3016" spans="2:15" x14ac:dyDescent="0.3">
      <c r="B3016"/>
      <c r="C3016"/>
      <c r="D3016"/>
      <c r="E3016"/>
      <c r="F3016"/>
      <c r="G3016"/>
      <c r="H3016"/>
      <c r="I3016"/>
      <c r="J3016"/>
      <c r="K3016"/>
      <c r="L3016"/>
      <c r="M3016"/>
      <c r="N3016"/>
      <c r="O3016"/>
    </row>
    <row r="3017" spans="2:15" x14ac:dyDescent="0.3">
      <c r="B3017"/>
      <c r="C3017"/>
      <c r="D3017"/>
      <c r="E3017"/>
      <c r="F3017"/>
      <c r="G3017"/>
      <c r="H3017"/>
      <c r="I3017"/>
      <c r="J3017"/>
      <c r="K3017"/>
      <c r="L3017"/>
      <c r="M3017"/>
      <c r="N3017"/>
      <c r="O3017"/>
    </row>
    <row r="3018" spans="2:15" x14ac:dyDescent="0.3">
      <c r="B3018"/>
      <c r="C3018"/>
      <c r="D3018"/>
      <c r="E3018"/>
      <c r="F3018"/>
      <c r="G3018"/>
      <c r="H3018"/>
      <c r="I3018"/>
      <c r="J3018"/>
      <c r="K3018"/>
      <c r="L3018"/>
      <c r="M3018"/>
      <c r="N3018"/>
      <c r="O3018"/>
    </row>
    <row r="3019" spans="2:15" x14ac:dyDescent="0.3">
      <c r="B3019"/>
      <c r="C3019"/>
      <c r="D3019"/>
      <c r="E3019"/>
      <c r="F3019"/>
      <c r="G3019"/>
      <c r="H3019"/>
      <c r="I3019"/>
      <c r="J3019"/>
      <c r="K3019"/>
      <c r="L3019"/>
      <c r="M3019"/>
      <c r="N3019"/>
      <c r="O3019"/>
    </row>
    <row r="3020" spans="2:15" x14ac:dyDescent="0.3">
      <c r="B3020"/>
      <c r="C3020"/>
      <c r="D3020"/>
      <c r="E3020"/>
      <c r="F3020"/>
      <c r="G3020"/>
      <c r="H3020"/>
      <c r="I3020"/>
      <c r="J3020"/>
      <c r="K3020"/>
      <c r="L3020"/>
      <c r="M3020"/>
      <c r="N3020"/>
      <c r="O3020"/>
    </row>
    <row r="3021" spans="2:15" x14ac:dyDescent="0.3">
      <c r="B3021"/>
      <c r="C3021"/>
      <c r="D3021"/>
      <c r="E3021"/>
      <c r="F3021"/>
      <c r="G3021"/>
      <c r="H3021"/>
      <c r="I3021"/>
      <c r="J3021"/>
      <c r="K3021"/>
      <c r="L3021"/>
      <c r="M3021"/>
      <c r="N3021"/>
      <c r="O3021"/>
    </row>
    <row r="3022" spans="2:15" x14ac:dyDescent="0.3">
      <c r="B3022"/>
      <c r="C3022"/>
      <c r="D3022"/>
      <c r="E3022"/>
      <c r="F3022"/>
      <c r="G3022"/>
      <c r="H3022"/>
      <c r="I3022"/>
      <c r="J3022"/>
      <c r="K3022"/>
      <c r="L3022"/>
      <c r="M3022"/>
      <c r="N3022"/>
      <c r="O3022"/>
    </row>
    <row r="3023" spans="2:15" x14ac:dyDescent="0.3">
      <c r="B3023"/>
      <c r="C3023"/>
      <c r="D3023"/>
      <c r="E3023"/>
      <c r="F3023"/>
      <c r="G3023"/>
      <c r="H3023"/>
      <c r="I3023"/>
      <c r="J3023"/>
      <c r="K3023"/>
      <c r="L3023"/>
      <c r="M3023"/>
      <c r="N3023"/>
      <c r="O3023"/>
    </row>
    <row r="3024" spans="2:15" x14ac:dyDescent="0.3">
      <c r="B3024"/>
      <c r="C3024"/>
      <c r="D3024"/>
      <c r="E3024"/>
      <c r="F3024"/>
      <c r="G3024"/>
      <c r="H3024"/>
      <c r="I3024"/>
      <c r="J3024"/>
      <c r="K3024"/>
      <c r="L3024"/>
      <c r="M3024"/>
      <c r="N3024"/>
      <c r="O3024"/>
    </row>
    <row r="3025" spans="2:15" x14ac:dyDescent="0.3">
      <c r="B3025"/>
      <c r="C3025"/>
      <c r="D3025"/>
      <c r="E3025"/>
      <c r="F3025"/>
      <c r="G3025"/>
      <c r="H3025"/>
      <c r="I3025"/>
      <c r="J3025"/>
      <c r="K3025"/>
      <c r="L3025"/>
      <c r="M3025"/>
      <c r="N3025"/>
      <c r="O3025"/>
    </row>
    <row r="3026" spans="2:15" x14ac:dyDescent="0.3">
      <c r="B3026"/>
      <c r="C3026"/>
      <c r="D3026"/>
      <c r="E3026"/>
      <c r="F3026"/>
      <c r="G3026"/>
      <c r="H3026"/>
      <c r="I3026"/>
      <c r="J3026"/>
      <c r="K3026"/>
      <c r="L3026"/>
      <c r="M3026"/>
      <c r="N3026"/>
      <c r="O3026"/>
    </row>
    <row r="3027" spans="2:15" x14ac:dyDescent="0.3">
      <c r="B3027"/>
      <c r="C3027"/>
      <c r="D3027"/>
      <c r="E3027"/>
      <c r="F3027"/>
      <c r="G3027"/>
      <c r="H3027"/>
      <c r="I3027"/>
      <c r="J3027"/>
      <c r="K3027"/>
      <c r="L3027"/>
      <c r="M3027"/>
      <c r="N3027"/>
      <c r="O3027"/>
    </row>
    <row r="3028" spans="2:15" x14ac:dyDescent="0.3">
      <c r="B3028"/>
      <c r="C3028"/>
      <c r="D3028"/>
      <c r="E3028"/>
      <c r="F3028"/>
      <c r="G3028"/>
      <c r="H3028"/>
      <c r="I3028"/>
      <c r="J3028"/>
      <c r="K3028"/>
      <c r="L3028"/>
      <c r="M3028"/>
      <c r="N3028"/>
      <c r="O3028"/>
    </row>
    <row r="3029" spans="2:15" x14ac:dyDescent="0.3">
      <c r="B3029"/>
      <c r="C3029"/>
      <c r="D3029"/>
      <c r="E3029"/>
      <c r="F3029"/>
      <c r="G3029"/>
      <c r="H3029"/>
      <c r="I3029"/>
      <c r="J3029"/>
      <c r="K3029"/>
      <c r="L3029"/>
      <c r="M3029"/>
      <c r="N3029"/>
      <c r="O3029"/>
    </row>
    <row r="3030" spans="2:15" x14ac:dyDescent="0.3">
      <c r="B3030"/>
      <c r="C3030"/>
      <c r="D3030"/>
      <c r="E3030"/>
      <c r="F3030"/>
      <c r="G3030"/>
      <c r="H3030"/>
      <c r="I3030"/>
      <c r="J3030"/>
      <c r="K3030"/>
      <c r="L3030"/>
      <c r="M3030"/>
      <c r="N3030"/>
      <c r="O3030"/>
    </row>
    <row r="3031" spans="2:15" x14ac:dyDescent="0.3">
      <c r="B3031"/>
      <c r="C3031"/>
      <c r="D3031"/>
      <c r="E3031"/>
      <c r="F3031"/>
      <c r="G3031"/>
      <c r="H3031"/>
      <c r="I3031"/>
      <c r="J3031"/>
      <c r="K3031"/>
      <c r="L3031"/>
      <c r="M3031"/>
      <c r="N3031"/>
      <c r="O3031"/>
    </row>
    <row r="3032" spans="2:15" x14ac:dyDescent="0.3">
      <c r="B3032"/>
      <c r="C3032"/>
      <c r="D3032"/>
      <c r="E3032"/>
      <c r="F3032"/>
      <c r="G3032"/>
      <c r="H3032"/>
      <c r="I3032"/>
      <c r="J3032"/>
      <c r="K3032"/>
      <c r="L3032"/>
      <c r="M3032"/>
      <c r="N3032"/>
      <c r="O3032"/>
    </row>
    <row r="3033" spans="2:15" x14ac:dyDescent="0.3">
      <c r="B3033"/>
      <c r="C3033"/>
      <c r="D3033"/>
      <c r="E3033"/>
      <c r="F3033"/>
      <c r="G3033"/>
      <c r="H3033"/>
      <c r="I3033"/>
      <c r="J3033"/>
      <c r="K3033"/>
      <c r="L3033"/>
      <c r="M3033"/>
      <c r="N3033"/>
      <c r="O3033"/>
    </row>
    <row r="3034" spans="2:15" x14ac:dyDescent="0.3">
      <c r="B3034"/>
      <c r="C3034"/>
      <c r="D3034"/>
      <c r="E3034"/>
      <c r="F3034"/>
      <c r="G3034"/>
      <c r="H3034"/>
      <c r="I3034"/>
      <c r="J3034"/>
      <c r="K3034"/>
      <c r="L3034"/>
      <c r="M3034"/>
      <c r="N3034"/>
      <c r="O3034"/>
    </row>
    <row r="3035" spans="2:15" x14ac:dyDescent="0.3">
      <c r="B3035"/>
      <c r="C3035"/>
      <c r="D3035"/>
      <c r="E3035"/>
      <c r="F3035"/>
      <c r="G3035"/>
      <c r="H3035"/>
      <c r="I3035"/>
      <c r="J3035"/>
      <c r="K3035"/>
      <c r="L3035"/>
      <c r="M3035"/>
      <c r="N3035"/>
      <c r="O3035"/>
    </row>
    <row r="3036" spans="2:15" x14ac:dyDescent="0.3">
      <c r="B3036"/>
      <c r="C3036"/>
      <c r="D3036"/>
      <c r="E3036"/>
      <c r="F3036"/>
      <c r="G3036"/>
      <c r="H3036"/>
      <c r="I3036"/>
      <c r="J3036"/>
      <c r="K3036"/>
      <c r="L3036"/>
      <c r="M3036"/>
      <c r="N3036"/>
      <c r="O3036"/>
    </row>
    <row r="3037" spans="2:15" x14ac:dyDescent="0.3">
      <c r="B3037"/>
      <c r="C3037"/>
      <c r="D3037"/>
      <c r="E3037"/>
      <c r="F3037"/>
      <c r="G3037"/>
      <c r="H3037"/>
      <c r="I3037"/>
      <c r="J3037"/>
      <c r="K3037"/>
      <c r="L3037"/>
      <c r="M3037"/>
      <c r="N3037"/>
      <c r="O3037"/>
    </row>
    <row r="3038" spans="2:15" x14ac:dyDescent="0.3">
      <c r="B3038"/>
      <c r="C3038"/>
      <c r="D3038"/>
      <c r="E3038"/>
      <c r="F3038"/>
      <c r="G3038"/>
      <c r="H3038"/>
      <c r="I3038"/>
      <c r="J3038"/>
      <c r="K3038"/>
      <c r="L3038"/>
      <c r="M3038"/>
      <c r="N3038"/>
      <c r="O3038"/>
    </row>
    <row r="3039" spans="2:15" x14ac:dyDescent="0.3">
      <c r="B3039"/>
      <c r="C3039"/>
      <c r="D3039"/>
      <c r="E3039"/>
      <c r="F3039"/>
      <c r="G3039"/>
      <c r="H3039"/>
      <c r="I3039"/>
      <c r="J3039"/>
      <c r="K3039"/>
      <c r="L3039"/>
      <c r="M3039"/>
      <c r="N3039"/>
      <c r="O3039"/>
    </row>
    <row r="3040" spans="2:15" x14ac:dyDescent="0.3">
      <c r="B3040"/>
      <c r="C3040"/>
      <c r="D3040"/>
      <c r="E3040"/>
      <c r="F3040"/>
      <c r="G3040"/>
      <c r="H3040"/>
      <c r="I3040"/>
      <c r="J3040"/>
      <c r="K3040"/>
      <c r="L3040"/>
      <c r="M3040"/>
      <c r="N3040"/>
      <c r="O3040"/>
    </row>
    <row r="3041" spans="2:15" x14ac:dyDescent="0.3">
      <c r="B3041"/>
      <c r="C3041"/>
      <c r="D3041"/>
      <c r="E3041"/>
      <c r="F3041"/>
      <c r="G3041"/>
      <c r="H3041"/>
      <c r="I3041"/>
      <c r="J3041"/>
      <c r="K3041"/>
      <c r="L3041"/>
      <c r="M3041"/>
      <c r="N3041"/>
      <c r="O3041"/>
    </row>
    <row r="3042" spans="2:15" x14ac:dyDescent="0.3">
      <c r="B3042"/>
      <c r="C3042"/>
      <c r="D3042"/>
      <c r="E3042"/>
      <c r="F3042"/>
      <c r="G3042"/>
      <c r="H3042"/>
      <c r="I3042"/>
      <c r="J3042"/>
      <c r="K3042"/>
      <c r="L3042"/>
      <c r="M3042"/>
      <c r="N3042"/>
      <c r="O3042"/>
    </row>
    <row r="3043" spans="2:15" x14ac:dyDescent="0.3">
      <c r="B3043"/>
      <c r="C3043"/>
      <c r="D3043"/>
      <c r="E3043"/>
      <c r="F3043"/>
      <c r="G3043"/>
      <c r="H3043"/>
      <c r="I3043"/>
      <c r="J3043"/>
      <c r="K3043"/>
      <c r="L3043"/>
      <c r="M3043"/>
      <c r="N3043"/>
      <c r="O3043"/>
    </row>
    <row r="3044" spans="2:15" x14ac:dyDescent="0.3">
      <c r="B3044"/>
      <c r="C3044"/>
      <c r="D3044"/>
      <c r="E3044"/>
      <c r="F3044"/>
      <c r="G3044"/>
      <c r="H3044"/>
      <c r="I3044"/>
      <c r="J3044"/>
      <c r="K3044"/>
      <c r="L3044"/>
      <c r="M3044"/>
      <c r="N3044"/>
      <c r="O3044"/>
    </row>
    <row r="3045" spans="2:15" x14ac:dyDescent="0.3">
      <c r="B3045"/>
      <c r="C3045"/>
      <c r="D3045"/>
      <c r="E3045"/>
      <c r="F3045"/>
      <c r="G3045"/>
      <c r="H3045"/>
      <c r="I3045"/>
      <c r="J3045"/>
      <c r="K3045"/>
      <c r="L3045"/>
      <c r="M3045"/>
      <c r="N3045"/>
      <c r="O3045"/>
    </row>
    <row r="3046" spans="2:15" x14ac:dyDescent="0.3">
      <c r="B3046"/>
      <c r="C3046"/>
      <c r="D3046"/>
      <c r="E3046"/>
      <c r="F3046"/>
      <c r="G3046"/>
      <c r="H3046"/>
      <c r="I3046"/>
      <c r="J3046"/>
      <c r="K3046"/>
      <c r="L3046"/>
      <c r="M3046"/>
      <c r="N3046"/>
      <c r="O3046"/>
    </row>
    <row r="3047" spans="2:15" x14ac:dyDescent="0.3">
      <c r="B3047"/>
      <c r="C3047"/>
      <c r="D3047"/>
      <c r="E3047"/>
      <c r="F3047"/>
      <c r="G3047"/>
      <c r="H3047"/>
      <c r="I3047"/>
      <c r="J3047"/>
      <c r="K3047"/>
      <c r="L3047"/>
      <c r="M3047"/>
      <c r="N3047"/>
      <c r="O3047"/>
    </row>
    <row r="3048" spans="2:15" x14ac:dyDescent="0.3">
      <c r="B3048"/>
      <c r="C3048"/>
      <c r="D3048"/>
      <c r="E3048"/>
      <c r="F3048"/>
      <c r="G3048"/>
      <c r="H3048"/>
      <c r="I3048"/>
      <c r="J3048"/>
      <c r="K3048"/>
      <c r="L3048"/>
      <c r="M3048"/>
      <c r="N3048"/>
      <c r="O3048"/>
    </row>
    <row r="3049" spans="2:15" x14ac:dyDescent="0.3">
      <c r="B3049"/>
      <c r="C3049"/>
      <c r="D3049"/>
      <c r="E3049"/>
      <c r="F3049"/>
      <c r="G3049"/>
      <c r="H3049"/>
      <c r="I3049"/>
      <c r="J3049"/>
      <c r="K3049"/>
      <c r="L3049"/>
      <c r="M3049"/>
      <c r="N3049"/>
      <c r="O3049"/>
    </row>
    <row r="3050" spans="2:15" x14ac:dyDescent="0.3">
      <c r="B3050"/>
      <c r="C3050"/>
      <c r="D3050"/>
      <c r="E3050"/>
      <c r="F3050"/>
      <c r="G3050"/>
      <c r="H3050"/>
      <c r="I3050"/>
      <c r="J3050"/>
      <c r="K3050"/>
      <c r="L3050"/>
      <c r="M3050"/>
      <c r="N3050"/>
      <c r="O3050"/>
    </row>
    <row r="3051" spans="2:15" x14ac:dyDescent="0.3">
      <c r="B3051"/>
      <c r="C3051"/>
      <c r="D3051"/>
      <c r="E3051"/>
      <c r="F3051"/>
      <c r="G3051"/>
      <c r="H3051"/>
      <c r="I3051"/>
      <c r="J3051"/>
      <c r="K3051"/>
      <c r="L3051"/>
      <c r="M3051"/>
      <c r="N3051"/>
      <c r="O3051"/>
    </row>
    <row r="3052" spans="2:15" x14ac:dyDescent="0.3">
      <c r="B3052"/>
      <c r="C3052"/>
      <c r="D3052"/>
      <c r="E3052"/>
      <c r="F3052"/>
      <c r="G3052"/>
      <c r="H3052"/>
      <c r="I3052"/>
      <c r="J3052"/>
      <c r="K3052"/>
      <c r="L3052"/>
      <c r="M3052"/>
      <c r="N3052"/>
      <c r="O3052"/>
    </row>
    <row r="3053" spans="2:15" x14ac:dyDescent="0.3">
      <c r="B3053"/>
      <c r="C3053"/>
      <c r="D3053"/>
      <c r="E3053"/>
      <c r="F3053"/>
      <c r="G3053"/>
      <c r="H3053"/>
      <c r="I3053"/>
      <c r="J3053"/>
      <c r="K3053"/>
      <c r="L3053"/>
      <c r="M3053"/>
      <c r="N3053"/>
      <c r="O3053"/>
    </row>
    <row r="3054" spans="2:15" x14ac:dyDescent="0.3">
      <c r="B3054"/>
      <c r="C3054"/>
      <c r="D3054"/>
      <c r="E3054"/>
      <c r="F3054"/>
      <c r="G3054"/>
      <c r="H3054"/>
      <c r="I3054"/>
      <c r="J3054"/>
      <c r="K3054"/>
      <c r="L3054"/>
      <c r="M3054"/>
      <c r="N3054"/>
      <c r="O3054"/>
    </row>
    <row r="3055" spans="2:15" x14ac:dyDescent="0.3">
      <c r="B3055"/>
      <c r="C3055"/>
      <c r="D3055"/>
      <c r="E3055"/>
      <c r="F3055"/>
      <c r="G3055"/>
      <c r="H3055"/>
      <c r="I3055"/>
      <c r="J3055"/>
      <c r="K3055"/>
      <c r="L3055"/>
      <c r="M3055"/>
      <c r="N3055"/>
      <c r="O3055"/>
    </row>
    <row r="3056" spans="2:15" x14ac:dyDescent="0.3">
      <c r="B3056"/>
      <c r="C3056"/>
      <c r="D3056"/>
      <c r="E3056"/>
      <c r="F3056"/>
      <c r="G3056"/>
      <c r="H3056"/>
      <c r="I3056"/>
      <c r="J3056"/>
      <c r="K3056"/>
      <c r="L3056"/>
      <c r="M3056"/>
      <c r="N3056"/>
      <c r="O3056"/>
    </row>
    <row r="3057" spans="2:15" x14ac:dyDescent="0.3">
      <c r="B3057"/>
      <c r="C3057"/>
      <c r="D3057"/>
      <c r="E3057"/>
      <c r="F3057"/>
      <c r="G3057"/>
      <c r="H3057"/>
      <c r="I3057"/>
      <c r="J3057"/>
      <c r="K3057"/>
      <c r="L3057"/>
      <c r="M3057"/>
      <c r="N3057"/>
      <c r="O3057"/>
    </row>
    <row r="3058" spans="2:15" x14ac:dyDescent="0.3">
      <c r="B3058"/>
      <c r="C3058"/>
      <c r="D3058"/>
      <c r="E3058"/>
      <c r="F3058"/>
      <c r="G3058"/>
      <c r="H3058"/>
      <c r="I3058"/>
      <c r="J3058"/>
      <c r="K3058"/>
      <c r="L3058"/>
      <c r="M3058"/>
      <c r="N3058"/>
      <c r="O3058"/>
    </row>
    <row r="3059" spans="2:15" x14ac:dyDescent="0.3">
      <c r="B3059"/>
      <c r="C3059"/>
      <c r="D3059"/>
      <c r="E3059"/>
      <c r="F3059"/>
      <c r="G3059"/>
      <c r="H3059"/>
      <c r="I3059"/>
      <c r="J3059"/>
      <c r="K3059"/>
      <c r="L3059"/>
      <c r="M3059"/>
      <c r="N3059"/>
      <c r="O3059"/>
    </row>
    <row r="3060" spans="2:15" x14ac:dyDescent="0.3">
      <c r="B3060"/>
      <c r="C3060"/>
      <c r="D3060"/>
      <c r="E3060"/>
      <c r="F3060"/>
      <c r="G3060"/>
      <c r="H3060"/>
      <c r="I3060"/>
      <c r="J3060"/>
      <c r="K3060"/>
      <c r="L3060"/>
      <c r="M3060"/>
      <c r="N3060"/>
      <c r="O3060"/>
    </row>
    <row r="3061" spans="2:15" x14ac:dyDescent="0.3">
      <c r="B3061"/>
      <c r="C3061"/>
      <c r="D3061"/>
      <c r="E3061"/>
      <c r="F3061"/>
      <c r="G3061"/>
      <c r="H3061"/>
      <c r="I3061"/>
      <c r="J3061"/>
      <c r="K3061"/>
      <c r="L3061"/>
      <c r="M3061"/>
      <c r="N3061"/>
      <c r="O3061"/>
    </row>
    <row r="3062" spans="2:15" x14ac:dyDescent="0.3">
      <c r="B3062"/>
      <c r="C3062"/>
      <c r="D3062"/>
      <c r="E3062"/>
      <c r="F3062"/>
      <c r="G3062"/>
      <c r="H3062"/>
      <c r="I3062"/>
      <c r="J3062"/>
      <c r="K3062"/>
      <c r="L3062"/>
      <c r="M3062"/>
      <c r="N3062"/>
      <c r="O3062"/>
    </row>
    <row r="3063" spans="2:15" x14ac:dyDescent="0.3">
      <c r="B3063"/>
      <c r="C3063"/>
      <c r="D3063"/>
      <c r="E3063"/>
      <c r="F3063"/>
      <c r="G3063"/>
      <c r="H3063"/>
      <c r="I3063"/>
      <c r="J3063"/>
      <c r="K3063"/>
      <c r="L3063"/>
      <c r="M3063"/>
      <c r="N3063"/>
      <c r="O3063"/>
    </row>
    <row r="3064" spans="2:15" x14ac:dyDescent="0.3">
      <c r="B3064"/>
      <c r="C3064"/>
      <c r="D3064"/>
      <c r="E3064"/>
      <c r="F3064"/>
      <c r="G3064"/>
      <c r="H3064"/>
      <c r="I3064"/>
      <c r="J3064"/>
      <c r="K3064"/>
      <c r="L3064"/>
      <c r="M3064"/>
      <c r="N3064"/>
      <c r="O3064"/>
    </row>
    <row r="3065" spans="2:15" x14ac:dyDescent="0.3">
      <c r="B3065"/>
      <c r="C3065"/>
      <c r="D3065"/>
      <c r="E3065"/>
      <c r="F3065"/>
      <c r="G3065"/>
      <c r="H3065"/>
      <c r="I3065"/>
      <c r="J3065"/>
      <c r="K3065"/>
      <c r="L3065"/>
      <c r="M3065"/>
      <c r="N3065"/>
      <c r="O3065"/>
    </row>
    <row r="3066" spans="2:15" x14ac:dyDescent="0.3">
      <c r="B3066"/>
      <c r="C3066"/>
      <c r="D3066"/>
      <c r="E3066"/>
      <c r="F3066"/>
      <c r="G3066"/>
      <c r="H3066"/>
      <c r="I3066"/>
      <c r="J3066"/>
      <c r="K3066"/>
      <c r="L3066"/>
      <c r="M3066"/>
      <c r="N3066"/>
      <c r="O3066"/>
    </row>
    <row r="3067" spans="2:15" x14ac:dyDescent="0.3">
      <c r="B3067"/>
      <c r="C3067"/>
      <c r="D3067"/>
      <c r="E3067"/>
      <c r="F3067"/>
      <c r="G3067"/>
      <c r="H3067"/>
      <c r="I3067"/>
      <c r="J3067"/>
      <c r="K3067"/>
      <c r="L3067"/>
      <c r="M3067"/>
      <c r="N3067"/>
      <c r="O3067"/>
    </row>
    <row r="3068" spans="2:15" x14ac:dyDescent="0.3">
      <c r="B3068"/>
      <c r="C3068"/>
      <c r="D3068"/>
      <c r="E3068"/>
      <c r="F3068"/>
      <c r="G3068"/>
      <c r="H3068"/>
      <c r="I3068"/>
      <c r="J3068"/>
      <c r="K3068"/>
      <c r="L3068"/>
      <c r="M3068"/>
      <c r="N3068"/>
      <c r="O3068"/>
    </row>
    <row r="3069" spans="2:15" x14ac:dyDescent="0.3">
      <c r="B3069"/>
      <c r="C3069"/>
      <c r="D3069"/>
      <c r="E3069"/>
      <c r="F3069"/>
      <c r="G3069"/>
      <c r="H3069"/>
      <c r="I3069"/>
      <c r="J3069"/>
      <c r="K3069"/>
      <c r="L3069"/>
      <c r="M3069"/>
      <c r="N3069"/>
      <c r="O3069"/>
    </row>
    <row r="3070" spans="2:15" x14ac:dyDescent="0.3">
      <c r="B3070"/>
      <c r="C3070"/>
      <c r="D3070"/>
      <c r="E3070"/>
      <c r="F3070"/>
      <c r="G3070"/>
      <c r="H3070"/>
      <c r="I3070"/>
      <c r="J3070"/>
      <c r="K3070"/>
      <c r="L3070"/>
      <c r="M3070"/>
      <c r="N3070"/>
      <c r="O3070"/>
    </row>
    <row r="3071" spans="2:15" x14ac:dyDescent="0.3">
      <c r="B3071"/>
      <c r="C3071"/>
      <c r="D3071"/>
      <c r="E3071"/>
      <c r="F3071"/>
      <c r="G3071"/>
      <c r="H3071"/>
      <c r="I3071"/>
      <c r="J3071"/>
      <c r="K3071"/>
      <c r="L3071"/>
      <c r="M3071"/>
      <c r="N3071"/>
      <c r="O3071"/>
    </row>
    <row r="3072" spans="2:15" x14ac:dyDescent="0.3">
      <c r="B3072"/>
      <c r="C3072"/>
      <c r="D3072"/>
      <c r="E3072"/>
      <c r="F3072"/>
      <c r="G3072"/>
      <c r="H3072"/>
      <c r="I3072"/>
      <c r="J3072"/>
      <c r="K3072"/>
      <c r="L3072"/>
      <c r="M3072"/>
      <c r="N3072"/>
      <c r="O3072"/>
    </row>
    <row r="3073" spans="2:15" x14ac:dyDescent="0.3">
      <c r="B3073"/>
      <c r="C3073"/>
      <c r="D3073"/>
      <c r="E3073"/>
      <c r="F3073"/>
      <c r="G3073"/>
      <c r="H3073"/>
      <c r="I3073"/>
      <c r="J3073"/>
      <c r="K3073"/>
      <c r="L3073"/>
      <c r="M3073"/>
      <c r="N3073"/>
      <c r="O3073"/>
    </row>
    <row r="3074" spans="2:15" x14ac:dyDescent="0.3">
      <c r="B3074"/>
      <c r="C3074"/>
      <c r="D3074"/>
      <c r="E3074"/>
      <c r="F3074"/>
      <c r="G3074"/>
      <c r="H3074"/>
      <c r="I3074"/>
      <c r="J3074"/>
      <c r="K3074"/>
      <c r="L3074"/>
      <c r="M3074"/>
      <c r="N3074"/>
      <c r="O3074"/>
    </row>
    <row r="3075" spans="2:15" x14ac:dyDescent="0.3">
      <c r="B3075"/>
      <c r="C3075"/>
      <c r="D3075"/>
      <c r="E3075"/>
      <c r="F3075"/>
      <c r="G3075"/>
      <c r="H3075"/>
      <c r="I3075"/>
      <c r="J3075"/>
      <c r="K3075"/>
      <c r="L3075"/>
      <c r="M3075"/>
      <c r="N3075"/>
      <c r="O3075"/>
    </row>
    <row r="3076" spans="2:15" x14ac:dyDescent="0.3">
      <c r="B3076"/>
      <c r="C3076"/>
      <c r="D3076"/>
      <c r="E3076"/>
      <c r="F3076"/>
      <c r="G3076"/>
      <c r="H3076"/>
      <c r="I3076"/>
      <c r="J3076"/>
      <c r="K3076"/>
      <c r="L3076"/>
      <c r="M3076"/>
      <c r="N3076"/>
      <c r="O3076"/>
    </row>
    <row r="3077" spans="2:15" x14ac:dyDescent="0.3">
      <c r="B3077"/>
      <c r="C3077"/>
      <c r="D3077"/>
      <c r="E3077"/>
      <c r="F3077"/>
      <c r="G3077"/>
      <c r="H3077"/>
      <c r="I3077"/>
      <c r="J3077"/>
      <c r="K3077"/>
      <c r="L3077"/>
      <c r="M3077"/>
      <c r="N3077"/>
      <c r="O3077"/>
    </row>
    <row r="3078" spans="2:15" x14ac:dyDescent="0.3">
      <c r="B3078"/>
      <c r="C3078"/>
      <c r="D3078"/>
      <c r="E3078"/>
      <c r="F3078"/>
      <c r="G3078"/>
      <c r="H3078"/>
      <c r="I3078"/>
      <c r="J3078"/>
      <c r="K3078"/>
      <c r="L3078"/>
      <c r="M3078"/>
      <c r="N3078"/>
      <c r="O3078"/>
    </row>
    <row r="3079" spans="2:15" x14ac:dyDescent="0.3">
      <c r="B3079"/>
      <c r="C3079"/>
      <c r="D3079"/>
      <c r="E3079"/>
      <c r="F3079"/>
      <c r="G3079"/>
      <c r="H3079"/>
      <c r="I3079"/>
      <c r="J3079"/>
      <c r="K3079"/>
      <c r="L3079"/>
      <c r="M3079"/>
      <c r="N3079"/>
      <c r="O3079"/>
    </row>
    <row r="3080" spans="2:15" x14ac:dyDescent="0.3">
      <c r="B3080"/>
      <c r="C3080"/>
      <c r="D3080"/>
      <c r="E3080"/>
      <c r="F3080"/>
      <c r="G3080"/>
      <c r="H3080"/>
      <c r="I3080"/>
      <c r="J3080"/>
      <c r="K3080"/>
      <c r="L3080"/>
      <c r="M3080"/>
      <c r="N3080"/>
      <c r="O3080"/>
    </row>
    <row r="3081" spans="2:15" x14ac:dyDescent="0.3">
      <c r="B3081"/>
      <c r="C3081"/>
      <c r="D3081"/>
      <c r="E3081"/>
      <c r="F3081"/>
      <c r="G3081"/>
      <c r="H3081"/>
      <c r="I3081"/>
      <c r="J3081"/>
      <c r="K3081"/>
      <c r="L3081"/>
      <c r="M3081"/>
      <c r="N3081"/>
      <c r="O3081"/>
    </row>
    <row r="3082" spans="2:15" x14ac:dyDescent="0.3">
      <c r="B3082"/>
      <c r="C3082"/>
      <c r="D3082"/>
      <c r="E3082"/>
      <c r="F3082"/>
      <c r="G3082"/>
      <c r="H3082"/>
      <c r="I3082"/>
      <c r="J3082"/>
      <c r="K3082"/>
      <c r="L3082"/>
      <c r="M3082"/>
      <c r="N3082"/>
      <c r="O3082"/>
    </row>
    <row r="3083" spans="2:15" x14ac:dyDescent="0.3">
      <c r="B3083"/>
      <c r="C3083"/>
      <c r="D3083"/>
      <c r="E3083"/>
      <c r="F3083"/>
      <c r="G3083"/>
      <c r="H3083"/>
      <c r="I3083"/>
      <c r="J3083"/>
      <c r="K3083"/>
      <c r="L3083"/>
      <c r="M3083"/>
      <c r="N3083"/>
      <c r="O3083"/>
    </row>
    <row r="3084" spans="2:15" x14ac:dyDescent="0.3">
      <c r="B3084"/>
      <c r="C3084"/>
      <c r="D3084"/>
      <c r="E3084"/>
      <c r="F3084"/>
      <c r="G3084"/>
      <c r="H3084"/>
      <c r="I3084"/>
      <c r="J3084"/>
      <c r="K3084"/>
      <c r="L3084"/>
      <c r="M3084"/>
      <c r="N3084"/>
      <c r="O3084"/>
    </row>
    <row r="3085" spans="2:15" x14ac:dyDescent="0.3">
      <c r="B3085"/>
      <c r="C3085"/>
      <c r="D3085"/>
      <c r="E3085"/>
      <c r="F3085"/>
      <c r="G3085"/>
      <c r="H3085"/>
      <c r="I3085"/>
      <c r="J3085"/>
      <c r="K3085"/>
      <c r="L3085"/>
      <c r="M3085"/>
      <c r="N3085"/>
      <c r="O3085"/>
    </row>
    <row r="3086" spans="2:15" x14ac:dyDescent="0.3">
      <c r="B3086"/>
      <c r="C3086"/>
      <c r="D3086"/>
      <c r="E3086"/>
      <c r="F3086"/>
      <c r="G3086"/>
      <c r="H3086"/>
      <c r="I3086"/>
      <c r="J3086"/>
      <c r="K3086"/>
      <c r="L3086"/>
      <c r="M3086"/>
      <c r="N3086"/>
      <c r="O3086"/>
    </row>
    <row r="3087" spans="2:15" x14ac:dyDescent="0.3">
      <c r="B3087"/>
      <c r="C3087"/>
      <c r="D3087"/>
      <c r="E3087"/>
      <c r="F3087"/>
      <c r="G3087"/>
      <c r="H3087"/>
      <c r="I3087"/>
      <c r="J3087"/>
      <c r="K3087"/>
      <c r="L3087"/>
      <c r="M3087"/>
      <c r="N3087"/>
      <c r="O3087"/>
    </row>
    <row r="3088" spans="2:15" x14ac:dyDescent="0.3">
      <c r="B3088"/>
      <c r="C3088"/>
      <c r="D3088"/>
      <c r="E3088"/>
      <c r="F3088"/>
      <c r="G3088"/>
      <c r="H3088"/>
      <c r="I3088"/>
      <c r="J3088"/>
      <c r="K3088"/>
      <c r="L3088"/>
      <c r="M3088"/>
      <c r="N3088"/>
      <c r="O3088"/>
    </row>
    <row r="3089" spans="2:15" x14ac:dyDescent="0.3">
      <c r="B3089"/>
      <c r="C3089"/>
      <c r="D3089"/>
      <c r="E3089"/>
      <c r="F3089"/>
      <c r="G3089"/>
      <c r="H3089"/>
      <c r="I3089"/>
      <c r="J3089"/>
      <c r="K3089"/>
      <c r="L3089"/>
      <c r="M3089"/>
      <c r="N3089"/>
      <c r="O3089"/>
    </row>
    <row r="3090" spans="2:15" x14ac:dyDescent="0.3">
      <c r="B3090"/>
      <c r="C3090"/>
      <c r="D3090"/>
      <c r="E3090"/>
      <c r="F3090"/>
      <c r="G3090"/>
      <c r="H3090"/>
      <c r="I3090"/>
      <c r="J3090"/>
      <c r="K3090"/>
      <c r="L3090"/>
      <c r="M3090"/>
      <c r="N3090"/>
      <c r="O3090"/>
    </row>
    <row r="3091" spans="2:15" x14ac:dyDescent="0.3">
      <c r="B3091"/>
      <c r="C3091"/>
      <c r="D3091"/>
      <c r="E3091"/>
      <c r="F3091"/>
      <c r="G3091"/>
      <c r="H3091"/>
      <c r="I3091"/>
      <c r="J3091"/>
      <c r="K3091"/>
      <c r="L3091"/>
      <c r="M3091"/>
      <c r="N3091"/>
      <c r="O3091"/>
    </row>
    <row r="3092" spans="2:15" x14ac:dyDescent="0.3">
      <c r="B3092"/>
      <c r="C3092"/>
      <c r="D3092"/>
      <c r="E3092"/>
      <c r="F3092"/>
      <c r="G3092"/>
      <c r="H3092"/>
      <c r="I3092"/>
      <c r="J3092"/>
      <c r="K3092"/>
      <c r="L3092"/>
      <c r="M3092"/>
      <c r="N3092"/>
      <c r="O3092"/>
    </row>
    <row r="3093" spans="2:15" x14ac:dyDescent="0.3">
      <c r="B3093"/>
      <c r="C3093"/>
      <c r="D3093"/>
      <c r="E3093"/>
      <c r="F3093"/>
      <c r="G3093"/>
      <c r="H3093"/>
      <c r="I3093"/>
      <c r="J3093"/>
      <c r="K3093"/>
      <c r="L3093"/>
      <c r="M3093"/>
      <c r="N3093"/>
      <c r="O3093"/>
    </row>
    <row r="3094" spans="2:15" x14ac:dyDescent="0.3">
      <c r="B3094"/>
      <c r="C3094"/>
      <c r="D3094"/>
      <c r="E3094"/>
      <c r="F3094"/>
      <c r="G3094"/>
      <c r="H3094"/>
      <c r="I3094"/>
      <c r="J3094"/>
      <c r="K3094"/>
      <c r="L3094"/>
      <c r="M3094"/>
      <c r="N3094"/>
      <c r="O3094"/>
    </row>
    <row r="3095" spans="2:15" x14ac:dyDescent="0.3">
      <c r="B3095"/>
      <c r="C3095"/>
      <c r="D3095"/>
      <c r="E3095"/>
      <c r="F3095"/>
      <c r="G3095"/>
      <c r="H3095"/>
      <c r="I3095"/>
      <c r="J3095"/>
      <c r="K3095"/>
      <c r="L3095"/>
      <c r="M3095"/>
      <c r="N3095"/>
      <c r="O3095"/>
    </row>
    <row r="3096" spans="2:15" x14ac:dyDescent="0.3">
      <c r="B3096"/>
      <c r="C3096"/>
      <c r="D3096"/>
      <c r="E3096"/>
      <c r="F3096"/>
      <c r="G3096"/>
      <c r="H3096"/>
      <c r="I3096"/>
      <c r="J3096"/>
      <c r="K3096"/>
      <c r="L3096"/>
      <c r="M3096"/>
      <c r="N3096"/>
      <c r="O3096"/>
    </row>
    <row r="3097" spans="2:15" x14ac:dyDescent="0.3">
      <c r="B3097"/>
      <c r="C3097"/>
      <c r="D3097"/>
      <c r="E3097"/>
      <c r="F3097"/>
      <c r="G3097"/>
      <c r="H3097"/>
      <c r="I3097"/>
      <c r="J3097"/>
      <c r="K3097"/>
      <c r="L3097"/>
      <c r="M3097"/>
      <c r="N3097"/>
      <c r="O3097"/>
    </row>
    <row r="3098" spans="2:15" x14ac:dyDescent="0.3">
      <c r="B3098"/>
      <c r="C3098"/>
      <c r="D3098"/>
      <c r="E3098"/>
      <c r="F3098"/>
      <c r="G3098"/>
      <c r="H3098"/>
      <c r="I3098"/>
      <c r="J3098"/>
      <c r="K3098"/>
      <c r="L3098"/>
      <c r="M3098"/>
      <c r="N3098"/>
      <c r="O3098"/>
    </row>
    <row r="3099" spans="2:15" x14ac:dyDescent="0.3">
      <c r="B3099"/>
      <c r="C3099"/>
      <c r="D3099"/>
      <c r="E3099"/>
      <c r="F3099"/>
      <c r="G3099"/>
      <c r="H3099"/>
      <c r="I3099"/>
      <c r="J3099"/>
      <c r="K3099"/>
      <c r="L3099"/>
      <c r="M3099"/>
      <c r="N3099"/>
      <c r="O3099"/>
    </row>
    <row r="3100" spans="2:15" x14ac:dyDescent="0.3">
      <c r="B3100"/>
      <c r="C3100"/>
      <c r="D3100"/>
      <c r="E3100"/>
      <c r="F3100"/>
      <c r="G3100"/>
      <c r="H3100"/>
      <c r="I3100"/>
      <c r="J3100"/>
      <c r="K3100"/>
      <c r="L3100"/>
      <c r="M3100"/>
      <c r="N3100"/>
      <c r="O3100"/>
    </row>
    <row r="3101" spans="2:15" x14ac:dyDescent="0.3">
      <c r="B3101"/>
      <c r="C3101"/>
      <c r="D3101"/>
      <c r="E3101"/>
      <c r="F3101"/>
      <c r="G3101"/>
      <c r="H3101"/>
      <c r="I3101"/>
      <c r="J3101"/>
      <c r="K3101"/>
      <c r="L3101"/>
      <c r="M3101"/>
      <c r="N3101"/>
      <c r="O3101"/>
    </row>
    <row r="3102" spans="2:15" x14ac:dyDescent="0.3">
      <c r="B3102"/>
      <c r="C3102"/>
      <c r="D3102"/>
      <c r="E3102"/>
      <c r="F3102"/>
      <c r="G3102"/>
      <c r="H3102"/>
      <c r="I3102"/>
      <c r="J3102"/>
      <c r="K3102"/>
      <c r="L3102"/>
      <c r="M3102"/>
      <c r="N3102"/>
      <c r="O3102"/>
    </row>
    <row r="3103" spans="2:15" x14ac:dyDescent="0.3">
      <c r="B3103"/>
      <c r="C3103"/>
      <c r="D3103"/>
      <c r="E3103"/>
      <c r="F3103"/>
      <c r="G3103"/>
      <c r="H3103"/>
      <c r="I3103"/>
      <c r="J3103"/>
      <c r="K3103"/>
      <c r="L3103"/>
      <c r="M3103"/>
      <c r="N3103"/>
      <c r="O3103"/>
    </row>
    <row r="3104" spans="2:15" x14ac:dyDescent="0.3">
      <c r="B3104"/>
      <c r="C3104"/>
      <c r="D3104"/>
      <c r="E3104"/>
      <c r="F3104"/>
      <c r="G3104"/>
      <c r="H3104"/>
      <c r="I3104"/>
      <c r="J3104"/>
      <c r="K3104"/>
      <c r="L3104"/>
      <c r="M3104"/>
      <c r="N3104"/>
      <c r="O3104"/>
    </row>
    <row r="3105" spans="2:15" x14ac:dyDescent="0.3">
      <c r="B3105"/>
      <c r="C3105"/>
      <c r="D3105"/>
      <c r="E3105"/>
      <c r="F3105"/>
      <c r="G3105"/>
      <c r="H3105"/>
      <c r="I3105"/>
      <c r="J3105"/>
      <c r="K3105"/>
      <c r="L3105"/>
      <c r="M3105"/>
      <c r="N3105"/>
      <c r="O3105"/>
    </row>
    <row r="3106" spans="2:15" x14ac:dyDescent="0.3">
      <c r="B3106"/>
      <c r="C3106"/>
      <c r="D3106"/>
      <c r="E3106"/>
      <c r="F3106"/>
      <c r="G3106"/>
      <c r="H3106"/>
      <c r="I3106"/>
      <c r="J3106"/>
      <c r="K3106"/>
      <c r="L3106"/>
      <c r="M3106"/>
      <c r="N3106"/>
      <c r="O3106"/>
    </row>
    <row r="3107" spans="2:15" x14ac:dyDescent="0.3">
      <c r="B3107"/>
      <c r="C3107"/>
      <c r="D3107"/>
      <c r="E3107"/>
      <c r="F3107"/>
      <c r="G3107"/>
      <c r="H3107"/>
      <c r="I3107"/>
      <c r="J3107"/>
      <c r="K3107"/>
      <c r="L3107"/>
      <c r="M3107"/>
      <c r="N3107"/>
      <c r="O3107"/>
    </row>
    <row r="3108" spans="2:15" x14ac:dyDescent="0.3">
      <c r="B3108"/>
      <c r="C3108"/>
      <c r="D3108"/>
      <c r="E3108"/>
      <c r="F3108"/>
      <c r="G3108"/>
      <c r="H3108"/>
      <c r="I3108"/>
      <c r="J3108"/>
      <c r="K3108"/>
      <c r="L3108"/>
      <c r="M3108"/>
      <c r="N3108"/>
      <c r="O3108"/>
    </row>
    <row r="3109" spans="2:15" x14ac:dyDescent="0.3">
      <c r="B3109"/>
      <c r="C3109"/>
      <c r="D3109"/>
      <c r="E3109"/>
      <c r="F3109"/>
      <c r="G3109"/>
      <c r="H3109"/>
      <c r="I3109"/>
      <c r="J3109"/>
      <c r="K3109"/>
      <c r="L3109"/>
      <c r="M3109"/>
      <c r="N3109"/>
      <c r="O3109"/>
    </row>
    <row r="3110" spans="2:15" x14ac:dyDescent="0.3">
      <c r="B3110"/>
      <c r="C3110"/>
      <c r="D3110"/>
      <c r="E3110"/>
      <c r="F3110"/>
      <c r="G3110"/>
      <c r="H3110"/>
      <c r="I3110"/>
      <c r="J3110"/>
      <c r="K3110"/>
      <c r="L3110"/>
      <c r="M3110"/>
      <c r="N3110"/>
      <c r="O3110"/>
    </row>
    <row r="3111" spans="2:15" x14ac:dyDescent="0.3">
      <c r="B3111"/>
      <c r="C3111"/>
      <c r="D3111"/>
      <c r="E3111"/>
      <c r="F3111"/>
      <c r="G3111"/>
      <c r="H3111"/>
      <c r="I3111"/>
      <c r="J3111"/>
      <c r="K3111"/>
      <c r="L3111"/>
      <c r="M3111"/>
      <c r="N3111"/>
      <c r="O3111"/>
    </row>
    <row r="3112" spans="2:15" x14ac:dyDescent="0.3">
      <c r="B3112"/>
      <c r="C3112"/>
      <c r="D3112"/>
      <c r="E3112"/>
      <c r="F3112"/>
      <c r="G3112"/>
      <c r="H3112"/>
      <c r="I3112"/>
      <c r="J3112"/>
      <c r="K3112"/>
      <c r="L3112"/>
      <c r="M3112"/>
      <c r="N3112"/>
      <c r="O3112"/>
    </row>
    <row r="3113" spans="2:15" x14ac:dyDescent="0.3">
      <c r="B3113"/>
      <c r="C3113"/>
      <c r="D3113"/>
      <c r="E3113"/>
      <c r="F3113"/>
      <c r="G3113"/>
      <c r="H3113"/>
      <c r="I3113"/>
      <c r="J3113"/>
      <c r="K3113"/>
      <c r="L3113"/>
      <c r="M3113"/>
      <c r="N3113"/>
      <c r="O3113"/>
    </row>
    <row r="3114" spans="2:15" x14ac:dyDescent="0.3">
      <c r="B3114"/>
      <c r="C3114"/>
      <c r="D3114"/>
      <c r="E3114"/>
      <c r="F3114"/>
      <c r="G3114"/>
      <c r="H3114"/>
      <c r="I3114"/>
      <c r="J3114"/>
      <c r="K3114"/>
      <c r="L3114"/>
      <c r="M3114"/>
      <c r="N3114"/>
      <c r="O3114"/>
    </row>
    <row r="3115" spans="2:15" x14ac:dyDescent="0.3">
      <c r="B3115"/>
      <c r="C3115"/>
      <c r="D3115"/>
      <c r="E3115"/>
      <c r="F3115"/>
      <c r="G3115"/>
      <c r="H3115"/>
      <c r="I3115"/>
      <c r="J3115"/>
      <c r="K3115"/>
      <c r="L3115"/>
      <c r="M3115"/>
      <c r="N3115"/>
      <c r="O3115"/>
    </row>
    <row r="3116" spans="2:15" x14ac:dyDescent="0.3">
      <c r="B3116"/>
      <c r="C3116"/>
      <c r="D3116"/>
      <c r="E3116"/>
      <c r="F3116"/>
      <c r="G3116"/>
      <c r="H3116"/>
      <c r="I3116"/>
      <c r="J3116"/>
      <c r="K3116"/>
      <c r="L3116"/>
      <c r="M3116"/>
      <c r="N3116"/>
      <c r="O3116"/>
    </row>
    <row r="3117" spans="2:15" x14ac:dyDescent="0.3">
      <c r="B3117"/>
      <c r="C3117"/>
      <c r="D3117"/>
      <c r="E3117"/>
      <c r="F3117"/>
      <c r="G3117"/>
      <c r="H3117"/>
      <c r="I3117"/>
      <c r="J3117"/>
      <c r="K3117"/>
      <c r="L3117"/>
      <c r="M3117"/>
      <c r="N3117"/>
      <c r="O3117"/>
    </row>
    <row r="3118" spans="2:15" x14ac:dyDescent="0.3">
      <c r="B3118"/>
      <c r="C3118"/>
      <c r="D3118"/>
      <c r="E3118"/>
      <c r="F3118"/>
      <c r="G3118"/>
      <c r="H3118"/>
      <c r="I3118"/>
      <c r="J3118"/>
      <c r="K3118"/>
      <c r="L3118"/>
      <c r="M3118"/>
      <c r="N3118"/>
      <c r="O3118"/>
    </row>
    <row r="3119" spans="2:15" x14ac:dyDescent="0.3">
      <c r="B3119"/>
      <c r="C3119"/>
      <c r="D3119"/>
      <c r="E3119"/>
      <c r="F3119"/>
      <c r="G3119"/>
      <c r="H3119"/>
      <c r="I3119"/>
      <c r="J3119"/>
      <c r="K3119"/>
      <c r="L3119"/>
      <c r="M3119"/>
      <c r="N3119"/>
      <c r="O3119"/>
    </row>
    <row r="3120" spans="2:15" x14ac:dyDescent="0.3">
      <c r="B3120"/>
      <c r="C3120"/>
      <c r="D3120"/>
      <c r="E3120"/>
      <c r="F3120"/>
      <c r="G3120"/>
      <c r="H3120"/>
      <c r="I3120"/>
      <c r="J3120"/>
      <c r="K3120"/>
      <c r="L3120"/>
      <c r="M3120"/>
      <c r="N3120"/>
      <c r="O3120"/>
    </row>
    <row r="3121" spans="2:15" x14ac:dyDescent="0.3">
      <c r="B3121"/>
      <c r="C3121"/>
      <c r="D3121"/>
      <c r="E3121"/>
      <c r="F3121"/>
      <c r="G3121"/>
      <c r="H3121"/>
      <c r="I3121"/>
      <c r="J3121"/>
      <c r="K3121"/>
      <c r="L3121"/>
      <c r="M3121"/>
      <c r="N3121"/>
      <c r="O3121"/>
    </row>
    <row r="3122" spans="2:15" x14ac:dyDescent="0.3">
      <c r="B3122"/>
      <c r="C3122"/>
      <c r="D3122"/>
      <c r="E3122"/>
      <c r="F3122"/>
      <c r="G3122"/>
      <c r="H3122"/>
      <c r="I3122"/>
      <c r="J3122"/>
      <c r="K3122"/>
      <c r="L3122"/>
      <c r="M3122"/>
      <c r="N3122"/>
      <c r="O3122"/>
    </row>
    <row r="3123" spans="2:15" x14ac:dyDescent="0.3">
      <c r="B3123"/>
      <c r="C3123"/>
      <c r="D3123"/>
      <c r="E3123"/>
      <c r="F3123"/>
      <c r="G3123"/>
      <c r="H3123"/>
      <c r="I3123"/>
      <c r="J3123"/>
      <c r="K3123"/>
      <c r="L3123"/>
      <c r="M3123"/>
      <c r="N3123"/>
      <c r="O3123"/>
    </row>
    <row r="3124" spans="2:15" x14ac:dyDescent="0.3">
      <c r="B3124"/>
      <c r="C3124"/>
      <c r="D3124"/>
      <c r="E3124"/>
      <c r="F3124"/>
      <c r="G3124"/>
      <c r="H3124"/>
      <c r="I3124"/>
      <c r="J3124"/>
      <c r="K3124"/>
      <c r="L3124"/>
      <c r="M3124"/>
      <c r="N3124"/>
      <c r="O3124"/>
    </row>
    <row r="3125" spans="2:15" x14ac:dyDescent="0.3">
      <c r="B3125"/>
      <c r="C3125"/>
      <c r="D3125"/>
      <c r="E3125"/>
      <c r="F3125"/>
      <c r="G3125"/>
      <c r="H3125"/>
      <c r="I3125"/>
      <c r="J3125"/>
      <c r="K3125"/>
      <c r="L3125"/>
      <c r="M3125"/>
      <c r="N3125"/>
      <c r="O3125"/>
    </row>
    <row r="3126" spans="2:15" x14ac:dyDescent="0.3">
      <c r="B3126"/>
      <c r="C3126"/>
      <c r="D3126"/>
      <c r="E3126"/>
      <c r="F3126"/>
      <c r="G3126"/>
      <c r="H3126"/>
      <c r="I3126"/>
      <c r="J3126"/>
      <c r="K3126"/>
      <c r="L3126"/>
      <c r="M3126"/>
      <c r="N3126"/>
      <c r="O3126"/>
    </row>
    <row r="3127" spans="2:15" x14ac:dyDescent="0.3">
      <c r="B3127"/>
      <c r="C3127"/>
      <c r="D3127"/>
      <c r="E3127"/>
      <c r="F3127"/>
      <c r="G3127"/>
      <c r="H3127"/>
      <c r="I3127"/>
      <c r="J3127"/>
      <c r="K3127"/>
      <c r="L3127"/>
      <c r="M3127"/>
      <c r="N3127"/>
      <c r="O3127"/>
    </row>
    <row r="3128" spans="2:15" x14ac:dyDescent="0.3">
      <c r="B3128"/>
      <c r="C3128"/>
      <c r="D3128"/>
      <c r="E3128"/>
      <c r="F3128"/>
      <c r="G3128"/>
      <c r="H3128"/>
      <c r="I3128"/>
      <c r="J3128"/>
      <c r="K3128"/>
      <c r="L3128"/>
      <c r="M3128"/>
      <c r="N3128"/>
      <c r="O3128"/>
    </row>
    <row r="3129" spans="2:15" x14ac:dyDescent="0.3">
      <c r="B3129"/>
      <c r="C3129"/>
      <c r="D3129"/>
      <c r="E3129"/>
      <c r="F3129"/>
      <c r="G3129"/>
      <c r="H3129"/>
      <c r="I3129"/>
      <c r="J3129"/>
      <c r="K3129"/>
      <c r="L3129"/>
      <c r="M3129"/>
      <c r="N3129"/>
      <c r="O3129"/>
    </row>
    <row r="3130" spans="2:15" x14ac:dyDescent="0.3">
      <c r="B3130"/>
      <c r="C3130"/>
      <c r="D3130"/>
      <c r="E3130"/>
      <c r="F3130"/>
      <c r="G3130"/>
      <c r="H3130"/>
      <c r="I3130"/>
      <c r="J3130"/>
      <c r="K3130"/>
      <c r="L3130"/>
      <c r="M3130"/>
      <c r="N3130"/>
      <c r="O3130"/>
    </row>
    <row r="3131" spans="2:15" x14ac:dyDescent="0.3">
      <c r="B3131"/>
      <c r="C3131"/>
      <c r="D3131"/>
      <c r="E3131"/>
      <c r="F3131"/>
      <c r="G3131"/>
      <c r="H3131"/>
      <c r="I3131"/>
      <c r="J3131"/>
      <c r="K3131"/>
      <c r="L3131"/>
      <c r="M3131"/>
      <c r="N3131"/>
      <c r="O3131"/>
    </row>
    <row r="3132" spans="2:15" x14ac:dyDescent="0.3">
      <c r="B3132"/>
      <c r="C3132"/>
      <c r="D3132"/>
      <c r="E3132"/>
      <c r="F3132"/>
      <c r="G3132"/>
      <c r="H3132"/>
      <c r="I3132"/>
      <c r="J3132"/>
      <c r="K3132"/>
      <c r="L3132"/>
      <c r="M3132"/>
      <c r="N3132"/>
      <c r="O3132"/>
    </row>
    <row r="3133" spans="2:15" x14ac:dyDescent="0.3">
      <c r="B3133"/>
      <c r="C3133"/>
      <c r="D3133"/>
      <c r="E3133"/>
      <c r="F3133"/>
      <c r="G3133"/>
      <c r="H3133"/>
      <c r="I3133"/>
      <c r="J3133"/>
      <c r="K3133"/>
      <c r="L3133"/>
      <c r="M3133"/>
      <c r="N3133"/>
      <c r="O3133"/>
    </row>
    <row r="3134" spans="2:15" x14ac:dyDescent="0.3">
      <c r="B3134"/>
      <c r="C3134"/>
      <c r="D3134"/>
      <c r="E3134"/>
      <c r="F3134"/>
      <c r="G3134"/>
      <c r="H3134"/>
      <c r="I3134"/>
      <c r="J3134"/>
      <c r="K3134"/>
      <c r="L3134"/>
      <c r="M3134"/>
      <c r="N3134"/>
      <c r="O3134"/>
    </row>
    <row r="3135" spans="2:15" x14ac:dyDescent="0.3">
      <c r="B3135"/>
      <c r="C3135"/>
      <c r="D3135"/>
      <c r="E3135"/>
      <c r="F3135"/>
      <c r="G3135"/>
      <c r="H3135"/>
      <c r="I3135"/>
      <c r="J3135"/>
      <c r="K3135"/>
      <c r="L3135"/>
      <c r="M3135"/>
      <c r="N3135"/>
      <c r="O3135"/>
    </row>
    <row r="3136" spans="2:15" x14ac:dyDescent="0.3">
      <c r="B3136"/>
      <c r="C3136"/>
      <c r="D3136"/>
      <c r="E3136"/>
      <c r="F3136"/>
      <c r="G3136"/>
      <c r="H3136"/>
      <c r="I3136"/>
      <c r="J3136"/>
      <c r="K3136"/>
      <c r="L3136"/>
      <c r="M3136"/>
      <c r="N3136"/>
      <c r="O3136"/>
    </row>
    <row r="3137" spans="2:15" x14ac:dyDescent="0.3">
      <c r="B3137"/>
      <c r="C3137"/>
      <c r="D3137"/>
      <c r="E3137"/>
      <c r="F3137"/>
      <c r="G3137"/>
      <c r="H3137"/>
      <c r="I3137"/>
      <c r="J3137"/>
      <c r="K3137"/>
      <c r="L3137"/>
      <c r="M3137"/>
      <c r="N3137"/>
      <c r="O3137"/>
    </row>
    <row r="3138" spans="2:15" x14ac:dyDescent="0.3">
      <c r="B3138"/>
      <c r="C3138"/>
      <c r="D3138"/>
      <c r="E3138"/>
      <c r="F3138"/>
      <c r="G3138"/>
      <c r="H3138"/>
      <c r="I3138"/>
      <c r="J3138"/>
      <c r="K3138"/>
      <c r="L3138"/>
      <c r="M3138"/>
      <c r="N3138"/>
      <c r="O3138"/>
    </row>
    <row r="3139" spans="2:15" x14ac:dyDescent="0.3">
      <c r="B3139"/>
      <c r="C3139"/>
      <c r="D3139"/>
      <c r="E3139"/>
      <c r="F3139"/>
      <c r="G3139"/>
      <c r="H3139"/>
      <c r="I3139"/>
      <c r="J3139"/>
      <c r="K3139"/>
      <c r="L3139"/>
      <c r="M3139"/>
      <c r="N3139"/>
      <c r="O3139"/>
    </row>
    <row r="3140" spans="2:15" x14ac:dyDescent="0.3">
      <c r="B3140"/>
      <c r="C3140"/>
      <c r="D3140"/>
      <c r="E3140"/>
      <c r="F3140"/>
      <c r="G3140"/>
      <c r="H3140"/>
      <c r="I3140"/>
      <c r="J3140"/>
      <c r="K3140"/>
      <c r="L3140"/>
      <c r="M3140"/>
      <c r="N3140"/>
      <c r="O3140"/>
    </row>
    <row r="3141" spans="2:15" x14ac:dyDescent="0.3">
      <c r="B3141"/>
      <c r="C3141"/>
      <c r="D3141"/>
      <c r="E3141"/>
      <c r="F3141"/>
      <c r="G3141"/>
      <c r="H3141"/>
      <c r="I3141"/>
      <c r="J3141"/>
      <c r="K3141"/>
      <c r="L3141"/>
      <c r="M3141"/>
      <c r="N3141"/>
      <c r="O3141"/>
    </row>
    <row r="3142" spans="2:15" x14ac:dyDescent="0.3">
      <c r="B3142"/>
      <c r="C3142"/>
      <c r="D3142"/>
      <c r="E3142"/>
      <c r="F3142"/>
      <c r="G3142"/>
      <c r="H3142"/>
      <c r="I3142"/>
      <c r="J3142"/>
      <c r="K3142"/>
      <c r="L3142"/>
      <c r="M3142"/>
      <c r="N3142"/>
      <c r="O3142"/>
    </row>
    <row r="3143" spans="2:15" x14ac:dyDescent="0.3">
      <c r="B3143"/>
      <c r="C3143"/>
      <c r="D3143"/>
      <c r="E3143"/>
      <c r="F3143"/>
      <c r="G3143"/>
      <c r="H3143"/>
      <c r="I3143"/>
      <c r="J3143"/>
      <c r="K3143"/>
      <c r="L3143"/>
      <c r="M3143"/>
      <c r="N3143"/>
      <c r="O3143"/>
    </row>
    <row r="3144" spans="2:15" x14ac:dyDescent="0.3">
      <c r="B3144"/>
      <c r="C3144"/>
      <c r="D3144"/>
      <c r="E3144"/>
      <c r="F3144"/>
      <c r="G3144"/>
      <c r="H3144"/>
      <c r="I3144"/>
      <c r="J3144"/>
      <c r="K3144"/>
      <c r="L3144"/>
      <c r="M3144"/>
      <c r="N3144"/>
      <c r="O3144"/>
    </row>
    <row r="3145" spans="2:15" x14ac:dyDescent="0.3">
      <c r="B3145"/>
      <c r="C3145"/>
      <c r="D3145"/>
      <c r="E3145"/>
      <c r="F3145"/>
      <c r="G3145"/>
      <c r="H3145"/>
      <c r="I3145"/>
      <c r="J3145"/>
      <c r="K3145"/>
      <c r="L3145"/>
      <c r="M3145"/>
      <c r="N3145"/>
      <c r="O3145"/>
    </row>
    <row r="3146" spans="2:15" x14ac:dyDescent="0.3">
      <c r="B3146"/>
      <c r="C3146"/>
      <c r="D3146"/>
      <c r="E3146"/>
      <c r="F3146"/>
      <c r="G3146"/>
      <c r="H3146"/>
      <c r="I3146"/>
      <c r="J3146"/>
      <c r="K3146"/>
      <c r="L3146"/>
      <c r="M3146"/>
      <c r="N3146"/>
      <c r="O3146"/>
    </row>
    <row r="3147" spans="2:15" x14ac:dyDescent="0.3">
      <c r="B3147"/>
      <c r="C3147"/>
      <c r="D3147"/>
      <c r="E3147"/>
      <c r="F3147"/>
      <c r="G3147"/>
      <c r="H3147"/>
      <c r="I3147"/>
      <c r="J3147"/>
      <c r="K3147"/>
      <c r="L3147"/>
      <c r="M3147"/>
      <c r="N3147"/>
      <c r="O3147"/>
    </row>
    <row r="3148" spans="2:15" x14ac:dyDescent="0.3">
      <c r="B3148"/>
      <c r="C3148"/>
      <c r="D3148"/>
      <c r="E3148"/>
      <c r="F3148"/>
      <c r="G3148"/>
      <c r="H3148"/>
      <c r="I3148"/>
      <c r="J3148"/>
      <c r="K3148"/>
      <c r="L3148"/>
      <c r="M3148"/>
      <c r="N3148"/>
      <c r="O3148"/>
    </row>
    <row r="3149" spans="2:15" x14ac:dyDescent="0.3">
      <c r="B3149"/>
      <c r="C3149"/>
      <c r="D3149"/>
      <c r="E3149"/>
      <c r="F3149"/>
      <c r="G3149"/>
      <c r="H3149"/>
      <c r="I3149"/>
      <c r="J3149"/>
      <c r="K3149"/>
      <c r="L3149"/>
      <c r="M3149"/>
      <c r="N3149"/>
      <c r="O3149"/>
    </row>
    <row r="3150" spans="2:15" x14ac:dyDescent="0.3">
      <c r="B3150"/>
      <c r="C3150"/>
      <c r="D3150"/>
      <c r="E3150"/>
      <c r="F3150"/>
      <c r="G3150"/>
      <c r="H3150"/>
      <c r="I3150"/>
      <c r="J3150"/>
      <c r="K3150"/>
      <c r="L3150"/>
      <c r="M3150"/>
      <c r="N3150"/>
      <c r="O3150"/>
    </row>
    <row r="3151" spans="2:15" x14ac:dyDescent="0.3">
      <c r="B3151"/>
      <c r="C3151"/>
      <c r="D3151"/>
      <c r="E3151"/>
      <c r="F3151"/>
      <c r="G3151"/>
      <c r="H3151"/>
      <c r="I3151"/>
      <c r="J3151"/>
      <c r="K3151"/>
      <c r="L3151"/>
      <c r="M3151"/>
      <c r="N3151"/>
      <c r="O3151"/>
    </row>
    <row r="3152" spans="2:15" x14ac:dyDescent="0.3">
      <c r="B3152"/>
      <c r="C3152"/>
      <c r="D3152"/>
      <c r="E3152"/>
      <c r="F3152"/>
      <c r="G3152"/>
      <c r="H3152"/>
      <c r="I3152"/>
      <c r="J3152"/>
      <c r="K3152"/>
      <c r="L3152"/>
      <c r="M3152"/>
      <c r="N3152"/>
      <c r="O3152"/>
    </row>
    <row r="3153" spans="2:15" x14ac:dyDescent="0.3">
      <c r="B3153"/>
      <c r="C3153"/>
      <c r="D3153"/>
      <c r="E3153"/>
      <c r="F3153"/>
      <c r="G3153"/>
      <c r="H3153"/>
      <c r="I3153"/>
      <c r="J3153"/>
      <c r="K3153"/>
      <c r="L3153"/>
      <c r="M3153"/>
      <c r="N3153"/>
      <c r="O3153"/>
    </row>
    <row r="3154" spans="2:15" x14ac:dyDescent="0.3">
      <c r="B3154"/>
      <c r="C3154"/>
      <c r="D3154"/>
      <c r="E3154"/>
      <c r="F3154"/>
      <c r="G3154"/>
      <c r="H3154"/>
      <c r="I3154"/>
      <c r="J3154"/>
      <c r="K3154"/>
      <c r="L3154"/>
      <c r="M3154"/>
      <c r="N3154"/>
      <c r="O3154"/>
    </row>
    <row r="3155" spans="2:15" x14ac:dyDescent="0.3">
      <c r="B3155"/>
      <c r="C3155"/>
      <c r="D3155"/>
      <c r="E3155"/>
      <c r="F3155"/>
      <c r="G3155"/>
      <c r="H3155"/>
      <c r="I3155"/>
      <c r="J3155"/>
      <c r="K3155"/>
      <c r="L3155"/>
      <c r="M3155"/>
      <c r="N3155"/>
      <c r="O3155"/>
    </row>
    <row r="3156" spans="2:15" x14ac:dyDescent="0.3">
      <c r="B3156"/>
      <c r="C3156"/>
      <c r="D3156"/>
      <c r="E3156"/>
      <c r="F3156"/>
      <c r="G3156"/>
      <c r="H3156"/>
      <c r="I3156"/>
      <c r="J3156"/>
      <c r="K3156"/>
      <c r="L3156"/>
      <c r="M3156"/>
      <c r="N3156"/>
      <c r="O3156"/>
    </row>
    <row r="3157" spans="2:15" x14ac:dyDescent="0.3">
      <c r="B3157"/>
      <c r="C3157"/>
      <c r="D3157"/>
      <c r="E3157"/>
      <c r="F3157"/>
      <c r="G3157"/>
      <c r="H3157"/>
      <c r="I3157"/>
      <c r="J3157"/>
      <c r="K3157"/>
      <c r="L3157"/>
      <c r="M3157"/>
      <c r="N3157"/>
      <c r="O3157"/>
    </row>
    <row r="3158" spans="2:15" x14ac:dyDescent="0.3">
      <c r="B3158"/>
      <c r="C3158"/>
      <c r="D3158"/>
      <c r="E3158"/>
      <c r="F3158"/>
      <c r="G3158"/>
      <c r="H3158"/>
      <c r="I3158"/>
      <c r="J3158"/>
      <c r="K3158"/>
      <c r="L3158"/>
      <c r="M3158"/>
      <c r="N3158"/>
      <c r="O3158"/>
    </row>
    <row r="3159" spans="2:15" x14ac:dyDescent="0.3">
      <c r="B3159"/>
      <c r="C3159"/>
      <c r="D3159"/>
      <c r="E3159"/>
      <c r="F3159"/>
      <c r="G3159"/>
      <c r="H3159"/>
      <c r="I3159"/>
      <c r="J3159"/>
      <c r="K3159"/>
      <c r="L3159"/>
      <c r="M3159"/>
      <c r="N3159"/>
      <c r="O3159"/>
    </row>
    <row r="3160" spans="2:15" x14ac:dyDescent="0.3">
      <c r="B3160"/>
      <c r="C3160"/>
      <c r="D3160"/>
      <c r="E3160"/>
      <c r="F3160"/>
      <c r="G3160"/>
      <c r="H3160"/>
      <c r="I3160"/>
      <c r="J3160"/>
      <c r="K3160"/>
      <c r="L3160"/>
      <c r="M3160"/>
      <c r="N3160"/>
      <c r="O3160"/>
    </row>
    <row r="3161" spans="2:15" x14ac:dyDescent="0.3">
      <c r="B3161"/>
      <c r="C3161"/>
      <c r="D3161"/>
      <c r="E3161"/>
      <c r="F3161"/>
      <c r="G3161"/>
      <c r="H3161"/>
      <c r="I3161"/>
      <c r="J3161"/>
      <c r="K3161"/>
      <c r="L3161"/>
      <c r="M3161"/>
      <c r="N3161"/>
      <c r="O3161"/>
    </row>
    <row r="3162" spans="2:15" x14ac:dyDescent="0.3">
      <c r="B3162"/>
      <c r="C3162"/>
      <c r="D3162"/>
      <c r="E3162"/>
      <c r="F3162"/>
      <c r="G3162"/>
      <c r="H3162"/>
      <c r="I3162"/>
      <c r="J3162"/>
      <c r="K3162"/>
      <c r="L3162"/>
      <c r="M3162"/>
      <c r="N3162"/>
      <c r="O3162"/>
    </row>
    <row r="3163" spans="2:15" x14ac:dyDescent="0.3">
      <c r="B3163"/>
      <c r="C3163"/>
      <c r="D3163"/>
      <c r="E3163"/>
      <c r="F3163"/>
      <c r="G3163"/>
      <c r="H3163"/>
      <c r="I3163"/>
      <c r="J3163"/>
      <c r="K3163"/>
      <c r="L3163"/>
      <c r="M3163"/>
      <c r="N3163"/>
      <c r="O3163"/>
    </row>
    <row r="3164" spans="2:15" x14ac:dyDescent="0.3">
      <c r="B3164"/>
      <c r="C3164"/>
      <c r="D3164"/>
      <c r="E3164"/>
      <c r="F3164"/>
      <c r="G3164"/>
      <c r="H3164"/>
      <c r="I3164"/>
      <c r="J3164"/>
      <c r="K3164"/>
      <c r="L3164"/>
      <c r="M3164"/>
      <c r="N3164"/>
      <c r="O3164"/>
    </row>
    <row r="3165" spans="2:15" x14ac:dyDescent="0.3">
      <c r="B3165"/>
      <c r="C3165"/>
      <c r="D3165"/>
      <c r="E3165"/>
      <c r="F3165"/>
      <c r="G3165"/>
      <c r="H3165"/>
      <c r="I3165"/>
      <c r="J3165"/>
      <c r="K3165"/>
      <c r="L3165"/>
      <c r="M3165"/>
      <c r="N3165"/>
      <c r="O3165"/>
    </row>
    <row r="3166" spans="2:15" x14ac:dyDescent="0.3">
      <c r="B3166"/>
      <c r="C3166"/>
      <c r="D3166"/>
      <c r="E3166"/>
      <c r="F3166"/>
      <c r="G3166"/>
      <c r="H3166"/>
      <c r="I3166"/>
      <c r="J3166"/>
      <c r="K3166"/>
      <c r="L3166"/>
      <c r="M3166"/>
      <c r="N3166"/>
      <c r="O3166"/>
    </row>
    <row r="3167" spans="2:15" x14ac:dyDescent="0.3">
      <c r="B3167"/>
      <c r="C3167"/>
      <c r="D3167"/>
      <c r="E3167"/>
      <c r="F3167"/>
      <c r="G3167"/>
      <c r="H3167"/>
      <c r="I3167"/>
      <c r="J3167"/>
      <c r="K3167"/>
      <c r="L3167"/>
      <c r="M3167"/>
      <c r="N3167"/>
      <c r="O3167"/>
    </row>
    <row r="3168" spans="2:15" x14ac:dyDescent="0.3">
      <c r="B3168"/>
      <c r="C3168"/>
      <c r="D3168"/>
      <c r="E3168"/>
      <c r="F3168"/>
      <c r="G3168"/>
      <c r="H3168"/>
      <c r="I3168"/>
      <c r="J3168"/>
      <c r="K3168"/>
      <c r="L3168"/>
      <c r="M3168"/>
      <c r="N3168"/>
      <c r="O3168"/>
    </row>
    <row r="3169" spans="2:15" x14ac:dyDescent="0.3">
      <c r="B3169"/>
      <c r="C3169"/>
      <c r="D3169"/>
      <c r="E3169"/>
      <c r="F3169"/>
      <c r="G3169"/>
      <c r="H3169"/>
      <c r="I3169"/>
      <c r="J3169"/>
      <c r="K3169"/>
      <c r="L3169"/>
      <c r="M3169"/>
      <c r="N3169"/>
      <c r="O3169"/>
    </row>
    <row r="3170" spans="2:15" x14ac:dyDescent="0.3">
      <c r="B3170"/>
      <c r="C3170"/>
      <c r="D3170"/>
      <c r="E3170"/>
      <c r="F3170"/>
      <c r="G3170"/>
      <c r="H3170"/>
      <c r="I3170"/>
      <c r="J3170"/>
      <c r="K3170"/>
      <c r="L3170"/>
      <c r="M3170"/>
      <c r="N3170"/>
      <c r="O3170"/>
    </row>
    <row r="3171" spans="2:15" x14ac:dyDescent="0.3">
      <c r="B3171"/>
      <c r="C3171"/>
      <c r="D3171"/>
      <c r="E3171"/>
      <c r="F3171"/>
      <c r="G3171"/>
      <c r="H3171"/>
      <c r="I3171"/>
      <c r="J3171"/>
      <c r="K3171"/>
      <c r="L3171"/>
      <c r="M3171"/>
      <c r="N3171"/>
      <c r="O3171"/>
    </row>
    <row r="3172" spans="2:15" x14ac:dyDescent="0.3">
      <c r="B3172"/>
      <c r="C3172"/>
      <c r="D3172"/>
      <c r="E3172"/>
      <c r="F3172"/>
      <c r="G3172"/>
      <c r="H3172"/>
      <c r="I3172"/>
      <c r="J3172"/>
      <c r="K3172"/>
      <c r="L3172"/>
      <c r="M3172"/>
      <c r="N3172"/>
      <c r="O3172"/>
    </row>
    <row r="3173" spans="2:15" x14ac:dyDescent="0.3">
      <c r="B3173"/>
      <c r="C3173"/>
      <c r="D3173"/>
      <c r="E3173"/>
      <c r="F3173"/>
      <c r="G3173"/>
      <c r="H3173"/>
      <c r="I3173"/>
      <c r="J3173"/>
      <c r="K3173"/>
      <c r="L3173"/>
      <c r="M3173"/>
      <c r="N3173"/>
      <c r="O3173"/>
    </row>
    <row r="3174" spans="2:15" x14ac:dyDescent="0.3">
      <c r="B3174"/>
      <c r="C3174"/>
      <c r="D3174"/>
      <c r="E3174"/>
      <c r="F3174"/>
      <c r="G3174"/>
      <c r="H3174"/>
      <c r="I3174"/>
      <c r="J3174"/>
      <c r="K3174"/>
      <c r="L3174"/>
      <c r="M3174"/>
      <c r="N3174"/>
      <c r="O3174"/>
    </row>
    <row r="3175" spans="2:15" x14ac:dyDescent="0.3">
      <c r="B3175"/>
      <c r="C3175"/>
      <c r="D3175"/>
      <c r="E3175"/>
      <c r="F3175"/>
      <c r="G3175"/>
      <c r="H3175"/>
      <c r="I3175"/>
      <c r="J3175"/>
      <c r="K3175"/>
      <c r="L3175"/>
      <c r="M3175"/>
      <c r="N3175"/>
      <c r="O3175"/>
    </row>
    <row r="3176" spans="2:15" x14ac:dyDescent="0.3">
      <c r="B3176"/>
      <c r="C3176"/>
      <c r="D3176"/>
      <c r="E3176"/>
      <c r="F3176"/>
      <c r="G3176"/>
      <c r="H3176"/>
      <c r="I3176"/>
      <c r="J3176"/>
      <c r="K3176"/>
      <c r="L3176"/>
      <c r="M3176"/>
      <c r="N3176"/>
      <c r="O3176"/>
    </row>
    <row r="3177" spans="2:15" x14ac:dyDescent="0.3">
      <c r="B3177"/>
      <c r="C3177"/>
      <c r="D3177"/>
      <c r="E3177"/>
      <c r="F3177"/>
      <c r="G3177"/>
      <c r="H3177"/>
      <c r="I3177"/>
      <c r="J3177"/>
      <c r="K3177"/>
      <c r="L3177"/>
      <c r="M3177"/>
      <c r="N3177"/>
      <c r="O3177"/>
    </row>
    <row r="3178" spans="2:15" x14ac:dyDescent="0.3">
      <c r="B3178"/>
      <c r="C3178"/>
      <c r="D3178"/>
      <c r="E3178"/>
      <c r="F3178"/>
      <c r="G3178"/>
      <c r="H3178"/>
      <c r="I3178"/>
      <c r="J3178"/>
      <c r="K3178"/>
      <c r="L3178"/>
      <c r="M3178"/>
      <c r="N3178"/>
      <c r="O3178"/>
    </row>
    <row r="3179" spans="2:15" x14ac:dyDescent="0.3">
      <c r="B3179"/>
      <c r="C3179"/>
      <c r="D3179"/>
      <c r="E3179"/>
      <c r="F3179"/>
      <c r="G3179"/>
      <c r="H3179"/>
      <c r="I3179"/>
      <c r="J3179"/>
      <c r="K3179"/>
      <c r="L3179"/>
      <c r="M3179"/>
      <c r="N3179"/>
      <c r="O3179"/>
    </row>
    <row r="3180" spans="2:15" x14ac:dyDescent="0.3">
      <c r="B3180"/>
      <c r="C3180"/>
      <c r="D3180"/>
      <c r="E3180"/>
      <c r="F3180"/>
      <c r="G3180"/>
      <c r="H3180"/>
      <c r="I3180"/>
      <c r="J3180"/>
      <c r="K3180"/>
      <c r="L3180"/>
      <c r="M3180"/>
      <c r="N3180"/>
      <c r="O3180"/>
    </row>
    <row r="3181" spans="2:15" x14ac:dyDescent="0.3">
      <c r="B3181"/>
      <c r="C3181"/>
      <c r="D3181"/>
      <c r="E3181"/>
      <c r="F3181"/>
      <c r="G3181"/>
      <c r="H3181"/>
      <c r="I3181"/>
      <c r="J3181"/>
      <c r="K3181"/>
      <c r="L3181"/>
      <c r="M3181"/>
      <c r="N3181"/>
      <c r="O3181"/>
    </row>
    <row r="3182" spans="2:15" x14ac:dyDescent="0.3">
      <c r="B3182"/>
      <c r="C3182"/>
      <c r="D3182"/>
      <c r="E3182"/>
      <c r="F3182"/>
      <c r="G3182"/>
      <c r="H3182"/>
      <c r="I3182"/>
      <c r="J3182"/>
      <c r="K3182"/>
      <c r="L3182"/>
      <c r="M3182"/>
      <c r="N3182"/>
      <c r="O3182"/>
    </row>
    <row r="3183" spans="2:15" x14ac:dyDescent="0.3">
      <c r="B3183"/>
      <c r="C3183"/>
      <c r="D3183"/>
      <c r="E3183"/>
      <c r="F3183"/>
      <c r="G3183"/>
      <c r="H3183"/>
      <c r="I3183"/>
      <c r="J3183"/>
      <c r="K3183"/>
      <c r="L3183"/>
      <c r="M3183"/>
      <c r="N3183"/>
      <c r="O3183"/>
    </row>
    <row r="3184" spans="2:15" x14ac:dyDescent="0.3">
      <c r="B3184"/>
      <c r="C3184"/>
      <c r="D3184"/>
      <c r="E3184"/>
      <c r="F3184"/>
      <c r="G3184"/>
      <c r="H3184"/>
      <c r="I3184"/>
      <c r="J3184"/>
      <c r="K3184"/>
      <c r="L3184"/>
      <c r="M3184"/>
      <c r="N3184"/>
      <c r="O3184"/>
    </row>
    <row r="3185" spans="2:15" x14ac:dyDescent="0.3">
      <c r="B3185"/>
      <c r="C3185"/>
      <c r="D3185"/>
      <c r="E3185"/>
      <c r="F3185"/>
      <c r="G3185"/>
      <c r="H3185"/>
      <c r="I3185"/>
      <c r="J3185"/>
      <c r="K3185"/>
      <c r="L3185"/>
      <c r="M3185"/>
      <c r="N3185"/>
      <c r="O3185"/>
    </row>
    <row r="3186" spans="2:15" x14ac:dyDescent="0.3">
      <c r="B3186"/>
      <c r="C3186"/>
      <c r="D3186"/>
      <c r="E3186"/>
      <c r="F3186"/>
      <c r="G3186"/>
      <c r="H3186"/>
      <c r="I3186"/>
      <c r="J3186"/>
      <c r="K3186"/>
      <c r="L3186"/>
      <c r="M3186"/>
      <c r="N3186"/>
      <c r="O3186"/>
    </row>
    <row r="3187" spans="2:15" x14ac:dyDescent="0.3">
      <c r="B3187"/>
      <c r="C3187"/>
      <c r="D3187"/>
      <c r="E3187"/>
      <c r="F3187"/>
      <c r="G3187"/>
      <c r="H3187"/>
      <c r="I3187"/>
      <c r="J3187"/>
      <c r="K3187"/>
      <c r="L3187"/>
      <c r="M3187"/>
      <c r="N3187"/>
      <c r="O3187"/>
    </row>
    <row r="3188" spans="2:15" x14ac:dyDescent="0.3">
      <c r="B3188"/>
      <c r="C3188"/>
      <c r="D3188"/>
      <c r="E3188"/>
      <c r="F3188"/>
      <c r="G3188"/>
      <c r="H3188"/>
      <c r="I3188"/>
      <c r="J3188"/>
      <c r="K3188"/>
      <c r="L3188"/>
      <c r="M3188"/>
      <c r="N3188"/>
      <c r="O3188"/>
    </row>
    <row r="3189" spans="2:15" x14ac:dyDescent="0.3">
      <c r="B3189"/>
      <c r="C3189"/>
      <c r="D3189"/>
      <c r="E3189"/>
      <c r="F3189"/>
      <c r="G3189"/>
      <c r="H3189"/>
      <c r="I3189"/>
      <c r="J3189"/>
      <c r="K3189"/>
      <c r="L3189"/>
      <c r="M3189"/>
      <c r="N3189"/>
      <c r="O3189"/>
    </row>
    <row r="3190" spans="2:15" x14ac:dyDescent="0.3">
      <c r="B3190"/>
      <c r="C3190"/>
      <c r="D3190"/>
      <c r="E3190"/>
      <c r="F3190"/>
      <c r="G3190"/>
      <c r="H3190"/>
      <c r="I3190"/>
      <c r="J3190"/>
      <c r="K3190"/>
      <c r="L3190"/>
      <c r="M3190"/>
      <c r="N3190"/>
      <c r="O3190"/>
    </row>
    <row r="3191" spans="2:15" x14ac:dyDescent="0.3">
      <c r="B3191"/>
      <c r="C3191"/>
      <c r="D3191"/>
      <c r="E3191"/>
      <c r="F3191"/>
      <c r="G3191"/>
      <c r="H3191"/>
      <c r="I3191"/>
      <c r="J3191"/>
      <c r="K3191"/>
      <c r="L3191"/>
      <c r="M3191"/>
      <c r="N3191"/>
      <c r="O3191"/>
    </row>
    <row r="3192" spans="2:15" x14ac:dyDescent="0.3">
      <c r="B3192"/>
      <c r="C3192"/>
      <c r="D3192"/>
      <c r="E3192"/>
      <c r="F3192"/>
      <c r="G3192"/>
      <c r="H3192"/>
      <c r="I3192"/>
      <c r="J3192"/>
      <c r="K3192"/>
      <c r="L3192"/>
      <c r="M3192"/>
      <c r="N3192"/>
      <c r="O3192"/>
    </row>
    <row r="3193" spans="2:15" x14ac:dyDescent="0.3">
      <c r="B3193"/>
      <c r="C3193"/>
      <c r="D3193"/>
      <c r="E3193"/>
      <c r="F3193"/>
      <c r="G3193"/>
      <c r="H3193"/>
      <c r="I3193"/>
      <c r="J3193"/>
      <c r="K3193"/>
      <c r="L3193"/>
      <c r="M3193"/>
      <c r="N3193"/>
      <c r="O3193"/>
    </row>
    <row r="3194" spans="2:15" x14ac:dyDescent="0.3">
      <c r="B3194"/>
      <c r="C3194"/>
      <c r="D3194"/>
      <c r="E3194"/>
      <c r="F3194"/>
      <c r="G3194"/>
      <c r="H3194"/>
      <c r="I3194"/>
      <c r="J3194"/>
      <c r="K3194"/>
      <c r="L3194"/>
      <c r="M3194"/>
      <c r="N3194"/>
      <c r="O3194"/>
    </row>
    <row r="3195" spans="2:15" x14ac:dyDescent="0.3">
      <c r="B3195"/>
      <c r="C3195"/>
      <c r="D3195"/>
      <c r="E3195"/>
      <c r="F3195"/>
      <c r="G3195"/>
      <c r="H3195"/>
      <c r="I3195"/>
      <c r="J3195"/>
      <c r="K3195"/>
      <c r="L3195"/>
      <c r="M3195"/>
      <c r="N3195"/>
      <c r="O3195"/>
    </row>
    <row r="3196" spans="2:15" x14ac:dyDescent="0.3">
      <c r="B3196"/>
      <c r="C3196"/>
      <c r="D3196"/>
      <c r="E3196"/>
      <c r="F3196"/>
      <c r="G3196"/>
      <c r="H3196"/>
      <c r="I3196"/>
      <c r="J3196"/>
      <c r="K3196"/>
      <c r="L3196"/>
      <c r="M3196"/>
      <c r="N3196"/>
      <c r="O3196"/>
    </row>
    <row r="3197" spans="2:15" x14ac:dyDescent="0.3">
      <c r="B3197"/>
      <c r="C3197"/>
      <c r="D3197"/>
      <c r="E3197"/>
      <c r="F3197"/>
      <c r="G3197"/>
      <c r="H3197"/>
      <c r="I3197"/>
      <c r="J3197"/>
      <c r="K3197"/>
      <c r="L3197"/>
      <c r="M3197"/>
      <c r="N3197"/>
      <c r="O3197"/>
    </row>
    <row r="3198" spans="2:15" x14ac:dyDescent="0.3">
      <c r="B3198"/>
      <c r="C3198"/>
      <c r="D3198"/>
      <c r="E3198"/>
      <c r="F3198"/>
      <c r="G3198"/>
      <c r="H3198"/>
      <c r="I3198"/>
      <c r="J3198"/>
      <c r="K3198"/>
      <c r="L3198"/>
      <c r="M3198"/>
      <c r="N3198"/>
      <c r="O3198"/>
    </row>
    <row r="3199" spans="2:15" x14ac:dyDescent="0.3">
      <c r="B3199"/>
      <c r="C3199"/>
      <c r="D3199"/>
      <c r="E3199"/>
      <c r="F3199"/>
      <c r="G3199"/>
      <c r="H3199"/>
      <c r="I3199"/>
      <c r="J3199"/>
      <c r="K3199"/>
      <c r="L3199"/>
      <c r="M3199"/>
      <c r="N3199"/>
      <c r="O3199"/>
    </row>
    <row r="3200" spans="2:15" x14ac:dyDescent="0.3">
      <c r="B3200"/>
      <c r="C3200"/>
      <c r="D3200"/>
      <c r="E3200"/>
      <c r="F3200"/>
      <c r="G3200"/>
      <c r="H3200"/>
      <c r="I3200"/>
      <c r="J3200"/>
      <c r="K3200"/>
      <c r="L3200"/>
      <c r="M3200"/>
      <c r="N3200"/>
      <c r="O3200"/>
    </row>
    <row r="3201" spans="2:15" x14ac:dyDescent="0.3">
      <c r="B3201"/>
      <c r="C3201"/>
      <c r="D3201"/>
      <c r="E3201"/>
      <c r="F3201"/>
      <c r="G3201"/>
      <c r="H3201"/>
      <c r="I3201"/>
      <c r="J3201"/>
      <c r="K3201"/>
      <c r="L3201"/>
      <c r="M3201"/>
      <c r="N3201"/>
      <c r="O3201"/>
    </row>
    <row r="3202" spans="2:15" x14ac:dyDescent="0.3">
      <c r="B3202"/>
      <c r="C3202"/>
      <c r="D3202"/>
      <c r="E3202"/>
      <c r="F3202"/>
      <c r="G3202"/>
      <c r="H3202"/>
      <c r="I3202"/>
      <c r="J3202"/>
      <c r="K3202"/>
      <c r="L3202"/>
      <c r="M3202"/>
      <c r="N3202"/>
      <c r="O3202"/>
    </row>
    <row r="3203" spans="2:15" x14ac:dyDescent="0.3">
      <c r="B3203"/>
      <c r="C3203"/>
      <c r="D3203"/>
      <c r="E3203"/>
      <c r="F3203"/>
      <c r="G3203"/>
      <c r="H3203"/>
      <c r="I3203"/>
      <c r="J3203"/>
      <c r="K3203"/>
      <c r="L3203"/>
      <c r="M3203"/>
      <c r="N3203"/>
      <c r="O3203"/>
    </row>
    <row r="3204" spans="2:15" x14ac:dyDescent="0.3">
      <c r="B3204"/>
      <c r="C3204"/>
      <c r="D3204"/>
      <c r="E3204"/>
      <c r="F3204"/>
      <c r="G3204"/>
      <c r="H3204"/>
      <c r="I3204"/>
      <c r="J3204"/>
      <c r="K3204"/>
      <c r="L3204"/>
      <c r="M3204"/>
      <c r="N3204"/>
      <c r="O3204"/>
    </row>
    <row r="3205" spans="2:15" x14ac:dyDescent="0.3">
      <c r="B3205"/>
      <c r="C3205"/>
      <c r="D3205"/>
      <c r="E3205"/>
      <c r="F3205"/>
      <c r="G3205"/>
      <c r="H3205"/>
      <c r="I3205"/>
      <c r="J3205"/>
      <c r="K3205"/>
      <c r="L3205"/>
      <c r="M3205"/>
      <c r="N3205"/>
      <c r="O3205"/>
    </row>
    <row r="3206" spans="2:15" x14ac:dyDescent="0.3">
      <c r="B3206"/>
      <c r="C3206"/>
      <c r="D3206"/>
      <c r="E3206"/>
      <c r="F3206"/>
      <c r="G3206"/>
      <c r="H3206"/>
      <c r="I3206"/>
      <c r="J3206"/>
      <c r="K3206"/>
      <c r="L3206"/>
      <c r="M3206"/>
      <c r="N3206"/>
      <c r="O3206"/>
    </row>
    <row r="3207" spans="2:15" x14ac:dyDescent="0.3">
      <c r="B3207"/>
      <c r="C3207"/>
      <c r="D3207"/>
      <c r="E3207"/>
      <c r="F3207"/>
      <c r="G3207"/>
      <c r="H3207"/>
      <c r="I3207"/>
      <c r="J3207"/>
      <c r="K3207"/>
      <c r="L3207"/>
      <c r="M3207"/>
      <c r="N3207"/>
      <c r="O3207"/>
    </row>
    <row r="3208" spans="2:15" x14ac:dyDescent="0.3">
      <c r="B3208"/>
      <c r="C3208"/>
      <c r="D3208"/>
      <c r="E3208"/>
      <c r="F3208"/>
      <c r="G3208"/>
      <c r="H3208"/>
      <c r="I3208"/>
      <c r="J3208"/>
      <c r="K3208"/>
      <c r="L3208"/>
      <c r="M3208"/>
      <c r="N3208"/>
      <c r="O3208"/>
    </row>
    <row r="3209" spans="2:15" x14ac:dyDescent="0.3">
      <c r="B3209"/>
      <c r="C3209"/>
      <c r="D3209"/>
      <c r="E3209"/>
      <c r="F3209"/>
      <c r="G3209"/>
      <c r="H3209"/>
      <c r="I3209"/>
      <c r="J3209"/>
      <c r="K3209"/>
      <c r="L3209"/>
      <c r="M3209"/>
      <c r="N3209"/>
      <c r="O3209"/>
    </row>
    <row r="3210" spans="2:15" x14ac:dyDescent="0.3">
      <c r="B3210"/>
      <c r="C3210"/>
      <c r="D3210"/>
      <c r="E3210"/>
      <c r="F3210"/>
      <c r="G3210"/>
      <c r="H3210"/>
      <c r="I3210"/>
      <c r="J3210"/>
      <c r="K3210"/>
      <c r="L3210"/>
      <c r="M3210"/>
      <c r="N3210"/>
      <c r="O3210"/>
    </row>
    <row r="3211" spans="2:15" x14ac:dyDescent="0.3">
      <c r="B3211"/>
      <c r="C3211"/>
      <c r="D3211"/>
      <c r="E3211"/>
      <c r="F3211"/>
      <c r="G3211"/>
      <c r="H3211"/>
      <c r="I3211"/>
      <c r="J3211"/>
      <c r="K3211"/>
      <c r="L3211"/>
      <c r="M3211"/>
      <c r="N3211"/>
      <c r="O3211"/>
    </row>
    <row r="3212" spans="2:15" x14ac:dyDescent="0.3">
      <c r="B3212"/>
      <c r="C3212"/>
      <c r="D3212"/>
      <c r="E3212"/>
      <c r="F3212"/>
      <c r="G3212"/>
      <c r="H3212"/>
      <c r="I3212"/>
      <c r="J3212"/>
      <c r="K3212"/>
      <c r="L3212"/>
      <c r="M3212"/>
      <c r="N3212"/>
      <c r="O3212"/>
    </row>
    <row r="3213" spans="2:15" x14ac:dyDescent="0.3">
      <c r="B3213"/>
      <c r="C3213"/>
      <c r="D3213"/>
      <c r="E3213"/>
      <c r="F3213"/>
      <c r="G3213"/>
      <c r="H3213"/>
      <c r="I3213"/>
      <c r="J3213"/>
      <c r="K3213"/>
      <c r="L3213"/>
      <c r="M3213"/>
      <c r="N3213"/>
      <c r="O3213"/>
    </row>
    <row r="3214" spans="2:15" x14ac:dyDescent="0.3">
      <c r="B3214"/>
      <c r="C3214"/>
      <c r="D3214"/>
      <c r="E3214"/>
      <c r="F3214"/>
      <c r="G3214"/>
      <c r="H3214"/>
      <c r="I3214"/>
      <c r="J3214"/>
      <c r="K3214"/>
      <c r="L3214"/>
      <c r="M3214"/>
      <c r="N3214"/>
      <c r="O3214"/>
    </row>
    <row r="3215" spans="2:15" x14ac:dyDescent="0.3">
      <c r="B3215"/>
      <c r="C3215"/>
      <c r="D3215"/>
      <c r="E3215"/>
      <c r="F3215"/>
      <c r="G3215"/>
      <c r="H3215"/>
      <c r="I3215"/>
      <c r="J3215"/>
      <c r="K3215"/>
      <c r="L3215"/>
      <c r="M3215"/>
      <c r="N3215"/>
      <c r="O3215"/>
    </row>
    <row r="3216" spans="2:15" x14ac:dyDescent="0.3">
      <c r="B3216"/>
      <c r="C3216"/>
      <c r="D3216"/>
      <c r="E3216"/>
      <c r="F3216"/>
      <c r="G3216"/>
      <c r="H3216"/>
      <c r="I3216"/>
      <c r="J3216"/>
      <c r="K3216"/>
      <c r="L3216"/>
      <c r="M3216"/>
      <c r="N3216"/>
      <c r="O3216"/>
    </row>
    <row r="3217" spans="2:15" x14ac:dyDescent="0.3">
      <c r="B3217"/>
      <c r="C3217"/>
      <c r="D3217"/>
      <c r="E3217"/>
      <c r="F3217"/>
      <c r="G3217"/>
      <c r="H3217"/>
      <c r="I3217"/>
      <c r="J3217"/>
      <c r="K3217"/>
      <c r="L3217"/>
      <c r="M3217"/>
      <c r="N3217"/>
      <c r="O3217"/>
    </row>
    <row r="3218" spans="2:15" x14ac:dyDescent="0.3">
      <c r="B3218"/>
      <c r="C3218"/>
      <c r="D3218"/>
      <c r="E3218"/>
      <c r="F3218"/>
      <c r="G3218"/>
      <c r="H3218"/>
      <c r="I3218"/>
      <c r="J3218"/>
      <c r="K3218"/>
      <c r="L3218"/>
      <c r="M3218"/>
      <c r="N3218"/>
      <c r="O3218"/>
    </row>
    <row r="3219" spans="2:15" x14ac:dyDescent="0.3">
      <c r="B3219"/>
      <c r="C3219"/>
      <c r="D3219"/>
      <c r="E3219"/>
      <c r="F3219"/>
      <c r="G3219"/>
      <c r="H3219"/>
      <c r="I3219"/>
      <c r="J3219"/>
      <c r="K3219"/>
      <c r="L3219"/>
      <c r="M3219"/>
      <c r="N3219"/>
      <c r="O3219"/>
    </row>
    <row r="3220" spans="2:15" x14ac:dyDescent="0.3">
      <c r="B3220"/>
      <c r="C3220"/>
      <c r="D3220"/>
      <c r="E3220"/>
      <c r="F3220"/>
      <c r="G3220"/>
      <c r="H3220"/>
      <c r="I3220"/>
      <c r="J3220"/>
      <c r="K3220"/>
      <c r="L3220"/>
      <c r="M3220"/>
      <c r="N3220"/>
      <c r="O3220"/>
    </row>
    <row r="3221" spans="2:15" x14ac:dyDescent="0.3">
      <c r="B3221"/>
      <c r="C3221"/>
      <c r="D3221"/>
      <c r="E3221"/>
      <c r="F3221"/>
      <c r="G3221"/>
      <c r="H3221"/>
      <c r="I3221"/>
      <c r="J3221"/>
      <c r="K3221"/>
      <c r="L3221"/>
      <c r="M3221"/>
      <c r="N3221"/>
      <c r="O3221"/>
    </row>
    <row r="3222" spans="2:15" x14ac:dyDescent="0.3">
      <c r="B3222"/>
      <c r="C3222"/>
      <c r="D3222"/>
      <c r="E3222"/>
      <c r="F3222"/>
      <c r="G3222"/>
      <c r="H3222"/>
      <c r="I3222"/>
      <c r="J3222"/>
      <c r="K3222"/>
      <c r="L3222"/>
      <c r="M3222"/>
      <c r="N3222"/>
      <c r="O3222"/>
    </row>
    <row r="3223" spans="2:15" x14ac:dyDescent="0.3">
      <c r="B3223"/>
      <c r="C3223"/>
      <c r="D3223"/>
      <c r="E3223"/>
      <c r="F3223"/>
      <c r="G3223"/>
      <c r="H3223"/>
      <c r="I3223"/>
      <c r="J3223"/>
      <c r="K3223"/>
      <c r="L3223"/>
      <c r="M3223"/>
      <c r="N3223"/>
      <c r="O3223"/>
    </row>
    <row r="3224" spans="2:15" x14ac:dyDescent="0.3">
      <c r="B3224"/>
      <c r="C3224"/>
      <c r="D3224"/>
      <c r="E3224"/>
      <c r="F3224"/>
      <c r="G3224"/>
      <c r="H3224"/>
      <c r="I3224"/>
      <c r="J3224"/>
      <c r="K3224"/>
      <c r="L3224"/>
      <c r="M3224"/>
      <c r="N3224"/>
      <c r="O3224"/>
    </row>
    <row r="3225" spans="2:15" x14ac:dyDescent="0.3">
      <c r="B3225"/>
      <c r="C3225"/>
      <c r="D3225"/>
      <c r="E3225"/>
      <c r="F3225"/>
      <c r="G3225"/>
      <c r="H3225"/>
      <c r="I3225"/>
      <c r="J3225"/>
      <c r="K3225"/>
      <c r="L3225"/>
      <c r="M3225"/>
      <c r="N3225"/>
      <c r="O3225"/>
    </row>
    <row r="3226" spans="2:15" x14ac:dyDescent="0.3">
      <c r="B3226"/>
      <c r="C3226"/>
      <c r="D3226"/>
      <c r="E3226"/>
      <c r="F3226"/>
      <c r="G3226"/>
      <c r="H3226"/>
      <c r="I3226"/>
      <c r="J3226"/>
      <c r="K3226"/>
      <c r="L3226"/>
      <c r="M3226"/>
      <c r="N3226"/>
      <c r="O3226"/>
    </row>
    <row r="3227" spans="2:15" x14ac:dyDescent="0.3">
      <c r="B3227"/>
      <c r="C3227"/>
      <c r="D3227"/>
      <c r="E3227"/>
      <c r="F3227"/>
      <c r="G3227"/>
      <c r="H3227"/>
      <c r="I3227"/>
      <c r="J3227"/>
      <c r="K3227"/>
      <c r="L3227"/>
      <c r="M3227"/>
      <c r="N3227"/>
      <c r="O3227"/>
    </row>
    <row r="3228" spans="2:15" x14ac:dyDescent="0.3">
      <c r="B3228"/>
      <c r="C3228"/>
      <c r="D3228"/>
      <c r="E3228"/>
      <c r="F3228"/>
      <c r="G3228"/>
      <c r="H3228"/>
      <c r="I3228"/>
      <c r="J3228"/>
      <c r="K3228"/>
      <c r="L3228"/>
      <c r="M3228"/>
      <c r="N3228"/>
      <c r="O3228"/>
    </row>
    <row r="3229" spans="2:15" x14ac:dyDescent="0.3">
      <c r="B3229"/>
      <c r="C3229"/>
      <c r="D3229"/>
      <c r="E3229"/>
      <c r="F3229"/>
      <c r="G3229"/>
      <c r="H3229"/>
      <c r="I3229"/>
      <c r="J3229"/>
      <c r="K3229"/>
      <c r="L3229"/>
      <c r="M3229"/>
      <c r="N3229"/>
      <c r="O3229"/>
    </row>
    <row r="3230" spans="2:15" x14ac:dyDescent="0.3">
      <c r="B3230"/>
      <c r="C3230"/>
      <c r="D3230"/>
      <c r="E3230"/>
      <c r="F3230"/>
      <c r="G3230"/>
      <c r="H3230"/>
      <c r="I3230"/>
      <c r="J3230"/>
      <c r="K3230"/>
      <c r="L3230"/>
      <c r="M3230"/>
      <c r="N3230"/>
      <c r="O3230"/>
    </row>
    <row r="3231" spans="2:15" x14ac:dyDescent="0.3">
      <c r="B3231"/>
      <c r="C3231"/>
      <c r="D3231"/>
      <c r="E3231"/>
      <c r="F3231"/>
      <c r="G3231"/>
      <c r="H3231"/>
      <c r="I3231"/>
      <c r="J3231"/>
      <c r="K3231"/>
      <c r="L3231"/>
      <c r="M3231"/>
      <c r="N3231"/>
      <c r="O3231"/>
    </row>
    <row r="3232" spans="2:15" x14ac:dyDescent="0.3">
      <c r="B3232"/>
      <c r="C3232"/>
      <c r="D3232"/>
      <c r="E3232"/>
      <c r="F3232"/>
      <c r="G3232"/>
      <c r="H3232"/>
      <c r="I3232"/>
      <c r="J3232"/>
      <c r="K3232"/>
      <c r="L3232"/>
      <c r="M3232"/>
      <c r="N3232"/>
      <c r="O3232"/>
    </row>
    <row r="3233" spans="2:15" x14ac:dyDescent="0.3">
      <c r="B3233"/>
      <c r="C3233"/>
      <c r="D3233"/>
      <c r="E3233"/>
      <c r="F3233"/>
      <c r="G3233"/>
      <c r="H3233"/>
      <c r="I3233"/>
      <c r="J3233"/>
      <c r="K3233"/>
      <c r="L3233"/>
      <c r="M3233"/>
      <c r="N3233"/>
      <c r="O3233"/>
    </row>
    <row r="3234" spans="2:15" x14ac:dyDescent="0.3">
      <c r="B3234"/>
      <c r="C3234"/>
      <c r="D3234"/>
      <c r="E3234"/>
      <c r="F3234"/>
      <c r="G3234"/>
      <c r="H3234"/>
      <c r="I3234"/>
      <c r="J3234"/>
      <c r="K3234"/>
      <c r="L3234"/>
      <c r="M3234"/>
      <c r="N3234"/>
      <c r="O3234"/>
    </row>
    <row r="3235" spans="2:15" x14ac:dyDescent="0.3">
      <c r="B3235"/>
      <c r="C3235"/>
      <c r="D3235"/>
      <c r="E3235"/>
      <c r="F3235"/>
      <c r="G3235"/>
      <c r="H3235"/>
      <c r="I3235"/>
      <c r="J3235"/>
      <c r="K3235"/>
      <c r="L3235"/>
      <c r="M3235"/>
      <c r="N3235"/>
      <c r="O3235"/>
    </row>
    <row r="3236" spans="2:15" x14ac:dyDescent="0.3">
      <c r="B3236"/>
      <c r="C3236"/>
      <c r="D3236"/>
      <c r="E3236"/>
      <c r="F3236"/>
      <c r="G3236"/>
      <c r="H3236"/>
      <c r="I3236"/>
      <c r="J3236"/>
      <c r="K3236"/>
      <c r="L3236"/>
      <c r="M3236"/>
      <c r="N3236"/>
      <c r="O3236"/>
    </row>
    <row r="3237" spans="2:15" x14ac:dyDescent="0.3">
      <c r="B3237"/>
      <c r="C3237"/>
      <c r="D3237"/>
      <c r="E3237"/>
      <c r="F3237"/>
      <c r="G3237"/>
      <c r="H3237"/>
      <c r="I3237"/>
      <c r="J3237"/>
      <c r="K3237"/>
      <c r="L3237"/>
      <c r="M3237"/>
      <c r="N3237"/>
      <c r="O3237"/>
    </row>
    <row r="3238" spans="2:15" x14ac:dyDescent="0.3">
      <c r="B3238"/>
      <c r="C3238"/>
      <c r="D3238"/>
      <c r="E3238"/>
      <c r="F3238"/>
      <c r="G3238"/>
      <c r="H3238"/>
      <c r="I3238"/>
      <c r="J3238"/>
      <c r="K3238"/>
      <c r="L3238"/>
      <c r="M3238"/>
      <c r="N3238"/>
      <c r="O3238"/>
    </row>
    <row r="3239" spans="2:15" x14ac:dyDescent="0.3">
      <c r="B3239"/>
      <c r="C3239"/>
      <c r="D3239"/>
      <c r="E3239"/>
      <c r="F3239"/>
      <c r="G3239"/>
      <c r="H3239"/>
      <c r="I3239"/>
      <c r="J3239"/>
      <c r="K3239"/>
      <c r="L3239"/>
      <c r="M3239"/>
      <c r="N3239"/>
      <c r="O3239"/>
    </row>
    <row r="3240" spans="2:15" x14ac:dyDescent="0.3">
      <c r="B3240"/>
      <c r="C3240"/>
      <c r="D3240"/>
      <c r="E3240"/>
      <c r="F3240"/>
      <c r="G3240"/>
      <c r="H3240"/>
      <c r="I3240"/>
      <c r="J3240"/>
      <c r="K3240"/>
      <c r="L3240"/>
      <c r="M3240"/>
      <c r="N3240"/>
      <c r="O3240"/>
    </row>
    <row r="3241" spans="2:15" x14ac:dyDescent="0.3">
      <c r="B3241"/>
      <c r="C3241"/>
      <c r="D3241"/>
      <c r="E3241"/>
      <c r="F3241"/>
      <c r="G3241"/>
      <c r="H3241"/>
      <c r="I3241"/>
      <c r="J3241"/>
      <c r="K3241"/>
      <c r="L3241"/>
      <c r="M3241"/>
      <c r="N3241"/>
      <c r="O3241"/>
    </row>
    <row r="3242" spans="2:15" x14ac:dyDescent="0.3">
      <c r="B3242"/>
      <c r="C3242"/>
      <c r="D3242"/>
      <c r="E3242"/>
      <c r="F3242"/>
      <c r="G3242"/>
      <c r="H3242"/>
      <c r="I3242"/>
      <c r="J3242"/>
      <c r="K3242"/>
      <c r="L3242"/>
      <c r="M3242"/>
      <c r="N3242"/>
      <c r="O3242"/>
    </row>
    <row r="3243" spans="2:15" x14ac:dyDescent="0.3">
      <c r="B3243"/>
      <c r="C3243"/>
      <c r="D3243"/>
      <c r="E3243"/>
      <c r="F3243"/>
      <c r="G3243"/>
      <c r="H3243"/>
      <c r="I3243"/>
      <c r="J3243"/>
      <c r="K3243"/>
      <c r="L3243"/>
      <c r="M3243"/>
      <c r="N3243"/>
      <c r="O3243"/>
    </row>
    <row r="3244" spans="2:15" x14ac:dyDescent="0.3">
      <c r="B3244"/>
      <c r="C3244"/>
      <c r="D3244"/>
      <c r="E3244"/>
      <c r="F3244"/>
      <c r="G3244"/>
      <c r="H3244"/>
      <c r="I3244"/>
      <c r="J3244"/>
      <c r="K3244"/>
      <c r="L3244"/>
      <c r="M3244"/>
      <c r="N3244"/>
      <c r="O3244"/>
    </row>
    <row r="3245" spans="2:15" x14ac:dyDescent="0.3">
      <c r="B3245"/>
      <c r="C3245"/>
      <c r="D3245"/>
      <c r="E3245"/>
      <c r="F3245"/>
      <c r="G3245"/>
      <c r="H3245"/>
      <c r="I3245"/>
      <c r="J3245"/>
      <c r="K3245"/>
      <c r="L3245"/>
      <c r="M3245"/>
      <c r="N3245"/>
      <c r="O3245"/>
    </row>
    <row r="3246" spans="2:15" x14ac:dyDescent="0.3">
      <c r="B3246"/>
      <c r="C3246"/>
      <c r="D3246"/>
      <c r="E3246"/>
      <c r="F3246"/>
      <c r="G3246"/>
      <c r="H3246"/>
      <c r="I3246"/>
      <c r="J3246"/>
      <c r="K3246"/>
      <c r="L3246"/>
      <c r="M3246"/>
      <c r="N3246"/>
      <c r="O3246"/>
    </row>
    <row r="3247" spans="2:15" x14ac:dyDescent="0.3">
      <c r="B3247"/>
      <c r="C3247"/>
      <c r="D3247"/>
      <c r="E3247"/>
      <c r="F3247"/>
      <c r="G3247"/>
      <c r="H3247"/>
      <c r="I3247"/>
      <c r="J3247"/>
      <c r="K3247"/>
      <c r="L3247"/>
      <c r="M3247"/>
      <c r="N3247"/>
      <c r="O3247"/>
    </row>
    <row r="3248" spans="2:15" x14ac:dyDescent="0.3">
      <c r="B3248"/>
      <c r="C3248"/>
      <c r="D3248"/>
      <c r="E3248"/>
      <c r="F3248"/>
      <c r="G3248"/>
      <c r="H3248"/>
      <c r="I3248"/>
      <c r="J3248"/>
      <c r="K3248"/>
      <c r="L3248"/>
      <c r="M3248"/>
      <c r="N3248"/>
      <c r="O3248"/>
    </row>
    <row r="3249" spans="2:15" x14ac:dyDescent="0.3">
      <c r="B3249"/>
      <c r="C3249"/>
      <c r="D3249"/>
      <c r="E3249"/>
      <c r="F3249"/>
      <c r="G3249"/>
      <c r="H3249"/>
      <c r="I3249"/>
      <c r="J3249"/>
      <c r="K3249"/>
      <c r="L3249"/>
      <c r="M3249"/>
      <c r="N3249"/>
      <c r="O3249"/>
    </row>
    <row r="3250" spans="2:15" x14ac:dyDescent="0.3">
      <c r="B3250"/>
      <c r="C3250"/>
      <c r="D3250"/>
      <c r="E3250"/>
      <c r="F3250"/>
      <c r="G3250"/>
      <c r="H3250"/>
      <c r="I3250"/>
      <c r="J3250"/>
      <c r="K3250"/>
      <c r="L3250"/>
      <c r="M3250"/>
      <c r="N3250"/>
      <c r="O3250"/>
    </row>
    <row r="3251" spans="2:15" x14ac:dyDescent="0.3">
      <c r="B3251"/>
      <c r="C3251"/>
      <c r="D3251"/>
      <c r="E3251"/>
      <c r="F3251"/>
      <c r="G3251"/>
      <c r="H3251"/>
      <c r="I3251"/>
      <c r="J3251"/>
      <c r="K3251"/>
      <c r="L3251"/>
      <c r="M3251"/>
      <c r="N3251"/>
      <c r="O3251"/>
    </row>
    <row r="3252" spans="2:15" x14ac:dyDescent="0.3">
      <c r="B3252"/>
      <c r="C3252"/>
      <c r="D3252"/>
      <c r="E3252"/>
      <c r="F3252"/>
      <c r="G3252"/>
      <c r="H3252"/>
      <c r="I3252"/>
      <c r="J3252"/>
      <c r="K3252"/>
      <c r="L3252"/>
      <c r="M3252"/>
      <c r="N3252"/>
      <c r="O3252"/>
    </row>
    <row r="3253" spans="2:15" x14ac:dyDescent="0.3">
      <c r="B3253"/>
      <c r="C3253"/>
      <c r="D3253"/>
      <c r="E3253"/>
      <c r="F3253"/>
      <c r="G3253"/>
      <c r="H3253"/>
      <c r="I3253"/>
      <c r="J3253"/>
      <c r="K3253"/>
      <c r="L3253"/>
      <c r="M3253"/>
      <c r="N3253"/>
      <c r="O3253"/>
    </row>
    <row r="3254" spans="2:15" x14ac:dyDescent="0.3">
      <c r="B3254"/>
      <c r="C3254"/>
      <c r="D3254"/>
      <c r="E3254"/>
      <c r="F3254"/>
      <c r="G3254"/>
      <c r="H3254"/>
      <c r="I3254"/>
      <c r="J3254"/>
      <c r="K3254"/>
      <c r="L3254"/>
      <c r="M3254"/>
      <c r="N3254"/>
      <c r="O3254"/>
    </row>
    <row r="3255" spans="2:15" x14ac:dyDescent="0.3">
      <c r="B3255"/>
      <c r="C3255"/>
      <c r="D3255"/>
      <c r="E3255"/>
      <c r="F3255"/>
      <c r="G3255"/>
      <c r="H3255"/>
      <c r="I3255"/>
      <c r="J3255"/>
      <c r="K3255"/>
      <c r="L3255"/>
      <c r="M3255"/>
      <c r="N3255"/>
      <c r="O3255"/>
    </row>
    <row r="3256" spans="2:15" x14ac:dyDescent="0.3">
      <c r="B3256"/>
      <c r="C3256"/>
      <c r="D3256"/>
      <c r="E3256"/>
      <c r="F3256"/>
      <c r="G3256"/>
      <c r="H3256"/>
      <c r="I3256"/>
      <c r="J3256"/>
      <c r="K3256"/>
      <c r="L3256"/>
      <c r="M3256"/>
      <c r="N3256"/>
      <c r="O3256"/>
    </row>
    <row r="3257" spans="2:15" x14ac:dyDescent="0.3">
      <c r="B3257"/>
      <c r="C3257"/>
      <c r="D3257"/>
      <c r="E3257"/>
      <c r="F3257"/>
      <c r="G3257"/>
      <c r="H3257"/>
      <c r="I3257"/>
      <c r="J3257"/>
      <c r="K3257"/>
      <c r="L3257"/>
      <c r="M3257"/>
      <c r="N3257"/>
      <c r="O3257"/>
    </row>
    <row r="3258" spans="2:15" x14ac:dyDescent="0.3">
      <c r="B3258"/>
      <c r="C3258"/>
      <c r="D3258"/>
      <c r="E3258"/>
      <c r="F3258"/>
      <c r="G3258"/>
      <c r="H3258"/>
      <c r="I3258"/>
      <c r="J3258"/>
      <c r="K3258"/>
      <c r="L3258"/>
      <c r="M3258"/>
      <c r="N3258"/>
      <c r="O3258"/>
    </row>
    <row r="3259" spans="2:15" x14ac:dyDescent="0.3">
      <c r="B3259"/>
      <c r="C3259"/>
      <c r="D3259"/>
      <c r="E3259"/>
      <c r="F3259"/>
      <c r="G3259"/>
      <c r="H3259"/>
      <c r="I3259"/>
      <c r="J3259"/>
      <c r="K3259"/>
      <c r="L3259"/>
      <c r="M3259"/>
      <c r="N3259"/>
      <c r="O3259"/>
    </row>
    <row r="3260" spans="2:15" x14ac:dyDescent="0.3">
      <c r="B3260"/>
      <c r="C3260"/>
      <c r="D3260"/>
      <c r="E3260"/>
      <c r="F3260"/>
      <c r="G3260"/>
      <c r="H3260"/>
      <c r="I3260"/>
      <c r="J3260"/>
      <c r="K3260"/>
      <c r="L3260"/>
      <c r="M3260"/>
      <c r="N3260"/>
      <c r="O3260"/>
    </row>
    <row r="3261" spans="2:15" x14ac:dyDescent="0.3">
      <c r="B3261"/>
      <c r="C3261"/>
      <c r="D3261"/>
      <c r="E3261"/>
      <c r="F3261"/>
      <c r="G3261"/>
      <c r="H3261"/>
      <c r="I3261"/>
      <c r="J3261"/>
      <c r="K3261"/>
      <c r="L3261"/>
      <c r="M3261"/>
      <c r="N3261"/>
      <c r="O3261"/>
    </row>
    <row r="3262" spans="2:15" x14ac:dyDescent="0.3">
      <c r="B3262"/>
      <c r="C3262"/>
      <c r="D3262"/>
      <c r="E3262"/>
      <c r="F3262"/>
      <c r="G3262"/>
      <c r="H3262"/>
      <c r="I3262"/>
      <c r="J3262"/>
      <c r="K3262"/>
      <c r="L3262"/>
      <c r="M3262"/>
      <c r="N3262"/>
      <c r="O3262"/>
    </row>
    <row r="3263" spans="2:15" x14ac:dyDescent="0.3">
      <c r="B3263"/>
      <c r="C3263"/>
      <c r="D3263"/>
      <c r="E3263"/>
      <c r="F3263"/>
      <c r="G3263"/>
      <c r="H3263"/>
      <c r="I3263"/>
      <c r="J3263"/>
      <c r="K3263"/>
      <c r="L3263"/>
      <c r="M3263"/>
      <c r="N3263"/>
      <c r="O3263"/>
    </row>
    <row r="3264" spans="2:15" x14ac:dyDescent="0.3">
      <c r="B3264"/>
      <c r="C3264"/>
      <c r="D3264"/>
      <c r="E3264"/>
      <c r="F3264"/>
      <c r="G3264"/>
      <c r="H3264"/>
      <c r="I3264"/>
      <c r="J3264"/>
      <c r="K3264"/>
      <c r="L3264"/>
      <c r="M3264"/>
      <c r="N3264"/>
      <c r="O3264"/>
    </row>
    <row r="3265" spans="2:15" x14ac:dyDescent="0.3">
      <c r="B3265"/>
      <c r="C3265"/>
      <c r="D3265"/>
      <c r="E3265"/>
      <c r="F3265"/>
      <c r="G3265"/>
      <c r="H3265"/>
      <c r="I3265"/>
      <c r="J3265"/>
      <c r="K3265"/>
      <c r="L3265"/>
      <c r="M3265"/>
      <c r="N3265"/>
      <c r="O3265"/>
    </row>
    <row r="3266" spans="2:15" x14ac:dyDescent="0.3">
      <c r="B3266"/>
      <c r="C3266"/>
      <c r="D3266"/>
      <c r="E3266"/>
      <c r="F3266"/>
      <c r="G3266"/>
      <c r="H3266"/>
      <c r="I3266"/>
      <c r="J3266"/>
      <c r="K3266"/>
      <c r="L3266"/>
      <c r="M3266"/>
      <c r="N3266"/>
      <c r="O3266"/>
    </row>
    <row r="3267" spans="2:15" x14ac:dyDescent="0.3">
      <c r="B3267"/>
      <c r="C3267"/>
      <c r="D3267"/>
      <c r="E3267"/>
      <c r="F3267"/>
      <c r="G3267"/>
      <c r="H3267"/>
      <c r="I3267"/>
      <c r="J3267"/>
      <c r="K3267"/>
      <c r="L3267"/>
      <c r="M3267"/>
      <c r="N3267"/>
      <c r="O3267"/>
    </row>
    <row r="3268" spans="2:15" x14ac:dyDescent="0.3">
      <c r="B3268"/>
      <c r="C3268"/>
      <c r="D3268"/>
      <c r="E3268"/>
      <c r="F3268"/>
      <c r="G3268"/>
      <c r="H3268"/>
      <c r="I3268"/>
      <c r="J3268"/>
      <c r="K3268"/>
      <c r="L3268"/>
      <c r="M3268"/>
      <c r="N3268"/>
      <c r="O3268"/>
    </row>
    <row r="3269" spans="2:15" x14ac:dyDescent="0.3">
      <c r="B3269"/>
      <c r="C3269"/>
      <c r="D3269"/>
      <c r="E3269"/>
      <c r="F3269"/>
      <c r="G3269"/>
      <c r="H3269"/>
      <c r="I3269"/>
      <c r="J3269"/>
      <c r="K3269"/>
      <c r="L3269"/>
      <c r="M3269"/>
      <c r="N3269"/>
      <c r="O3269"/>
    </row>
    <row r="3270" spans="2:15" x14ac:dyDescent="0.3">
      <c r="B3270"/>
      <c r="C3270"/>
      <c r="D3270"/>
      <c r="E3270"/>
      <c r="F3270"/>
      <c r="G3270"/>
      <c r="H3270"/>
      <c r="I3270"/>
      <c r="J3270"/>
      <c r="K3270"/>
      <c r="L3270"/>
      <c r="M3270"/>
      <c r="N3270"/>
      <c r="O3270"/>
    </row>
    <row r="3271" spans="2:15" x14ac:dyDescent="0.3">
      <c r="B3271"/>
      <c r="C3271"/>
      <c r="D3271"/>
      <c r="E3271"/>
      <c r="F3271"/>
      <c r="G3271"/>
      <c r="H3271"/>
      <c r="I3271"/>
      <c r="J3271"/>
      <c r="K3271"/>
      <c r="L3271"/>
      <c r="M3271"/>
      <c r="N3271"/>
      <c r="O3271"/>
    </row>
    <row r="3272" spans="2:15" x14ac:dyDescent="0.3">
      <c r="B3272"/>
      <c r="C3272"/>
      <c r="D3272"/>
      <c r="E3272"/>
      <c r="F3272"/>
      <c r="G3272"/>
      <c r="H3272"/>
      <c r="I3272"/>
      <c r="J3272"/>
      <c r="K3272"/>
      <c r="L3272"/>
      <c r="M3272"/>
      <c r="N3272"/>
      <c r="O3272"/>
    </row>
    <row r="3273" spans="2:15" x14ac:dyDescent="0.3">
      <c r="B3273"/>
      <c r="C3273"/>
      <c r="D3273"/>
      <c r="E3273"/>
      <c r="F3273"/>
      <c r="G3273"/>
      <c r="H3273"/>
      <c r="I3273"/>
      <c r="J3273"/>
      <c r="K3273"/>
      <c r="L3273"/>
      <c r="M3273"/>
      <c r="N3273"/>
      <c r="O3273"/>
    </row>
    <row r="3274" spans="2:15" x14ac:dyDescent="0.3">
      <c r="B3274"/>
      <c r="C3274"/>
      <c r="D3274"/>
      <c r="E3274"/>
      <c r="F3274"/>
      <c r="G3274"/>
      <c r="H3274"/>
      <c r="I3274"/>
      <c r="J3274"/>
      <c r="K3274"/>
      <c r="L3274"/>
      <c r="M3274"/>
      <c r="N3274"/>
      <c r="O3274"/>
    </row>
    <row r="3275" spans="2:15" x14ac:dyDescent="0.3">
      <c r="B3275"/>
      <c r="C3275"/>
      <c r="D3275"/>
      <c r="E3275"/>
      <c r="F3275"/>
      <c r="G3275"/>
      <c r="H3275"/>
      <c r="I3275"/>
      <c r="J3275"/>
      <c r="K3275"/>
      <c r="L3275"/>
      <c r="M3275"/>
      <c r="N3275"/>
      <c r="O3275"/>
    </row>
    <row r="3276" spans="2:15" x14ac:dyDescent="0.3">
      <c r="B3276"/>
      <c r="C3276"/>
      <c r="D3276"/>
      <c r="E3276"/>
      <c r="F3276"/>
      <c r="G3276"/>
      <c r="H3276"/>
      <c r="I3276"/>
      <c r="J3276"/>
      <c r="K3276"/>
      <c r="L3276"/>
      <c r="M3276"/>
      <c r="N3276"/>
      <c r="O3276"/>
    </row>
    <row r="3277" spans="2:15" x14ac:dyDescent="0.3">
      <c r="B3277"/>
      <c r="C3277"/>
      <c r="D3277"/>
      <c r="E3277"/>
      <c r="F3277"/>
      <c r="G3277"/>
      <c r="H3277"/>
      <c r="I3277"/>
      <c r="J3277"/>
      <c r="K3277"/>
      <c r="L3277"/>
      <c r="M3277"/>
      <c r="N3277"/>
      <c r="O3277"/>
    </row>
    <row r="3278" spans="2:15" x14ac:dyDescent="0.3">
      <c r="B3278"/>
      <c r="C3278"/>
      <c r="D3278"/>
      <c r="E3278"/>
      <c r="F3278"/>
      <c r="G3278"/>
      <c r="H3278"/>
      <c r="I3278"/>
      <c r="J3278"/>
      <c r="K3278"/>
      <c r="L3278"/>
      <c r="M3278"/>
      <c r="N3278"/>
      <c r="O3278"/>
    </row>
    <row r="3279" spans="2:15" x14ac:dyDescent="0.3">
      <c r="B3279"/>
      <c r="C3279"/>
      <c r="D3279"/>
      <c r="E3279"/>
      <c r="F3279"/>
      <c r="G3279"/>
      <c r="H3279"/>
      <c r="I3279"/>
      <c r="J3279"/>
      <c r="K3279"/>
      <c r="L3279"/>
      <c r="M3279"/>
      <c r="N3279"/>
      <c r="O3279"/>
    </row>
    <row r="3280" spans="2:15" x14ac:dyDescent="0.3">
      <c r="B3280"/>
      <c r="C3280"/>
      <c r="D3280"/>
      <c r="E3280"/>
      <c r="F3280"/>
      <c r="G3280"/>
      <c r="H3280"/>
      <c r="I3280"/>
      <c r="J3280"/>
      <c r="K3280"/>
      <c r="L3280"/>
      <c r="M3280"/>
      <c r="N3280"/>
      <c r="O3280"/>
    </row>
    <row r="3281" spans="2:15" x14ac:dyDescent="0.3">
      <c r="B3281"/>
      <c r="C3281"/>
      <c r="D3281"/>
      <c r="E3281"/>
      <c r="F3281"/>
      <c r="G3281"/>
      <c r="H3281"/>
      <c r="I3281"/>
      <c r="J3281"/>
      <c r="K3281"/>
      <c r="L3281"/>
      <c r="M3281"/>
      <c r="N3281"/>
      <c r="O3281"/>
    </row>
    <row r="3282" spans="2:15" x14ac:dyDescent="0.3">
      <c r="B3282"/>
      <c r="C3282"/>
      <c r="D3282"/>
      <c r="E3282"/>
      <c r="F3282"/>
      <c r="G3282"/>
      <c r="H3282"/>
      <c r="I3282"/>
      <c r="J3282"/>
      <c r="K3282"/>
      <c r="L3282"/>
      <c r="M3282"/>
      <c r="N3282"/>
      <c r="O3282"/>
    </row>
    <row r="3283" spans="2:15" x14ac:dyDescent="0.3">
      <c r="B3283"/>
      <c r="C3283"/>
      <c r="D3283"/>
      <c r="E3283"/>
      <c r="F3283"/>
      <c r="G3283"/>
      <c r="H3283"/>
      <c r="I3283"/>
      <c r="J3283"/>
      <c r="K3283"/>
      <c r="L3283"/>
      <c r="M3283"/>
      <c r="N3283"/>
      <c r="O3283"/>
    </row>
    <row r="3284" spans="2:15" x14ac:dyDescent="0.3">
      <c r="B3284"/>
      <c r="C3284"/>
      <c r="D3284"/>
      <c r="E3284"/>
      <c r="F3284"/>
      <c r="G3284"/>
      <c r="H3284"/>
      <c r="I3284"/>
      <c r="J3284"/>
      <c r="K3284"/>
      <c r="L3284"/>
      <c r="M3284"/>
      <c r="N3284"/>
      <c r="O3284"/>
    </row>
    <row r="3285" spans="2:15" x14ac:dyDescent="0.3">
      <c r="B3285"/>
      <c r="C3285"/>
      <c r="D3285"/>
      <c r="E3285"/>
      <c r="F3285"/>
      <c r="G3285"/>
      <c r="H3285"/>
      <c r="I3285"/>
      <c r="J3285"/>
      <c r="K3285"/>
      <c r="L3285"/>
      <c r="M3285"/>
      <c r="N3285"/>
      <c r="O3285"/>
    </row>
    <row r="3286" spans="2:15" x14ac:dyDescent="0.3">
      <c r="B3286"/>
      <c r="C3286"/>
      <c r="D3286"/>
      <c r="E3286"/>
      <c r="F3286"/>
      <c r="G3286"/>
      <c r="H3286"/>
      <c r="I3286"/>
      <c r="J3286"/>
      <c r="K3286"/>
      <c r="L3286"/>
      <c r="M3286"/>
      <c r="N3286"/>
      <c r="O3286"/>
    </row>
    <row r="3287" spans="2:15" x14ac:dyDescent="0.3">
      <c r="B3287"/>
      <c r="C3287"/>
      <c r="D3287"/>
      <c r="E3287"/>
      <c r="F3287"/>
      <c r="G3287"/>
      <c r="H3287"/>
      <c r="I3287"/>
      <c r="J3287"/>
      <c r="K3287"/>
      <c r="L3287"/>
      <c r="M3287"/>
      <c r="N3287"/>
      <c r="O3287"/>
    </row>
    <row r="3288" spans="2:15" x14ac:dyDescent="0.3">
      <c r="B3288"/>
      <c r="C3288"/>
      <c r="D3288"/>
      <c r="E3288"/>
      <c r="F3288"/>
      <c r="G3288"/>
      <c r="H3288"/>
      <c r="I3288"/>
      <c r="J3288"/>
      <c r="K3288"/>
      <c r="L3288"/>
      <c r="M3288"/>
      <c r="N3288"/>
      <c r="O3288"/>
    </row>
    <row r="3289" spans="2:15" x14ac:dyDescent="0.3">
      <c r="B3289"/>
      <c r="C3289"/>
      <c r="D3289"/>
      <c r="E3289"/>
      <c r="F3289"/>
      <c r="G3289"/>
      <c r="H3289"/>
      <c r="I3289"/>
      <c r="J3289"/>
      <c r="K3289"/>
      <c r="L3289"/>
      <c r="M3289"/>
      <c r="N3289"/>
      <c r="O3289"/>
    </row>
    <row r="3290" spans="2:15" x14ac:dyDescent="0.3">
      <c r="B3290"/>
      <c r="C3290"/>
      <c r="D3290"/>
      <c r="E3290"/>
      <c r="F3290"/>
      <c r="G3290"/>
      <c r="H3290"/>
      <c r="I3290"/>
      <c r="J3290"/>
      <c r="K3290"/>
      <c r="L3290"/>
      <c r="M3290"/>
      <c r="N3290"/>
      <c r="O3290"/>
    </row>
    <row r="3291" spans="2:15" x14ac:dyDescent="0.3">
      <c r="B3291"/>
      <c r="C3291"/>
      <c r="D3291"/>
      <c r="E3291"/>
      <c r="F3291"/>
      <c r="G3291"/>
      <c r="H3291"/>
      <c r="I3291"/>
      <c r="J3291"/>
      <c r="K3291"/>
      <c r="L3291"/>
      <c r="M3291"/>
      <c r="N3291"/>
      <c r="O3291"/>
    </row>
    <row r="3292" spans="2:15" x14ac:dyDescent="0.3">
      <c r="B3292"/>
      <c r="C3292"/>
      <c r="D3292"/>
      <c r="E3292"/>
      <c r="F3292"/>
      <c r="G3292"/>
      <c r="H3292"/>
      <c r="I3292"/>
      <c r="J3292"/>
      <c r="K3292"/>
      <c r="L3292"/>
      <c r="M3292"/>
      <c r="N3292"/>
      <c r="O3292"/>
    </row>
    <row r="3293" spans="2:15" x14ac:dyDescent="0.3">
      <c r="B3293"/>
      <c r="C3293"/>
      <c r="D3293"/>
      <c r="E3293"/>
      <c r="F3293"/>
      <c r="G3293"/>
      <c r="H3293"/>
      <c r="I3293"/>
      <c r="J3293"/>
      <c r="K3293"/>
      <c r="L3293"/>
      <c r="M3293"/>
      <c r="N3293"/>
      <c r="O3293"/>
    </row>
    <row r="3294" spans="2:15" x14ac:dyDescent="0.3">
      <c r="B3294"/>
      <c r="C3294"/>
      <c r="D3294"/>
      <c r="E3294"/>
      <c r="F3294"/>
      <c r="G3294"/>
      <c r="H3294"/>
      <c r="I3294"/>
      <c r="J3294"/>
      <c r="K3294"/>
      <c r="L3294"/>
      <c r="M3294"/>
      <c r="N3294"/>
      <c r="O3294"/>
    </row>
    <row r="3295" spans="2:15" x14ac:dyDescent="0.3">
      <c r="B3295"/>
      <c r="C3295"/>
      <c r="D3295"/>
      <c r="E3295"/>
      <c r="F3295"/>
      <c r="G3295"/>
      <c r="H3295"/>
      <c r="I3295"/>
      <c r="J3295"/>
      <c r="K3295"/>
      <c r="L3295"/>
      <c r="M3295"/>
      <c r="N3295"/>
      <c r="O3295"/>
    </row>
    <row r="3296" spans="2:15" x14ac:dyDescent="0.3">
      <c r="B3296"/>
      <c r="C3296"/>
      <c r="D3296"/>
      <c r="E3296"/>
      <c r="F3296"/>
      <c r="G3296"/>
      <c r="H3296"/>
      <c r="I3296"/>
      <c r="J3296"/>
      <c r="K3296"/>
      <c r="L3296"/>
      <c r="M3296"/>
      <c r="N3296"/>
      <c r="O3296"/>
    </row>
    <row r="3297" spans="2:15" x14ac:dyDescent="0.3">
      <c r="B3297"/>
      <c r="C3297"/>
      <c r="D3297"/>
      <c r="E3297"/>
      <c r="F3297"/>
      <c r="G3297"/>
      <c r="H3297"/>
      <c r="I3297"/>
      <c r="J3297"/>
      <c r="K3297"/>
      <c r="L3297"/>
      <c r="M3297"/>
      <c r="N3297"/>
      <c r="O3297"/>
    </row>
    <row r="3298" spans="2:15" x14ac:dyDescent="0.3">
      <c r="B3298"/>
      <c r="C3298"/>
      <c r="D3298"/>
      <c r="E3298"/>
      <c r="F3298"/>
      <c r="G3298"/>
      <c r="H3298"/>
      <c r="I3298"/>
      <c r="J3298"/>
      <c r="K3298"/>
      <c r="L3298"/>
      <c r="M3298"/>
      <c r="N3298"/>
      <c r="O3298"/>
    </row>
    <row r="3299" spans="2:15" x14ac:dyDescent="0.3">
      <c r="B3299"/>
      <c r="C3299"/>
      <c r="D3299"/>
      <c r="E3299"/>
      <c r="F3299"/>
      <c r="G3299"/>
      <c r="H3299"/>
      <c r="I3299"/>
      <c r="J3299"/>
      <c r="K3299"/>
      <c r="L3299"/>
      <c r="M3299"/>
      <c r="N3299"/>
      <c r="O3299"/>
    </row>
    <row r="3300" spans="2:15" x14ac:dyDescent="0.3">
      <c r="B3300"/>
      <c r="C3300"/>
      <c r="D3300"/>
      <c r="E3300"/>
      <c r="F3300"/>
      <c r="G3300"/>
      <c r="H3300"/>
      <c r="I3300"/>
      <c r="J3300"/>
      <c r="K3300"/>
      <c r="L3300"/>
      <c r="M3300"/>
      <c r="N3300"/>
      <c r="O3300"/>
    </row>
    <row r="3301" spans="2:15" x14ac:dyDescent="0.3">
      <c r="B3301"/>
      <c r="C3301"/>
      <c r="D3301"/>
      <c r="E3301"/>
      <c r="F3301"/>
      <c r="G3301"/>
      <c r="H3301"/>
      <c r="I3301"/>
      <c r="J3301"/>
      <c r="K3301"/>
      <c r="L3301"/>
      <c r="M3301"/>
      <c r="N3301"/>
      <c r="O3301"/>
    </row>
    <row r="3302" spans="2:15" x14ac:dyDescent="0.3">
      <c r="B3302"/>
      <c r="C3302"/>
      <c r="D3302"/>
      <c r="E3302"/>
      <c r="F3302"/>
      <c r="G3302"/>
      <c r="H3302"/>
      <c r="I3302"/>
      <c r="J3302"/>
      <c r="K3302"/>
      <c r="L3302"/>
      <c r="M3302"/>
      <c r="N3302"/>
      <c r="O3302"/>
    </row>
    <row r="3303" spans="2:15" x14ac:dyDescent="0.3">
      <c r="B3303"/>
      <c r="C3303"/>
      <c r="D3303"/>
      <c r="E3303"/>
      <c r="F3303"/>
      <c r="G3303"/>
      <c r="H3303"/>
      <c r="I3303"/>
      <c r="J3303"/>
      <c r="K3303"/>
      <c r="L3303"/>
      <c r="M3303"/>
      <c r="N3303"/>
      <c r="O3303"/>
    </row>
    <row r="3304" spans="2:15" x14ac:dyDescent="0.3">
      <c r="B3304"/>
      <c r="C3304"/>
      <c r="D3304"/>
      <c r="E3304"/>
      <c r="F3304"/>
      <c r="G3304"/>
      <c r="H3304"/>
      <c r="I3304"/>
      <c r="J3304"/>
      <c r="K3304"/>
      <c r="L3304"/>
      <c r="M3304"/>
      <c r="N3304"/>
      <c r="O3304"/>
    </row>
    <row r="3305" spans="2:15" x14ac:dyDescent="0.3">
      <c r="B3305"/>
      <c r="C3305"/>
      <c r="D3305"/>
      <c r="E3305"/>
      <c r="F3305"/>
      <c r="G3305"/>
      <c r="H3305"/>
      <c r="I3305"/>
      <c r="J3305"/>
      <c r="K3305"/>
      <c r="L3305"/>
      <c r="M3305"/>
      <c r="N3305"/>
      <c r="O3305"/>
    </row>
    <row r="3306" spans="2:15" x14ac:dyDescent="0.3">
      <c r="B3306"/>
      <c r="C3306"/>
      <c r="D3306"/>
      <c r="E3306"/>
      <c r="F3306"/>
      <c r="G3306"/>
      <c r="H3306"/>
      <c r="I3306"/>
      <c r="J3306"/>
      <c r="K3306"/>
      <c r="L3306"/>
      <c r="M3306"/>
      <c r="N3306"/>
      <c r="O3306"/>
    </row>
    <row r="3307" spans="2:15" x14ac:dyDescent="0.3">
      <c r="B3307"/>
      <c r="C3307"/>
      <c r="D3307"/>
      <c r="E3307"/>
      <c r="F3307"/>
      <c r="G3307"/>
      <c r="H3307"/>
      <c r="I3307"/>
      <c r="J3307"/>
      <c r="K3307"/>
      <c r="L3307"/>
      <c r="M3307"/>
      <c r="N3307"/>
      <c r="O3307"/>
    </row>
    <row r="3308" spans="2:15" x14ac:dyDescent="0.3">
      <c r="B3308"/>
      <c r="C3308"/>
      <c r="D3308"/>
      <c r="E3308"/>
      <c r="F3308"/>
      <c r="G3308"/>
      <c r="H3308"/>
      <c r="I3308"/>
      <c r="J3308"/>
      <c r="K3308"/>
      <c r="L3308"/>
      <c r="M3308"/>
      <c r="N3308"/>
      <c r="O3308"/>
    </row>
    <row r="3309" spans="2:15" x14ac:dyDescent="0.3">
      <c r="B3309"/>
      <c r="C3309"/>
      <c r="D3309"/>
      <c r="E3309"/>
      <c r="F3309"/>
      <c r="G3309"/>
      <c r="H3309"/>
      <c r="I3309"/>
      <c r="J3309"/>
      <c r="K3309"/>
      <c r="L3309"/>
      <c r="M3309"/>
      <c r="N3309"/>
      <c r="O3309"/>
    </row>
    <row r="3310" spans="2:15" x14ac:dyDescent="0.3">
      <c r="B3310"/>
      <c r="C3310"/>
      <c r="D3310"/>
      <c r="E3310"/>
      <c r="F3310"/>
      <c r="G3310"/>
      <c r="H3310"/>
      <c r="I3310"/>
      <c r="J3310"/>
      <c r="K3310"/>
      <c r="L3310"/>
      <c r="M3310"/>
      <c r="N3310"/>
      <c r="O3310"/>
    </row>
    <row r="3311" spans="2:15" x14ac:dyDescent="0.3">
      <c r="B3311"/>
      <c r="C3311"/>
      <c r="D3311"/>
      <c r="E3311"/>
      <c r="F3311"/>
      <c r="G3311"/>
      <c r="H3311"/>
      <c r="I3311"/>
      <c r="J3311"/>
      <c r="K3311"/>
      <c r="L3311"/>
      <c r="M3311"/>
      <c r="N3311"/>
      <c r="O3311"/>
    </row>
    <row r="3312" spans="2:15" x14ac:dyDescent="0.3">
      <c r="B3312"/>
      <c r="C3312"/>
      <c r="D3312"/>
      <c r="E3312"/>
      <c r="F3312"/>
      <c r="G3312"/>
      <c r="H3312"/>
      <c r="I3312"/>
      <c r="J3312"/>
      <c r="K3312"/>
      <c r="L3312"/>
      <c r="M3312"/>
      <c r="N3312"/>
      <c r="O3312"/>
    </row>
    <row r="3313" spans="2:15" x14ac:dyDescent="0.3">
      <c r="B3313"/>
      <c r="C3313"/>
      <c r="D3313"/>
      <c r="E3313"/>
      <c r="F3313"/>
      <c r="G3313"/>
      <c r="H3313"/>
      <c r="I3313"/>
      <c r="J3313"/>
      <c r="K3313"/>
      <c r="L3313"/>
      <c r="M3313"/>
      <c r="N3313"/>
      <c r="O3313"/>
    </row>
    <row r="3314" spans="2:15" x14ac:dyDescent="0.3">
      <c r="B3314"/>
      <c r="C3314"/>
      <c r="D3314"/>
      <c r="E3314"/>
      <c r="F3314"/>
      <c r="G3314"/>
      <c r="H3314"/>
      <c r="I3314"/>
      <c r="J3314"/>
      <c r="K3314"/>
      <c r="L3314"/>
      <c r="M3314"/>
      <c r="N3314"/>
      <c r="O3314"/>
    </row>
    <row r="3315" spans="2:15" x14ac:dyDescent="0.3">
      <c r="B3315"/>
      <c r="C3315"/>
      <c r="D3315"/>
      <c r="E3315"/>
      <c r="F3315"/>
      <c r="G3315"/>
      <c r="H3315"/>
      <c r="I3315"/>
      <c r="J3315"/>
      <c r="K3315"/>
      <c r="L3315"/>
      <c r="M3315"/>
      <c r="N3315"/>
      <c r="O3315"/>
    </row>
    <row r="3316" spans="2:15" x14ac:dyDescent="0.3">
      <c r="B3316"/>
      <c r="C3316"/>
      <c r="D3316"/>
      <c r="E3316"/>
      <c r="F3316"/>
      <c r="G3316"/>
      <c r="H3316"/>
      <c r="I3316"/>
      <c r="J3316"/>
      <c r="K3316"/>
      <c r="L3316"/>
      <c r="M3316"/>
      <c r="N3316"/>
      <c r="O3316"/>
    </row>
    <row r="3317" spans="2:15" x14ac:dyDescent="0.3">
      <c r="B3317"/>
      <c r="C3317"/>
      <c r="D3317"/>
      <c r="E3317"/>
      <c r="F3317"/>
      <c r="G3317"/>
      <c r="H3317"/>
      <c r="I3317"/>
      <c r="J3317"/>
      <c r="K3317"/>
      <c r="L3317"/>
      <c r="M3317"/>
      <c r="N3317"/>
      <c r="O3317"/>
    </row>
    <row r="3318" spans="2:15" x14ac:dyDescent="0.3">
      <c r="B3318"/>
      <c r="C3318"/>
      <c r="D3318"/>
      <c r="E3318"/>
      <c r="F3318"/>
      <c r="G3318"/>
      <c r="H3318"/>
      <c r="I3318"/>
      <c r="J3318"/>
      <c r="K3318"/>
      <c r="L3318"/>
      <c r="M3318"/>
      <c r="N3318"/>
      <c r="O3318"/>
    </row>
    <row r="3319" spans="2:15" x14ac:dyDescent="0.3">
      <c r="B3319"/>
      <c r="C3319"/>
      <c r="D3319"/>
      <c r="E3319"/>
      <c r="F3319"/>
      <c r="G3319"/>
      <c r="H3319"/>
      <c r="I3319"/>
      <c r="J3319"/>
      <c r="K3319"/>
      <c r="L3319"/>
      <c r="M3319"/>
      <c r="N3319"/>
      <c r="O3319"/>
    </row>
    <row r="3320" spans="2:15" x14ac:dyDescent="0.3">
      <c r="B3320"/>
      <c r="C3320"/>
      <c r="D3320"/>
      <c r="E3320"/>
      <c r="F3320"/>
      <c r="G3320"/>
      <c r="H3320"/>
      <c r="I3320"/>
      <c r="J3320"/>
      <c r="K3320"/>
      <c r="L3320"/>
      <c r="M3320"/>
      <c r="N3320"/>
      <c r="O3320"/>
    </row>
    <row r="3321" spans="2:15" x14ac:dyDescent="0.3">
      <c r="B3321"/>
      <c r="C3321"/>
      <c r="D3321"/>
      <c r="E3321"/>
      <c r="F3321"/>
      <c r="G3321"/>
      <c r="H3321"/>
      <c r="I3321"/>
      <c r="J3321"/>
      <c r="K3321"/>
      <c r="L3321"/>
      <c r="M3321"/>
      <c r="N3321"/>
      <c r="O3321"/>
    </row>
    <row r="3322" spans="2:15" x14ac:dyDescent="0.3">
      <c r="B3322"/>
      <c r="C3322"/>
      <c r="D3322"/>
      <c r="E3322"/>
      <c r="F3322"/>
      <c r="G3322"/>
      <c r="H3322"/>
      <c r="I3322"/>
      <c r="J3322"/>
      <c r="K3322"/>
      <c r="L3322"/>
      <c r="M3322"/>
      <c r="N3322"/>
      <c r="O3322"/>
    </row>
    <row r="3323" spans="2:15" x14ac:dyDescent="0.3">
      <c r="B3323"/>
      <c r="C3323"/>
      <c r="D3323"/>
      <c r="E3323"/>
      <c r="F3323"/>
      <c r="G3323"/>
      <c r="H3323"/>
      <c r="I3323"/>
      <c r="J3323"/>
      <c r="K3323"/>
      <c r="L3323"/>
      <c r="M3323"/>
      <c r="N3323"/>
      <c r="O3323"/>
    </row>
    <row r="3324" spans="2:15" x14ac:dyDescent="0.3">
      <c r="B3324"/>
      <c r="C3324"/>
      <c r="D3324"/>
      <c r="E3324"/>
      <c r="F3324"/>
      <c r="G3324"/>
      <c r="H3324"/>
      <c r="I3324"/>
      <c r="J3324"/>
      <c r="K3324"/>
      <c r="L3324"/>
      <c r="M3324"/>
      <c r="N3324"/>
      <c r="O3324"/>
    </row>
    <row r="3325" spans="2:15" x14ac:dyDescent="0.3">
      <c r="B3325"/>
      <c r="C3325"/>
      <c r="D3325"/>
      <c r="E3325"/>
      <c r="F3325"/>
      <c r="G3325"/>
      <c r="H3325"/>
      <c r="I3325"/>
      <c r="J3325"/>
      <c r="K3325"/>
      <c r="L3325"/>
      <c r="M3325"/>
      <c r="N3325"/>
      <c r="O3325"/>
    </row>
    <row r="3326" spans="2:15" x14ac:dyDescent="0.3">
      <c r="B3326"/>
      <c r="C3326"/>
      <c r="D3326"/>
      <c r="E3326"/>
      <c r="F3326"/>
      <c r="G3326"/>
      <c r="H3326"/>
      <c r="I3326"/>
      <c r="J3326"/>
      <c r="K3326"/>
      <c r="L3326"/>
      <c r="M3326"/>
      <c r="N3326"/>
      <c r="O3326"/>
    </row>
    <row r="3327" spans="2:15" x14ac:dyDescent="0.3">
      <c r="B3327"/>
      <c r="C3327"/>
      <c r="D3327"/>
      <c r="E3327"/>
      <c r="F3327"/>
      <c r="G3327"/>
      <c r="H3327"/>
      <c r="I3327"/>
      <c r="J3327"/>
      <c r="K3327"/>
      <c r="L3327"/>
      <c r="M3327"/>
      <c r="N3327"/>
      <c r="O3327"/>
    </row>
    <row r="3328" spans="2:15" x14ac:dyDescent="0.3">
      <c r="B3328"/>
      <c r="C3328"/>
      <c r="D3328"/>
      <c r="E3328"/>
      <c r="F3328"/>
      <c r="G3328"/>
      <c r="H3328"/>
      <c r="I3328"/>
      <c r="J3328"/>
      <c r="K3328"/>
      <c r="L3328"/>
      <c r="M3328"/>
      <c r="N3328"/>
      <c r="O3328"/>
    </row>
    <row r="3329" spans="2:15" x14ac:dyDescent="0.3">
      <c r="B3329"/>
      <c r="C3329"/>
      <c r="D3329"/>
      <c r="E3329"/>
      <c r="F3329"/>
      <c r="G3329"/>
      <c r="H3329"/>
      <c r="I3329"/>
      <c r="J3329"/>
      <c r="K3329"/>
      <c r="L3329"/>
      <c r="M3329"/>
      <c r="N3329"/>
      <c r="O3329"/>
    </row>
    <row r="3330" spans="2:15" x14ac:dyDescent="0.3">
      <c r="B3330"/>
      <c r="C3330"/>
      <c r="D3330"/>
      <c r="E3330"/>
      <c r="F3330"/>
      <c r="G3330"/>
      <c r="H3330"/>
      <c r="I3330"/>
      <c r="J3330"/>
      <c r="K3330"/>
      <c r="L3330"/>
      <c r="M3330"/>
      <c r="N3330"/>
      <c r="O3330"/>
    </row>
    <row r="3331" spans="2:15" x14ac:dyDescent="0.3">
      <c r="B3331"/>
      <c r="C3331"/>
      <c r="D3331"/>
      <c r="E3331"/>
      <c r="F3331"/>
      <c r="G3331"/>
      <c r="H3331"/>
      <c r="I3331"/>
      <c r="J3331"/>
      <c r="K3331"/>
      <c r="L3331"/>
      <c r="M3331"/>
      <c r="N3331"/>
      <c r="O3331"/>
    </row>
    <row r="3332" spans="2:15" x14ac:dyDescent="0.3">
      <c r="B3332"/>
      <c r="C3332"/>
      <c r="D3332"/>
      <c r="E3332"/>
      <c r="F3332"/>
      <c r="G3332"/>
      <c r="H3332"/>
      <c r="I3332"/>
      <c r="J3332"/>
      <c r="K3332"/>
      <c r="L3332"/>
      <c r="M3332"/>
      <c r="N3332"/>
      <c r="O3332"/>
    </row>
    <row r="3333" spans="2:15" x14ac:dyDescent="0.3">
      <c r="B3333"/>
      <c r="C3333"/>
      <c r="D3333"/>
      <c r="E3333"/>
      <c r="F3333"/>
      <c r="G3333"/>
      <c r="H3333"/>
      <c r="I3333"/>
      <c r="J3333"/>
      <c r="K3333"/>
      <c r="L3333"/>
      <c r="M3333"/>
      <c r="N3333"/>
      <c r="O3333"/>
    </row>
    <row r="3334" spans="2:15" x14ac:dyDescent="0.3">
      <c r="B3334"/>
      <c r="C3334"/>
      <c r="D3334"/>
      <c r="E3334"/>
      <c r="F3334"/>
      <c r="G3334"/>
      <c r="H3334"/>
      <c r="I3334"/>
      <c r="J3334"/>
      <c r="K3334"/>
      <c r="L3334"/>
      <c r="M3334"/>
      <c r="N3334"/>
      <c r="O3334"/>
    </row>
    <row r="3335" spans="2:15" x14ac:dyDescent="0.3">
      <c r="B3335"/>
      <c r="C3335"/>
      <c r="D3335"/>
      <c r="E3335"/>
      <c r="F3335"/>
      <c r="G3335"/>
      <c r="H3335"/>
      <c r="I3335"/>
      <c r="J3335"/>
      <c r="K3335"/>
      <c r="L3335"/>
      <c r="M3335"/>
      <c r="N3335"/>
      <c r="O3335"/>
    </row>
    <row r="3336" spans="2:15" x14ac:dyDescent="0.3">
      <c r="B3336"/>
      <c r="C3336"/>
      <c r="D3336"/>
      <c r="E3336"/>
      <c r="F3336"/>
      <c r="G3336"/>
      <c r="H3336"/>
      <c r="I3336"/>
      <c r="J3336"/>
      <c r="K3336"/>
      <c r="L3336"/>
      <c r="M3336"/>
      <c r="N3336"/>
      <c r="O3336"/>
    </row>
    <row r="3337" spans="2:15" x14ac:dyDescent="0.3">
      <c r="B3337"/>
      <c r="C3337"/>
      <c r="D3337"/>
      <c r="E3337"/>
      <c r="F3337"/>
      <c r="G3337"/>
      <c r="H3337"/>
      <c r="I3337"/>
      <c r="J3337"/>
      <c r="K3337"/>
      <c r="L3337"/>
      <c r="M3337"/>
      <c r="N3337"/>
      <c r="O3337"/>
    </row>
    <row r="3338" spans="2:15" x14ac:dyDescent="0.3">
      <c r="B3338"/>
      <c r="C3338"/>
      <c r="D3338"/>
      <c r="E3338"/>
      <c r="F3338"/>
      <c r="G3338"/>
      <c r="H3338"/>
      <c r="I3338"/>
      <c r="J3338"/>
      <c r="K3338"/>
      <c r="L3338"/>
      <c r="M3338"/>
      <c r="N3338"/>
      <c r="O3338"/>
    </row>
    <row r="3339" spans="2:15" x14ac:dyDescent="0.3">
      <c r="B3339"/>
      <c r="C3339"/>
      <c r="D3339"/>
      <c r="E3339"/>
      <c r="F3339"/>
      <c r="G3339"/>
      <c r="H3339"/>
      <c r="I3339"/>
      <c r="J3339"/>
      <c r="K3339"/>
      <c r="L3339"/>
      <c r="M3339"/>
      <c r="N3339"/>
      <c r="O3339"/>
    </row>
    <row r="3340" spans="2:15" x14ac:dyDescent="0.3">
      <c r="B3340"/>
      <c r="C3340"/>
      <c r="D3340"/>
      <c r="E3340"/>
      <c r="F3340"/>
      <c r="G3340"/>
      <c r="H3340"/>
      <c r="I3340"/>
      <c r="J3340"/>
      <c r="K3340"/>
      <c r="L3340"/>
      <c r="M3340"/>
      <c r="N3340"/>
      <c r="O3340"/>
    </row>
    <row r="3341" spans="2:15" x14ac:dyDescent="0.3">
      <c r="B3341"/>
      <c r="C3341"/>
      <c r="D3341"/>
      <c r="E3341"/>
      <c r="F3341"/>
      <c r="G3341"/>
      <c r="H3341"/>
      <c r="I3341"/>
      <c r="J3341"/>
      <c r="K3341"/>
      <c r="L3341"/>
      <c r="M3341"/>
      <c r="N3341"/>
      <c r="O3341"/>
    </row>
    <row r="3342" spans="2:15" x14ac:dyDescent="0.3">
      <c r="B3342"/>
      <c r="C3342"/>
      <c r="D3342"/>
      <c r="E3342"/>
      <c r="F3342"/>
      <c r="G3342"/>
      <c r="H3342"/>
      <c r="I3342"/>
      <c r="J3342"/>
      <c r="K3342"/>
      <c r="L3342"/>
      <c r="M3342"/>
      <c r="N3342"/>
      <c r="O3342"/>
    </row>
    <row r="3343" spans="2:15" x14ac:dyDescent="0.3">
      <c r="B3343"/>
      <c r="C3343"/>
      <c r="D3343"/>
      <c r="E3343"/>
      <c r="F3343"/>
      <c r="G3343"/>
      <c r="H3343"/>
      <c r="I3343"/>
      <c r="J3343"/>
      <c r="K3343"/>
      <c r="L3343"/>
      <c r="M3343"/>
      <c r="N3343"/>
      <c r="O3343"/>
    </row>
    <row r="3344" spans="2:15" x14ac:dyDescent="0.3">
      <c r="B3344"/>
      <c r="C3344"/>
      <c r="D3344"/>
      <c r="E3344"/>
      <c r="F3344"/>
      <c r="G3344"/>
      <c r="H3344"/>
      <c r="I3344"/>
      <c r="J3344"/>
      <c r="K3344"/>
      <c r="L3344"/>
      <c r="M3344"/>
      <c r="N3344"/>
      <c r="O3344"/>
    </row>
    <row r="3345" spans="2:15" x14ac:dyDescent="0.3">
      <c r="B3345"/>
      <c r="C3345"/>
      <c r="D3345"/>
      <c r="E3345"/>
      <c r="F3345"/>
      <c r="G3345"/>
      <c r="H3345"/>
      <c r="I3345"/>
      <c r="J3345"/>
      <c r="K3345"/>
      <c r="L3345"/>
      <c r="M3345"/>
      <c r="N3345"/>
      <c r="O3345"/>
    </row>
    <row r="3346" spans="2:15" x14ac:dyDescent="0.3">
      <c r="B3346"/>
      <c r="C3346"/>
      <c r="D3346"/>
      <c r="E3346"/>
      <c r="F3346"/>
      <c r="G3346"/>
      <c r="H3346"/>
      <c r="I3346"/>
      <c r="J3346"/>
      <c r="K3346"/>
      <c r="L3346"/>
      <c r="M3346"/>
      <c r="N3346"/>
      <c r="O3346"/>
    </row>
    <row r="3347" spans="2:15" x14ac:dyDescent="0.3">
      <c r="B3347"/>
      <c r="C3347"/>
      <c r="D3347"/>
      <c r="E3347"/>
      <c r="F3347"/>
      <c r="G3347"/>
      <c r="H3347"/>
      <c r="I3347"/>
      <c r="J3347"/>
      <c r="K3347"/>
      <c r="L3347"/>
      <c r="M3347"/>
      <c r="N3347"/>
      <c r="O3347"/>
    </row>
    <row r="3348" spans="2:15" x14ac:dyDescent="0.3">
      <c r="B3348"/>
      <c r="C3348"/>
      <c r="D3348"/>
      <c r="E3348"/>
      <c r="F3348"/>
      <c r="G3348"/>
      <c r="H3348"/>
      <c r="I3348"/>
      <c r="J3348"/>
      <c r="K3348"/>
      <c r="L3348"/>
      <c r="M3348"/>
      <c r="N3348"/>
      <c r="O3348"/>
    </row>
    <row r="3349" spans="2:15" x14ac:dyDescent="0.3">
      <c r="B3349"/>
      <c r="C3349"/>
      <c r="D3349"/>
      <c r="E3349"/>
      <c r="F3349"/>
      <c r="G3349"/>
      <c r="H3349"/>
      <c r="I3349"/>
      <c r="J3349"/>
      <c r="K3349"/>
      <c r="L3349"/>
      <c r="M3349"/>
      <c r="N3349"/>
      <c r="O3349"/>
    </row>
    <row r="3350" spans="2:15" x14ac:dyDescent="0.3">
      <c r="B3350"/>
      <c r="C3350"/>
      <c r="D3350"/>
      <c r="E3350"/>
      <c r="F3350"/>
      <c r="G3350"/>
      <c r="H3350"/>
      <c r="I3350"/>
      <c r="J3350"/>
      <c r="K3350"/>
      <c r="L3350"/>
      <c r="M3350"/>
      <c r="N3350"/>
      <c r="O3350"/>
    </row>
    <row r="3351" spans="2:15" x14ac:dyDescent="0.3">
      <c r="B3351"/>
      <c r="C3351"/>
      <c r="D3351"/>
      <c r="E3351"/>
      <c r="F3351"/>
      <c r="G3351"/>
      <c r="H3351"/>
      <c r="I3351"/>
      <c r="J3351"/>
      <c r="K3351"/>
      <c r="L3351"/>
      <c r="M3351"/>
      <c r="N3351"/>
      <c r="O3351"/>
    </row>
    <row r="3352" spans="2:15" x14ac:dyDescent="0.3">
      <c r="B3352"/>
      <c r="C3352"/>
      <c r="D3352"/>
      <c r="E3352"/>
      <c r="F3352"/>
      <c r="G3352"/>
      <c r="H3352"/>
      <c r="I3352"/>
      <c r="J3352"/>
      <c r="K3352"/>
      <c r="L3352"/>
      <c r="M3352"/>
      <c r="N3352"/>
      <c r="O3352"/>
    </row>
    <row r="3353" spans="2:15" x14ac:dyDescent="0.3">
      <c r="B3353"/>
      <c r="C3353"/>
      <c r="D3353"/>
      <c r="E3353"/>
      <c r="F3353"/>
      <c r="G3353"/>
      <c r="H3353"/>
      <c r="I3353"/>
      <c r="J3353"/>
      <c r="K3353"/>
      <c r="L3353"/>
      <c r="M3353"/>
      <c r="N3353"/>
      <c r="O3353"/>
    </row>
    <row r="3354" spans="2:15" x14ac:dyDescent="0.3">
      <c r="B3354"/>
      <c r="C3354"/>
      <c r="D3354"/>
      <c r="E3354"/>
      <c r="F3354"/>
      <c r="G3354"/>
      <c r="H3354"/>
      <c r="I3354"/>
      <c r="J3354"/>
      <c r="K3354"/>
      <c r="L3354"/>
      <c r="M3354"/>
      <c r="N3354"/>
      <c r="O3354"/>
    </row>
    <row r="3355" spans="2:15" x14ac:dyDescent="0.3">
      <c r="B3355"/>
      <c r="C3355"/>
      <c r="D3355"/>
      <c r="E3355"/>
      <c r="F3355"/>
      <c r="G3355"/>
      <c r="H3355"/>
      <c r="I3355"/>
      <c r="J3355"/>
      <c r="K3355"/>
      <c r="L3355"/>
      <c r="M3355"/>
      <c r="N3355"/>
      <c r="O3355"/>
    </row>
    <row r="3356" spans="2:15" x14ac:dyDescent="0.3">
      <c r="B3356"/>
      <c r="C3356"/>
      <c r="D3356"/>
      <c r="E3356"/>
      <c r="F3356"/>
      <c r="G3356"/>
      <c r="H3356"/>
      <c r="I3356"/>
      <c r="J3356"/>
      <c r="K3356"/>
      <c r="L3356"/>
      <c r="M3356"/>
      <c r="N3356"/>
      <c r="O3356"/>
    </row>
    <row r="3357" spans="2:15" x14ac:dyDescent="0.3">
      <c r="B3357"/>
      <c r="C3357"/>
      <c r="D3357"/>
      <c r="E3357"/>
      <c r="F3357"/>
      <c r="G3357"/>
      <c r="H3357"/>
      <c r="I3357"/>
      <c r="J3357"/>
      <c r="K3357"/>
      <c r="L3357"/>
      <c r="M3357"/>
      <c r="N3357"/>
      <c r="O3357"/>
    </row>
    <row r="3358" spans="2:15" x14ac:dyDescent="0.3">
      <c r="B3358"/>
      <c r="C3358"/>
      <c r="D3358"/>
      <c r="E3358"/>
      <c r="F3358"/>
      <c r="G3358"/>
      <c r="H3358"/>
      <c r="I3358"/>
      <c r="J3358"/>
      <c r="K3358"/>
      <c r="L3358"/>
      <c r="M3358"/>
      <c r="N3358"/>
      <c r="O3358"/>
    </row>
    <row r="3359" spans="2:15" x14ac:dyDescent="0.3">
      <c r="B3359"/>
      <c r="C3359"/>
      <c r="D3359"/>
      <c r="E3359"/>
      <c r="F3359"/>
      <c r="G3359"/>
      <c r="H3359"/>
      <c r="I3359"/>
      <c r="J3359"/>
      <c r="K3359"/>
      <c r="L3359"/>
      <c r="M3359"/>
      <c r="N3359"/>
      <c r="O3359"/>
    </row>
    <row r="3360" spans="2:15" x14ac:dyDescent="0.3">
      <c r="B3360"/>
      <c r="C3360"/>
      <c r="D3360"/>
      <c r="E3360"/>
      <c r="F3360"/>
      <c r="G3360"/>
      <c r="H3360"/>
      <c r="I3360"/>
      <c r="J3360"/>
      <c r="K3360"/>
      <c r="L3360"/>
      <c r="M3360"/>
      <c r="N3360"/>
      <c r="O3360"/>
    </row>
    <row r="3361" spans="2:15" x14ac:dyDescent="0.3">
      <c r="B3361"/>
      <c r="C3361"/>
      <c r="D3361"/>
      <c r="E3361"/>
      <c r="F3361"/>
      <c r="G3361"/>
      <c r="H3361"/>
      <c r="I3361"/>
      <c r="J3361"/>
      <c r="K3361"/>
      <c r="L3361"/>
      <c r="M3361"/>
      <c r="N3361"/>
      <c r="O3361"/>
    </row>
    <row r="3362" spans="2:15" x14ac:dyDescent="0.3">
      <c r="B3362"/>
      <c r="C3362"/>
      <c r="D3362"/>
      <c r="E3362"/>
      <c r="F3362"/>
      <c r="G3362"/>
      <c r="H3362"/>
      <c r="I3362"/>
      <c r="J3362"/>
      <c r="K3362"/>
      <c r="L3362"/>
      <c r="M3362"/>
      <c r="N3362"/>
      <c r="O3362"/>
    </row>
    <row r="3363" spans="2:15" x14ac:dyDescent="0.3">
      <c r="B3363"/>
      <c r="C3363"/>
      <c r="D3363"/>
      <c r="E3363"/>
      <c r="F3363"/>
      <c r="G3363"/>
      <c r="H3363"/>
      <c r="I3363"/>
      <c r="J3363"/>
      <c r="K3363"/>
      <c r="L3363"/>
      <c r="M3363"/>
      <c r="N3363"/>
      <c r="O3363"/>
    </row>
    <row r="3364" spans="2:15" x14ac:dyDescent="0.3">
      <c r="B3364"/>
      <c r="C3364"/>
      <c r="D3364"/>
      <c r="E3364"/>
      <c r="F3364"/>
      <c r="G3364"/>
      <c r="H3364"/>
      <c r="I3364"/>
      <c r="J3364"/>
      <c r="K3364"/>
      <c r="L3364"/>
      <c r="M3364"/>
      <c r="N3364"/>
      <c r="O3364"/>
    </row>
    <row r="3365" spans="2:15" x14ac:dyDescent="0.3">
      <c r="B3365"/>
      <c r="C3365"/>
      <c r="D3365"/>
      <c r="E3365"/>
      <c r="F3365"/>
      <c r="G3365"/>
      <c r="H3365"/>
      <c r="I3365"/>
      <c r="J3365"/>
      <c r="K3365"/>
      <c r="L3365"/>
      <c r="M3365"/>
      <c r="N3365"/>
      <c r="O3365"/>
    </row>
    <row r="3366" spans="2:15" x14ac:dyDescent="0.3">
      <c r="B3366"/>
      <c r="C3366"/>
      <c r="D3366"/>
      <c r="E3366"/>
      <c r="F3366"/>
      <c r="G3366"/>
      <c r="H3366"/>
      <c r="I3366"/>
      <c r="J3366"/>
      <c r="K3366"/>
      <c r="L3366"/>
      <c r="M3366"/>
      <c r="N3366"/>
      <c r="O3366"/>
    </row>
    <row r="3367" spans="2:15" x14ac:dyDescent="0.3">
      <c r="B3367"/>
      <c r="C3367"/>
      <c r="D3367"/>
      <c r="E3367"/>
      <c r="F3367"/>
      <c r="G3367"/>
      <c r="H3367"/>
      <c r="I3367"/>
      <c r="J3367"/>
      <c r="K3367"/>
      <c r="L3367"/>
      <c r="M3367"/>
      <c r="N3367"/>
      <c r="O3367"/>
    </row>
    <row r="3368" spans="2:15" x14ac:dyDescent="0.3">
      <c r="B3368"/>
      <c r="C3368"/>
      <c r="D3368"/>
      <c r="E3368"/>
      <c r="F3368"/>
      <c r="G3368"/>
      <c r="H3368"/>
      <c r="I3368"/>
      <c r="J3368"/>
      <c r="K3368"/>
      <c r="L3368"/>
      <c r="M3368"/>
      <c r="N3368"/>
      <c r="O3368"/>
    </row>
    <row r="3369" spans="2:15" x14ac:dyDescent="0.3">
      <c r="B3369"/>
      <c r="C3369"/>
      <c r="D3369"/>
      <c r="E3369"/>
      <c r="F3369"/>
      <c r="G3369"/>
      <c r="H3369"/>
      <c r="I3369"/>
      <c r="J3369"/>
      <c r="K3369"/>
      <c r="L3369"/>
      <c r="M3369"/>
      <c r="N3369"/>
      <c r="O3369"/>
    </row>
    <row r="3370" spans="2:15" x14ac:dyDescent="0.3">
      <c r="B3370"/>
      <c r="C3370"/>
      <c r="D3370"/>
      <c r="E3370"/>
      <c r="F3370"/>
      <c r="G3370"/>
      <c r="H3370"/>
      <c r="I3370"/>
      <c r="J3370"/>
      <c r="K3370"/>
      <c r="L3370"/>
      <c r="M3370"/>
      <c r="N3370"/>
      <c r="O3370"/>
    </row>
    <row r="3371" spans="2:15" x14ac:dyDescent="0.3">
      <c r="B3371"/>
      <c r="C3371"/>
      <c r="D3371"/>
      <c r="E3371"/>
      <c r="F3371"/>
      <c r="G3371"/>
      <c r="H3371"/>
      <c r="I3371"/>
      <c r="J3371"/>
      <c r="K3371"/>
      <c r="L3371"/>
      <c r="M3371"/>
      <c r="N3371"/>
      <c r="O3371"/>
    </row>
    <row r="3372" spans="2:15" x14ac:dyDescent="0.3">
      <c r="B3372"/>
      <c r="C3372"/>
      <c r="D3372"/>
      <c r="E3372"/>
      <c r="F3372"/>
      <c r="G3372"/>
      <c r="H3372"/>
      <c r="I3372"/>
      <c r="J3372"/>
      <c r="K3372"/>
      <c r="L3372"/>
      <c r="M3372"/>
      <c r="N3372"/>
      <c r="O3372"/>
    </row>
    <row r="3373" spans="2:15" x14ac:dyDescent="0.3">
      <c r="B3373"/>
      <c r="C3373"/>
      <c r="D3373"/>
      <c r="E3373"/>
      <c r="F3373"/>
      <c r="G3373"/>
      <c r="H3373"/>
      <c r="I3373"/>
      <c r="J3373"/>
      <c r="K3373"/>
      <c r="L3373"/>
      <c r="M3373"/>
      <c r="N3373"/>
      <c r="O3373"/>
    </row>
    <row r="3374" spans="2:15" x14ac:dyDescent="0.3">
      <c r="B3374"/>
      <c r="C3374"/>
      <c r="D3374"/>
      <c r="E3374"/>
      <c r="F3374"/>
      <c r="G3374"/>
      <c r="H3374"/>
      <c r="I3374"/>
      <c r="J3374"/>
      <c r="K3374"/>
      <c r="L3374"/>
      <c r="M3374"/>
      <c r="N3374"/>
      <c r="O3374"/>
    </row>
    <row r="3375" spans="2:15" x14ac:dyDescent="0.3">
      <c r="B3375"/>
      <c r="C3375"/>
      <c r="D3375"/>
      <c r="E3375"/>
      <c r="F3375"/>
      <c r="G3375"/>
      <c r="H3375"/>
      <c r="I3375"/>
      <c r="J3375"/>
      <c r="K3375"/>
      <c r="L3375"/>
      <c r="M3375"/>
      <c r="N3375"/>
      <c r="O3375"/>
    </row>
    <row r="3376" spans="2:15" x14ac:dyDescent="0.3">
      <c r="B3376"/>
      <c r="C3376"/>
      <c r="D3376"/>
      <c r="E3376"/>
      <c r="F3376"/>
      <c r="G3376"/>
      <c r="H3376"/>
      <c r="I3376"/>
      <c r="J3376"/>
      <c r="K3376"/>
      <c r="L3376"/>
      <c r="M3376"/>
      <c r="N3376"/>
      <c r="O3376"/>
    </row>
    <row r="3377" spans="2:15" x14ac:dyDescent="0.3">
      <c r="B3377"/>
      <c r="C3377"/>
      <c r="D3377"/>
      <c r="E3377"/>
      <c r="F3377"/>
      <c r="G3377"/>
      <c r="H3377"/>
      <c r="I3377"/>
      <c r="J3377"/>
      <c r="K3377"/>
      <c r="L3377"/>
      <c r="M3377"/>
      <c r="N3377"/>
      <c r="O3377"/>
    </row>
    <row r="3378" spans="2:15" x14ac:dyDescent="0.3">
      <c r="B3378"/>
      <c r="C3378"/>
      <c r="D3378"/>
      <c r="E3378"/>
      <c r="F3378"/>
      <c r="G3378"/>
      <c r="H3378"/>
      <c r="I3378"/>
      <c r="J3378"/>
      <c r="K3378"/>
      <c r="L3378"/>
      <c r="M3378"/>
      <c r="N3378"/>
      <c r="O3378"/>
    </row>
    <row r="3379" spans="2:15" x14ac:dyDescent="0.3">
      <c r="B3379"/>
      <c r="C3379"/>
      <c r="D3379"/>
      <c r="E3379"/>
      <c r="F3379"/>
      <c r="G3379"/>
      <c r="H3379"/>
      <c r="I3379"/>
      <c r="J3379"/>
      <c r="K3379"/>
      <c r="L3379"/>
      <c r="M3379"/>
      <c r="N3379"/>
      <c r="O3379"/>
    </row>
    <row r="3380" spans="2:15" x14ac:dyDescent="0.3">
      <c r="B3380"/>
      <c r="C3380"/>
      <c r="D3380"/>
      <c r="E3380"/>
      <c r="F3380"/>
      <c r="G3380"/>
      <c r="H3380"/>
      <c r="I3380"/>
      <c r="J3380"/>
      <c r="K3380"/>
      <c r="L3380"/>
      <c r="M3380"/>
      <c r="N3380"/>
      <c r="O3380"/>
    </row>
    <row r="3381" spans="2:15" x14ac:dyDescent="0.3">
      <c r="B3381"/>
      <c r="C3381"/>
      <c r="D3381"/>
      <c r="E3381"/>
      <c r="F3381"/>
      <c r="G3381"/>
      <c r="H3381"/>
      <c r="I3381"/>
      <c r="J3381"/>
      <c r="K3381"/>
      <c r="L3381"/>
      <c r="M3381"/>
      <c r="N3381"/>
      <c r="O3381"/>
    </row>
    <row r="3382" spans="2:15" x14ac:dyDescent="0.3">
      <c r="B3382"/>
      <c r="C3382"/>
      <c r="D3382"/>
      <c r="E3382"/>
      <c r="F3382"/>
      <c r="G3382"/>
      <c r="H3382"/>
      <c r="I3382"/>
      <c r="J3382"/>
      <c r="K3382"/>
      <c r="L3382"/>
      <c r="M3382"/>
      <c r="N3382"/>
      <c r="O3382"/>
    </row>
    <row r="3383" spans="2:15" x14ac:dyDescent="0.3">
      <c r="B3383"/>
      <c r="C3383"/>
      <c r="D3383"/>
      <c r="E3383"/>
      <c r="F3383"/>
      <c r="G3383"/>
      <c r="H3383"/>
      <c r="I3383"/>
      <c r="J3383"/>
      <c r="K3383"/>
      <c r="L3383"/>
      <c r="M3383"/>
      <c r="N3383"/>
      <c r="O3383"/>
    </row>
    <row r="3384" spans="2:15" x14ac:dyDescent="0.3">
      <c r="B3384"/>
      <c r="C3384"/>
      <c r="D3384"/>
      <c r="E3384"/>
      <c r="F3384"/>
      <c r="G3384"/>
      <c r="H3384"/>
      <c r="I3384"/>
      <c r="J3384"/>
      <c r="K3384"/>
      <c r="L3384"/>
      <c r="M3384"/>
      <c r="N3384"/>
      <c r="O3384"/>
    </row>
    <row r="3385" spans="2:15" x14ac:dyDescent="0.3">
      <c r="B3385"/>
      <c r="C3385"/>
      <c r="D3385"/>
      <c r="E3385"/>
      <c r="F3385"/>
      <c r="G3385"/>
      <c r="H3385"/>
      <c r="I3385"/>
      <c r="J3385"/>
      <c r="K3385"/>
      <c r="L3385"/>
      <c r="M3385"/>
      <c r="N3385"/>
      <c r="O3385"/>
    </row>
    <row r="3386" spans="2:15" x14ac:dyDescent="0.3">
      <c r="B3386"/>
      <c r="C3386"/>
      <c r="D3386"/>
      <c r="E3386"/>
      <c r="F3386"/>
      <c r="G3386"/>
      <c r="H3386"/>
      <c r="I3386"/>
      <c r="J3386"/>
      <c r="K3386"/>
      <c r="L3386"/>
      <c r="M3386"/>
      <c r="N3386"/>
      <c r="O3386"/>
    </row>
    <row r="3387" spans="2:15" x14ac:dyDescent="0.3">
      <c r="B3387"/>
      <c r="C3387"/>
      <c r="D3387"/>
      <c r="E3387"/>
      <c r="F3387"/>
      <c r="G3387"/>
      <c r="H3387"/>
      <c r="I3387"/>
      <c r="J3387"/>
      <c r="K3387"/>
      <c r="L3387"/>
      <c r="M3387"/>
      <c r="N3387"/>
      <c r="O3387"/>
    </row>
    <row r="3388" spans="2:15" x14ac:dyDescent="0.3">
      <c r="B3388"/>
      <c r="C3388"/>
      <c r="D3388"/>
      <c r="E3388"/>
      <c r="F3388"/>
      <c r="G3388"/>
      <c r="H3388"/>
      <c r="I3388"/>
      <c r="J3388"/>
      <c r="K3388"/>
      <c r="L3388"/>
      <c r="M3388"/>
      <c r="N3388"/>
      <c r="O3388"/>
    </row>
    <row r="3389" spans="2:15" x14ac:dyDescent="0.3">
      <c r="B3389"/>
      <c r="C3389"/>
      <c r="D3389"/>
      <c r="E3389"/>
      <c r="F3389"/>
      <c r="G3389"/>
      <c r="H3389"/>
      <c r="I3389"/>
      <c r="J3389"/>
      <c r="K3389"/>
      <c r="L3389"/>
      <c r="M3389"/>
      <c r="N3389"/>
      <c r="O3389"/>
    </row>
    <row r="3390" spans="2:15" x14ac:dyDescent="0.3">
      <c r="B3390"/>
      <c r="C3390"/>
      <c r="D3390"/>
      <c r="E3390"/>
      <c r="F3390"/>
      <c r="G3390"/>
      <c r="H3390"/>
      <c r="I3390"/>
      <c r="J3390"/>
      <c r="K3390"/>
      <c r="L3390"/>
      <c r="M3390"/>
      <c r="N3390"/>
      <c r="O3390"/>
    </row>
    <row r="3391" spans="2:15" x14ac:dyDescent="0.3">
      <c r="B3391"/>
      <c r="C3391"/>
      <c r="D3391"/>
      <c r="E3391"/>
      <c r="F3391"/>
      <c r="G3391"/>
      <c r="H3391"/>
      <c r="I3391"/>
      <c r="J3391"/>
      <c r="K3391"/>
      <c r="L3391"/>
      <c r="M3391"/>
      <c r="N3391"/>
      <c r="O3391"/>
    </row>
    <row r="3392" spans="2:15" x14ac:dyDescent="0.3">
      <c r="B3392"/>
      <c r="C3392"/>
      <c r="D3392"/>
      <c r="E3392"/>
      <c r="F3392"/>
      <c r="G3392"/>
      <c r="H3392"/>
      <c r="I3392"/>
      <c r="J3392"/>
      <c r="K3392"/>
      <c r="L3392"/>
      <c r="M3392"/>
      <c r="N3392"/>
      <c r="O3392"/>
    </row>
    <row r="3393" spans="2:15" x14ac:dyDescent="0.3">
      <c r="B3393"/>
      <c r="C3393"/>
      <c r="D3393"/>
      <c r="E3393"/>
      <c r="F3393"/>
      <c r="G3393"/>
      <c r="H3393"/>
      <c r="I3393"/>
      <c r="J3393"/>
      <c r="K3393"/>
      <c r="L3393"/>
      <c r="M3393"/>
      <c r="N3393"/>
      <c r="O3393"/>
    </row>
    <row r="3394" spans="2:15" x14ac:dyDescent="0.3">
      <c r="B3394"/>
      <c r="C3394"/>
      <c r="D3394"/>
      <c r="E3394"/>
      <c r="F3394"/>
      <c r="G3394"/>
      <c r="H3394"/>
      <c r="I3394"/>
      <c r="J3394"/>
      <c r="K3394"/>
      <c r="L3394"/>
      <c r="M3394"/>
      <c r="N3394"/>
      <c r="O3394"/>
    </row>
    <row r="3395" spans="2:15" x14ac:dyDescent="0.3">
      <c r="B3395"/>
      <c r="C3395"/>
      <c r="D3395"/>
      <c r="E3395"/>
      <c r="F3395"/>
      <c r="G3395"/>
      <c r="H3395"/>
      <c r="I3395"/>
      <c r="J3395"/>
      <c r="K3395"/>
      <c r="L3395"/>
      <c r="M3395"/>
      <c r="N3395"/>
      <c r="O3395"/>
    </row>
    <row r="3396" spans="2:15" x14ac:dyDescent="0.3">
      <c r="B3396"/>
      <c r="C3396"/>
      <c r="D3396"/>
      <c r="E3396"/>
      <c r="F3396"/>
      <c r="G3396"/>
      <c r="H3396"/>
      <c r="I3396"/>
      <c r="J3396"/>
      <c r="K3396"/>
      <c r="L3396"/>
      <c r="M3396"/>
      <c r="N3396"/>
      <c r="O3396"/>
    </row>
    <row r="3397" spans="2:15" x14ac:dyDescent="0.3">
      <c r="B3397"/>
      <c r="C3397"/>
      <c r="D3397"/>
      <c r="E3397"/>
      <c r="F3397"/>
      <c r="G3397"/>
      <c r="H3397"/>
      <c r="I3397"/>
      <c r="J3397"/>
      <c r="K3397"/>
      <c r="L3397"/>
      <c r="M3397"/>
      <c r="N3397"/>
      <c r="O3397"/>
    </row>
    <row r="3398" spans="2:15" x14ac:dyDescent="0.3">
      <c r="B3398"/>
      <c r="C3398"/>
      <c r="D3398"/>
      <c r="E3398"/>
      <c r="F3398"/>
      <c r="G3398"/>
      <c r="H3398"/>
      <c r="I3398"/>
      <c r="J3398"/>
      <c r="K3398"/>
      <c r="L3398"/>
      <c r="M3398"/>
      <c r="N3398"/>
      <c r="O3398"/>
    </row>
    <row r="3399" spans="2:15" x14ac:dyDescent="0.3">
      <c r="B3399"/>
      <c r="C3399"/>
      <c r="D3399"/>
      <c r="E3399"/>
      <c r="F3399"/>
      <c r="G3399"/>
      <c r="H3399"/>
      <c r="I3399"/>
      <c r="J3399"/>
      <c r="K3399"/>
      <c r="L3399"/>
      <c r="M3399"/>
      <c r="N3399"/>
      <c r="O3399"/>
    </row>
    <row r="3400" spans="2:15" x14ac:dyDescent="0.3">
      <c r="B3400"/>
      <c r="C3400"/>
      <c r="D3400"/>
      <c r="E3400"/>
      <c r="F3400"/>
      <c r="G3400"/>
      <c r="H3400"/>
      <c r="I3400"/>
      <c r="J3400"/>
      <c r="K3400"/>
      <c r="L3400"/>
      <c r="M3400"/>
      <c r="N3400"/>
      <c r="O3400"/>
    </row>
    <row r="3401" spans="2:15" x14ac:dyDescent="0.3">
      <c r="B3401"/>
      <c r="C3401"/>
      <c r="D3401"/>
      <c r="E3401"/>
      <c r="F3401"/>
      <c r="G3401"/>
      <c r="H3401"/>
      <c r="I3401"/>
      <c r="J3401"/>
      <c r="K3401"/>
      <c r="L3401"/>
      <c r="M3401"/>
      <c r="N3401"/>
      <c r="O3401"/>
    </row>
    <row r="3402" spans="2:15" x14ac:dyDescent="0.3">
      <c r="B3402"/>
      <c r="C3402"/>
      <c r="D3402"/>
      <c r="E3402"/>
      <c r="F3402"/>
      <c r="G3402"/>
      <c r="H3402"/>
      <c r="I3402"/>
      <c r="J3402"/>
      <c r="K3402"/>
      <c r="L3402"/>
      <c r="M3402"/>
      <c r="N3402"/>
      <c r="O3402"/>
    </row>
    <row r="3403" spans="2:15" x14ac:dyDescent="0.3">
      <c r="B3403"/>
      <c r="C3403"/>
      <c r="D3403"/>
      <c r="E3403"/>
      <c r="F3403"/>
      <c r="G3403"/>
      <c r="H3403"/>
      <c r="I3403"/>
      <c r="J3403"/>
      <c r="K3403"/>
      <c r="L3403"/>
      <c r="M3403"/>
      <c r="N3403"/>
      <c r="O3403"/>
    </row>
    <row r="3404" spans="2:15" x14ac:dyDescent="0.3">
      <c r="B3404"/>
      <c r="C3404"/>
      <c r="D3404"/>
      <c r="E3404"/>
      <c r="F3404"/>
      <c r="G3404"/>
      <c r="H3404"/>
      <c r="I3404"/>
      <c r="J3404"/>
      <c r="K3404"/>
      <c r="L3404"/>
      <c r="M3404"/>
      <c r="N3404"/>
      <c r="O3404"/>
    </row>
    <row r="3405" spans="2:15" x14ac:dyDescent="0.3">
      <c r="B3405"/>
      <c r="C3405"/>
      <c r="D3405"/>
      <c r="E3405"/>
      <c r="F3405"/>
      <c r="G3405"/>
      <c r="H3405"/>
      <c r="I3405"/>
      <c r="J3405"/>
      <c r="K3405"/>
      <c r="L3405"/>
      <c r="M3405"/>
      <c r="N3405"/>
      <c r="O3405"/>
    </row>
    <row r="3406" spans="2:15" x14ac:dyDescent="0.3">
      <c r="B3406"/>
      <c r="C3406"/>
      <c r="D3406"/>
      <c r="E3406"/>
      <c r="F3406"/>
      <c r="G3406"/>
      <c r="H3406"/>
      <c r="I3406"/>
      <c r="J3406"/>
      <c r="K3406"/>
      <c r="L3406"/>
      <c r="M3406"/>
      <c r="N3406"/>
      <c r="O3406"/>
    </row>
    <row r="3407" spans="2:15" x14ac:dyDescent="0.3">
      <c r="B3407"/>
      <c r="C3407"/>
      <c r="D3407"/>
      <c r="E3407"/>
      <c r="F3407"/>
      <c r="G3407"/>
      <c r="H3407"/>
      <c r="I3407"/>
      <c r="J3407"/>
      <c r="K3407"/>
      <c r="L3407"/>
      <c r="M3407"/>
      <c r="N3407"/>
      <c r="O3407"/>
    </row>
    <row r="3408" spans="2:15" x14ac:dyDescent="0.3">
      <c r="B3408"/>
      <c r="C3408"/>
      <c r="D3408"/>
      <c r="E3408"/>
      <c r="F3408"/>
      <c r="G3408"/>
      <c r="H3408"/>
      <c r="I3408"/>
      <c r="J3408"/>
      <c r="K3408"/>
      <c r="L3408"/>
      <c r="M3408"/>
      <c r="N3408"/>
      <c r="O3408"/>
    </row>
    <row r="3409" spans="2:15" x14ac:dyDescent="0.3">
      <c r="B3409"/>
      <c r="C3409"/>
      <c r="D3409"/>
      <c r="E3409"/>
      <c r="F3409"/>
      <c r="G3409"/>
      <c r="H3409"/>
      <c r="I3409"/>
      <c r="J3409"/>
      <c r="K3409"/>
      <c r="L3409"/>
      <c r="M3409"/>
      <c r="N3409"/>
      <c r="O3409"/>
    </row>
    <row r="3410" spans="2:15" x14ac:dyDescent="0.3">
      <c r="B3410"/>
      <c r="C3410"/>
      <c r="D3410"/>
      <c r="E3410"/>
      <c r="F3410"/>
      <c r="G3410"/>
      <c r="H3410"/>
      <c r="I3410"/>
      <c r="J3410"/>
      <c r="K3410"/>
      <c r="L3410"/>
      <c r="M3410"/>
      <c r="N3410"/>
      <c r="O3410"/>
    </row>
    <row r="3411" spans="2:15" x14ac:dyDescent="0.3">
      <c r="B3411"/>
      <c r="C3411"/>
      <c r="D3411"/>
      <c r="E3411"/>
      <c r="F3411"/>
      <c r="G3411"/>
      <c r="H3411"/>
      <c r="I3411"/>
      <c r="J3411"/>
      <c r="K3411"/>
      <c r="L3411"/>
      <c r="M3411"/>
      <c r="N3411"/>
      <c r="O3411"/>
    </row>
    <row r="3412" spans="2:15" x14ac:dyDescent="0.3">
      <c r="B3412"/>
      <c r="C3412"/>
      <c r="D3412"/>
      <c r="E3412"/>
      <c r="F3412"/>
      <c r="G3412"/>
      <c r="H3412"/>
      <c r="I3412"/>
      <c r="J3412"/>
      <c r="K3412"/>
      <c r="L3412"/>
      <c r="M3412"/>
      <c r="N3412"/>
      <c r="O3412"/>
    </row>
    <row r="3413" spans="2:15" x14ac:dyDescent="0.3">
      <c r="B3413"/>
      <c r="C3413"/>
      <c r="D3413"/>
      <c r="E3413"/>
      <c r="F3413"/>
      <c r="G3413"/>
      <c r="H3413"/>
      <c r="I3413"/>
      <c r="J3413"/>
      <c r="K3413"/>
      <c r="L3413"/>
      <c r="M3413"/>
      <c r="N3413"/>
      <c r="O3413"/>
    </row>
    <row r="3414" spans="2:15" x14ac:dyDescent="0.3">
      <c r="B3414"/>
      <c r="C3414"/>
      <c r="D3414"/>
      <c r="E3414"/>
      <c r="F3414"/>
      <c r="G3414"/>
      <c r="H3414"/>
      <c r="I3414"/>
      <c r="J3414"/>
      <c r="K3414"/>
      <c r="L3414"/>
      <c r="M3414"/>
      <c r="N3414"/>
      <c r="O3414"/>
    </row>
    <row r="3415" spans="2:15" x14ac:dyDescent="0.3">
      <c r="B3415"/>
      <c r="C3415"/>
      <c r="D3415"/>
      <c r="E3415"/>
      <c r="F3415"/>
      <c r="G3415"/>
      <c r="H3415"/>
      <c r="I3415"/>
      <c r="J3415"/>
      <c r="K3415"/>
      <c r="L3415"/>
      <c r="M3415"/>
      <c r="N3415"/>
      <c r="O3415"/>
    </row>
    <row r="3416" spans="2:15" x14ac:dyDescent="0.3">
      <c r="B3416"/>
      <c r="C3416"/>
      <c r="D3416"/>
      <c r="E3416"/>
      <c r="F3416"/>
      <c r="G3416"/>
      <c r="H3416"/>
      <c r="I3416"/>
      <c r="J3416"/>
      <c r="K3416"/>
      <c r="L3416"/>
      <c r="M3416"/>
      <c r="N3416"/>
      <c r="O3416"/>
    </row>
    <row r="3417" spans="2:15" x14ac:dyDescent="0.3">
      <c r="B3417"/>
      <c r="C3417"/>
      <c r="D3417"/>
      <c r="E3417"/>
      <c r="F3417"/>
      <c r="G3417"/>
      <c r="H3417"/>
      <c r="I3417"/>
      <c r="J3417"/>
      <c r="K3417"/>
      <c r="L3417"/>
      <c r="M3417"/>
      <c r="N3417"/>
      <c r="O3417"/>
    </row>
    <row r="3418" spans="2:15" x14ac:dyDescent="0.3">
      <c r="B3418"/>
      <c r="C3418"/>
      <c r="D3418"/>
      <c r="E3418"/>
      <c r="F3418"/>
      <c r="G3418"/>
      <c r="H3418"/>
      <c r="I3418"/>
      <c r="J3418"/>
      <c r="K3418"/>
      <c r="L3418"/>
      <c r="M3418"/>
      <c r="N3418"/>
      <c r="O3418"/>
    </row>
    <row r="3419" spans="2:15" x14ac:dyDescent="0.3">
      <c r="B3419"/>
      <c r="C3419"/>
      <c r="D3419"/>
      <c r="E3419"/>
      <c r="F3419"/>
      <c r="G3419"/>
      <c r="H3419"/>
      <c r="I3419"/>
      <c r="J3419"/>
      <c r="K3419"/>
      <c r="L3419"/>
      <c r="M3419"/>
      <c r="N3419"/>
      <c r="O3419"/>
    </row>
    <row r="3420" spans="2:15" x14ac:dyDescent="0.3">
      <c r="B3420"/>
      <c r="C3420"/>
      <c r="D3420"/>
      <c r="E3420"/>
      <c r="F3420"/>
      <c r="G3420"/>
      <c r="H3420"/>
      <c r="I3420"/>
      <c r="J3420"/>
      <c r="K3420"/>
      <c r="L3420"/>
      <c r="M3420"/>
      <c r="N3420"/>
      <c r="O3420"/>
    </row>
    <row r="3421" spans="2:15" x14ac:dyDescent="0.3">
      <c r="B3421"/>
      <c r="C3421"/>
      <c r="D3421"/>
      <c r="E3421"/>
      <c r="F3421"/>
      <c r="G3421"/>
      <c r="H3421"/>
      <c r="I3421"/>
      <c r="J3421"/>
      <c r="K3421"/>
      <c r="L3421"/>
      <c r="M3421"/>
      <c r="N3421"/>
      <c r="O3421"/>
    </row>
    <row r="3422" spans="2:15" x14ac:dyDescent="0.3">
      <c r="B3422"/>
      <c r="C3422"/>
      <c r="D3422"/>
      <c r="E3422"/>
      <c r="F3422"/>
      <c r="G3422"/>
      <c r="H3422"/>
      <c r="I3422"/>
      <c r="J3422"/>
      <c r="K3422"/>
      <c r="L3422"/>
      <c r="M3422"/>
      <c r="N3422"/>
      <c r="O3422"/>
    </row>
    <row r="3423" spans="2:15" x14ac:dyDescent="0.3">
      <c r="B3423"/>
      <c r="C3423"/>
      <c r="D3423"/>
      <c r="E3423"/>
      <c r="F3423"/>
      <c r="G3423"/>
      <c r="H3423"/>
      <c r="I3423"/>
      <c r="J3423"/>
      <c r="K3423"/>
      <c r="L3423"/>
      <c r="M3423"/>
      <c r="N3423"/>
      <c r="O3423"/>
    </row>
    <row r="3424" spans="2:15" x14ac:dyDescent="0.3">
      <c r="B3424"/>
      <c r="C3424"/>
      <c r="D3424"/>
      <c r="E3424"/>
      <c r="F3424"/>
      <c r="G3424"/>
      <c r="H3424"/>
      <c r="I3424"/>
      <c r="J3424"/>
      <c r="K3424"/>
      <c r="L3424"/>
      <c r="M3424"/>
      <c r="N3424"/>
      <c r="O3424"/>
    </row>
    <row r="3425" spans="2:15" x14ac:dyDescent="0.3">
      <c r="B3425"/>
      <c r="C3425"/>
      <c r="D3425"/>
      <c r="E3425"/>
      <c r="F3425"/>
      <c r="G3425"/>
      <c r="H3425"/>
      <c r="I3425"/>
      <c r="J3425"/>
      <c r="K3425"/>
      <c r="L3425"/>
      <c r="M3425"/>
      <c r="N3425"/>
      <c r="O3425"/>
    </row>
    <row r="3426" spans="2:15" x14ac:dyDescent="0.3">
      <c r="B3426"/>
      <c r="C3426"/>
      <c r="D3426"/>
      <c r="E3426"/>
      <c r="F3426"/>
      <c r="G3426"/>
      <c r="H3426"/>
      <c r="I3426"/>
      <c r="J3426"/>
      <c r="K3426"/>
      <c r="L3426"/>
      <c r="M3426"/>
      <c r="N3426"/>
      <c r="O3426"/>
    </row>
    <row r="3427" spans="2:15" x14ac:dyDescent="0.3">
      <c r="B3427"/>
      <c r="C3427"/>
      <c r="D3427"/>
      <c r="E3427"/>
      <c r="F3427"/>
      <c r="G3427"/>
      <c r="H3427"/>
      <c r="I3427"/>
      <c r="J3427"/>
      <c r="K3427"/>
      <c r="L3427"/>
      <c r="M3427"/>
      <c r="N3427"/>
      <c r="O3427"/>
    </row>
    <row r="3428" spans="2:15" x14ac:dyDescent="0.3">
      <c r="B3428"/>
      <c r="C3428"/>
      <c r="D3428"/>
      <c r="E3428"/>
      <c r="F3428"/>
      <c r="G3428"/>
      <c r="H3428"/>
      <c r="I3428"/>
      <c r="J3428"/>
      <c r="K3428"/>
      <c r="L3428"/>
      <c r="M3428"/>
      <c r="N3428"/>
      <c r="O3428"/>
    </row>
    <row r="3429" spans="2:15" x14ac:dyDescent="0.3">
      <c r="B3429"/>
      <c r="C3429"/>
      <c r="D3429"/>
      <c r="E3429"/>
      <c r="F3429"/>
      <c r="G3429"/>
      <c r="H3429"/>
      <c r="I3429"/>
      <c r="J3429"/>
      <c r="K3429"/>
      <c r="L3429"/>
      <c r="M3429"/>
      <c r="N3429"/>
      <c r="O3429"/>
    </row>
    <row r="3430" spans="2:15" x14ac:dyDescent="0.3">
      <c r="B3430"/>
      <c r="C3430"/>
      <c r="D3430"/>
      <c r="E3430"/>
      <c r="F3430"/>
      <c r="G3430"/>
      <c r="H3430"/>
      <c r="I3430"/>
      <c r="J3430"/>
      <c r="K3430"/>
      <c r="L3430"/>
      <c r="M3430"/>
      <c r="N3430"/>
      <c r="O3430"/>
    </row>
    <row r="3431" spans="2:15" x14ac:dyDescent="0.3">
      <c r="B3431"/>
      <c r="C3431"/>
      <c r="D3431"/>
      <c r="E3431"/>
      <c r="F3431"/>
      <c r="G3431"/>
      <c r="H3431"/>
      <c r="I3431"/>
      <c r="J3431"/>
      <c r="K3431"/>
      <c r="L3431"/>
      <c r="M3431"/>
      <c r="N3431"/>
      <c r="O3431"/>
    </row>
    <row r="3432" spans="2:15" x14ac:dyDescent="0.3">
      <c r="B3432"/>
      <c r="C3432"/>
      <c r="D3432"/>
      <c r="E3432"/>
      <c r="F3432"/>
      <c r="G3432"/>
      <c r="H3432"/>
      <c r="I3432"/>
      <c r="J3432"/>
      <c r="K3432"/>
      <c r="L3432"/>
      <c r="M3432"/>
      <c r="N3432"/>
      <c r="O3432"/>
    </row>
    <row r="3433" spans="2:15" x14ac:dyDescent="0.3">
      <c r="B3433"/>
      <c r="C3433"/>
      <c r="D3433"/>
      <c r="E3433"/>
      <c r="F3433"/>
      <c r="G3433"/>
      <c r="H3433"/>
      <c r="I3433"/>
      <c r="J3433"/>
      <c r="K3433"/>
      <c r="L3433"/>
      <c r="M3433"/>
      <c r="N3433"/>
      <c r="O3433"/>
    </row>
    <row r="3434" spans="2:15" x14ac:dyDescent="0.3">
      <c r="B3434"/>
      <c r="C3434"/>
      <c r="D3434"/>
      <c r="E3434"/>
      <c r="F3434"/>
      <c r="G3434"/>
      <c r="H3434"/>
      <c r="I3434"/>
      <c r="J3434"/>
      <c r="K3434"/>
      <c r="L3434"/>
      <c r="M3434"/>
      <c r="N3434"/>
      <c r="O3434"/>
    </row>
    <row r="3435" spans="2:15" x14ac:dyDescent="0.3">
      <c r="B3435"/>
      <c r="C3435"/>
      <c r="D3435"/>
      <c r="E3435"/>
      <c r="F3435"/>
      <c r="G3435"/>
      <c r="H3435"/>
      <c r="I3435"/>
      <c r="J3435"/>
      <c r="K3435"/>
      <c r="L3435"/>
      <c r="M3435"/>
      <c r="N3435"/>
      <c r="O3435"/>
    </row>
    <row r="3436" spans="2:15" x14ac:dyDescent="0.3">
      <c r="B3436"/>
      <c r="C3436"/>
      <c r="D3436"/>
      <c r="E3436"/>
      <c r="F3436"/>
      <c r="G3436"/>
      <c r="H3436"/>
      <c r="I3436"/>
      <c r="J3436"/>
      <c r="K3436"/>
      <c r="L3436"/>
      <c r="M3436"/>
      <c r="N3436"/>
      <c r="O3436"/>
    </row>
    <row r="3437" spans="2:15" x14ac:dyDescent="0.3">
      <c r="B3437"/>
      <c r="C3437"/>
      <c r="D3437"/>
      <c r="E3437"/>
      <c r="F3437"/>
      <c r="G3437"/>
      <c r="H3437"/>
      <c r="I3437"/>
      <c r="J3437"/>
      <c r="K3437"/>
      <c r="L3437"/>
      <c r="M3437"/>
      <c r="N3437"/>
      <c r="O3437"/>
    </row>
    <row r="3438" spans="2:15" x14ac:dyDescent="0.3">
      <c r="B3438"/>
      <c r="C3438"/>
      <c r="D3438"/>
      <c r="E3438"/>
      <c r="F3438"/>
      <c r="G3438"/>
      <c r="H3438"/>
      <c r="I3438"/>
      <c r="J3438"/>
      <c r="K3438"/>
      <c r="L3438"/>
      <c r="M3438"/>
      <c r="N3438"/>
      <c r="O3438"/>
    </row>
    <row r="3439" spans="2:15" x14ac:dyDescent="0.3">
      <c r="B3439"/>
      <c r="C3439"/>
      <c r="D3439"/>
      <c r="E3439"/>
      <c r="F3439"/>
      <c r="G3439"/>
      <c r="H3439"/>
      <c r="I3439"/>
      <c r="J3439"/>
      <c r="K3439"/>
      <c r="L3439"/>
      <c r="M3439"/>
      <c r="N3439"/>
      <c r="O3439"/>
    </row>
    <row r="3440" spans="2:15" x14ac:dyDescent="0.3">
      <c r="B3440"/>
      <c r="C3440"/>
      <c r="D3440"/>
      <c r="E3440"/>
      <c r="F3440"/>
      <c r="G3440"/>
      <c r="H3440"/>
      <c r="I3440"/>
      <c r="J3440"/>
      <c r="K3440"/>
      <c r="L3440"/>
      <c r="M3440"/>
      <c r="N3440"/>
      <c r="O3440"/>
    </row>
    <row r="3441" spans="2:15" x14ac:dyDescent="0.3">
      <c r="B3441"/>
      <c r="C3441"/>
      <c r="D3441"/>
      <c r="E3441"/>
      <c r="F3441"/>
      <c r="G3441"/>
      <c r="H3441"/>
      <c r="I3441"/>
      <c r="J3441"/>
      <c r="K3441"/>
      <c r="L3441"/>
      <c r="M3441"/>
      <c r="N3441"/>
      <c r="O3441"/>
    </row>
    <row r="3442" spans="2:15" x14ac:dyDescent="0.3">
      <c r="B3442"/>
      <c r="C3442"/>
      <c r="D3442"/>
      <c r="E3442"/>
      <c r="F3442"/>
      <c r="G3442"/>
      <c r="H3442"/>
      <c r="I3442"/>
      <c r="J3442"/>
      <c r="K3442"/>
      <c r="L3442"/>
      <c r="M3442"/>
      <c r="N3442"/>
      <c r="O3442"/>
    </row>
    <row r="3443" spans="2:15" x14ac:dyDescent="0.3">
      <c r="B3443"/>
      <c r="C3443"/>
      <c r="D3443"/>
      <c r="E3443"/>
      <c r="F3443"/>
      <c r="G3443"/>
      <c r="H3443"/>
      <c r="I3443"/>
      <c r="J3443"/>
      <c r="K3443"/>
      <c r="L3443"/>
      <c r="M3443"/>
      <c r="N3443"/>
      <c r="O3443"/>
    </row>
    <row r="3444" spans="2:15" x14ac:dyDescent="0.3">
      <c r="B3444"/>
      <c r="C3444"/>
      <c r="D3444"/>
      <c r="E3444"/>
      <c r="F3444"/>
      <c r="G3444"/>
      <c r="H3444"/>
      <c r="I3444"/>
      <c r="J3444"/>
      <c r="K3444"/>
      <c r="L3444"/>
      <c r="M3444"/>
      <c r="N3444"/>
      <c r="O3444"/>
    </row>
    <row r="3445" spans="2:15" x14ac:dyDescent="0.3">
      <c r="B3445"/>
      <c r="C3445"/>
      <c r="D3445"/>
      <c r="E3445"/>
      <c r="F3445"/>
      <c r="G3445"/>
      <c r="H3445"/>
      <c r="I3445"/>
      <c r="J3445"/>
      <c r="K3445"/>
      <c r="L3445"/>
      <c r="M3445"/>
      <c r="N3445"/>
      <c r="O3445"/>
    </row>
    <row r="3446" spans="2:15" x14ac:dyDescent="0.3">
      <c r="B3446"/>
      <c r="C3446"/>
      <c r="D3446"/>
      <c r="E3446"/>
      <c r="F3446"/>
      <c r="G3446"/>
      <c r="H3446"/>
      <c r="I3446"/>
      <c r="J3446"/>
      <c r="K3446"/>
      <c r="L3446"/>
      <c r="M3446"/>
      <c r="N3446"/>
      <c r="O3446"/>
    </row>
    <row r="3447" spans="2:15" x14ac:dyDescent="0.3">
      <c r="B3447"/>
      <c r="C3447"/>
      <c r="D3447"/>
      <c r="E3447"/>
      <c r="F3447"/>
      <c r="G3447"/>
      <c r="H3447"/>
      <c r="I3447"/>
      <c r="J3447"/>
      <c r="K3447"/>
      <c r="L3447"/>
      <c r="M3447"/>
      <c r="N3447"/>
      <c r="O3447"/>
    </row>
    <row r="3448" spans="2:15" x14ac:dyDescent="0.3">
      <c r="B3448"/>
      <c r="C3448"/>
      <c r="D3448"/>
      <c r="E3448"/>
      <c r="F3448"/>
      <c r="G3448"/>
      <c r="H3448"/>
      <c r="I3448"/>
      <c r="J3448"/>
      <c r="K3448"/>
      <c r="L3448"/>
      <c r="M3448"/>
      <c r="N3448"/>
      <c r="O3448"/>
    </row>
    <row r="3449" spans="2:15" x14ac:dyDescent="0.3">
      <c r="B3449"/>
      <c r="C3449"/>
      <c r="D3449"/>
      <c r="E3449"/>
      <c r="F3449"/>
      <c r="G3449"/>
      <c r="H3449"/>
      <c r="I3449"/>
      <c r="J3449"/>
      <c r="K3449"/>
      <c r="L3449"/>
      <c r="M3449"/>
      <c r="N3449"/>
      <c r="O3449"/>
    </row>
    <row r="3450" spans="2:15" x14ac:dyDescent="0.3">
      <c r="B3450"/>
      <c r="C3450"/>
      <c r="D3450"/>
      <c r="E3450"/>
      <c r="F3450"/>
      <c r="G3450"/>
      <c r="H3450"/>
      <c r="I3450"/>
      <c r="J3450"/>
      <c r="K3450"/>
      <c r="L3450"/>
      <c r="M3450"/>
      <c r="N3450"/>
      <c r="O3450"/>
    </row>
    <row r="3451" spans="2:15" x14ac:dyDescent="0.3">
      <c r="B3451"/>
      <c r="C3451"/>
      <c r="D3451"/>
      <c r="E3451"/>
      <c r="F3451"/>
      <c r="G3451"/>
      <c r="H3451"/>
      <c r="I3451"/>
      <c r="J3451"/>
      <c r="K3451"/>
      <c r="L3451"/>
      <c r="M3451"/>
      <c r="N3451"/>
      <c r="O3451"/>
    </row>
    <row r="3452" spans="2:15" x14ac:dyDescent="0.3">
      <c r="B3452"/>
      <c r="C3452"/>
      <c r="D3452"/>
      <c r="E3452"/>
      <c r="F3452"/>
      <c r="G3452"/>
      <c r="H3452"/>
      <c r="I3452"/>
      <c r="J3452"/>
      <c r="K3452"/>
      <c r="L3452"/>
      <c r="M3452"/>
      <c r="N3452"/>
      <c r="O3452"/>
    </row>
    <row r="3453" spans="2:15" x14ac:dyDescent="0.3">
      <c r="B3453"/>
      <c r="C3453"/>
      <c r="D3453"/>
      <c r="E3453"/>
      <c r="F3453"/>
      <c r="G3453"/>
      <c r="H3453"/>
      <c r="I3453"/>
      <c r="J3453"/>
      <c r="K3453"/>
      <c r="L3453"/>
      <c r="M3453"/>
      <c r="N3453"/>
      <c r="O3453"/>
    </row>
    <row r="3454" spans="2:15" x14ac:dyDescent="0.3">
      <c r="B3454"/>
      <c r="C3454"/>
      <c r="D3454"/>
      <c r="E3454"/>
      <c r="F3454"/>
      <c r="G3454"/>
      <c r="H3454"/>
      <c r="I3454"/>
      <c r="J3454"/>
      <c r="K3454"/>
      <c r="L3454"/>
      <c r="M3454"/>
      <c r="N3454"/>
      <c r="O3454"/>
    </row>
    <row r="3455" spans="2:15" x14ac:dyDescent="0.3">
      <c r="B3455"/>
      <c r="C3455"/>
      <c r="D3455"/>
      <c r="E3455"/>
      <c r="F3455"/>
      <c r="G3455"/>
      <c r="H3455"/>
      <c r="I3455"/>
      <c r="J3455"/>
      <c r="K3455"/>
      <c r="L3455"/>
      <c r="M3455"/>
      <c r="N3455"/>
      <c r="O3455"/>
    </row>
    <row r="3456" spans="2:15" x14ac:dyDescent="0.3">
      <c r="B3456"/>
      <c r="C3456"/>
      <c r="D3456"/>
      <c r="E3456"/>
      <c r="F3456"/>
      <c r="G3456"/>
      <c r="H3456"/>
      <c r="I3456"/>
      <c r="J3456"/>
      <c r="K3456"/>
      <c r="L3456"/>
      <c r="M3456"/>
      <c r="N3456"/>
      <c r="O3456"/>
    </row>
    <row r="3457" spans="2:15" x14ac:dyDescent="0.3">
      <c r="B3457"/>
      <c r="C3457"/>
      <c r="D3457"/>
      <c r="E3457"/>
      <c r="F3457"/>
      <c r="G3457"/>
      <c r="H3457"/>
      <c r="I3457"/>
      <c r="J3457"/>
      <c r="K3457"/>
      <c r="L3457"/>
      <c r="M3457"/>
      <c r="N3457"/>
      <c r="O3457"/>
    </row>
    <row r="3458" spans="2:15" x14ac:dyDescent="0.3">
      <c r="B3458"/>
      <c r="C3458"/>
      <c r="D3458"/>
      <c r="E3458"/>
      <c r="F3458"/>
      <c r="G3458"/>
      <c r="H3458"/>
      <c r="I3458"/>
      <c r="J3458"/>
      <c r="K3458"/>
      <c r="L3458"/>
      <c r="M3458"/>
      <c r="N3458"/>
      <c r="O3458"/>
    </row>
    <row r="3459" spans="2:15" x14ac:dyDescent="0.3">
      <c r="B3459"/>
      <c r="C3459"/>
      <c r="D3459"/>
      <c r="E3459"/>
      <c r="F3459"/>
      <c r="G3459"/>
      <c r="H3459"/>
      <c r="I3459"/>
      <c r="J3459"/>
      <c r="K3459"/>
      <c r="L3459"/>
      <c r="M3459"/>
      <c r="N3459"/>
      <c r="O3459"/>
    </row>
    <row r="3460" spans="2:15" x14ac:dyDescent="0.3">
      <c r="B3460"/>
      <c r="C3460"/>
      <c r="D3460"/>
      <c r="E3460"/>
      <c r="F3460"/>
      <c r="G3460"/>
      <c r="H3460"/>
      <c r="I3460"/>
      <c r="J3460"/>
      <c r="K3460"/>
      <c r="L3460"/>
      <c r="M3460"/>
      <c r="N3460"/>
      <c r="O3460"/>
    </row>
    <row r="3461" spans="2:15" x14ac:dyDescent="0.3">
      <c r="B3461"/>
      <c r="C3461"/>
      <c r="D3461"/>
      <c r="E3461"/>
      <c r="F3461"/>
      <c r="G3461"/>
      <c r="H3461"/>
      <c r="I3461"/>
      <c r="J3461"/>
      <c r="K3461"/>
      <c r="L3461"/>
      <c r="M3461"/>
      <c r="N3461"/>
      <c r="O3461"/>
    </row>
    <row r="3462" spans="2:15" x14ac:dyDescent="0.3">
      <c r="B3462"/>
      <c r="C3462"/>
      <c r="D3462"/>
      <c r="E3462"/>
      <c r="F3462"/>
      <c r="G3462"/>
      <c r="H3462"/>
      <c r="I3462"/>
      <c r="J3462"/>
      <c r="K3462"/>
      <c r="L3462"/>
      <c r="M3462"/>
      <c r="N3462"/>
      <c r="O3462"/>
    </row>
    <row r="3463" spans="2:15" x14ac:dyDescent="0.3">
      <c r="B3463"/>
      <c r="C3463"/>
      <c r="D3463"/>
      <c r="E3463"/>
      <c r="F3463"/>
      <c r="G3463"/>
      <c r="H3463"/>
      <c r="I3463"/>
      <c r="J3463"/>
      <c r="K3463"/>
      <c r="L3463"/>
      <c r="M3463"/>
      <c r="N3463"/>
      <c r="O3463"/>
    </row>
    <row r="3464" spans="2:15" x14ac:dyDescent="0.3">
      <c r="B3464"/>
      <c r="C3464"/>
      <c r="D3464"/>
      <c r="E3464"/>
      <c r="F3464"/>
      <c r="G3464"/>
      <c r="H3464"/>
      <c r="I3464"/>
      <c r="J3464"/>
      <c r="K3464"/>
      <c r="L3464"/>
      <c r="M3464"/>
      <c r="N3464"/>
      <c r="O3464"/>
    </row>
    <row r="3465" spans="2:15" x14ac:dyDescent="0.3">
      <c r="B3465"/>
      <c r="C3465"/>
      <c r="D3465"/>
      <c r="E3465"/>
      <c r="F3465"/>
      <c r="G3465"/>
      <c r="H3465"/>
      <c r="I3465"/>
      <c r="J3465"/>
      <c r="K3465"/>
      <c r="L3465"/>
      <c r="M3465"/>
      <c r="N3465"/>
      <c r="O3465"/>
    </row>
    <row r="3466" spans="2:15" x14ac:dyDescent="0.3">
      <c r="B3466"/>
      <c r="C3466"/>
      <c r="D3466"/>
      <c r="E3466"/>
      <c r="F3466"/>
      <c r="G3466"/>
      <c r="H3466"/>
      <c r="I3466"/>
      <c r="J3466"/>
      <c r="K3466"/>
      <c r="L3466"/>
      <c r="M3466"/>
      <c r="N3466"/>
      <c r="O3466"/>
    </row>
    <row r="3467" spans="2:15" x14ac:dyDescent="0.3">
      <c r="B3467"/>
      <c r="C3467"/>
      <c r="D3467"/>
      <c r="E3467"/>
      <c r="F3467"/>
      <c r="G3467"/>
      <c r="H3467"/>
      <c r="I3467"/>
      <c r="J3467"/>
      <c r="K3467"/>
      <c r="L3467"/>
      <c r="M3467"/>
      <c r="N3467"/>
      <c r="O3467"/>
    </row>
    <row r="3468" spans="2:15" x14ac:dyDescent="0.3">
      <c r="B3468"/>
      <c r="C3468"/>
      <c r="D3468"/>
      <c r="E3468"/>
      <c r="F3468"/>
      <c r="G3468"/>
      <c r="H3468"/>
      <c r="I3468"/>
      <c r="J3468"/>
      <c r="K3468"/>
      <c r="L3468"/>
      <c r="M3468"/>
      <c r="N3468"/>
      <c r="O3468"/>
    </row>
    <row r="3469" spans="2:15" x14ac:dyDescent="0.3">
      <c r="B3469"/>
      <c r="C3469"/>
      <c r="D3469"/>
      <c r="E3469"/>
      <c r="F3469"/>
      <c r="G3469"/>
      <c r="H3469"/>
      <c r="I3469"/>
      <c r="J3469"/>
      <c r="K3469"/>
      <c r="L3469"/>
      <c r="M3469"/>
      <c r="N3469"/>
      <c r="O3469"/>
    </row>
    <row r="3470" spans="2:15" x14ac:dyDescent="0.3">
      <c r="B3470"/>
      <c r="C3470"/>
      <c r="D3470"/>
      <c r="E3470"/>
      <c r="F3470"/>
      <c r="G3470"/>
      <c r="H3470"/>
      <c r="I3470"/>
      <c r="J3470"/>
      <c r="K3470"/>
      <c r="L3470"/>
      <c r="M3470"/>
      <c r="N3470"/>
      <c r="O3470"/>
    </row>
    <row r="3471" spans="2:15" x14ac:dyDescent="0.3">
      <c r="B3471"/>
      <c r="C3471"/>
      <c r="D3471"/>
      <c r="E3471"/>
      <c r="F3471"/>
      <c r="G3471"/>
      <c r="H3471"/>
      <c r="I3471"/>
      <c r="J3471"/>
      <c r="K3471"/>
      <c r="L3471"/>
      <c r="M3471"/>
      <c r="N3471"/>
      <c r="O3471"/>
    </row>
    <row r="3472" spans="2:15" x14ac:dyDescent="0.3">
      <c r="B3472"/>
      <c r="C3472"/>
      <c r="D3472"/>
      <c r="E3472"/>
      <c r="F3472"/>
      <c r="G3472"/>
      <c r="H3472"/>
      <c r="I3472"/>
      <c r="J3472"/>
      <c r="K3472"/>
      <c r="L3472"/>
      <c r="M3472"/>
      <c r="N3472"/>
      <c r="O3472"/>
    </row>
    <row r="3473" spans="2:15" x14ac:dyDescent="0.3">
      <c r="B3473"/>
      <c r="C3473"/>
      <c r="D3473"/>
      <c r="E3473"/>
      <c r="F3473"/>
      <c r="G3473"/>
      <c r="H3473"/>
      <c r="I3473"/>
      <c r="J3473"/>
      <c r="K3473"/>
      <c r="L3473"/>
      <c r="M3473"/>
      <c r="N3473"/>
      <c r="O3473"/>
    </row>
    <row r="3474" spans="2:15" x14ac:dyDescent="0.3">
      <c r="B3474"/>
      <c r="C3474"/>
      <c r="D3474"/>
      <c r="E3474"/>
      <c r="F3474"/>
      <c r="G3474"/>
      <c r="H3474"/>
      <c r="I3474"/>
      <c r="J3474"/>
      <c r="K3474"/>
      <c r="L3474"/>
      <c r="M3474"/>
      <c r="N3474"/>
      <c r="O3474"/>
    </row>
    <row r="3475" spans="2:15" x14ac:dyDescent="0.3">
      <c r="B3475"/>
      <c r="C3475"/>
      <c r="D3475"/>
      <c r="E3475"/>
      <c r="F3475"/>
      <c r="G3475"/>
      <c r="H3475"/>
      <c r="I3475"/>
      <c r="J3475"/>
      <c r="K3475"/>
      <c r="L3475"/>
      <c r="M3475"/>
      <c r="N3475"/>
      <c r="O3475"/>
    </row>
    <row r="3476" spans="2:15" x14ac:dyDescent="0.3">
      <c r="B3476"/>
      <c r="C3476"/>
      <c r="D3476"/>
      <c r="E3476"/>
      <c r="F3476"/>
      <c r="G3476"/>
      <c r="H3476"/>
      <c r="I3476"/>
      <c r="J3476"/>
      <c r="K3476"/>
      <c r="L3476"/>
      <c r="M3476"/>
      <c r="N3476"/>
      <c r="O3476"/>
    </row>
    <row r="3477" spans="2:15" x14ac:dyDescent="0.3">
      <c r="B3477"/>
      <c r="C3477"/>
      <c r="D3477"/>
      <c r="E3477"/>
      <c r="F3477"/>
      <c r="G3477"/>
      <c r="H3477"/>
      <c r="I3477"/>
      <c r="J3477"/>
      <c r="K3477"/>
      <c r="L3477"/>
      <c r="M3477"/>
      <c r="N3477"/>
      <c r="O3477"/>
    </row>
    <row r="3478" spans="2:15" x14ac:dyDescent="0.3">
      <c r="B3478"/>
      <c r="C3478"/>
      <c r="D3478"/>
      <c r="E3478"/>
      <c r="F3478"/>
      <c r="G3478"/>
      <c r="H3478"/>
      <c r="I3478"/>
      <c r="J3478"/>
      <c r="K3478"/>
      <c r="L3478"/>
      <c r="M3478"/>
      <c r="N3478"/>
      <c r="O3478"/>
    </row>
    <row r="3479" spans="2:15" x14ac:dyDescent="0.3">
      <c r="B3479"/>
      <c r="C3479"/>
      <c r="D3479"/>
      <c r="E3479"/>
      <c r="F3479"/>
      <c r="G3479"/>
      <c r="H3479"/>
      <c r="I3479"/>
      <c r="J3479"/>
      <c r="K3479"/>
      <c r="L3479"/>
      <c r="M3479"/>
      <c r="N3479"/>
      <c r="O3479"/>
    </row>
    <row r="3480" spans="2:15" x14ac:dyDescent="0.3">
      <c r="B3480"/>
      <c r="C3480"/>
      <c r="D3480"/>
      <c r="E3480"/>
      <c r="F3480"/>
      <c r="G3480"/>
      <c r="H3480"/>
      <c r="I3480"/>
      <c r="J3480"/>
      <c r="K3480"/>
      <c r="L3480"/>
      <c r="M3480"/>
      <c r="N3480"/>
      <c r="O3480"/>
    </row>
    <row r="3481" spans="2:15" x14ac:dyDescent="0.3">
      <c r="B3481"/>
      <c r="C3481"/>
      <c r="D3481"/>
      <c r="E3481"/>
      <c r="F3481"/>
      <c r="G3481"/>
      <c r="H3481"/>
      <c r="I3481"/>
      <c r="J3481"/>
      <c r="K3481"/>
      <c r="L3481"/>
      <c r="M3481"/>
      <c r="N3481"/>
      <c r="O3481"/>
    </row>
    <row r="3482" spans="2:15" x14ac:dyDescent="0.3">
      <c r="B3482"/>
      <c r="C3482"/>
      <c r="D3482"/>
      <c r="E3482"/>
      <c r="F3482"/>
      <c r="G3482"/>
      <c r="H3482"/>
      <c r="I3482"/>
      <c r="J3482"/>
      <c r="K3482"/>
      <c r="L3482"/>
      <c r="M3482"/>
      <c r="N3482"/>
      <c r="O3482"/>
    </row>
    <row r="3483" spans="2:15" x14ac:dyDescent="0.3">
      <c r="B3483"/>
      <c r="C3483"/>
      <c r="D3483"/>
      <c r="E3483"/>
      <c r="F3483"/>
      <c r="G3483"/>
      <c r="H3483"/>
      <c r="I3483"/>
      <c r="J3483"/>
      <c r="K3483"/>
      <c r="L3483"/>
      <c r="M3483"/>
      <c r="N3483"/>
      <c r="O3483"/>
    </row>
    <row r="3484" spans="2:15" x14ac:dyDescent="0.3">
      <c r="B3484"/>
      <c r="C3484"/>
      <c r="D3484"/>
      <c r="E3484"/>
      <c r="F3484"/>
      <c r="G3484"/>
      <c r="H3484"/>
      <c r="I3484"/>
      <c r="J3484"/>
      <c r="K3484"/>
      <c r="L3484"/>
      <c r="M3484"/>
      <c r="N3484"/>
      <c r="O3484"/>
    </row>
    <row r="3485" spans="2:15" x14ac:dyDescent="0.3">
      <c r="B3485"/>
      <c r="C3485"/>
      <c r="D3485"/>
      <c r="E3485"/>
      <c r="F3485"/>
      <c r="G3485"/>
      <c r="H3485"/>
      <c r="I3485"/>
      <c r="J3485"/>
      <c r="K3485"/>
      <c r="L3485"/>
      <c r="M3485"/>
      <c r="N3485"/>
      <c r="O3485"/>
    </row>
    <row r="3486" spans="2:15" x14ac:dyDescent="0.3">
      <c r="B3486"/>
      <c r="C3486"/>
      <c r="D3486"/>
      <c r="E3486"/>
      <c r="F3486"/>
      <c r="G3486"/>
      <c r="H3486"/>
      <c r="I3486"/>
      <c r="J3486"/>
      <c r="K3486"/>
      <c r="L3486"/>
      <c r="M3486"/>
      <c r="N3486"/>
      <c r="O3486"/>
    </row>
    <row r="3487" spans="2:15" x14ac:dyDescent="0.3">
      <c r="B3487"/>
      <c r="C3487"/>
      <c r="D3487"/>
      <c r="E3487"/>
      <c r="F3487"/>
      <c r="G3487"/>
      <c r="H3487"/>
      <c r="I3487"/>
      <c r="J3487"/>
      <c r="K3487"/>
      <c r="L3487"/>
      <c r="M3487"/>
      <c r="N3487"/>
      <c r="O3487"/>
    </row>
    <row r="3488" spans="2:15" x14ac:dyDescent="0.3">
      <c r="B3488"/>
      <c r="C3488"/>
      <c r="D3488"/>
      <c r="E3488"/>
      <c r="F3488"/>
      <c r="G3488"/>
      <c r="H3488"/>
      <c r="I3488"/>
      <c r="J3488"/>
      <c r="K3488"/>
      <c r="L3488"/>
      <c r="M3488"/>
      <c r="N3488"/>
      <c r="O3488"/>
    </row>
    <row r="3489" spans="2:15" x14ac:dyDescent="0.3">
      <c r="B3489"/>
      <c r="C3489"/>
      <c r="D3489"/>
      <c r="E3489"/>
      <c r="F3489"/>
      <c r="G3489"/>
      <c r="H3489"/>
      <c r="I3489"/>
      <c r="J3489"/>
      <c r="K3489"/>
      <c r="L3489"/>
      <c r="M3489"/>
      <c r="N3489"/>
      <c r="O3489"/>
    </row>
    <row r="3490" spans="2:15" x14ac:dyDescent="0.3">
      <c r="B3490"/>
      <c r="C3490"/>
      <c r="D3490"/>
      <c r="E3490"/>
      <c r="F3490"/>
      <c r="G3490"/>
      <c r="H3490"/>
      <c r="I3490"/>
      <c r="J3490"/>
      <c r="K3490"/>
      <c r="L3490"/>
      <c r="M3490"/>
      <c r="N3490"/>
      <c r="O3490"/>
    </row>
    <row r="3491" spans="2:15" x14ac:dyDescent="0.3">
      <c r="B3491"/>
      <c r="C3491"/>
      <c r="D3491"/>
      <c r="E3491"/>
      <c r="F3491"/>
      <c r="G3491"/>
      <c r="H3491"/>
      <c r="I3491"/>
      <c r="J3491"/>
      <c r="K3491"/>
      <c r="L3491"/>
      <c r="M3491"/>
      <c r="N3491"/>
      <c r="O3491"/>
    </row>
    <row r="3492" spans="2:15" x14ac:dyDescent="0.3">
      <c r="B3492"/>
      <c r="C3492"/>
      <c r="D3492"/>
      <c r="E3492"/>
      <c r="F3492"/>
      <c r="G3492"/>
      <c r="H3492"/>
      <c r="I3492"/>
      <c r="J3492"/>
      <c r="K3492"/>
      <c r="L3492"/>
      <c r="M3492"/>
      <c r="N3492"/>
      <c r="O3492"/>
    </row>
    <row r="3493" spans="2:15" x14ac:dyDescent="0.3">
      <c r="B3493"/>
      <c r="C3493"/>
      <c r="D3493"/>
      <c r="E3493"/>
      <c r="F3493"/>
      <c r="G3493"/>
      <c r="H3493"/>
      <c r="I3493"/>
      <c r="J3493"/>
      <c r="K3493"/>
      <c r="L3493"/>
      <c r="M3493"/>
      <c r="N3493"/>
      <c r="O3493"/>
    </row>
    <row r="3494" spans="2:15" x14ac:dyDescent="0.3">
      <c r="B3494"/>
      <c r="C3494"/>
      <c r="D3494"/>
      <c r="E3494"/>
      <c r="F3494"/>
      <c r="G3494"/>
      <c r="H3494"/>
      <c r="I3494"/>
      <c r="J3494"/>
      <c r="K3494"/>
      <c r="L3494"/>
      <c r="M3494"/>
      <c r="N3494"/>
      <c r="O3494"/>
    </row>
    <row r="3495" spans="2:15" x14ac:dyDescent="0.3">
      <c r="B3495"/>
      <c r="C3495"/>
      <c r="D3495"/>
      <c r="E3495"/>
      <c r="F3495"/>
      <c r="G3495"/>
      <c r="H3495"/>
      <c r="I3495"/>
      <c r="J3495"/>
      <c r="K3495"/>
      <c r="L3495"/>
      <c r="M3495"/>
      <c r="N3495"/>
      <c r="O3495"/>
    </row>
    <row r="3496" spans="2:15" x14ac:dyDescent="0.3">
      <c r="B3496"/>
      <c r="C3496"/>
      <c r="D3496"/>
      <c r="E3496"/>
      <c r="F3496"/>
      <c r="G3496"/>
      <c r="H3496"/>
      <c r="I3496"/>
      <c r="J3496"/>
      <c r="K3496"/>
      <c r="L3496"/>
      <c r="M3496"/>
      <c r="N3496"/>
      <c r="O3496"/>
    </row>
    <row r="3497" spans="2:15" x14ac:dyDescent="0.3">
      <c r="B3497"/>
      <c r="C3497"/>
      <c r="D3497"/>
      <c r="E3497"/>
      <c r="F3497"/>
      <c r="G3497"/>
      <c r="H3497"/>
      <c r="I3497"/>
      <c r="J3497"/>
      <c r="K3497"/>
      <c r="L3497"/>
      <c r="M3497"/>
      <c r="N3497"/>
      <c r="O3497"/>
    </row>
    <row r="3498" spans="2:15" x14ac:dyDescent="0.3">
      <c r="B3498"/>
      <c r="C3498"/>
      <c r="D3498"/>
      <c r="E3498"/>
      <c r="F3498"/>
      <c r="G3498"/>
      <c r="H3498"/>
      <c r="I3498"/>
      <c r="J3498"/>
      <c r="K3498"/>
      <c r="L3498"/>
      <c r="M3498"/>
      <c r="N3498"/>
      <c r="O3498"/>
    </row>
    <row r="3499" spans="2:15" x14ac:dyDescent="0.3">
      <c r="B3499"/>
      <c r="C3499"/>
      <c r="D3499"/>
      <c r="E3499"/>
      <c r="F3499"/>
      <c r="G3499"/>
      <c r="H3499"/>
      <c r="I3499"/>
      <c r="J3499"/>
      <c r="K3499"/>
      <c r="L3499"/>
      <c r="M3499"/>
      <c r="N3499"/>
      <c r="O3499"/>
    </row>
    <row r="3500" spans="2:15" x14ac:dyDescent="0.3">
      <c r="B3500"/>
      <c r="C3500"/>
      <c r="D3500"/>
      <c r="E3500"/>
      <c r="F3500"/>
      <c r="G3500"/>
      <c r="H3500"/>
      <c r="I3500"/>
      <c r="J3500"/>
      <c r="K3500"/>
      <c r="L3500"/>
      <c r="M3500"/>
      <c r="N3500"/>
      <c r="O3500"/>
    </row>
    <row r="3501" spans="2:15" x14ac:dyDescent="0.3">
      <c r="B3501"/>
      <c r="C3501"/>
      <c r="D3501"/>
      <c r="E3501"/>
      <c r="F3501"/>
      <c r="G3501"/>
      <c r="H3501"/>
      <c r="I3501"/>
      <c r="J3501"/>
      <c r="K3501"/>
      <c r="L3501"/>
      <c r="M3501"/>
      <c r="N3501"/>
      <c r="O3501"/>
    </row>
    <row r="3502" spans="2:15" x14ac:dyDescent="0.3">
      <c r="B3502"/>
      <c r="C3502"/>
      <c r="D3502"/>
      <c r="E3502"/>
      <c r="F3502"/>
      <c r="G3502"/>
      <c r="H3502"/>
      <c r="I3502"/>
      <c r="J3502"/>
      <c r="K3502"/>
      <c r="L3502"/>
      <c r="M3502"/>
      <c r="N3502"/>
      <c r="O3502"/>
    </row>
    <row r="3503" spans="2:15" x14ac:dyDescent="0.3">
      <c r="B3503"/>
      <c r="C3503"/>
      <c r="D3503"/>
      <c r="E3503"/>
      <c r="F3503"/>
      <c r="G3503"/>
      <c r="H3503"/>
      <c r="I3503"/>
      <c r="J3503"/>
      <c r="K3503"/>
      <c r="L3503"/>
      <c r="M3503"/>
      <c r="N3503"/>
      <c r="O3503"/>
    </row>
    <row r="3504" spans="2:15" x14ac:dyDescent="0.3">
      <c r="B3504"/>
      <c r="C3504"/>
      <c r="D3504"/>
      <c r="E3504"/>
      <c r="F3504"/>
      <c r="G3504"/>
      <c r="H3504"/>
      <c r="I3504"/>
      <c r="J3504"/>
      <c r="K3504"/>
      <c r="L3504"/>
      <c r="M3504"/>
      <c r="N3504"/>
      <c r="O3504"/>
    </row>
    <row r="3505" spans="2:15" x14ac:dyDescent="0.3">
      <c r="B3505"/>
      <c r="C3505"/>
      <c r="D3505"/>
      <c r="E3505"/>
      <c r="F3505"/>
      <c r="G3505"/>
      <c r="H3505"/>
      <c r="I3505"/>
      <c r="J3505"/>
      <c r="K3505"/>
      <c r="L3505"/>
      <c r="M3505"/>
      <c r="N3505"/>
      <c r="O3505"/>
    </row>
    <row r="3506" spans="2:15" x14ac:dyDescent="0.3">
      <c r="B3506"/>
      <c r="C3506"/>
      <c r="D3506"/>
      <c r="E3506"/>
      <c r="F3506"/>
      <c r="G3506"/>
      <c r="H3506"/>
      <c r="I3506"/>
      <c r="J3506"/>
      <c r="K3506"/>
      <c r="L3506"/>
      <c r="M3506"/>
      <c r="N3506"/>
      <c r="O3506"/>
    </row>
    <row r="3507" spans="2:15" x14ac:dyDescent="0.3">
      <c r="B3507"/>
      <c r="C3507"/>
      <c r="D3507"/>
      <c r="E3507"/>
      <c r="F3507"/>
      <c r="G3507"/>
      <c r="H3507"/>
      <c r="I3507"/>
      <c r="J3507"/>
      <c r="K3507"/>
      <c r="L3507"/>
      <c r="M3507"/>
      <c r="N3507"/>
      <c r="O3507"/>
    </row>
    <row r="3508" spans="2:15" x14ac:dyDescent="0.3">
      <c r="B3508"/>
      <c r="C3508"/>
      <c r="D3508"/>
      <c r="E3508"/>
      <c r="F3508"/>
      <c r="G3508"/>
      <c r="H3508"/>
      <c r="I3508"/>
      <c r="J3508"/>
      <c r="K3508"/>
      <c r="L3508"/>
      <c r="M3508"/>
      <c r="N3508"/>
      <c r="O3508"/>
    </row>
    <row r="3509" spans="2:15" x14ac:dyDescent="0.3">
      <c r="B3509"/>
      <c r="C3509"/>
      <c r="D3509"/>
      <c r="E3509"/>
      <c r="F3509"/>
      <c r="G3509"/>
      <c r="H3509"/>
      <c r="I3509"/>
      <c r="J3509"/>
      <c r="K3509"/>
      <c r="L3509"/>
      <c r="M3509"/>
      <c r="N3509"/>
      <c r="O3509"/>
    </row>
    <row r="3510" spans="2:15" x14ac:dyDescent="0.3">
      <c r="B3510"/>
      <c r="C3510"/>
      <c r="D3510"/>
      <c r="E3510"/>
      <c r="F3510"/>
      <c r="G3510"/>
      <c r="H3510"/>
      <c r="I3510"/>
      <c r="J3510"/>
      <c r="K3510"/>
      <c r="L3510"/>
      <c r="M3510"/>
      <c r="N3510"/>
      <c r="O3510"/>
    </row>
    <row r="3511" spans="2:15" x14ac:dyDescent="0.3">
      <c r="B3511"/>
      <c r="C3511"/>
      <c r="D3511"/>
      <c r="E3511"/>
      <c r="F3511"/>
      <c r="G3511"/>
      <c r="H3511"/>
      <c r="I3511"/>
      <c r="J3511"/>
      <c r="K3511"/>
      <c r="L3511"/>
      <c r="M3511"/>
      <c r="N3511"/>
      <c r="O3511"/>
    </row>
    <row r="3512" spans="2:15" x14ac:dyDescent="0.3">
      <c r="B3512"/>
      <c r="C3512"/>
      <c r="D3512"/>
      <c r="E3512"/>
      <c r="F3512"/>
      <c r="G3512"/>
      <c r="H3512"/>
      <c r="I3512"/>
      <c r="J3512"/>
      <c r="K3512"/>
      <c r="L3512"/>
      <c r="M3512"/>
      <c r="N3512"/>
      <c r="O3512"/>
    </row>
    <row r="3513" spans="2:15" x14ac:dyDescent="0.3">
      <c r="B3513"/>
      <c r="C3513"/>
      <c r="D3513"/>
      <c r="E3513"/>
      <c r="F3513"/>
      <c r="G3513"/>
      <c r="H3513"/>
      <c r="I3513"/>
      <c r="J3513"/>
      <c r="K3513"/>
      <c r="L3513"/>
      <c r="M3513"/>
      <c r="N3513"/>
      <c r="O3513"/>
    </row>
    <row r="3514" spans="2:15" x14ac:dyDescent="0.3">
      <c r="B3514"/>
      <c r="C3514"/>
      <c r="D3514"/>
      <c r="E3514"/>
      <c r="F3514"/>
      <c r="G3514"/>
      <c r="H3514"/>
      <c r="I3514"/>
      <c r="J3514"/>
      <c r="K3514"/>
      <c r="L3514"/>
      <c r="M3514"/>
      <c r="N3514"/>
      <c r="O3514"/>
    </row>
    <row r="3515" spans="2:15" x14ac:dyDescent="0.3">
      <c r="B3515"/>
      <c r="C3515"/>
      <c r="D3515"/>
      <c r="E3515"/>
      <c r="F3515"/>
      <c r="G3515"/>
      <c r="H3515"/>
      <c r="I3515"/>
      <c r="J3515"/>
      <c r="K3515"/>
      <c r="L3515"/>
      <c r="M3515"/>
      <c r="N3515"/>
      <c r="O3515"/>
    </row>
    <row r="3516" spans="2:15" x14ac:dyDescent="0.3">
      <c r="B3516"/>
      <c r="C3516"/>
      <c r="D3516"/>
      <c r="E3516"/>
      <c r="F3516"/>
      <c r="G3516"/>
      <c r="H3516"/>
      <c r="I3516"/>
      <c r="J3516"/>
      <c r="K3516"/>
      <c r="L3516"/>
      <c r="M3516"/>
      <c r="N3516"/>
      <c r="O3516"/>
    </row>
    <row r="3517" spans="2:15" x14ac:dyDescent="0.3">
      <c r="B3517"/>
      <c r="C3517"/>
      <c r="D3517"/>
      <c r="E3517"/>
      <c r="F3517"/>
      <c r="G3517"/>
      <c r="H3517"/>
      <c r="I3517"/>
      <c r="J3517"/>
      <c r="K3517"/>
      <c r="L3517"/>
      <c r="M3517"/>
      <c r="N3517"/>
      <c r="O3517"/>
    </row>
    <row r="3518" spans="2:15" x14ac:dyDescent="0.3">
      <c r="B3518"/>
      <c r="C3518"/>
      <c r="D3518"/>
      <c r="E3518"/>
      <c r="F3518"/>
      <c r="G3518"/>
      <c r="H3518"/>
      <c r="I3518"/>
      <c r="J3518"/>
      <c r="K3518"/>
      <c r="L3518"/>
      <c r="M3518"/>
      <c r="N3518"/>
      <c r="O3518"/>
    </row>
    <row r="3519" spans="2:15" x14ac:dyDescent="0.3">
      <c r="B3519"/>
      <c r="C3519"/>
      <c r="D3519"/>
      <c r="E3519"/>
      <c r="F3519"/>
      <c r="G3519"/>
      <c r="H3519"/>
      <c r="I3519"/>
      <c r="J3519"/>
      <c r="K3519"/>
      <c r="L3519"/>
      <c r="M3519"/>
      <c r="N3519"/>
      <c r="O3519"/>
    </row>
    <row r="3520" spans="2:15" x14ac:dyDescent="0.3">
      <c r="B3520"/>
      <c r="C3520"/>
      <c r="D3520"/>
      <c r="E3520"/>
      <c r="F3520"/>
      <c r="G3520"/>
      <c r="H3520"/>
      <c r="I3520"/>
      <c r="J3520"/>
      <c r="K3520"/>
      <c r="L3520"/>
      <c r="M3520"/>
      <c r="N3520"/>
      <c r="O3520"/>
    </row>
    <row r="3521" spans="2:15" x14ac:dyDescent="0.3">
      <c r="B3521"/>
      <c r="C3521"/>
      <c r="D3521"/>
      <c r="E3521"/>
      <c r="F3521"/>
      <c r="G3521"/>
      <c r="H3521"/>
      <c r="I3521"/>
      <c r="J3521"/>
      <c r="K3521"/>
      <c r="L3521"/>
      <c r="M3521"/>
      <c r="N3521"/>
      <c r="O3521"/>
    </row>
    <row r="3522" spans="2:15" x14ac:dyDescent="0.3">
      <c r="B3522"/>
      <c r="C3522"/>
      <c r="D3522"/>
      <c r="E3522"/>
      <c r="F3522"/>
      <c r="G3522"/>
      <c r="H3522"/>
      <c r="I3522"/>
      <c r="J3522"/>
      <c r="K3522"/>
      <c r="L3522"/>
      <c r="M3522"/>
      <c r="N3522"/>
      <c r="O3522"/>
    </row>
    <row r="3523" spans="2:15" x14ac:dyDescent="0.3">
      <c r="B3523"/>
      <c r="C3523"/>
      <c r="D3523"/>
      <c r="E3523"/>
      <c r="F3523"/>
      <c r="G3523"/>
      <c r="H3523"/>
      <c r="I3523"/>
      <c r="J3523"/>
      <c r="K3523"/>
      <c r="L3523"/>
      <c r="M3523"/>
      <c r="N3523"/>
      <c r="O3523"/>
    </row>
    <row r="3524" spans="2:15" x14ac:dyDescent="0.3">
      <c r="B3524"/>
      <c r="C3524"/>
      <c r="D3524"/>
      <c r="E3524"/>
      <c r="F3524"/>
      <c r="G3524"/>
      <c r="H3524"/>
      <c r="I3524"/>
      <c r="J3524"/>
      <c r="K3524"/>
      <c r="L3524"/>
      <c r="M3524"/>
      <c r="N3524"/>
      <c r="O3524"/>
    </row>
    <row r="3525" spans="2:15" x14ac:dyDescent="0.3">
      <c r="B3525"/>
      <c r="C3525"/>
      <c r="D3525"/>
      <c r="E3525"/>
      <c r="F3525"/>
      <c r="G3525"/>
      <c r="H3525"/>
      <c r="I3525"/>
      <c r="J3525"/>
      <c r="K3525"/>
      <c r="L3525"/>
      <c r="M3525"/>
      <c r="N3525"/>
      <c r="O3525"/>
    </row>
    <row r="3526" spans="2:15" x14ac:dyDescent="0.3">
      <c r="B3526"/>
      <c r="C3526"/>
      <c r="D3526"/>
      <c r="E3526"/>
      <c r="F3526"/>
      <c r="G3526"/>
      <c r="H3526"/>
      <c r="I3526"/>
      <c r="J3526"/>
      <c r="K3526"/>
      <c r="L3526"/>
      <c r="M3526"/>
      <c r="N3526"/>
      <c r="O3526"/>
    </row>
    <row r="3527" spans="2:15" x14ac:dyDescent="0.3">
      <c r="B3527"/>
      <c r="C3527"/>
      <c r="D3527"/>
      <c r="E3527"/>
      <c r="F3527"/>
      <c r="G3527"/>
      <c r="H3527"/>
      <c r="I3527"/>
      <c r="J3527"/>
      <c r="K3527"/>
      <c r="L3527"/>
      <c r="M3527"/>
      <c r="N3527"/>
      <c r="O3527"/>
    </row>
    <row r="3528" spans="2:15" x14ac:dyDescent="0.3">
      <c r="B3528"/>
      <c r="C3528"/>
      <c r="D3528"/>
      <c r="E3528"/>
      <c r="F3528"/>
      <c r="G3528"/>
      <c r="H3528"/>
      <c r="I3528"/>
      <c r="J3528"/>
      <c r="K3528"/>
      <c r="L3528"/>
      <c r="M3528"/>
      <c r="N3528"/>
      <c r="O3528"/>
    </row>
    <row r="3529" spans="2:15" x14ac:dyDescent="0.3">
      <c r="B3529"/>
      <c r="C3529"/>
      <c r="D3529"/>
      <c r="E3529"/>
      <c r="F3529"/>
      <c r="G3529"/>
      <c r="H3529"/>
      <c r="I3529"/>
      <c r="J3529"/>
      <c r="K3529"/>
      <c r="L3529"/>
      <c r="M3529"/>
      <c r="N3529"/>
      <c r="O3529"/>
    </row>
    <row r="3530" spans="2:15" x14ac:dyDescent="0.3">
      <c r="B3530"/>
      <c r="C3530"/>
      <c r="D3530"/>
      <c r="E3530"/>
      <c r="F3530"/>
      <c r="G3530"/>
      <c r="H3530"/>
      <c r="I3530"/>
      <c r="J3530"/>
      <c r="K3530"/>
      <c r="L3530"/>
      <c r="M3530"/>
      <c r="N3530"/>
      <c r="O3530"/>
    </row>
    <row r="3531" spans="2:15" x14ac:dyDescent="0.3">
      <c r="B3531"/>
      <c r="C3531"/>
      <c r="D3531"/>
      <c r="E3531"/>
      <c r="F3531"/>
      <c r="G3531"/>
      <c r="H3531"/>
      <c r="I3531"/>
      <c r="J3531"/>
      <c r="K3531"/>
      <c r="L3531"/>
      <c r="M3531"/>
      <c r="N3531"/>
      <c r="O3531"/>
    </row>
    <row r="3532" spans="2:15" x14ac:dyDescent="0.3">
      <c r="B3532"/>
      <c r="C3532"/>
      <c r="D3532"/>
      <c r="E3532"/>
      <c r="F3532"/>
      <c r="G3532"/>
      <c r="H3532"/>
      <c r="I3532"/>
      <c r="J3532"/>
      <c r="K3532"/>
      <c r="L3532"/>
      <c r="M3532"/>
      <c r="N3532"/>
      <c r="O3532"/>
    </row>
    <row r="3533" spans="2:15" x14ac:dyDescent="0.3">
      <c r="B3533"/>
      <c r="C3533"/>
      <c r="D3533"/>
      <c r="E3533"/>
      <c r="F3533"/>
      <c r="G3533"/>
      <c r="H3533"/>
      <c r="I3533"/>
      <c r="J3533"/>
      <c r="K3533"/>
      <c r="L3533"/>
      <c r="M3533"/>
      <c r="N3533"/>
      <c r="O3533"/>
    </row>
    <row r="3534" spans="2:15" x14ac:dyDescent="0.3">
      <c r="B3534"/>
      <c r="C3534"/>
      <c r="D3534"/>
      <c r="E3534"/>
      <c r="F3534"/>
      <c r="G3534"/>
      <c r="H3534"/>
      <c r="I3534"/>
      <c r="J3534"/>
      <c r="K3534"/>
      <c r="L3534"/>
      <c r="M3534"/>
      <c r="N3534"/>
      <c r="O3534"/>
    </row>
    <row r="3535" spans="2:15" x14ac:dyDescent="0.3">
      <c r="B3535"/>
      <c r="C3535"/>
      <c r="D3535"/>
      <c r="E3535"/>
      <c r="F3535"/>
      <c r="G3535"/>
      <c r="H3535"/>
      <c r="I3535"/>
      <c r="J3535"/>
      <c r="K3535"/>
      <c r="L3535"/>
      <c r="M3535"/>
      <c r="N3535"/>
      <c r="O3535"/>
    </row>
    <row r="3536" spans="2:15" x14ac:dyDescent="0.3">
      <c r="B3536"/>
      <c r="C3536"/>
      <c r="D3536"/>
      <c r="E3536"/>
      <c r="F3536"/>
      <c r="G3536"/>
      <c r="H3536"/>
      <c r="I3536"/>
      <c r="J3536"/>
      <c r="K3536"/>
      <c r="L3536"/>
      <c r="M3536"/>
      <c r="N3536"/>
      <c r="O3536"/>
    </row>
    <row r="3537" spans="2:15" x14ac:dyDescent="0.3">
      <c r="B3537"/>
      <c r="C3537"/>
      <c r="D3537"/>
      <c r="E3537"/>
      <c r="F3537"/>
      <c r="G3537"/>
      <c r="H3537"/>
      <c r="I3537"/>
      <c r="J3537"/>
      <c r="K3537"/>
      <c r="L3537"/>
      <c r="M3537"/>
      <c r="N3537"/>
      <c r="O3537"/>
    </row>
    <row r="3538" spans="2:15" x14ac:dyDescent="0.3">
      <c r="B3538"/>
      <c r="C3538"/>
      <c r="D3538"/>
      <c r="E3538"/>
      <c r="F3538"/>
      <c r="G3538"/>
      <c r="H3538"/>
      <c r="I3538"/>
      <c r="J3538"/>
      <c r="K3538"/>
      <c r="L3538"/>
      <c r="M3538"/>
      <c r="N3538"/>
      <c r="O3538"/>
    </row>
    <row r="3539" spans="2:15" x14ac:dyDescent="0.3">
      <c r="B3539"/>
      <c r="C3539"/>
      <c r="D3539"/>
      <c r="E3539"/>
      <c r="F3539"/>
      <c r="G3539"/>
      <c r="H3539"/>
      <c r="I3539"/>
      <c r="J3539"/>
      <c r="K3539"/>
      <c r="L3539"/>
      <c r="M3539"/>
      <c r="N3539"/>
      <c r="O3539"/>
    </row>
    <row r="3540" spans="2:15" x14ac:dyDescent="0.3">
      <c r="B3540"/>
      <c r="C3540"/>
      <c r="D3540"/>
      <c r="E3540"/>
      <c r="F3540"/>
      <c r="G3540"/>
      <c r="H3540"/>
      <c r="I3540"/>
      <c r="J3540"/>
      <c r="K3540"/>
      <c r="L3540"/>
      <c r="M3540"/>
      <c r="N3540"/>
      <c r="O3540"/>
    </row>
    <row r="3541" spans="2:15" x14ac:dyDescent="0.3">
      <c r="B3541"/>
      <c r="C3541"/>
      <c r="D3541"/>
      <c r="E3541"/>
      <c r="F3541"/>
      <c r="G3541"/>
      <c r="H3541"/>
      <c r="I3541"/>
      <c r="J3541"/>
      <c r="K3541"/>
      <c r="L3541"/>
      <c r="M3541"/>
      <c r="N3541"/>
      <c r="O3541"/>
    </row>
    <row r="3542" spans="2:15" x14ac:dyDescent="0.3">
      <c r="B3542"/>
      <c r="C3542"/>
      <c r="D3542"/>
      <c r="E3542"/>
      <c r="F3542"/>
      <c r="G3542"/>
      <c r="H3542"/>
      <c r="I3542"/>
      <c r="J3542"/>
      <c r="K3542"/>
      <c r="L3542"/>
      <c r="M3542"/>
      <c r="N3542"/>
      <c r="O3542"/>
    </row>
    <row r="3543" spans="2:15" x14ac:dyDescent="0.3">
      <c r="B3543"/>
      <c r="C3543"/>
      <c r="D3543"/>
      <c r="E3543"/>
      <c r="F3543"/>
      <c r="G3543"/>
      <c r="H3543"/>
      <c r="I3543"/>
      <c r="J3543"/>
      <c r="K3543"/>
      <c r="L3543"/>
      <c r="M3543"/>
      <c r="N3543"/>
      <c r="O3543"/>
    </row>
    <row r="3544" spans="2:15" x14ac:dyDescent="0.3">
      <c r="B3544"/>
      <c r="C3544"/>
      <c r="D3544"/>
      <c r="E3544"/>
      <c r="F3544"/>
      <c r="G3544"/>
      <c r="H3544"/>
      <c r="I3544"/>
      <c r="J3544"/>
      <c r="K3544"/>
      <c r="L3544"/>
      <c r="M3544"/>
      <c r="N3544"/>
      <c r="O354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</vt:lpstr>
      <vt:lpstr>Tabla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Cuartas</dc:creator>
  <cp:lastModifiedBy>Cesar Cuartas</cp:lastModifiedBy>
  <dcterms:created xsi:type="dcterms:W3CDTF">2025-02-15T23:03:39Z</dcterms:created>
  <dcterms:modified xsi:type="dcterms:W3CDTF">2026-05-28T13:52:48Z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18.2.6.0</vt:lpwstr>
  </property>
</Properties>
</file>