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ercol585-my.sharepoint.com/personal/cesar_cuartas_tercol_com_co/Documents/Escritorio/"/>
    </mc:Choice>
  </mc:AlternateContent>
  <xr:revisionPtr revIDLastSave="0" documentId="8_{42BE3975-5912-436B-A6C0-4A7EC1F7E5A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os" sheetId="1" r:id="rId1"/>
    <sheet name="Tabla" sheetId="2" r:id="rId2"/>
  </sheets>
  <definedNames>
    <definedName name="_xlnm._FilterDatabase" localSheetId="0" hidden="1">Datos!$A$1:$G$22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<sst xmlns="http://schemas.openxmlformats.org/spreadsheetml/2006/main" count="14120" uniqueCount="905">
  <si>
    <t>Cuenta</t>
  </si>
  <si>
    <t>Descripcion</t>
  </si>
  <si>
    <t>CCosto</t>
  </si>
  <si>
    <t>Tercero</t>
  </si>
  <si>
    <t>Mes</t>
  </si>
  <si>
    <t>Año</t>
  </si>
  <si>
    <t>Valor Total</t>
  </si>
  <si>
    <t>511010</t>
  </si>
  <si>
    <t>REVISORIA FISCAL</t>
  </si>
  <si>
    <t>ADMINISTRACION</t>
  </si>
  <si>
    <t>ASESORES CORPORATIVOS S.A.S</t>
  </si>
  <si>
    <t>511015</t>
  </si>
  <si>
    <t>AUDITORIA EXTERNA</t>
  </si>
  <si>
    <t>ALVAREZ BARRIOS MARIA MERCEDES</t>
  </si>
  <si>
    <t>511025</t>
  </si>
  <si>
    <t>ASESORIA JURIDICA</t>
  </si>
  <si>
    <t>LOPEZ ANGULO MARY LUZ</t>
  </si>
  <si>
    <t>511095</t>
  </si>
  <si>
    <t>@PC MAYORISTA S.A.S</t>
  </si>
  <si>
    <t>CLARKE MODET &amp; CO COLOMBIA LTDA</t>
  </si>
  <si>
    <t>BANCOLOMBIA S.A.</t>
  </si>
  <si>
    <t>FAMILIA</t>
  </si>
  <si>
    <t>CAR CENTER INTERNATIONAL S.A.S.</t>
  </si>
  <si>
    <t>GOBERNACION DE ANTIOQUIA</t>
  </si>
  <si>
    <t>MUNICIPIO DE MEDELLIN</t>
  </si>
  <si>
    <t>51159503</t>
  </si>
  <si>
    <t>IMPUESTO DE TIMBRE BODEGA LEASING</t>
  </si>
  <si>
    <t>512510</t>
  </si>
  <si>
    <t>AFILIACIONES Y SOSTENIMIENTO</t>
  </si>
  <si>
    <t>CORPORACION COUNTRY CLUB EJECUTIVOS</t>
  </si>
  <si>
    <t>513040</t>
  </si>
  <si>
    <t>COMPAÑIA SURAMERICANA DE SEGUROS S.A.</t>
  </si>
  <si>
    <t>TERCOL SAS</t>
  </si>
  <si>
    <t>513045</t>
  </si>
  <si>
    <t>SEGURO OBLIGATORIO</t>
  </si>
  <si>
    <t>513095</t>
  </si>
  <si>
    <t>513535</t>
  </si>
  <si>
    <t>TELEFONO</t>
  </si>
  <si>
    <t>EPM TELECOMUNICACIONES S.A. E.S.P.</t>
  </si>
  <si>
    <t>513540</t>
  </si>
  <si>
    <t>CORREO</t>
  </si>
  <si>
    <t>CENTRAL COMERCIALIZADORA DE INTERNET S A S</t>
  </si>
  <si>
    <t>513550</t>
  </si>
  <si>
    <t>ALMACENES EXITO S.A.</t>
  </si>
  <si>
    <t>ARIAS IBARRA JULIAN DAVID</t>
  </si>
  <si>
    <t>CUARTAS AGUIRRE ANDRES FELIPE</t>
  </si>
  <si>
    <t>DISTRITRINI SAS</t>
  </si>
  <si>
    <t>HENAO ALVAREZ VICTOR DANILO</t>
  </si>
  <si>
    <t>LOAIZA MONTOYA MAURICIO</t>
  </si>
  <si>
    <t>QUINTERO RIVERA DIANA MARIA</t>
  </si>
  <si>
    <t>TRANSPORTADORA COMERCIAL DE COLOMBIA S.A.</t>
  </si>
  <si>
    <t>51359501</t>
  </si>
  <si>
    <t>51359502</t>
  </si>
  <si>
    <t>CELULARES</t>
  </si>
  <si>
    <t>COLOMBIA TELECOMUNICACIONES SA ESP</t>
  </si>
  <si>
    <t>514005</t>
  </si>
  <si>
    <t>NOTARIALES</t>
  </si>
  <si>
    <t>ORTEGA MARQUEZ FABIO ALBERTO</t>
  </si>
  <si>
    <t>514015</t>
  </si>
  <si>
    <t>TRAMITES Y LICENCIAS</t>
  </si>
  <si>
    <t>SUPERINTENDENCIA DE NOTARIADO Y REGISTRO</t>
  </si>
  <si>
    <t>514520</t>
  </si>
  <si>
    <t>514525</t>
  </si>
  <si>
    <t>COLOMBIANA DE COMERCIO S.A.</t>
  </si>
  <si>
    <t>HGI S.A.S.</t>
  </si>
  <si>
    <t>514540</t>
  </si>
  <si>
    <t>BANCO DAVIVIENDA S.A.</t>
  </si>
  <si>
    <t>AUTOGERMANA SAS</t>
  </si>
  <si>
    <t>REPARACIONES LOCATIVAS</t>
  </si>
  <si>
    <t>DEPOSITO FUNDADORES S A S</t>
  </si>
  <si>
    <t>FRANCISCO MURILLO S A S</t>
  </si>
  <si>
    <t>516005</t>
  </si>
  <si>
    <t>OBRA BLANCA ARQUITECTOS S A S</t>
  </si>
  <si>
    <t>OBRIPROSA COLOMBIA S.A.S.</t>
  </si>
  <si>
    <t>FERRETEROS Y ELECTRICOS S A</t>
  </si>
  <si>
    <t>516015</t>
  </si>
  <si>
    <t>DUCON S A S</t>
  </si>
  <si>
    <t>GOMEZ ARBOLEDA FRIO AIRE S A S</t>
  </si>
  <si>
    <t>516020</t>
  </si>
  <si>
    <t>AMAZON  MIKTPLACE</t>
  </si>
  <si>
    <t>MPS MAYORISTA DE COLOMBIA SA</t>
  </si>
  <si>
    <t>516040</t>
  </si>
  <si>
    <t>OROZCO OROZCO FABIAN</t>
  </si>
  <si>
    <t>519520</t>
  </si>
  <si>
    <t>GASTOS DE REPRESENTACION</t>
  </si>
  <si>
    <t>COLOMBIANA DE CINES S.A</t>
  </si>
  <si>
    <t>DILO CREATIVO S.A.S.</t>
  </si>
  <si>
    <t>ELEMENTOS DE ASEO Y CAFETERIA</t>
  </si>
  <si>
    <t>MORALES OSPINA ELKIN YAIR</t>
  </si>
  <si>
    <t>519530</t>
  </si>
  <si>
    <t>INVERSIONES DIMENSION SAS</t>
  </si>
  <si>
    <t>PANAMERICANA LIBRERIA Y PAPELERIA S.A.</t>
  </si>
  <si>
    <t>ROLDAN DAVID ARLEY DE JESUS</t>
  </si>
  <si>
    <t>SODIMAC COLOMBIA S.A.</t>
  </si>
  <si>
    <t>519560</t>
  </si>
  <si>
    <t>CASINO Y RESTAURANTE</t>
  </si>
  <si>
    <t>GALLEGO ALZATE LUIS ALFONSO</t>
  </si>
  <si>
    <t>INVERSIONES CHUSCALITO S.A.S.</t>
  </si>
  <si>
    <t>LA MIGUERIA S.A.S</t>
  </si>
  <si>
    <t>COMERCIAL</t>
  </si>
  <si>
    <t>521505</t>
  </si>
  <si>
    <t>LOGISTICA-SALIDA</t>
  </si>
  <si>
    <t>AEROVIAS DEL CONTINENTE AMERICANO S.A. AVIANCA</t>
  </si>
  <si>
    <t>AIRES S.A.</t>
  </si>
  <si>
    <t>523505</t>
  </si>
  <si>
    <t>CORPORACION CIVICA DE LA COMUNA 15</t>
  </si>
  <si>
    <t>SATRACK INC DE COLOMBIA SERVISAT S.A.S.</t>
  </si>
  <si>
    <t>ASISTENCIA TECNICA</t>
  </si>
  <si>
    <t>523550</t>
  </si>
  <si>
    <t>TRANSPORTES, FLETES Y ACARREOS</t>
  </si>
  <si>
    <t>COLOMBIANA DE ENCOMIENDAS S.A.</t>
  </si>
  <si>
    <t>COLVANES S.A.S</t>
  </si>
  <si>
    <t>GLOBAL MENSAJERIA SAS</t>
  </si>
  <si>
    <t>RIOS CORREA LUZ MARLLELY</t>
  </si>
  <si>
    <t>SERVIENTREGA S.A.</t>
  </si>
  <si>
    <t>TRANSPORTADORA LA PRENSA DEL VALLE SAS</t>
  </si>
  <si>
    <t>ZAPATA AGUDELO LUISA FERNANDA</t>
  </si>
  <si>
    <t>LOGISTICA ENTREGA DIRECTA S.A.S.</t>
  </si>
  <si>
    <t>SERVICIOS LOGISTICOS DE TRANSPORTE NACIONAL S.A.S.</t>
  </si>
  <si>
    <t>LITOGRAFIA SECREA SAS</t>
  </si>
  <si>
    <t>524525</t>
  </si>
  <si>
    <t>524540</t>
  </si>
  <si>
    <t>PINEDA TAVERA FANDER MAURICIO</t>
  </si>
  <si>
    <t>525505</t>
  </si>
  <si>
    <t>ALOJAMIENTO Y MANUTENCION</t>
  </si>
  <si>
    <t>ACCORHOTELS COLOMBIA SA</t>
  </si>
  <si>
    <t>BEU HOLDING COMPANY S.A.S.</t>
  </si>
  <si>
    <t>CASTILLO MARQUEZ LAURA MILENA</t>
  </si>
  <si>
    <t>CENCOSUD COLOMBIA S.A.</t>
  </si>
  <si>
    <t>CHEF BURGER COMPANY SAS</t>
  </si>
  <si>
    <t>COMPAÑIA DE ALIMENTOS COLOMBIANOS CALCO SA</t>
  </si>
  <si>
    <t>DUQUE PRECIADO TULIO EDUARDO</t>
  </si>
  <si>
    <t>ESTRELLA ANDINA SAS</t>
  </si>
  <si>
    <t>FRISBY S.A.</t>
  </si>
  <si>
    <t>GUEVARA RODRIGUEZ WILSON</t>
  </si>
  <si>
    <t>HOTELES DE FLORIDDABLANCA SAS</t>
  </si>
  <si>
    <t>INVERSIONES PIGASUS S.A.S.</t>
  </si>
  <si>
    <t>INVERSIONES URBANAS VC S.A.S.</t>
  </si>
  <si>
    <t>KOBA COLOMBIA S.A.S.</t>
  </si>
  <si>
    <t>MENDOZA RUBIO CLAUDIA XIMENA</t>
  </si>
  <si>
    <t>MERA MEDELLIN SAS</t>
  </si>
  <si>
    <t>MONTOYA BUILES DIANA MILENA</t>
  </si>
  <si>
    <t>NUTRISERVICIAL SAS</t>
  </si>
  <si>
    <t>525515</t>
  </si>
  <si>
    <t>PASAJES AEREOS</t>
  </si>
  <si>
    <t>525520</t>
  </si>
  <si>
    <t>PASAJES TERRESTRES</t>
  </si>
  <si>
    <t>BARBOSA AVILA ANDERSON ANDRES</t>
  </si>
  <si>
    <t>CASTRO MEJIA VICTOR RAUL</t>
  </si>
  <si>
    <t>CHAVES RANGEL WILLIAM HUMBERTO</t>
  </si>
  <si>
    <t>SALDESCO S.A.S.</t>
  </si>
  <si>
    <t>526005</t>
  </si>
  <si>
    <t>DAVID VASQUEZ JUAN JOSE</t>
  </si>
  <si>
    <t>526015</t>
  </si>
  <si>
    <t>526020</t>
  </si>
  <si>
    <t>LENOVO ASIA PACIFIC LIMITED SUCURSAL COLOMBIA</t>
  </si>
  <si>
    <t>526035</t>
  </si>
  <si>
    <t>SERVITHOMAS S.A.S</t>
  </si>
  <si>
    <t>SISTEMAS ELECTRICOS Y CONTROL S.A.S.</t>
  </si>
  <si>
    <t>529530</t>
  </si>
  <si>
    <t>SERVI PROMO S.A.S.</t>
  </si>
  <si>
    <t>529535</t>
  </si>
  <si>
    <t>COMBUSTIBLES Y LUBRICANTES</t>
  </si>
  <si>
    <t>FELDA S.A.</t>
  </si>
  <si>
    <t>GRUPO EDS AUTOGAS S A S</t>
  </si>
  <si>
    <t>529560</t>
  </si>
  <si>
    <t>NUESTRA HOUSE S.A.S.</t>
  </si>
  <si>
    <t>GARCIA ROMAN FLOR MATILDE</t>
  </si>
  <si>
    <t>52959501</t>
  </si>
  <si>
    <t>BONOS COMERCIALES</t>
  </si>
  <si>
    <t>52959505</t>
  </si>
  <si>
    <t>OBSEQUIOS CLIENTES</t>
  </si>
  <si>
    <t>ELECTRICOS ITAGUI S A S</t>
  </si>
  <si>
    <t>530505</t>
  </si>
  <si>
    <t>GASTOS BANCARIOS</t>
  </si>
  <si>
    <t>530515</t>
  </si>
  <si>
    <t>BANCO POPULAR</t>
  </si>
  <si>
    <t>WENZHOU AOELEC ELECTRICAL CO, LTD</t>
  </si>
  <si>
    <t>530520</t>
  </si>
  <si>
    <t>INTERESES</t>
  </si>
  <si>
    <t>530525</t>
  </si>
  <si>
    <t>DIFERENCIA EN CAMBIO</t>
  </si>
  <si>
    <t>OMASVI PRIVATE LIMITED</t>
  </si>
  <si>
    <t>PLANTA METALMECANICA</t>
  </si>
  <si>
    <t>530526</t>
  </si>
  <si>
    <t>DIFERENCIA EN CAMBIO CDC PANAMA USD</t>
  </si>
  <si>
    <t>531520</t>
  </si>
  <si>
    <t>IMPUESTOS ASUMIDOS</t>
  </si>
  <si>
    <t>DIRECCION DE IMPUESTOS Y ADUANAS NACIONALES</t>
  </si>
  <si>
    <t>LOAIZA OROZCO ALONSO</t>
  </si>
  <si>
    <t>53159501</t>
  </si>
  <si>
    <t>GASTOS NO DEDUCIBLES</t>
  </si>
  <si>
    <t>53159502</t>
  </si>
  <si>
    <t>IMPUESTO 4X1000</t>
  </si>
  <si>
    <t>73109505</t>
  </si>
  <si>
    <t>FORMULACION DE PROYECTOS</t>
  </si>
  <si>
    <t>CONSULT-ING SAS</t>
  </si>
  <si>
    <t>LOGISTICA-ENTRADA</t>
  </si>
  <si>
    <t>732010</t>
  </si>
  <si>
    <t>PLANTA INYECCION</t>
  </si>
  <si>
    <t>TAMAYO SANCHEZ JORGE ALONSO</t>
  </si>
  <si>
    <t>DESTOUESSE DE JARAMILLO FRANCISCA OLGA</t>
  </si>
  <si>
    <t>733095</t>
  </si>
  <si>
    <t>SEGURO BODEGA Y EQUIPOS</t>
  </si>
  <si>
    <t>733505</t>
  </si>
  <si>
    <t>SERVICIOS SEPTICOS E INDUSTRIALES DE COLOMBIA SAS</t>
  </si>
  <si>
    <t>733515</t>
  </si>
  <si>
    <t>HIDROQUIMICA-LABORATORIO AMBIENTAL SAS</t>
  </si>
  <si>
    <t>ORGANISMO DE CERTIFICACION QCERT S A S</t>
  </si>
  <si>
    <t>733525</t>
  </si>
  <si>
    <t>ACUEDUCTO Y ALCANTARILLADO</t>
  </si>
  <si>
    <t>EMPRESAS PUBLICAS DE MEDELLIN E.S.P.</t>
  </si>
  <si>
    <t>733530</t>
  </si>
  <si>
    <t>ENERGIA ELECTRICA</t>
  </si>
  <si>
    <t>733550</t>
  </si>
  <si>
    <t>HERNANDEZ NIETO YULI ALEJANDRA</t>
  </si>
  <si>
    <t>A CUATRO S A S</t>
  </si>
  <si>
    <t>LOPERA MAZO EFREN FERNANDO</t>
  </si>
  <si>
    <t>MADRIGAL SANCHEZ LUZ ADRIANA</t>
  </si>
  <si>
    <t>GOMEZ GIRALDO LEANDRO</t>
  </si>
  <si>
    <t>733555</t>
  </si>
  <si>
    <t>GAS</t>
  </si>
  <si>
    <t>73451501</t>
  </si>
  <si>
    <t>MISTER FRIO S.A.S</t>
  </si>
  <si>
    <t>INDUSTRIA DEL CAUCHO JORGE MONTOYA SAS</t>
  </si>
  <si>
    <t>INGEBRONCES SAS</t>
  </si>
  <si>
    <t>SOLUCIONAMOS Y REPRESENTAMOS SAS</t>
  </si>
  <si>
    <t>SOLUCIONES EN TRANSMISIONES DE POTENCIA SAS</t>
  </si>
  <si>
    <t>TORNIFER S A S</t>
  </si>
  <si>
    <t>COMPAÑIA IMPORTADORA Y EXPORTADORA DE COLOMBIA SA</t>
  </si>
  <si>
    <t>HERRAMIENTAS NEUMATICAS ALFA S.A.S.</t>
  </si>
  <si>
    <t>FERRETERIA DISTRIVALVULAS S A S</t>
  </si>
  <si>
    <t>BC SERVICIOS INTEGRALES S.A.S.</t>
  </si>
  <si>
    <t>INDUSTRIAS ELKIN CASTAÑO SAS</t>
  </si>
  <si>
    <t>ARRENDAEQUIPOS S.A.S</t>
  </si>
  <si>
    <t>M Y G RECUBRIMIENTOS TECNICOS LTDA</t>
  </si>
  <si>
    <t>TRATAMIENTOS TERMICOS S.A.S</t>
  </si>
  <si>
    <t>GENERACIONES PLASTICAS GPLAST SAS</t>
  </si>
  <si>
    <t>73451502</t>
  </si>
  <si>
    <t>KAESER COMPRESORES DE COLOMBIA LTDA</t>
  </si>
  <si>
    <t>INDUSTRIAS COLDESA SAS</t>
  </si>
  <si>
    <t>GOMEZ GOMEZ MARTHA LUCIA</t>
  </si>
  <si>
    <t>ANTIOQUENA DE RODACHINAS LTDA</t>
  </si>
  <si>
    <t>GEMINI COLOMBIA S A S</t>
  </si>
  <si>
    <t>CODINTER S A S</t>
  </si>
  <si>
    <t>METALICAS FM S.A.</t>
  </si>
  <si>
    <t>RETEFER S.A.S.</t>
  </si>
  <si>
    <t>73451503</t>
  </si>
  <si>
    <t>TECNOVA INTERCOMERCIAL S A S</t>
  </si>
  <si>
    <t>MAQUITEC SOLUTIONS SAS</t>
  </si>
  <si>
    <t>73451504</t>
  </si>
  <si>
    <t>73451507</t>
  </si>
  <si>
    <t>OTROS MANTENIMIENTOS OTROS EQUIPOS</t>
  </si>
  <si>
    <t>OPTIMOLDES SAS</t>
  </si>
  <si>
    <t>73452501</t>
  </si>
  <si>
    <t>INYECCION MOI</t>
  </si>
  <si>
    <t>735015</t>
  </si>
  <si>
    <t>EQUIPOS FUNDADORES S.A.S.</t>
  </si>
  <si>
    <t>IDC IDEAS DISEÑOS Y CONSTRUCCIONES S.A.S.</t>
  </si>
  <si>
    <t>736005</t>
  </si>
  <si>
    <t>736010</t>
  </si>
  <si>
    <t>HAITIAN HUAYUAN HONG KONG LIMITED</t>
  </si>
  <si>
    <t>LUIS QUIRAMA SAS</t>
  </si>
  <si>
    <t>MAQUITEC ANDINA SAS</t>
  </si>
  <si>
    <t>SOLUCIONES INTEGRALES HA S.A.S</t>
  </si>
  <si>
    <t>A.W. AIRE REPRESENTACIONES LTDA</t>
  </si>
  <si>
    <t>COMERCIALIZADORA AEROMAQUINADOS S A S</t>
  </si>
  <si>
    <t>DIRINSA S.A.S.</t>
  </si>
  <si>
    <t>ECHEVERRI DELGADO JOHN WILLIAM</t>
  </si>
  <si>
    <t>FELOT SAS</t>
  </si>
  <si>
    <t>INDUSTRIAS PHILAE S.A.S.</t>
  </si>
  <si>
    <t>KREATOR INC S.A.S</t>
  </si>
  <si>
    <t>METALICAS DR S.A.S.</t>
  </si>
  <si>
    <t>QUINTERO QUINTERO LUIS HERNANDO</t>
  </si>
  <si>
    <t>ZEA OCAMPO FRANCISCO ALBERTO</t>
  </si>
  <si>
    <t>736015</t>
  </si>
  <si>
    <t>ERCO ENERGIA S.A.S.</t>
  </si>
  <si>
    <t>736020</t>
  </si>
  <si>
    <t>739525</t>
  </si>
  <si>
    <t>COLGAS S.A. ESP</t>
  </si>
  <si>
    <t>739530</t>
  </si>
  <si>
    <t>PROTOKIMICA S.A.S.</t>
  </si>
  <si>
    <t>FERREAGIL SAS</t>
  </si>
  <si>
    <t>739535</t>
  </si>
  <si>
    <t>739560</t>
  </si>
  <si>
    <t>BERMUDEZ MEJIA ANDREA LUCIA</t>
  </si>
  <si>
    <t>GUISAO LOPEZ JESUS WILMER</t>
  </si>
  <si>
    <t>73959501</t>
  </si>
  <si>
    <t>HERRAMIENTAS</t>
  </si>
  <si>
    <t>73959510</t>
  </si>
  <si>
    <t>INSUMOS MANTEMIMIENTO</t>
  </si>
  <si>
    <t>740101</t>
  </si>
  <si>
    <t>SERVICIOS DE PRODUCCION</t>
  </si>
  <si>
    <t>ARCOLI S.A.S.</t>
  </si>
  <si>
    <t>GALVANIQUEL S A S</t>
  </si>
  <si>
    <t>PROHERRAJES NH SAS</t>
  </si>
  <si>
    <t>OTROS GASTOS</t>
  </si>
  <si>
    <t>DEPREC.CONSTRUCCIONES Y EDIFICACIONES</t>
  </si>
  <si>
    <t>ALQUILER DE BODEGAS</t>
  </si>
  <si>
    <t>MANTENIM.CORRECTIVO INYECCION</t>
  </si>
  <si>
    <t>MANTENIM.CORRECTIVO METALMECANICA</t>
  </si>
  <si>
    <t>MANTENIM.EQUIPO DE COMPUTO</t>
  </si>
  <si>
    <t>MANTENIM.EQUIPO DE OFICINA</t>
  </si>
  <si>
    <t>DEPREC.EQUIPO DE OFICINA</t>
  </si>
  <si>
    <t>SEGURO FLOTA Y EQUIPO DE TRANSPORTE</t>
  </si>
  <si>
    <t>MANTENIM.FLOTA Y EQUIPO DETRANSPORTE</t>
  </si>
  <si>
    <t>DEPREC.FLOTA Y EQUIPO DE TRANSPORTE</t>
  </si>
  <si>
    <t>OTROS HONORARIOS</t>
  </si>
  <si>
    <t>MANTENIM.PREVENTIVO INYECCION</t>
  </si>
  <si>
    <t>MANTENIM.PREVENTIVO METALMECANICA</t>
  </si>
  <si>
    <t>UTILES, PAPELERIA Y OTROS MATERIALES</t>
  </si>
  <si>
    <t>SERVICIO DE ASEO Y VIGILANCIA</t>
  </si>
  <si>
    <t>531005</t>
  </si>
  <si>
    <t>VENTA DE INVERSIONES</t>
  </si>
  <si>
    <t>VALORES BANCOLOMBIA S.A.</t>
  </si>
  <si>
    <t>DEPRE. EQUIPO DE COMPUTO</t>
  </si>
  <si>
    <t>SOLUNION COLOMBIA SEGUROS DE CREDITO SA</t>
  </si>
  <si>
    <t>COCINARIO CATERING S.A.S.</t>
  </si>
  <si>
    <t>52359506</t>
  </si>
  <si>
    <t>ESTUDIO DE CLIENTES ASEGURADORA</t>
  </si>
  <si>
    <t>JERONIMO MARTINS COLOMBIA S.A.S.</t>
  </si>
  <si>
    <t>INTERNACIONAL DE ELECTRICOS S.A.S.</t>
  </si>
  <si>
    <t>CHINITO S.A.S</t>
  </si>
  <si>
    <t>FERRETERIA INDUSTRIAL S.A.S</t>
  </si>
  <si>
    <t>DEPRE. MAQUINARIA Y EQUIPO</t>
  </si>
  <si>
    <t>OTROS SEGUROS</t>
  </si>
  <si>
    <t>HURCO USA</t>
  </si>
  <si>
    <t>AGENCIA DE ADUANAS MARIO LONDOÑO SA</t>
  </si>
  <si>
    <t>ALMAVIVA</t>
  </si>
  <si>
    <t>DURATA S.A.S.</t>
  </si>
  <si>
    <t>Total general</t>
  </si>
  <si>
    <t xml:space="preserve"> </t>
  </si>
  <si>
    <t xml:space="preserve"> AÑO</t>
  </si>
  <si>
    <t xml:space="preserve"> CENTRO DE COSTOS</t>
  </si>
  <si>
    <t>VELASQUEZ ARANGO DANIELA</t>
  </si>
  <si>
    <t>GIRALDO  RAMON ABEL</t>
  </si>
  <si>
    <t>ORTIZ ZULUAGA MATILDE</t>
  </si>
  <si>
    <t>CASA FERRETERA S.A</t>
  </si>
  <si>
    <t>CONSUMO DE INTERNET</t>
  </si>
  <si>
    <t>COMISIONES BANCARIAS</t>
  </si>
  <si>
    <t>AMBIENTAL- INSUMOS AMBIENTAL</t>
  </si>
  <si>
    <t>CALIDAD - COSTOS DE PERSONAL</t>
  </si>
  <si>
    <t>ADQUISICION DE SOFTWARE-LICENCIAS</t>
  </si>
  <si>
    <t>CALIDAD - EQUIPOS DE MEDICION Y CONTROL</t>
  </si>
  <si>
    <t>IMPUESTO INDUSTRIA Y COMERCIO</t>
  </si>
  <si>
    <t>INVERSIONES SUPERVAQUITA LA 33 SAS</t>
  </si>
  <si>
    <t>INVERSIONES PRIMERA LIMITADA</t>
  </si>
  <si>
    <t>COSTOS INDIRECTOS DE FABRICACION</t>
  </si>
  <si>
    <t>GERENCIA DE OPERACIONES</t>
  </si>
  <si>
    <t>INNOVACION - COSTOS DE PERSONAL</t>
  </si>
  <si>
    <t>INNOVACION - DESARROLLO PRODUCTO</t>
  </si>
  <si>
    <t>INNOVACION - MEJORA CONTINUA</t>
  </si>
  <si>
    <t xml:space="preserve">MANT - COSTOS DE PERSONAL  </t>
  </si>
  <si>
    <t>MANT - ELEVADORES MALACATES</t>
  </si>
  <si>
    <t>MANT - HERRAMIENTAS - INY Y MT</t>
  </si>
  <si>
    <t>MANT - INY - INYECTORA #3</t>
  </si>
  <si>
    <t>MANT - INY - MOLDES</t>
  </si>
  <si>
    <t>MANT - INY - MOLINO</t>
  </si>
  <si>
    <t>MANT - INY - REFRIGERACION</t>
  </si>
  <si>
    <t>MANT - LOCATIVOS</t>
  </si>
  <si>
    <t>GONZALEZ RUIZ OSCAR</t>
  </si>
  <si>
    <t>MANT - MT -  DOBLADORAS</t>
  </si>
  <si>
    <t>MANT - MT - ATORNILLADORES</t>
  </si>
  <si>
    <t>MANT - MT - ENSAMBLE PT</t>
  </si>
  <si>
    <t>MANT - MT - HORNO</t>
  </si>
  <si>
    <t>MANT - MT - LAVADO</t>
  </si>
  <si>
    <t>MANT - MT - PINTURA</t>
  </si>
  <si>
    <t>MANT - MT - PUNZONADORAS</t>
  </si>
  <si>
    <t>MANT - MT - SOLDADOR DE PUNTO</t>
  </si>
  <si>
    <t>MANT - MT - SOLDADOR MIG</t>
  </si>
  <si>
    <t>MANT - MT - TROQUELADORAS</t>
  </si>
  <si>
    <t>MANT - MT - TROQUELES</t>
  </si>
  <si>
    <t>511097</t>
  </si>
  <si>
    <t>IMPLEMENTACION SAGRILAFT</t>
  </si>
  <si>
    <t>GIL VALENCIA GUSTAVO ADOLFO</t>
  </si>
  <si>
    <t>515015</t>
  </si>
  <si>
    <t>AMBIENTAL- MEDICIONES AMBIENTALES</t>
  </si>
  <si>
    <t>CALIDAD - AUDITORIAS RETIE</t>
  </si>
  <si>
    <t>INVERSIONES EL MANOLO SAS</t>
  </si>
  <si>
    <t>FERROCABLES S.A.S.</t>
  </si>
  <si>
    <t>GASTRONOMIA ITALIANA EN COLOMBIA S.A.S.</t>
  </si>
  <si>
    <t>LOVABLE LABS INCORPORATED</t>
  </si>
  <si>
    <t>MANT - INY - INYECTORA #1</t>
  </si>
  <si>
    <t>MANT - INY - INYECTORA #7</t>
  </si>
  <si>
    <t>MANT - INY - SUBCIONADORES</t>
  </si>
  <si>
    <t>MANT - INY-ENSAMBLE DE ADAPTADOR 1/2 Y 3/4</t>
  </si>
  <si>
    <t>51359505</t>
  </si>
  <si>
    <t>SUSCRIPCION CON BUK PARA NOMINA</t>
  </si>
  <si>
    <t>BUK COL S.A.S.</t>
  </si>
  <si>
    <t>MB METROLOGIA S.A.S.</t>
  </si>
  <si>
    <t>POSADA GONZALEZ LUIS FERNANDO</t>
  </si>
  <si>
    <t>NSM INVERTECH SAS</t>
  </si>
  <si>
    <t>METROFRENOS S.A.</t>
  </si>
  <si>
    <t>73109508</t>
  </si>
  <si>
    <t>ASESORIA EN COMERCIO EXTERIOR</t>
  </si>
  <si>
    <t>739520</t>
  </si>
  <si>
    <t>HENRIQUEZ ARIZA EUCLIDES</t>
  </si>
  <si>
    <t>SUMINISTROS MEJIA GAVIRIA S.A.S.</t>
  </si>
  <si>
    <t>MAGIC MEDIOS SAS</t>
  </si>
  <si>
    <t>MULTIHERRRAMIENTAS MHP SAS</t>
  </si>
  <si>
    <t>NARANJO GONZALEZ JORGE MARIO</t>
  </si>
  <si>
    <t>NARANJO GONZALEZ MARIA ALEJANDRA</t>
  </si>
  <si>
    <t>NARANJO GONZALEZ VICTORIA EUGENIA</t>
  </si>
  <si>
    <t>BODEGA ALQUILADA</t>
  </si>
  <si>
    <t>VALLEJO PORTILLA EDISON GERMAN</t>
  </si>
  <si>
    <t>SUPABASE PTE LTD</t>
  </si>
  <si>
    <t>JARAMILLO DESTOUESSE PAULA ANDREA</t>
  </si>
  <si>
    <t>PROFESIONALES EN BODEGAS S.A.S.</t>
  </si>
  <si>
    <t>AMBIENTAL- COSTOS DE PERSONAL</t>
  </si>
  <si>
    <t>AMBIENTAL- SUELOS</t>
  </si>
  <si>
    <t>INNOVACION - TI</t>
  </si>
  <si>
    <t xml:space="preserve">MANT - RECTIFICADORA </t>
  </si>
  <si>
    <t>Enero</t>
  </si>
  <si>
    <t>RAPPI S.A.S.</t>
  </si>
  <si>
    <t>RESTAURANTE NM S.A.S.</t>
  </si>
  <si>
    <t>INTERNACIONAL DE ELECTRICOS IE GROUP SA</t>
  </si>
  <si>
    <t>S. A. I TEMP SA</t>
  </si>
  <si>
    <t>SB ACUARIO S.A.S.</t>
  </si>
  <si>
    <t>CALIDAD - INSUMOS CALIDAD</t>
  </si>
  <si>
    <t>INVERSIONES TORO AZUL S.A.S.</t>
  </si>
  <si>
    <t>SIPOTE BURRITO S.A.S.</t>
  </si>
  <si>
    <t>RESTREPO PATIÑO ANA ISABEL</t>
  </si>
  <si>
    <t>GESTION HUMANA-OTROS GASTOS</t>
  </si>
  <si>
    <t>GARZON GOMEZ DIEGO FERNANDO</t>
  </si>
  <si>
    <t>HERNAN GUISAO S.A.S.</t>
  </si>
  <si>
    <t>LOGITREK S.A.S.</t>
  </si>
  <si>
    <t>TCC S.A.S.</t>
  </si>
  <si>
    <t>IASOTECG S.A.S.</t>
  </si>
  <si>
    <t>BRONCES Y LAMINAS MEDELLIN S.A.S.</t>
  </si>
  <si>
    <t>LOPEZ MESA ANA LUZ</t>
  </si>
  <si>
    <t>VELEZ VELEZ GERMAN</t>
  </si>
  <si>
    <t>GUARIN VALENCIA CRISTIAN</t>
  </si>
  <si>
    <t>Total 2026</t>
  </si>
  <si>
    <t>CALIDAD - EQUIPOS DE MEDICIÓN Y CALIBRACIÓN</t>
  </si>
  <si>
    <t>513505</t>
  </si>
  <si>
    <t>CALLE SERNA OSCAR DARIO</t>
  </si>
  <si>
    <t>DOCUPRINT LTDA</t>
  </si>
  <si>
    <t>MILONGA REPOSTERIA SAS</t>
  </si>
  <si>
    <t>PLUXEE COLOMBIA S.A.S.</t>
  </si>
  <si>
    <t>REPOSTERIA MARS DE SANTA GEMA S.A.S.</t>
  </si>
  <si>
    <t>ANDES SERVICIO DE CERTIFICACION DIGITAL S.A.</t>
  </si>
  <si>
    <t>514095</t>
  </si>
  <si>
    <t>CUOTA DE MONETIZACION SENA</t>
  </si>
  <si>
    <t>SERVICIO NACIONAL DE APRENDIZAJE</t>
  </si>
  <si>
    <t>RIVERA LOPEZ CARLOS MARIO</t>
  </si>
  <si>
    <t>519505</t>
  </si>
  <si>
    <t>COMISIONES</t>
  </si>
  <si>
    <t>CASA CANDELA SAS</t>
  </si>
  <si>
    <t>CONTINENTE S.A.S.</t>
  </si>
  <si>
    <t>519525</t>
  </si>
  <si>
    <t>CONASEO S.A.S</t>
  </si>
  <si>
    <t>ZULUAGA BERMUDEZ JUAN DIEGO</t>
  </si>
  <si>
    <t>SOLUCIONES INTEGRALES GRAFICAS SOLIGRAF S A S</t>
  </si>
  <si>
    <t>519565</t>
  </si>
  <si>
    <t>PARQUEADEROS</t>
  </si>
  <si>
    <t>SOCIEDAD OPERADORA DE AEROPUERTOS CENTRO NORTE S.A.S.</t>
  </si>
  <si>
    <t>51959501</t>
  </si>
  <si>
    <t>BONOS DE SODEXHO</t>
  </si>
  <si>
    <t>ESTACION DE SERVICIO DISTRACOM MARIA AUXILIADORA</t>
  </si>
  <si>
    <t>HOTEL VANGUARDIA NATURAL S.A.S</t>
  </si>
  <si>
    <t>INVERSIONES HOTELERA Y SERVICIOS LOGISTICOS IHL S.A.S.</t>
  </si>
  <si>
    <t>NULE MARINO &amp; COMPAÑIA S.A.S.</t>
  </si>
  <si>
    <t>SERVICOMBUSTIBLES DEL CARIBE S.A.S.</t>
  </si>
  <si>
    <t>SODICSA S.A.S.</t>
  </si>
  <si>
    <t>COMPAÑIA SURAMERICANA DE SEGUROS DE VIDA S.A.</t>
  </si>
  <si>
    <t>511515</t>
  </si>
  <si>
    <t>IMPUESTO PREDIAL</t>
  </si>
  <si>
    <t>51159504</t>
  </si>
  <si>
    <t>IMPUESTO A LA SEGURIDAD</t>
  </si>
  <si>
    <t>BIENES Y LUGARES S.A.S.</t>
  </si>
  <si>
    <t>513530</t>
  </si>
  <si>
    <t>CALIDAD - CERTIFICACIONES RETIE</t>
  </si>
  <si>
    <t>CACHARRERIA LOS MARINILLOS S.A.S.</t>
  </si>
  <si>
    <t>FLOREZ VALENCIA MARYORY</t>
  </si>
  <si>
    <t>LABORATORIO DE ENSAYOS DE APTITUD Y PRUEBAS DE COLOMBIA SAS</t>
  </si>
  <si>
    <t>BEJARANO WILSON</t>
  </si>
  <si>
    <t>ANTIOQUEÑA DE BASCULAS SAS</t>
  </si>
  <si>
    <t>ETIQUETAS E IMPRESOS GRAFICOS S.A</t>
  </si>
  <si>
    <t>PEREZ PEREZ JAIDER ESNEIDER</t>
  </si>
  <si>
    <t>CALIDAD - LABORATORIO PRUEBAS E INSUMOS</t>
  </si>
  <si>
    <t>SOTO QUICHIA JORGE EUDIZER</t>
  </si>
  <si>
    <t>52309502</t>
  </si>
  <si>
    <t>POLIZA DE CARTERA</t>
  </si>
  <si>
    <t>523520</t>
  </si>
  <si>
    <t>PROCESAMIENTO DE DATOS</t>
  </si>
  <si>
    <t>COORDINADORA MERCANTIL S.A.</t>
  </si>
  <si>
    <t>1900 CAFÉ S.A.S.</t>
  </si>
  <si>
    <t>BANEXPORT SPECIALTY COFFEE</t>
  </si>
  <si>
    <t>BARROS ARDILA YOLANDA</t>
  </si>
  <si>
    <t>BETA Y CIA LTDA</t>
  </si>
  <si>
    <t>BOHORQUEZ URREGO LUIS ANTONIO</t>
  </si>
  <si>
    <t>BUSTAMANTE PIEDRAHITA JORGE DIEGO</t>
  </si>
  <si>
    <t>CABALLERO SALCEDO NIMIA</t>
  </si>
  <si>
    <t>CADENA COMERCIAL OXXO COLOMBIA SAS</t>
  </si>
  <si>
    <t>CARREÑO OSORIO JESUS DANIEL</t>
  </si>
  <si>
    <t>CASAS CERON BLANCA CECILIA</t>
  </si>
  <si>
    <t>CHITD-CAN SAS</t>
  </si>
  <si>
    <t>COMERCIALIZADORA ALFAIX LTDA</t>
  </si>
  <si>
    <t>COMERCIALIZADORA MONTES DE COLOMBIA S.A.S</t>
  </si>
  <si>
    <t>CREPES CARTAGENA SA</t>
  </si>
  <si>
    <t>CROCANTES DELIKATESSEN S.A.S.</t>
  </si>
  <si>
    <t>DON GARBANZO S.A.S.</t>
  </si>
  <si>
    <t>DONDE LAURITA PANADERIA &amp; PASTELERIA S.A.S.</t>
  </si>
  <si>
    <t>EL MANA SALITRE</t>
  </si>
  <si>
    <t>ESTACION PAISA LA 35 S.A.S.</t>
  </si>
  <si>
    <t>FABIOLA FAJARDO S.A.S.</t>
  </si>
  <si>
    <t>FRANSARA SAS</t>
  </si>
  <si>
    <t>GARCIA DE GARCIA LTDA</t>
  </si>
  <si>
    <t>GRISALES PEREZ JOSE LEONARDO</t>
  </si>
  <si>
    <t>GRUPO MIS SAS</t>
  </si>
  <si>
    <t>HOTEL FLORIDA SINU HFS S.A.S.</t>
  </si>
  <si>
    <t>HOTEL SORATAMA S.A.S.</t>
  </si>
  <si>
    <t>HOTELES ARAWAK DE COLOMBIA S.A.S.</t>
  </si>
  <si>
    <t>HOTELES DEL OTUN S.A.S.</t>
  </si>
  <si>
    <t>I.R.C.C. SAS</t>
  </si>
  <si>
    <t>IMPATA PINEDA FRANK YOVANNY</t>
  </si>
  <si>
    <t>INDUSTRIA GASTRONOMICA DEL META SAS</t>
  </si>
  <si>
    <t>INV. Y REP. SERRANO GOMEZ S.A.S.</t>
  </si>
  <si>
    <t>INVERCOMER DEL CARIBE S.A.S.</t>
  </si>
  <si>
    <t>INVERSIONES MONTOLIVO SAS</t>
  </si>
  <si>
    <t>INVERSISA S.A.S.</t>
  </si>
  <si>
    <t>INVERSORA JVC S.A.S.</t>
  </si>
  <si>
    <t>JMC Y ASOCIADOS S.A.</t>
  </si>
  <si>
    <t>K RAMIREZ SAS</t>
  </si>
  <si>
    <t>LACTEOS TE1QUENDAMA S.A.S.</t>
  </si>
  <si>
    <t>MALOVACRI S.A.S.</t>
  </si>
  <si>
    <t>MENDOZA BUSTAMANTE LIDA ISABEL</t>
  </si>
  <si>
    <t>MERCADO DONADO LUIS ENRIQUE</t>
  </si>
  <si>
    <t>MI NONA S.A.S.</t>
  </si>
  <si>
    <t>NATIVOS AEROPUERTO INTERNACIONAL MATECAÑA S.A.S.</t>
  </si>
  <si>
    <t>NUÑEZ GARCIA ONEIDA CENITH</t>
  </si>
  <si>
    <t>OLIMPICA S.A.</t>
  </si>
  <si>
    <t>ORYZA FOOD CO</t>
  </si>
  <si>
    <t>PEREZ FREDY</t>
  </si>
  <si>
    <t>PINEDA DUARTE WILSON</t>
  </si>
  <si>
    <t>PLUS OIL S.A.S.</t>
  </si>
  <si>
    <t>PRODUCTOS ALIMENTICIOS LA LOCURA S.A.S</t>
  </si>
  <si>
    <t>PROMOTORA ALTAMAR S.A.S.</t>
  </si>
  <si>
    <t>PROMOTORA DE CAFE COLOMBIANA SA</t>
  </si>
  <si>
    <t>QUESADA MARTINEZ WILLIAM ERNESTO</t>
  </si>
  <si>
    <t>RESTAURANTE JAPONES KASOKU SAS</t>
  </si>
  <si>
    <t>RESTCAFE S.A.S.</t>
  </si>
  <si>
    <t>ROJAS Y JIMENEZ S.A.S.</t>
  </si>
  <si>
    <t>ROMERO VERGARA LUIS RONALDO</t>
  </si>
  <si>
    <t>ROSARIO PARRA CHRISTIAN ALEXANDRO</t>
  </si>
  <si>
    <t>SAYONARA SAS</t>
  </si>
  <si>
    <t>SELVINA INERSIONES S.A.S.</t>
  </si>
  <si>
    <t>SURAMERICANA COMERCIAL S.A.S.</t>
  </si>
  <si>
    <t>TABARES GOMEZ DANIEL</t>
  </si>
  <si>
    <t>URREA CORTES OSCAR ALBERTO</t>
  </si>
  <si>
    <t>URREA MARMOLEJO MARIA FERNANDA</t>
  </si>
  <si>
    <t>YARURO ALVAREZ SERGIO ANDRES</t>
  </si>
  <si>
    <t>EASYFLY S.A.</t>
  </si>
  <si>
    <t>AFILIADOS PALMIRA SA</t>
  </si>
  <si>
    <t>AUTOCENTRO LA ESTACION S.A.S.</t>
  </si>
  <si>
    <t>BONCA S.A.S.</t>
  </si>
  <si>
    <t>CUARTAS AGUIRRE CESAR AUGUSTO</t>
  </si>
  <si>
    <t>EXPRESO BRASILIA S.A.</t>
  </si>
  <si>
    <t>FLOTA OSPINA SANABRIA Y CIA S.A.</t>
  </si>
  <si>
    <t>GAMARRA CELIS MARY LUZ</t>
  </si>
  <si>
    <t>GRUPO ALMA NORTE</t>
  </si>
  <si>
    <t>INSTITUTO NACIONAL DE VIAS</t>
  </si>
  <si>
    <t>MASSER S.A.S.</t>
  </si>
  <si>
    <t>MONTAÑA Y MORENO S.A.S.</t>
  </si>
  <si>
    <t>PAGOS AUTOMATICOS DE COLOMBIA S.A.S.</t>
  </si>
  <si>
    <t>PARQUEADEROS TEQUEDAMA SAS</t>
  </si>
  <si>
    <t>RUTA MAGDALENA SIERRA MAR S.A.S.</t>
  </si>
  <si>
    <t>SALITRE PLAZA CENTRO COMERCIAL PROPIEDAD HORIZONTAL</t>
  </si>
  <si>
    <t>SANCHEZ CARRASCAL PEDRO ANTONIO</t>
  </si>
  <si>
    <t>SF CONVIAS S.A.S.</t>
  </si>
  <si>
    <t>UNION VIAL RIO PAMPLONITA S.A.S.</t>
  </si>
  <si>
    <t>UNITRANSCO SA</t>
  </si>
  <si>
    <t>CRECIMIENTO GASTRONOMICO S.A.S.</t>
  </si>
  <si>
    <t>SOMOS MASA S.A.S.</t>
  </si>
  <si>
    <t>529525</t>
  </si>
  <si>
    <t>BED PROMOCIONALES LTDA BED LTDA</t>
  </si>
  <si>
    <t>ELECTRICOS DEL RUIZ S A S</t>
  </si>
  <si>
    <t>TECHNIC GRAPHICS LIMITADA</t>
  </si>
  <si>
    <t>COMERCIALIZADORA DE COMBUSTIBLES PINAR DEL RIO S.A.S.</t>
  </si>
  <si>
    <t>ESTACION DE SERVICIO CARBONERA UNO S.A.S.</t>
  </si>
  <si>
    <t>ESTACION DE SERVICIOS QUEBRADA SECA S.A.S.</t>
  </si>
  <si>
    <t>BBI COLOMBIA SAS</t>
  </si>
  <si>
    <t>BOBADILLA CESPEDES ALBERTO ISAIAS</t>
  </si>
  <si>
    <t>LA LUCERNA S.A.S.</t>
  </si>
  <si>
    <t>MAXTI CAFE</t>
  </si>
  <si>
    <t>MFC FOOD GROUP S.A.S.</t>
  </si>
  <si>
    <t>VELASCO ARIAS NUBIA</t>
  </si>
  <si>
    <t>ZAKANI S.A.S.</t>
  </si>
  <si>
    <t>529565</t>
  </si>
  <si>
    <t>INDIGO PARK COLOMBIA S.A.S</t>
  </si>
  <si>
    <t>EQUIELECT S.A.S</t>
  </si>
  <si>
    <t>INTERELECTRICOS GROUP S.A.S</t>
  </si>
  <si>
    <t>73159503</t>
  </si>
  <si>
    <t>PRORRATEO DE IVA</t>
  </si>
  <si>
    <t>MI BUÑUELO BELEN ROSALES SAS</t>
  </si>
  <si>
    <t>73359501</t>
  </si>
  <si>
    <t>SERVICIO DE FOTOCOPIAS E IMPRESIONES</t>
  </si>
  <si>
    <t>GONZALEZ ALVAREZ LINA MARIELA</t>
  </si>
  <si>
    <t>735515</t>
  </si>
  <si>
    <t>DSQ S.A.S</t>
  </si>
  <si>
    <t>EL GRAN MIL CACHARROS SAS</t>
  </si>
  <si>
    <t>COMERCIALIZADORA SURTINEGOCIOS S.A.S.</t>
  </si>
  <si>
    <t>L Y C SAS</t>
  </si>
  <si>
    <t>PULGARIN RODRIGUEZ MARTA CECILIA</t>
  </si>
  <si>
    <t>RODRIGUEZ MORENO GABRIELA</t>
  </si>
  <si>
    <t>CUARTAS ECHAVARRIA ARGEMIRO</t>
  </si>
  <si>
    <t>DHL EXPRESS COLOMBIA LTDA</t>
  </si>
  <si>
    <t>INDUSTRIAL DE PINTURAS JMF S A S</t>
  </si>
  <si>
    <t>73159505</t>
  </si>
  <si>
    <t>IMPUESTO AL PLASTICO DE UN SOLO USO</t>
  </si>
  <si>
    <t>MAZO SOLANO JOAN XAVIER</t>
  </si>
  <si>
    <t>MONTACARGAS Y SERVICIOS EL CHAGUALO S.A.S.</t>
  </si>
  <si>
    <t>LONDOÑO VANEGAS MARIA ALEJANDRA</t>
  </si>
  <si>
    <t>NIETO RAMIREZ MARIA FERNANDA</t>
  </si>
  <si>
    <t>521540</t>
  </si>
  <si>
    <t>IMPUESTO DE VEHICULOS</t>
  </si>
  <si>
    <t>MUNICIPIO DE ENVIGADO</t>
  </si>
  <si>
    <t>MANTENIM.FLOTA Y EQUIPO DE TRANSPORTE</t>
  </si>
  <si>
    <t>INVERSIONES JARAGRA SAS</t>
  </si>
  <si>
    <t>MECTICENTER S.A.S.</t>
  </si>
  <si>
    <t>INDUSTRIA DE ALIMENTOS AYMARA S.A.S.</t>
  </si>
  <si>
    <t>MATIAS QUINCHIA LINA VANESSA</t>
  </si>
  <si>
    <t>MANT - ALARMAS</t>
  </si>
  <si>
    <t>ALARMAR LTDA</t>
  </si>
  <si>
    <t>HENAO MEJIA GIOVANNI ALBERTO</t>
  </si>
  <si>
    <t>RUTA 555 SAS</t>
  </si>
  <si>
    <t>GIRALDO MONSALVE LUZ BIBIANA</t>
  </si>
  <si>
    <t>ALMACENES HJ S.A.</t>
  </si>
  <si>
    <t>ARENAS GOMEZ VICTOR LEON</t>
  </si>
  <si>
    <t>QUINTERO SERNA MILCIADES</t>
  </si>
  <si>
    <t>MANT - INY - INYECTORA #5</t>
  </si>
  <si>
    <t>MANT - INY - INYECTORA #6</t>
  </si>
  <si>
    <t>WSATEC S.A.S.</t>
  </si>
  <si>
    <t>MAQUITEC SOLUTIONS S.A.S.</t>
  </si>
  <si>
    <t>MANT - INY - POLIPASTOS</t>
  </si>
  <si>
    <t>MANT - INY-ATEMPERADOR</t>
  </si>
  <si>
    <t>MEJIA MUÑOZ MARIO NELSON</t>
  </si>
  <si>
    <t>PEREZ MENA NANCY ELENA</t>
  </si>
  <si>
    <t>VIVERO LA PALMA SAS</t>
  </si>
  <si>
    <t>FERROSVEL S A S</t>
  </si>
  <si>
    <t>TAMAYO VELEZ CRISTIAN CAMILO</t>
  </si>
  <si>
    <t>MANT - LUBRICANTES</t>
  </si>
  <si>
    <t>OLTECHNIK S.A.S.</t>
  </si>
  <si>
    <t>VFA INGENIERIA INTEGRADA S.A.S.</t>
  </si>
  <si>
    <t>73959503</t>
  </si>
  <si>
    <t>COSTOS DE IMPORTACION</t>
  </si>
  <si>
    <t>MALCO CARGO S.A.</t>
  </si>
  <si>
    <t>MANT - MT - ENSAMBLE INTERIORES</t>
  </si>
  <si>
    <t>CADENAS Y COMPLEMENTOS SAS</t>
  </si>
  <si>
    <t>ASOCIACION TECNICA COMERCIAL E INDUSTRIAL SA</t>
  </si>
  <si>
    <t>SUCONEL S.A.</t>
  </si>
  <si>
    <t>CARO HERNANDEZ DANIEL</t>
  </si>
  <si>
    <t>MANT - MT - ZUNCHADORAS</t>
  </si>
  <si>
    <t>CBM LTDA</t>
  </si>
  <si>
    <t>73159504</t>
  </si>
  <si>
    <t>TASA ESPECIAL SEGURIDAD</t>
  </si>
  <si>
    <t>BUITRAGO TORRES RUBIELA</t>
  </si>
  <si>
    <t>DISEÑOS UMB SAS</t>
  </si>
  <si>
    <t>TABORDA HERNANDEZ JUAN MANUEL</t>
  </si>
  <si>
    <t>MURILLO ZULUAGA EDWIN ALEX</t>
  </si>
  <si>
    <t>LINEAS Y DISEÑOS S .A .</t>
  </si>
  <si>
    <t>TIENDAS SA</t>
  </si>
  <si>
    <t>Febrero</t>
  </si>
  <si>
    <t>TULESA S.A.S.</t>
  </si>
  <si>
    <t>TECNI GAS S.A.S.</t>
  </si>
  <si>
    <t>SUPER REMATES CARABOBO S.A.S.</t>
  </si>
  <si>
    <t>AMBIENTAL- RECOLEC RESIDUOS PELIGROSOS</t>
  </si>
  <si>
    <t>RIOS BOHORQUEZ JAVIER DARIO</t>
  </si>
  <si>
    <t>RG DISTRIBUCIONES S.A.</t>
  </si>
  <si>
    <t>RETAIL CO INVESTMENT SAS</t>
  </si>
  <si>
    <t>RAMIREZ FRANCO NATALIA</t>
  </si>
  <si>
    <t>CALIDAD - ANALISIS O PRUEBAS DE CALIDAD</t>
  </si>
  <si>
    <t>QUIMICOS Y PLASTICOS INDUSTRIALES S.A.</t>
  </si>
  <si>
    <t>QUICENO OCHOA JUAN FELIPE</t>
  </si>
  <si>
    <t>PEREZ REYES &amp; CIA LTDA</t>
  </si>
  <si>
    <t>PEREZ ELECTRICOS CERROTUZA S.A.S.</t>
  </si>
  <si>
    <t>731515</t>
  </si>
  <si>
    <t>MUNERA GARCIA DANIELA</t>
  </si>
  <si>
    <t>MISTERPAN BARRANQUILLA S.A.S.</t>
  </si>
  <si>
    <t>MARKETPETS VIP S.A.S.</t>
  </si>
  <si>
    <t>MARIN SALAZAR LENIS</t>
  </si>
  <si>
    <t>CALIDAD - INSUMOS DE CALIDAD</t>
  </si>
  <si>
    <t>K-MISETAS Y K-MISETAS SAS</t>
  </si>
  <si>
    <t>MANT - COMPRESORES</t>
  </si>
  <si>
    <t>JJS Y ASOCIADOS S.A.S.</t>
  </si>
  <si>
    <t>ISAZA CASAS LUZ MARINA</t>
  </si>
  <si>
    <t>INVERSIONES BEROCO S A S</t>
  </si>
  <si>
    <t>INTERTRADE GLOBAL BUSINESS S.A.S.</t>
  </si>
  <si>
    <t>INTERRAPIDISIMO S.A</t>
  </si>
  <si>
    <t>IMPLEMENTOS DE SEGURIDAD INDUSTRIAL S A S</t>
  </si>
  <si>
    <t>IDEAS TECNICAS S.A.S.</t>
  </si>
  <si>
    <t>HOTELES GHR INTERNACIONAL S.A.S.</t>
  </si>
  <si>
    <t>HOTELES DE VILLASANTOS SOCIEDAD POR ACCIONES SIMPLIFICADA S.A.S</t>
  </si>
  <si>
    <t>HOTELES DE CONVENIENCIA S.A.S.</t>
  </si>
  <si>
    <t>HOTEL RUITTOQUE D'PRADA S.A.S</t>
  </si>
  <si>
    <t>HOTEL MACAO COLOMBIA S.A.S.</t>
  </si>
  <si>
    <t>HERNANDEZ CANTOR ERIKA NATHALIA</t>
  </si>
  <si>
    <t>GUTIERREZ CIRO FRANKLIN JOVAN</t>
  </si>
  <si>
    <t>GRUPO DEFA SAS</t>
  </si>
  <si>
    <t>GRUPO AUTOPOR SAS</t>
  </si>
  <si>
    <t>GIRALDO SOTO GIBAR ERICK</t>
  </si>
  <si>
    <t>FONSECA OJEDA JUAN SEBASTIAN</t>
  </si>
  <si>
    <t>FERRARO ECHAVARRIA NORA EDILMA</t>
  </si>
  <si>
    <t>ENERCOL HYS SAS</t>
  </si>
  <si>
    <t>ELECTROSERVIMOS S.A .</t>
  </si>
  <si>
    <t>DISTRIBUIDORA SASOJE 1 S.A.S.</t>
  </si>
  <si>
    <t>DISREL S A S</t>
  </si>
  <si>
    <t>73959511</t>
  </si>
  <si>
    <t>INSUMOS LOCATIVOS</t>
  </si>
  <si>
    <t>COMERCIALIZADORA DEPORTIVA S&amp;G S.A.S</t>
  </si>
  <si>
    <t>COMBUSNORT S.A.S.</t>
  </si>
  <si>
    <t>CITY PARKING S.A.S</t>
  </si>
  <si>
    <t>CHEF GAITAN DE CARTAGENA PA TI S.A.S</t>
  </si>
  <si>
    <t>514010</t>
  </si>
  <si>
    <t>REGISTRO MERCANTIL</t>
  </si>
  <si>
    <t>CAMARA DE COMERCIO DE MEDELLIN PARA ANTIOQUIA</t>
  </si>
  <si>
    <t>COMERCIAL-EXPORTACIONES</t>
  </si>
  <si>
    <t>52109506</t>
  </si>
  <si>
    <t>HONORARIOS ASESORES EXTRANJEROS</t>
  </si>
  <si>
    <t>BAZAN SANDS FERNANDO ANTONIO</t>
  </si>
  <si>
    <t>ARANGO CANO KAREN ESTHEFANY</t>
  </si>
  <si>
    <t>INNOVACION - SERVIDOR SIT</t>
  </si>
  <si>
    <t>AMADA AMERICA INC</t>
  </si>
  <si>
    <t>AGUIRRE VARGAS GLADYS INES</t>
  </si>
  <si>
    <t>52109505</t>
  </si>
  <si>
    <t>DISEÑO GRAFICO CATALOGO</t>
  </si>
  <si>
    <t>ADOBE SYSTEMS SOFTWARE IRELAND LTDA</t>
  </si>
  <si>
    <t>Marzo</t>
  </si>
  <si>
    <t>PEREZ NARANJO ANDRES</t>
  </si>
  <si>
    <t>VARIEDADES LA ESTRELLA DE MEDELLIN S.A.S.</t>
  </si>
  <si>
    <t>ESTACION DE SERVICIO COLISEO S.A.</t>
  </si>
  <si>
    <t>GARCIA PARRA FERNANDO DE JESUS</t>
  </si>
  <si>
    <t>GRUPO HAGA S.A.S</t>
  </si>
  <si>
    <t>INVERSIONES SOLCART S.A.S.</t>
  </si>
  <si>
    <t>SANTA MARIA DEL MAR S.A.S.</t>
  </si>
  <si>
    <t>AMBIENTAL- AGUAS</t>
  </si>
  <si>
    <t>HIDROASESORES S.A.S.</t>
  </si>
  <si>
    <t>513525</t>
  </si>
  <si>
    <t>CALIDAD - LABORATORIO PRUEBAS EXTERNAS</t>
  </si>
  <si>
    <t>MILSEN S A S</t>
  </si>
  <si>
    <t>BOMBA FOODS S.A.S.</t>
  </si>
  <si>
    <t>CARRANZA MENDOZA LUISA ANDREA</t>
  </si>
  <si>
    <t>CREPES Y WAFFLES S.A.</t>
  </si>
  <si>
    <t>CUCINARE S.A.S</t>
  </si>
  <si>
    <t>CULMA RAMIREZ SANDRA PATRICIA</t>
  </si>
  <si>
    <t>DOGGER AEROPUERTO EL DORADO</t>
  </si>
  <si>
    <t>EBF COLOMBIA S.A.S.</t>
  </si>
  <si>
    <t>EXPERTOS EN CAFE S.A.S.</t>
  </si>
  <si>
    <t>FORERO AVELLA BLANCA CONSUELO</t>
  </si>
  <si>
    <t>FRANQUICIAS Y CONCESIONES S.A.S.</t>
  </si>
  <si>
    <t>HOTELES RESTAURANTES DOA NERTA S.A.S.</t>
  </si>
  <si>
    <t>INVERSIONES INT COLOMBIA SAS</t>
  </si>
  <si>
    <t>LOS HORNITOS PASTELERIA Y PANADERIA SAS</t>
  </si>
  <si>
    <t>LUJAN MIRANDA CAMILO ALFONSO</t>
  </si>
  <si>
    <t>MEDINA VASQUEZ ELLA PATRICIA</t>
  </si>
  <si>
    <t>METRO OPERACION INMOBILIARIA S.A.S.</t>
  </si>
  <si>
    <t>MILAGROSA CAPITAL S.A.S.</t>
  </si>
  <si>
    <t>MONTES PUENTES YOLANDA DEL SOCORRO</t>
  </si>
  <si>
    <t>MORA CONTRERAS ANA ROSA</t>
  </si>
  <si>
    <t>PASTELERIA FLORIDA LTDA</t>
  </si>
  <si>
    <t>PROMOTORA MAR DEL PLATA</t>
  </si>
  <si>
    <t>PROYECTOS EXITO S.A.S.</t>
  </si>
  <si>
    <t>RESTAURANTE JUANMAR S.A.S.</t>
  </si>
  <si>
    <t>ROJAS PEREZ MARISELA</t>
  </si>
  <si>
    <t>TORRES GALVIS MARIA ESPERANZA</t>
  </si>
  <si>
    <t>VILLAMIZAR HERNANDEZ CESAR AUGUSTO</t>
  </si>
  <si>
    <t>ACOSTA ESLAVA NELSON</t>
  </si>
  <si>
    <t>BERLINASTUR SA</t>
  </si>
  <si>
    <t>EDS REAL DE MINAS S.A.</t>
  </si>
  <si>
    <t>FIDEICOMISO DEVIMED S.A.</t>
  </si>
  <si>
    <t>OLACHICA MORENO ALVARO</t>
  </si>
  <si>
    <t>PARKING INTERNATIONAL SAS</t>
  </si>
  <si>
    <t>PATRIMONIO AUTONOMO FIDUCIARIA</t>
  </si>
  <si>
    <t>PRIMAVERA URBANA CCIAL Y EMPRESARIAL</t>
  </si>
  <si>
    <t>RUEDAS FERNANDO ANTONIO</t>
  </si>
  <si>
    <t>MYTECHCELL S.A.S.</t>
  </si>
  <si>
    <t>PALACIO SIERRA MARTHA EDILMA</t>
  </si>
  <si>
    <t>COMERCIALIZADORA DE COMBUSTIBLES SIERRA DEL PINAR S.A.S.</t>
  </si>
  <si>
    <t>ARCOS DORADOS COLOMBIA S.A.</t>
  </si>
  <si>
    <t>FOODS GROUP S.A.S.</t>
  </si>
  <si>
    <t>INVERSIONES TRIANA DEL CARIBE S.A.S.</t>
  </si>
  <si>
    <t>JOHNPAN S.A.S.</t>
  </si>
  <si>
    <t>LOPEZ SUAREZ WIILSON MANUEL</t>
  </si>
  <si>
    <t>LOZANO GUARNIZO FRANKLIN</t>
  </si>
  <si>
    <t>PRODUCTOS ALIMENTICIOS LAS CASERITAS SA</t>
  </si>
  <si>
    <t>ZAPATA SANCHEZ MARICELA</t>
  </si>
  <si>
    <t>CAMELECO SAS</t>
  </si>
  <si>
    <t>NACIONAL DE ELECTRICOS H H LTDA</t>
  </si>
  <si>
    <t>ARANGO HERNANDEZ PEDRO ALEJANDRO</t>
  </si>
  <si>
    <t>GIRALDO VASQUEZ CRISTIAN ARLEY</t>
  </si>
  <si>
    <t>EL PUNTO DE LAS VARIEDADES S.A.S.</t>
  </si>
  <si>
    <t>WG PAPELERIA S.A.S.</t>
  </si>
  <si>
    <t>JARAMILLO ALZATE FRANCISCO JAVIER</t>
  </si>
  <si>
    <t>GRUPO LOGISTICO ESPECIALIZADO S.A.S.</t>
  </si>
  <si>
    <t xml:space="preserve">MANT - FRESADORA </t>
  </si>
  <si>
    <t>PALACIO MEJIA OVIDIO ANTONIO</t>
  </si>
  <si>
    <t>SURTI INDUSTRIA S.A.S.</t>
  </si>
  <si>
    <t>NOVAQUIMICA COLOMBIA S.A.S</t>
  </si>
  <si>
    <t>ACEVEDO IRMA LUCIA</t>
  </si>
  <si>
    <t>TABLECOL S A S</t>
  </si>
  <si>
    <t>BANDAS Y CORREAS MEDELLIN SAS</t>
  </si>
  <si>
    <t>MABE COLOMBIA S.A.S.</t>
  </si>
  <si>
    <t>BODEGA CARTOPLAS</t>
  </si>
  <si>
    <t>URIBE VESGA JUAN SEBASTIAN</t>
  </si>
  <si>
    <t>SUMMIT MEDELLIN 1 S.A.S.</t>
  </si>
  <si>
    <t>SOLUCIONES FORTIUS S.A.S.</t>
  </si>
  <si>
    <t>SALUD TOTAL S.A.</t>
  </si>
  <si>
    <t>RUIZ RIVERA GLORIA EMILSE</t>
  </si>
  <si>
    <t>REFRIGERACION Y ELECTRICOS DE COLOMBIA S.A.S</t>
  </si>
  <si>
    <t>PORVENIR S.A.</t>
  </si>
  <si>
    <t>PENSIONES PROTECCION S.A.</t>
  </si>
  <si>
    <t>PENSIONES COLFONDOS S.A.</t>
  </si>
  <si>
    <t>NUEVA EMPRESA PROMOTORA DE SALUD NUEVA EPS</t>
  </si>
  <si>
    <t>NEMCO LTDA</t>
  </si>
  <si>
    <t>MAQUITE SA</t>
  </si>
  <si>
    <t>LOPEZ PATRON EUGENIA PATRICIA</t>
  </si>
  <si>
    <t>LASSOIL SAS</t>
  </si>
  <si>
    <t>LA BROWNISERIA</t>
  </si>
  <si>
    <t>INSTITUTO COLOMBIANO DE BIENESTAR FAMILIAR</t>
  </si>
  <si>
    <t>INDUMOL S.A.S.</t>
  </si>
  <si>
    <t>GUTIERREZ GUTIERREZ AYRTON DO SANTOS</t>
  </si>
  <si>
    <t>GOMEZ GIRALDO ISIDRO ANTONIO</t>
  </si>
  <si>
    <t>511540</t>
  </si>
  <si>
    <t>GARCIA ALVAREZ MARIA CAROLINA</t>
  </si>
  <si>
    <t>FUAMA DISTRIBUCIONES S.A.S.</t>
  </si>
  <si>
    <t>ESTELAR EXPRESS S.A.S.</t>
  </si>
  <si>
    <t>ESTACION DE SERVICIO EXICENTRO S.A.S.</t>
  </si>
  <si>
    <t>EPS SURA</t>
  </si>
  <si>
    <t>EPS FAMISANAR LTDA CAFAM COLSUBSIDIO</t>
  </si>
  <si>
    <t>ENTIDAD PROMOTORA DE SALUD SANITA S.A.</t>
  </si>
  <si>
    <t>523040</t>
  </si>
  <si>
    <t>COMPAÑIA COMERCIAL E INDUSTRIAL LA SABANA AVESCO S.A.</t>
  </si>
  <si>
    <t>COMFAMA SAVIA SALUD</t>
  </si>
  <si>
    <t>CANVA PTY LTD</t>
  </si>
  <si>
    <t>523560</t>
  </si>
  <si>
    <t>PUBLICIDAD, PROPAGANDA Y PROMOCION</t>
  </si>
  <si>
    <t>CAMARA REGIONAL DE LA CONSTRUCCION CESAR</t>
  </si>
  <si>
    <t>CAJA DE COMPENSACION FAMILIAR COMFAMA</t>
  </si>
  <si>
    <t>AMG TECHNOLOGY S.A.S.</t>
  </si>
  <si>
    <t>ADMINISTRADORA COLOMBIANA DE PENSIONES COLPENSIONES</t>
  </si>
  <si>
    <t>Abril</t>
  </si>
  <si>
    <t>SALDARRIAGA ARROYO MARIANA</t>
  </si>
  <si>
    <t>ANTIOQUEÑA DE COMBUSTIBLES S.A.S.</t>
  </si>
  <si>
    <t>DISCOMBUSTIBLES S.A.S.</t>
  </si>
  <si>
    <t>GONZALEZ GONZALEZ SAUL</t>
  </si>
  <si>
    <t>RIOS QUINTERO VICTOR SAMUEL</t>
  </si>
  <si>
    <t>53159504</t>
  </si>
  <si>
    <t>IMPUESTO ALPATRIMONIO SOCIEDADES</t>
  </si>
  <si>
    <t>AID INGENIERIA S.A.S.</t>
  </si>
  <si>
    <t>73109506</t>
  </si>
  <si>
    <t>AUDITORIA DE RECERTIFICACION</t>
  </si>
  <si>
    <t>CORPORACION CENTRO DE INNOVACION Y DESARROLLO TECNOLOGICO</t>
  </si>
  <si>
    <t>ENERGIA INTEGRAL DE LA SABANA JJ SAS</t>
  </si>
  <si>
    <t>A &amp; C INTERNATIONAL BUSINESS S A S</t>
  </si>
  <si>
    <t>BARRIOS MOLINA CLAUDIA MILENA</t>
  </si>
  <si>
    <t>COMPAÑIA DSIERRA SAS</t>
  </si>
  <si>
    <t>ENRIQUEZ ORDOÑEZ S.A.S.</t>
  </si>
  <si>
    <t>GRUPO AVVI SAS</t>
  </si>
  <si>
    <t>GRUPO ECONOMICO EL ASADO DEL GORDO S.A.S.</t>
  </si>
  <si>
    <t>HANGAR DEL RIO</t>
  </si>
  <si>
    <t>HOTEL NIVARI DUITAMA S.A.S.</t>
  </si>
  <si>
    <t>HOTELES DE TITAMO S.A.S.</t>
  </si>
  <si>
    <t>INVERSIONES AC2 S.A.S</t>
  </si>
  <si>
    <t>INVERSIONES CAICEDO BASTIDAS SAS</t>
  </si>
  <si>
    <t>INVERSIONES CINCO MG S.A.S.</t>
  </si>
  <si>
    <t>INVERSIONES D&amp;S SAS</t>
  </si>
  <si>
    <t>INVERSIONES FLAMINGO DEL CARIBE SAS</t>
  </si>
  <si>
    <t>INVERSIONES GASTRONOMICAS A. R. S.A.S.</t>
  </si>
  <si>
    <t>INVERSIONES SAMURI S.A.S.</t>
  </si>
  <si>
    <t>LOPEZ RAMOS CATALINA DEL CARMEN</t>
  </si>
  <si>
    <t>LURMO RESTAURANTES S.A.S</t>
  </si>
  <si>
    <t>OPERADORA DE NEIVA S.A.S.</t>
  </si>
  <si>
    <t>PASMOL S.A.S</t>
  </si>
  <si>
    <t>PLATINUM INVESTMENTS S.A.S.</t>
  </si>
  <si>
    <t>PUCCINI RUIZ JORGE LUIS</t>
  </si>
  <si>
    <t>RESSTAURANTE CORDOVA CHINU S.A.S.</t>
  </si>
  <si>
    <t>RESTAURANTE KAREY SAS</t>
  </si>
  <si>
    <t>REXICO S.A.S.</t>
  </si>
  <si>
    <t>ROJAS JIMENEZ SAS</t>
  </si>
  <si>
    <t>SANTA ELENA EL DORADO S.A.</t>
  </si>
  <si>
    <t>SUBVALLE SAS</t>
  </si>
  <si>
    <t>FANTURS S.A.S.</t>
  </si>
  <si>
    <t>BTS DERECHOS ECONOMICOS S.A.S</t>
  </si>
  <si>
    <t>CARIBE PLAZA CENTRO COMERCIAL</t>
  </si>
  <si>
    <t>CONCESION COSTERA CARTAGENA BARRANQUILLA S.A.S.</t>
  </si>
  <si>
    <t>ESTACIÓN DE SERVICIO &amp; HOTEL LAS PALMERAS S.A.S.</t>
  </si>
  <si>
    <t>ESTACION DE SERVICIO COROZAL S.A.S.</t>
  </si>
  <si>
    <t>SOTO MARTINEZ JOSE MAURICIO</t>
  </si>
  <si>
    <t>JACK LEVINE S.A.S.</t>
  </si>
  <si>
    <t>DONUCOL S.A.</t>
  </si>
  <si>
    <t>ESTUPIÑAN DE RICAURTE NELLY</t>
  </si>
  <si>
    <t>MARTINEZ CLAUDIA CONTANZA</t>
  </si>
  <si>
    <t>PALACIOS AMAYA VICTOR JULIO</t>
  </si>
  <si>
    <t>RAIREZ EGAS ALEXANDER</t>
  </si>
  <si>
    <t>TERRALONTANA S.A.S.</t>
  </si>
  <si>
    <t>GIRALDO LLANO DANIELA</t>
  </si>
  <si>
    <t>JIMENEZ ECHAVARRIA CARLOS ANDRES</t>
  </si>
  <si>
    <t>CORREA AREIZA MARTIN ALBEIRO</t>
  </si>
  <si>
    <t>PROVENZAL S.A.S.</t>
  </si>
  <si>
    <t>ORTIZ JUAN CARLOS</t>
  </si>
  <si>
    <t>FLOREZ SANCHEZ ORIANA GRISEL</t>
  </si>
  <si>
    <t>MANT - MT-CIZALLAS</t>
  </si>
  <si>
    <t>SELLOS MAQUINADOS DE COLOMBIA S.A.S.</t>
  </si>
  <si>
    <t>ABRASIVOS GENERALES S.A.S.</t>
  </si>
  <si>
    <t>Total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</si>
</sst>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49" fontId="4" fillId="0" borderId="2" xfId="0" applyNumberFormat="1" applyFont="1" applyBorder="1" applyAlignment="1">
      <alignment horizontal="left" vertical="center" readingOrder="1"/>
    </xf>
    <xf numFmtId="0" fontId="4" fillId="0" borderId="2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center" readingOrder="1"/>
    </xf>
    <xf numFmtId="49" fontId="4" fillId="0" borderId="3" xfId="0" applyNumberFormat="1" applyFont="1" applyBorder="1" applyAlignment="1">
      <alignment horizontal="left" vertical="center" readingOrder="1"/>
    </xf>
    <xf numFmtId="49" fontId="4" fillId="0" borderId="1" xfId="0" applyNumberFormat="1" applyFont="1" applyBorder="1" applyAlignment="1">
      <alignment horizontal="left" vertical="center" readingOrder="1"/>
    </xf>
    <xf numFmtId="49" fontId="4" fillId="0" borderId="4" xfId="0" applyNumberFormat="1" applyFont="1" applyBorder="1" applyAlignment="1">
      <alignment horizontal="left" vertical="center" readingOrder="1"/>
    </xf>
    <xf numFmtId="49" fontId="4" fillId="0" borderId="5" xfId="0" applyNumberFormat="1" applyFont="1" applyBorder="1" applyAlignment="1">
      <alignment horizontal="left" vertical="center" readingOrder="1"/>
    </xf>
    <xf numFmtId="49" fontId="1" fillId="0" borderId="4" xfId="0" applyNumberFormat="1" applyFont="1" applyBorder="1" applyAlignment="1">
      <alignment horizontal="left" vertical="center" readingOrder="1"/>
    </xf>
    <xf numFmtId="4" fontId="4" fillId="0" borderId="6" xfId="0" applyNumberFormat="1" applyFont="1" applyBorder="1" applyAlignment="1">
      <alignment horizontal="right" vertical="center" readingOrder="1"/>
    </xf>
    <xf numFmtId="49" fontId="3" fillId="0" borderId="5" xfId="0" applyNumberFormat="1" applyFont="1" applyBorder="1" applyAlignment="1">
      <alignment horizontal="left" vertical="center" readingOrder="1"/>
    </xf>
    <xf numFmtId="49" fontId="3" fillId="0" borderId="3" xfId="0" applyNumberFormat="1" applyFont="1" applyBorder="1" applyAlignment="1">
      <alignment horizontal="left" vertical="center" readingOrder="1"/>
    </xf>
    <xf numFmtId="49" fontId="3" fillId="0" borderId="7" xfId="0" applyNumberFormat="1" applyFont="1" applyBorder="1" applyAlignment="1">
      <alignment horizontal="left" vertical="center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49" fontId="1" fillId="0" borderId="9" xfId="0" applyNumberFormat="1" applyFont="1" applyBorder="1" applyAlignment="1">
      <alignment horizontal="left" vertical="center" readingOrder="1"/>
    </xf>
    <xf numFmtId="49" fontId="1" fillId="0" borderId="10" xfId="0" applyNumberFormat="1" applyFont="1" applyBorder="1" applyAlignment="1">
      <alignment horizontal="left" vertical="center" readingOrder="1"/>
    </xf>
    <xf numFmtId="49" fontId="1" fillId="0" borderId="2" xfId="0" applyNumberFormat="1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4" fontId="1" fillId="0" borderId="6" xfId="0" applyNumberFormat="1" applyFont="1" applyBorder="1" applyAlignment="1">
      <alignment horizontal="right" vertical="center" readingOrder="1"/>
    </xf>
    <xf numFmtId="0" fontId="1" fillId="0" borderId="2" xfId="0" applyFont="1" applyBorder="1" applyAlignment="1">
      <alignment horizontal="left" vertical="center" readingOrder="1"/>
    </xf>
    <xf numFmtId="4" fontId="1" fillId="0" borderId="8" xfId="0" applyNumberFormat="1" applyFont="1" applyBorder="1" applyAlignment="1">
      <alignment horizontal="right" vertical="center" readingOrder="1"/>
    </xf>
    <xf numFmtId="49" fontId="1" fillId="0" borderId="5" xfId="0" applyNumberFormat="1" applyFont="1" applyBorder="1" applyAlignment="1">
      <alignment horizontal="left" vertical="center" readingOrder="1"/>
    </xf>
    <xf numFmtId="49" fontId="1" fillId="0" borderId="3" xfId="0" applyNumberFormat="1" applyFont="1" applyBorder="1" applyAlignment="1">
      <alignment horizontal="left" vertical="center" readingOrder="1"/>
    </xf>
    <xf numFmtId="49" fontId="0" fillId="0" borderId="0" xfId="0" applyNumberFormat="1"/>
    <xf numFmtId="3" fontId="0" fillId="0" borderId="0" xfId="0" pivotButton="1" applyNumberFormat="1"/>
    <xf numFmtId="3" fontId="0" fillId="0" borderId="0" xfId="0" applyNumberFormat="1"/>
    <xf numFmtId="164" fontId="2" fillId="0" borderId="0" xfId="1" applyFont="1"/>
    <xf numFmtId="164" fontId="0" fillId="0" borderId="0" xfId="1" applyFont="1"/>
    <xf numFmtId="10" fontId="0" fillId="0" borderId="0" xfId="2" applyNumberFormat="1" applyFont="1"/>
    <xf numFmtId="49" fontId="4" fillId="0" borderId="9" xfId="0" applyNumberFormat="1" applyFont="1" applyBorder="1" applyAlignment="1">
      <alignment horizontal="left" vertical="center" readingOrder="1"/>
    </xf>
    <xf numFmtId="49" fontId="4" fillId="0" borderId="10" xfId="0" applyNumberFormat="1" applyFont="1" applyBorder="1" applyAlignment="1">
      <alignment horizontal="left" vertical="center" readingOrder="1"/>
    </xf>
    <xf numFmtId="49" fontId="1" fillId="0" borderId="1" xfId="0" applyNumberFormat="1" applyFont="1" applyBorder="1" applyAlignment="1">
      <alignment horizontal="left" vertical="center" readingOrder="1"/>
    </xf>
    <xf numFmtId="4" fontId="4" fillId="0" borderId="8" xfId="0" applyNumberFormat="1" applyFont="1" applyBorder="1" applyAlignment="1">
      <alignment horizontal="right" vertical="center" readingOrder="1"/>
    </xf>
  </cellXfs>
  <cellStyles count="3">
    <cellStyle name="Millares" xfId="1" builtinId="3"/>
    <cellStyle name="Normal" xfId="0" builtinId="0"/>
    <cellStyle name="Porcentaje" xfId="2" builtinId="5"/>
  </cellStyles>
  <dxfs count="62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4" formatCode="#,##0.00"/>
      <alignment horizontal="right" vertical="center" textRotation="0" wrapText="0" indent="0" justifyLastLine="0" shrinkToFit="0" readingOrder="1"/>
      <border diagonalUp="0" diagonalDown="0" outline="0">
        <left style="thin">
          <color rgb="FF808080"/>
        </left>
        <right/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4" formatCode="#,##0.00"/>
      <alignment horizontal="right" vertical="center" textRotation="0" wrapText="0" indent="0" justifyLastLine="0" shrinkToFit="0" readingOrder="1"/>
      <border diagonalUp="0" diagonalDown="0">
        <left style="thin">
          <color rgb="FF808080"/>
        </left>
        <right/>
        <top style="thin">
          <color rgb="FF808080"/>
        </top>
        <bottom style="thin">
          <color rgb="FF80808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/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/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 outline="0">
        <left/>
        <right style="thin">
          <color rgb="FF808080"/>
        </right>
        <top/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>
        <left/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/>
      </font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</border>
    </dxf>
    <dxf>
      <border outline="0">
        <bottom style="thin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alignment horizontal="general" indent="0"/>
    </dxf>
    <dxf>
      <alignment horizontal="general" indent="0"/>
    </dxf>
    <dxf>
      <alignment indent="2"/>
    </dxf>
    <dxf>
      <alignment indent="2"/>
    </dxf>
    <dxf>
      <fill>
        <patternFill patternType="none">
          <fgColor indexed="64"/>
          <bgColor indexed="65"/>
        </patternFill>
      </fill>
      <alignment indent="3"/>
    </dxf>
    <dxf>
      <fill>
        <patternFill patternType="none">
          <fgColor indexed="64"/>
          <bgColor indexed="65"/>
        </patternFill>
      </fill>
      <alignment indent="3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dor" refreshedDate="46161.89683888889" createdVersion="8" refreshedVersion="8" minRefreshableVersion="3" recordCount="2711" xr:uid="{FC16A3FB-43B8-4630-8ACA-0BE8F5F3A763}">
  <cacheSource type="worksheet">
    <worksheetSource name="Tabla1"/>
  </cacheSource>
  <cacheFields count="7">
    <cacheField name="CCosto" numFmtId="49">
      <sharedItems count="138">
        <s v="PLANTA METALMECANICA"/>
        <s v="COMERCIAL"/>
        <s v="OTROS GASTOS"/>
        <s v="MANT - MT - TROQUELES"/>
        <s v="ADMINISTRACION"/>
        <s v="LOGISTICA-SALIDA"/>
        <s v="MANT - HERRAMIENTAS - INY Y MT"/>
        <s v="MANT - INY - SUBCIONADORES"/>
        <s v="MANT - MT - ENSAMBLE PT"/>
        <s v="MANT - MT - HORNO"/>
        <s v="MANT - MT - PUNZONADORAS"/>
        <s v="PLANTA INYECCION"/>
        <s v="BODEGA ALQUILADA"/>
        <s v="MANT - MT -  DOBLADORAS"/>
        <s v="MANT - MT - LAVADO"/>
        <s v="MANT - MT - TROQUELADORAS"/>
        <s v="MANT - INY - MOLINO"/>
        <s v="MANT - ELEVADORES MALACATES"/>
        <s v="MANT - INY - INYECTORA #3"/>
        <s v="MANT - INY-ENSAMBLE DE ADAPTADOR 1/2 Y 3/4"/>
        <s v="MANT - MT - SOLDADOR DE PUNTO"/>
        <s v="COSTOS INDIRECTOS DE FABRICACION"/>
        <s v="AMBIENTAL- INSUMOS AMBIENTAL"/>
        <s v="SERVICIOS DE PRODUCCION"/>
        <s v="LOGISTICA-ENTRADA"/>
        <s v="FAMILIA"/>
        <s v="CALIDAD - AUDITORIAS RETIE"/>
        <s v="MANT - INY - MOLDES"/>
        <s v="CALIDAD - COSTOS DE PERSONAL"/>
        <s v="MANT - INY - INYECTORA #1"/>
        <s v="GESTION HUMANA-OTROS GASTOS"/>
        <s v="INNOVACION - DESARROLLO PRODUCTO"/>
        <s v="INNOVACION - MEJORA CONTINUA"/>
        <s v="INYECCION MOI"/>
        <s v="MANT - COSTOS DE PERSONAL  "/>
        <s v="MANT - LOCATIVOS"/>
        <s v="AMBIENTAL- MEDICIONES AMBIENTALES"/>
        <s v="MANT - MT - ATORNILLADORES"/>
        <s v="CALIDAD - EQUIPOS DE MEDICION Y CONTROL"/>
        <s v="CALIDAD - INSUMOS CALIDAD"/>
        <s v="MANT - MT - PINTURA"/>
        <s v="MANT - MT - SOLDADOR MIG"/>
        <s v="INNOVACION - TI"/>
        <s v="GERENCIA DE OPERACIONES"/>
        <s v="AMBIENTAL- COSTOS DE PERSONAL"/>
        <s v="AMBIENTAL- SUELOS"/>
        <s v="CALIDAD - EQUIPOS DE MEDICIÓN Y CALIBRACIÓN"/>
        <s v="INNOVACION - COSTOS DE PERSONAL"/>
        <s v="MANT - INY - INYECTORA #7"/>
        <s v="MANT - INY - REFRIGERACION"/>
        <s v="MANT - RECTIFICADORA "/>
        <s v="BODEGA CARTOPLAS"/>
        <s v="CALIDAD - CERTIFICACIONES RETIE"/>
        <s v="CALIDAD - LABORATORIO PRUEBAS E INSUMOS"/>
        <s v="MANT - ALARMAS"/>
        <s v="MANT - INY - INYECTORA #5"/>
        <s v="MANT - INY - INYECTORA #6"/>
        <s v="MANT - INY - POLIPASTOS"/>
        <s v="MANT - INY-ATEMPERADOR"/>
        <s v="MANT - LUBRICANTES"/>
        <s v="MANT - MT - ENSAMBLE INTERIORES"/>
        <s v="MANT - MT - ZUNCHADORAS"/>
        <s v="AMBIENTAL- RECOLEC RESIDUOS PELIGROSOS"/>
        <s v="CALIDAD - ANALISIS O PRUEBAS DE CALIDAD"/>
        <s v="CALIDAD - INSUMOS DE CALIDAD"/>
        <s v="MANT - COMPRESORES"/>
        <s v="COMERCIAL-EXPORTACIONES"/>
        <s v="INNOVACION - SERVIDOR SIT"/>
        <s v="AMBIENTAL- AGUAS"/>
        <s v="CALIDAD - LABORATORIO PRUEBAS EXTERNAS"/>
        <s v="MANT - FRESADORA "/>
        <s v="MANT - MT-CIZALLAS"/>
        <s v="BODEGA CARTOPLAST" u="1"/>
        <s v="CALIDAD - EQUIPOS DE MEDICÓN Y CALIBRACIÓN" u="1"/>
        <s v="AMBIENTAL- ANALISIS O PRUEBAS" u="1"/>
        <s v="MANT - AIRE ACONDICIONADO" u="1"/>
        <s v="MANT - INY - INYECTORA #2" u="1"/>
        <s v="MANT - INY - PIGMENTADOR" u="1"/>
        <s v="MANT - INY-DESHUMIFICADORES" u="1"/>
        <s v="CALIDAD - CALIBRACION Y VERIFICACION" u="1"/>
        <s v="AMBIENTAL- OTROS" u="1"/>
        <s v="CALIDAD - AUDITORIA INTERNA" u="1"/>
        <s v="MANT - INY - INYECTORA #4" u="1"/>
        <s v="CALIDAD - AUDITORIA EXTERNA" u="1"/>
        <s v="MANT - TORNO " u="1"/>
        <s v="AMBIENTAL- AIRE" u="1"/>
        <s v="CALIDAD - EN BLANCO" u="1"/>
        <s v="LEASING DE LA BODEGA" u="1"/>
        <s v="SST-ELEMENTOS DE PROTECCION" u="1"/>
        <s v="No Centro Costo" u="1"/>
        <s v="INNOV- MEJORA CONTINUA" u="1"/>
        <s v="AMB-RECOLEC RESIDUOS PELIGROSOS" u="1"/>
        <s v="AMB-ANALISIS O PRUEBAS" u="1"/>
        <s v="AMB-MEDICIONES AMBIENTALES" u="1"/>
        <s v="CAL-ANALISIS O PRUEBAS DE CALIDAD" u="1"/>
        <s v="CAL-AUDITORIAS RETIE" u="1"/>
        <s v="AMB-INSUMOS AMBIENTAL" u="1"/>
        <s v="CAL-EQUIPOS DE MEDICION Y CONTROL" u="1"/>
        <s v="CAL-INSUMOS DE CALIDAD" u="1"/>
        <s v="COSTOS DE PERSONAL MANTENIMIENTO" u="1"/>
        <s v="COSTOS INDIRECTOS MT" u="1"/>
        <s v="INY - INYECTORA #6" u="1"/>
        <s v="LOCATIVOS" u="1"/>
        <s v="MT -  DOBLADORAS" u="1"/>
        <s v="MT - ENSAMBLE PT" u="1"/>
        <s v="MT - LAVADO" u="1"/>
        <s v="MT - PUNZONADORAS" u="1"/>
        <s v="ELEVADORES MALACATES" u="1"/>
        <s v="MT - ATORNILLADORES" u="1"/>
        <s v="MT - ENSAMBLE INTERIORES" u="1"/>
        <s v="MT - HORNO" u="1"/>
        <s v="MT - TROQUELADORAS" u="1"/>
        <s v="MT - TROQUELES" u="1"/>
        <s v="AIRE ACONDICIONADO" u="1"/>
        <s v="COMPRESORES" u="1"/>
        <s v="MT - PINTURA" u="1"/>
        <s v="MT - SOLDADOR DE PUNTO" u="1"/>
        <s v="INY - INYECTORA #1" u="1"/>
        <s v="INY - INYECTORA #2" u="1"/>
        <s v="INY - INYECTORA #3" u="1"/>
        <s v="INY - INYECTORA #5" u="1"/>
        <s v="INY - REFRIGERACION" u="1"/>
        <s v="INY - MOLINO" u="1"/>
        <s v="INY - SUBCIONADORES" u="1"/>
        <s v="INY-ENSAMBLE DE ADAPTADOR 1/2 Y 3/4" u="1"/>
        <s v="CAL-COSTOS DE PERSONAL" u="1"/>
        <s v="COSTOS DE PERSONAL - JEFE DE OPERACIONES" u="1"/>
        <s v="INNOV- DESARROLLO PRODUCTO" u="1"/>
        <s v="INNOV-SERVIDOR SIT" u="1"/>
        <s v="INY - MOLDES" u="1"/>
        <s v="MT - SOLDADOR MIG" u="1"/>
        <s v="HERRAMIENTAS - INY Y MT" u="1"/>
        <s v="ALARMAS" u="1"/>
        <s v="INNOV-COSTOS DE PERSONAL" u="1"/>
        <s v="INY - PIGMENTADOR" u="1"/>
        <s v="INY-ATEMPERADOR" u="1"/>
        <s v="LUBRICANTES" u="1"/>
        <s v="MT - ZUNCHADORAS" u="1"/>
      </sharedItems>
    </cacheField>
    <cacheField name="Cuenta" numFmtId="49">
      <sharedItems count="146">
        <s v="736010"/>
        <s v="523550"/>
        <s v="530515"/>
        <s v="53159501"/>
        <s v="73451502"/>
        <s v="513550"/>
        <s v="73959501"/>
        <s v="73451504"/>
        <s v="73451501"/>
        <s v="73959510"/>
        <s v="733095"/>
        <s v="736005"/>
        <s v="732010"/>
        <s v="514015"/>
        <s v="73451503"/>
        <s v="526035"/>
        <s v="739530"/>
        <s v="523505"/>
        <s v="525520"/>
        <s v="51359502"/>
        <s v="740101"/>
        <s v="524540"/>
        <s v="519530"/>
        <s v="514005"/>
        <s v="516040"/>
        <s v="733515"/>
        <s v="530525"/>
        <s v="516005"/>
        <s v="526005"/>
        <s v="529560"/>
        <s v="521505"/>
        <s v="516020"/>
        <s v="736020"/>
        <s v="526020"/>
        <s v="739525"/>
        <s v="525505"/>
        <s v="733550"/>
        <s v="511025"/>
        <s v="514520"/>
        <s v="73451507"/>
        <s v="529530"/>
        <s v="519560"/>
        <s v="735015"/>
        <s v="514525"/>
        <s v="739560"/>
        <s v="529535"/>
        <s v="516015"/>
        <s v="526015"/>
        <s v="51159503"/>
        <s v="52959505"/>
        <s v="739535"/>
        <s v="736015"/>
        <s v="513535"/>
        <s v="51359501"/>
        <s v="733525"/>
        <s v="733530"/>
        <s v="733555"/>
        <s v="531520"/>
        <s v="519520"/>
        <s v="512510"/>
        <s v="733505"/>
        <s v="73109505"/>
        <s v="513040"/>
        <s v="513045"/>
        <s v="511095"/>
        <s v="513540"/>
        <s v="514540"/>
        <s v="530505"/>
        <s v="530520"/>
        <s v="53159502"/>
        <s v="511010"/>
        <s v="511015"/>
        <s v="52959501"/>
        <s v="525515"/>
        <s v="73452501"/>
        <s v="524525"/>
        <s v="511097"/>
        <s v="51359505"/>
        <s v="530526"/>
        <s v="531005"/>
        <s v="513095"/>
        <s v="515015"/>
        <s v="52359506"/>
        <s v="739520"/>
        <s v="73109508"/>
        <s v="513505"/>
        <s v="514095"/>
        <s v="519505"/>
        <s v="519525"/>
        <s v="519565"/>
        <s v="51959501"/>
        <s v="511515"/>
        <s v="51159504"/>
        <s v="513530"/>
        <s v="52309502"/>
        <s v="523520"/>
        <s v="529525"/>
        <s v="529565"/>
        <s v="73159503"/>
        <s v="73359501"/>
        <s v="735515"/>
        <s v="73159505"/>
        <s v="521540"/>
        <s v="73959503"/>
        <s v="73159504"/>
        <s v="731515"/>
        <s v="73959511"/>
        <s v="514010"/>
        <s v="52109506"/>
        <s v="52109505"/>
        <s v="513525"/>
        <s v="511540"/>
        <s v="523040"/>
        <s v="523560"/>
        <s v="53159504"/>
        <s v="73109506"/>
        <s v="529520" u="1"/>
        <s v="511098" u="1"/>
        <s v="51159502" u="1"/>
        <s v="513520" u="1"/>
        <s v="51359503" u="1"/>
        <s v="51959506" u="1"/>
        <s v="539520" u="1"/>
        <s v="73452502" u="1"/>
        <s v="521570" u="1"/>
        <s v="523515" u="1"/>
        <s v="52409502" u="1"/>
        <s v="52959506" u="1"/>
        <s v="52359504" u="1"/>
        <s v="525015" u="1"/>
        <s v="73959506" u="1"/>
        <s v="515515" u="1"/>
        <s v="73959514" u="1"/>
        <s v="732015" u="1"/>
        <s v="73359505" u="1"/>
        <s v="734015" u="1"/>
        <s v="735505" u="1"/>
        <s v="735520" u="1"/>
        <s v="511030" u="1"/>
        <s v="531035" u="1"/>
        <s v="529910" u="1"/>
        <s v="511570" u="1"/>
        <s v="513096" u="1"/>
        <s v="531015" u="1"/>
        <s v="73109504" u="1"/>
        <s v="73109503" u="1"/>
      </sharedItems>
    </cacheField>
    <cacheField name="Descripcion" numFmtId="49">
      <sharedItems count="126">
        <s v="DEPRE. MAQUINARIA Y EQUIPO"/>
        <s v="TRANSPORTES, FLETES Y ACARREOS"/>
        <s v="COMISIONES BANCARIAS"/>
        <s v="GASTOS NO DEDUCIBLES"/>
        <s v="MANTENIM.PREVENTIVO METALMECANICA"/>
        <s v="HERRAMIENTAS"/>
        <s v="MANTENIM.PREVENTIVO INYECCION"/>
        <s v="MANTENIM.CORRECTIVO METALMECANICA"/>
        <s v="INSUMOS MANTEMIMIENTO"/>
        <s v="SEGURO BODEGA Y EQUIPOS"/>
        <s v="DEPREC.CONSTRUCCIONES Y EDIFICACIONES"/>
        <s v="ALQUILER DE BODEGAS"/>
        <s v="TRAMITES Y LICENCIAS"/>
        <s v="MANTENIM.CORRECTIVO INYECCION"/>
        <s v="DEPREC.FLOTA Y EQUIPO DE TRANSPORTE"/>
        <s v="UTILES, PAPELERIA Y OTROS MATERIALES"/>
        <s v="SERVICIO DE ASEO Y VIGILANCIA"/>
        <s v="PASAJES TERRESTRES"/>
        <s v="CELULARES"/>
        <s v="SERVICIOS DE PRODUCCION"/>
        <s v="MANTENIM.FLOTA Y EQUIPO DETRANSPORTE"/>
        <s v="NOTARIALES"/>
        <s v="ASISTENCIA TECNICA"/>
        <s v="DIFERENCIA EN CAMBIO"/>
        <s v="CASINO Y RESTAURANTE"/>
        <s v="IMPUESTO INDUSTRIA Y COMERCIO"/>
        <s v="DEPRE. EQUIPO DE COMPUTO"/>
        <s v="ELEMENTOS DE ASEO Y CAFETERIA"/>
        <s v="ALOJAMIENTO Y MANUTENCION"/>
        <s v="ASESORIA JURIDICA"/>
        <s v="MANTENIM.EQUIPO DE OFICINA"/>
        <s v="OTROS MANTENIMIENTOS OTROS EQUIPOS"/>
        <s v="REPARACIONES LOCATIVAS"/>
        <s v="MANTENIM.EQUIPO DE COMPUTO"/>
        <s v="COMBUSTIBLES Y LUBRICANTES"/>
        <s v="DEPREC.EQUIPO DE OFICINA"/>
        <s v="IMPUESTO DE TIMBRE BODEGA LEASING"/>
        <s v="OBSEQUIOS CLIENTES"/>
        <s v="TELEFONO"/>
        <s v="CONSUMO DE INTERNET"/>
        <s v="ACUEDUCTO Y ALCANTARILLADO"/>
        <s v="ENERGIA ELECTRICA"/>
        <s v="GAS"/>
        <s v="IMPUESTOS ASUMIDOS"/>
        <s v="GASTOS DE REPRESENTACION"/>
        <s v="AFILIACIONES Y SOSTENIMIENTO"/>
        <s v="FORMULACION DE PROYECTOS"/>
        <s v="SEGURO FLOTA Y EQUIPO DE TRANSPORTE"/>
        <s v="SEGURO OBLIGATORIO"/>
        <s v="OTROS HONORARIOS"/>
        <s v="CORREO"/>
        <s v="GASTOS BANCARIOS"/>
        <s v="INTERESES"/>
        <s v="IMPUESTO 4X1000"/>
        <s v="REVISORIA FISCAL"/>
        <s v="AUDITORIA EXTERNA"/>
        <s v="BONOS COMERCIALES"/>
        <s v="PASAJES AEREOS"/>
        <s v="ADQUISICION DE SOFTWARE-LICENCIAS"/>
        <s v="IMPLEMENTACION SAGRILAFT"/>
        <s v="SUSCRIPCION CON BUK PARA NOMINA"/>
        <s v="DIFERENCIA EN CAMBIO CDC PANAMA USD"/>
        <s v="VENTA DE INVERSIONES"/>
        <s v="OTROS SEGUROS"/>
        <s v="ESTUDIO DE CLIENTES ASEGURADORA"/>
        <s v="ASESORIA EN COMERCIO EXTERIOR"/>
        <s v="CUOTA DE MONETIZACION SENA"/>
        <s v="COMISIONES"/>
        <s v="PARQUEADEROS"/>
        <s v="BONOS DE SODEXHO"/>
        <s v="IMPUESTO PREDIAL"/>
        <s v="IMPUESTO A LA SEGURIDAD"/>
        <s v="POLIZA DE CARTERA"/>
        <s v="PROCESAMIENTO DE DATOS"/>
        <s v="PRORRATEO DE IVA"/>
        <s v="SERVICIO DE FOTOCOPIAS E IMPRESIONES"/>
        <s v="IMPUESTO AL PLASTICO DE UN SOLO USO"/>
        <s v="IMPUESTO DE VEHICULOS"/>
        <s v="MANTENIM.FLOTA Y EQUIPO DE TRANSPORTE"/>
        <s v="COSTOS DE IMPORTACION"/>
        <s v="TASA ESPECIAL SEGURIDAD"/>
        <s v="INSUMOS LOCATIVOS"/>
        <s v="REGISTRO MERCANTIL"/>
        <s v="HONORARIOS ASESORES EXTRANJEROS"/>
        <s v="DISEÑO GRAFICO CATALOGO"/>
        <s v="PUBLICIDAD, PROPAGANDA Y PROMOCION"/>
        <s v="IMPUESTO ALPATRIMONIO SOCIEDADES"/>
        <s v="AUDITORIA DE RECERTIFICACION"/>
        <s v="PLANEACION ESTRATEGICA" u="1"/>
        <s v="SOBRETASA BOMBERIL" u="1"/>
        <s v="EMPASTADA DE LIBROS" u="1"/>
        <s v="ELEMENTOS DE PROTOCOLO COVID" u="1"/>
        <s v="MULTAS, SANCIONES Y LITIGIOS" u="1"/>
        <s v="IVA DESCONTABLE" u="1"/>
        <s v="IMPUESTOS MUESTRAS EXPORTACION" u="1"/>
        <s v="MUESTRAS COMERCIALES" u="1"/>
        <s v="SERVICIO DE FOTOCOPIAS" u="1"/>
        <s v="COSTOS DE EXPORTACION" u="1"/>
        <s v="ENVIOS POR CORREO" u="1"/>
        <s v="PARTICIPACION EN FERIAS" u="1"/>
        <s v="ALQUILER MAQUINARIA Y EQUIPO" u="1"/>
        <s v="SERVICIO DE TOMA DE MUESTRAS Y LABORATORIO" u="1"/>
        <s v="TRANSPORTE TERRESTRE EN VIAJES" u="1"/>
        <s v="ASESORIA TRIBUTARIA" u="1"/>
        <s v="RETIRO DE OTROS ACTIVOS" u="1"/>
        <s v="DETERIORO DEUDORES" u="1"/>
        <s v="IMPUESTOS DESCONTABLES" u="1"/>
        <s v="SEGURO DE SOBREVIVENCIA" u="1"/>
        <s v="VENTA DE PROPIEDADES, PLANTA Y EQUIPO" u="1"/>
        <s v="ELEMENTOS PROTOCOLO COVID 19" u="1"/>
        <s v="MANTENIM.EQUIPO COMPUTACION Y COMUNICACION" u="1"/>
        <s v="MANTENIM.EQUIPO DE COMPUTO Y COMUNICACION" u="1"/>
        <s v="DEPREC.EQUIPO DE COMPUTO Y COMUNICACION" u="1"/>
        <s v="FLOTA Y EQUIPO DE TRANSPORTE" u="1"/>
        <s v="INTERNET" u="1"/>
        <s v="DEPREC..EQUIPO DE OFICINA" u="1"/>
        <s v="DEPREC.EQUIPO DE COMPUTACION Y COMUNICACION" u="1"/>
        <s v="INDUSTRIA Y COMERCIO" u="1"/>
        <s v="ADQUISICION DE SOFTWARE" u="1"/>
        <s v="DEPREC. CONSTRUCCIONES Y EDIFICACIONES" u="1"/>
        <s v="DEPREC. MAQUINARIA Y EQUIPO" u="1"/>
        <s v="DEPREC. EQUIPO DE OFICINA" u="1"/>
        <s v="DEPREC. EQUIPO DE COMPUTO" u="1"/>
        <s v="A LA PROPIEDAD RAIZ" u="1"/>
        <s v="PROCESO DE SELECCION" u="1"/>
        <s v="CAPACITACIONES PERSONAL DE PRODUCCION" u="1"/>
      </sharedItems>
    </cacheField>
    <cacheField name="Tercero" numFmtId="49">
      <sharedItems count="1346">
        <s v="ZEA OCAMPO FRANCISCO ALBERTO"/>
        <s v="ZAPATA AGUDELO LUISA FERNANDA"/>
        <s v="WENZHOU AOELEC ELECTRICAL CO, LTD"/>
        <s v="VELASQUEZ ARANGO DANIELA"/>
        <s v="TRATAMIENTOS TERMICOS S.A.S"/>
        <s v="TRANSPORTADORA LA PRENSA DEL VALLE SAS"/>
        <s v="TRANSPORTADORA COMERCIAL DE COLOMBIA S.A."/>
        <s v="TCC S.A.S."/>
        <s v="TORNIFER S A S"/>
        <s v="TERCOL SAS"/>
        <s v="TECNOVA INTERCOMERCIAL S A S"/>
        <s v="TAMAYO SANCHEZ JORGE ALONSO"/>
        <s v="SUPERINTENDENCIA DE NOTARIADO Y REGISTRO"/>
        <s v="SOLUCIONES INTEGRALES HA S.A.S"/>
        <s v="SOLUCIONES EN TRANSMISIONES DE POTENCIA SAS"/>
        <s v="SOLUCIONAMOS Y REPRESENTAMOS SAS"/>
        <s v="SISTEMAS ELECTRICOS Y CONTROL S.A.S."/>
        <s v="SERVITHOMAS S.A.S"/>
        <s v="SERVIENTREGA S.A."/>
        <s v="SERVICIOS LOGISTICOS DE TRANSPORTE NACIONAL S.A.S."/>
        <s v="SERVI PROMO S.A.S."/>
        <s v="SATRACK INC DE COLOMBIA SERVISAT S.A.S."/>
        <s v="SALDESCO S.A.S."/>
        <s v="ROLDAN DAVID ARLEY DE JESUS"/>
        <s v="RIOS CORREA LUZ MARLLELY"/>
        <s v="RETEFER S.A.S."/>
        <s v="QUINTERO RIVERA DIANA MARIA"/>
        <s v="QUINTERO QUINTERO LUIS HERNANDO"/>
        <s v="PROTOKIMICA S.A.S."/>
        <s v="PROHERRAJES NH SAS"/>
        <s v="PINEDA TAVERA FANDER MAURICIO"/>
        <s v="PANAMERICANA LIBRERIA Y PAPELERIA S.A."/>
        <s v="ORTEGA MARQUEZ FABIO ALBERTO"/>
        <s v="OROZCO OROZCO FABIAN"/>
        <s v="ORGANISMO DE CERTIFICACION QCERT S A S"/>
        <s v="OPTIMOLDES SAS"/>
        <s v="OMASVI PRIVATE LIMITED"/>
        <s v="OBRIPROSA COLOMBIA S.A.S."/>
        <s v="OBRA BLANCA ARQUITECTOS S A S"/>
        <s v="NUTRISERVICIAL SAS"/>
        <s v="NUESTRA HOUSE S.A.S."/>
        <s v="MUNICIPIO DE MEDELLIN"/>
        <s v="MPS MAYORISTA DE COLOMBIA SA"/>
        <s v="MORALES OSPINA ELKIN YAIR"/>
        <s v="MONTOYA BUILES DIANA MILENA"/>
        <s v="MISTER FRIO S.A.S"/>
        <s v="METALICAS FM S.A."/>
        <s v="METALICAS DR S.A.S."/>
        <s v="MERA MEDELLIN SAS"/>
        <s v="MENDOZA RUBIO CLAUDIA XIMENA"/>
        <s v="MAQUITEC SOLUTIONS SAS"/>
        <s v="MAQUITEC ANDINA SAS"/>
        <s v="MADRIGAL SANCHEZ LUZ ADRIANA"/>
        <s v="M Y G RECUBRIMIENTOS TECNICOS LTDA"/>
        <s v="LUIS QUIRAMA SAS"/>
        <s v="LOPEZ ANGULO MARY LUZ"/>
        <s v="LOGISTICA ENTREGA DIRECTA S.A.S."/>
        <s v="LOAIZA OROZCO ALONSO"/>
        <s v="LOAIZA MONTOYA MAURICIO"/>
        <s v="LITOGRAFIA SECREA SAS"/>
        <s v="LENOVO ASIA PACIFIC LIMITED SUCURSAL COLOMBIA"/>
        <s v="LA MIGUERIA S.A.S"/>
        <s v="KREATOR INC S.A.S"/>
        <s v="KAESER COMPRESORES DE COLOMBIA LTDA"/>
        <s v="INVERSIONES URBANAS VC S.A.S."/>
        <s v="INVERSIONES PIGASUS S.A.S."/>
        <s v="INVERSIONES DIMENSION SAS"/>
        <s v="INVERSIONES CHUSCALITO S.A.S."/>
        <s v="INGEBRONCES SAS"/>
        <s v="INDUSTRIAS PHILAE S.A.S."/>
        <s v="INDUSTRIAS ELKIN CASTAÑO SAS"/>
        <s v="INDUSTRIAS COLDESA SAS"/>
        <s v="INDUSTRIA DEL CAUCHO JORGE MONTOYA SAS"/>
        <s v="IDC IDEAS DISEÑOS Y CONSTRUCCIONES S.A.S."/>
        <s v="HOTELES DE FLORIDDABLANCA SAS"/>
        <s v="HIDROQUIMICA-LABORATORIO AMBIENTAL SAS"/>
        <s v="HGI S.A.S."/>
        <s v="HERRAMIENTAS NEUMATICAS ALFA S.A.S."/>
        <s v="HERNANDEZ NIETO YULI ALEJANDRA"/>
        <s v="HENAO ALVAREZ VICTOR DANILO"/>
        <s v="HAITIAN HUAYUAN HONG KONG LIMITED"/>
        <s v="GUISAO LOPEZ JESUS WILMER"/>
        <s v="GUEVARA RODRIGUEZ WILSON"/>
        <s v="GRUPO EDS AUTOGAS S A S"/>
        <s v="GOMEZ GOMEZ MARTHA LUCIA"/>
        <s v="GOMEZ GIRALDO LEANDRO"/>
        <s v="GOMEZ ARBOLEDA FRIO AIRE S A S"/>
        <s v="GOBERNACION DE ANTIOQUIA"/>
        <s v="GLOBAL MENSAJERIA SAS"/>
        <s v="GENERACIONES PLASTICAS GPLAST SAS"/>
        <s v="GEMINI COLOMBIA S A S"/>
        <s v="GALVANIQUEL S A S"/>
        <s v="GALLEGO ALZATE LUIS ALFONSO"/>
        <s v="FRISBY S.A."/>
        <s v="FRANCISCO MURILLO S A S"/>
        <s v="FERRETEROS Y ELECTRICOS S A"/>
        <s v="FERRETERIA DISTRIVALVULAS S A S"/>
        <s v="FELOT SAS"/>
        <s v="FELDA S.A."/>
        <s v="ESTRELLA ANDINA SAS"/>
        <s v="ERCO ENERGIA S.A.S."/>
        <s v="EQUIPOS FUNDADORES S.A.S."/>
        <s v="EPM TELECOMUNICACIONES S.A. E.S.P."/>
        <s v="EMPRESAS PUBLICAS DE MEDELLIN E.S.P."/>
        <s v="ELECTRICOS ITAGUI S A S"/>
        <s v="ECHEVERRI DELGADO JOHN WILLIAM"/>
        <s v="DUQUE PRECIADO TULIO EDUARDO"/>
        <s v="DUCON S A S"/>
        <s v="DISTRITRINI SAS"/>
        <s v="DIRINSA S.A.S."/>
        <s v="DIRECCION DE IMPUESTOS Y ADUANAS NACIONALES"/>
        <s v="DILO CREATIVO S.A.S."/>
        <s v="DESTOUESSE DE JARAMILLO FRANCISCA OLGA"/>
        <s v="DEPOSITO FUNDADORES S A S"/>
        <s v="DAVID VASQUEZ JUAN JOSE"/>
        <s v="CUARTAS AGUIRRE ANDRES FELIPE"/>
        <s v="CORPORACION COUNTRY CLUB EJECUTIVOS"/>
        <s v="CORPORACION CIVICA DE LA COMUNA 15"/>
        <s v="CONSULT-ING SAS"/>
        <s v="COMPAÑIA SURAMERICANA DE SEGUROS S.A."/>
        <s v="COMPAÑIA IMPORTADORA Y EXPORTADORA DE COLOMBIA SA"/>
        <s v="COMPAÑIA DE ALIMENTOS COLOMBIANOS CALCO SA"/>
        <s v="COMERCIALIZADORA AEROMAQUINADOS S A S"/>
        <s v="COLVANES S.A.S"/>
        <s v="COLOMBIANA DE ENCOMIENDAS S.A."/>
        <s v="COLOMBIANA DE COMERCIO S.A."/>
        <s v="COLOMBIANA DE CINES S.A"/>
        <s v="COLOMBIA TELECOMUNICACIONES SA ESP"/>
        <s v="COLGAS S.A. ESP"/>
        <s v="CODINTER S A S"/>
        <s v="CLARKE MODET &amp; CO COLOMBIA LTDA"/>
        <s v="CHEF BURGER COMPANY SAS"/>
        <s v="CHAVES RANGEL WILLIAM HUMBERTO"/>
        <s v="CENTRAL COMERCIALIZADORA DE INTERNET S A S"/>
        <s v="CENCOSUD COLOMBIA S.A."/>
        <s v="CASTRO MEJIA VICTOR RAUL"/>
        <s v="CASTILLO MARQUEZ LAURA MILENA"/>
        <s v="CAR CENTER INTERNATIONAL S.A.S."/>
        <s v="BEU HOLDING COMPANY S.A.S."/>
        <s v="BC SERVICIOS INTEGRALES S.A.S."/>
        <s v="BARBOSA AVILA ANDERSON ANDRES"/>
        <s v="BANCOLOMBIA S.A."/>
        <s v="BANCO POPULAR"/>
        <s v="BANCO DAVIVIENDA S.A."/>
        <s v="AUTOGERMANA SAS"/>
        <s v="ASESORES CORPORATIVOS S.A.S"/>
        <s v="ARRENDAEQUIPOS S.A.S"/>
        <s v="ARIAS IBARRA JULIAN DAVID"/>
        <s v="ARCOLI S.A.S."/>
        <s v="ANTIOQUENA DE RODACHINAS LTDA"/>
        <s v="AMAZON  MIKTPLACE"/>
        <s v="ALVAREZ BARRIOS MARIA MERCEDES"/>
        <s v="ALMACENES EXITO S.A."/>
        <s v="AIRES S.A."/>
        <s v="AEROVIAS DEL CONTINENTE AMERICANO S.A. AVIANCA"/>
        <s v="ACCORHOTELS COLOMBIA SA"/>
        <s v="A.W. AIRE REPRESENTACIONES LTDA"/>
        <s v="A CUATRO S A S"/>
        <s v="@PC MAYORISTA S.A.S"/>
        <s v="GIL VALENCIA GUSTAVO ADOLFO"/>
        <s v="BERMUDEZ MEJIA ANDREA LUCIA"/>
        <s v="RAPPI S.A.S."/>
        <s v="VALLEJO PORTILLA EDISON GERMAN"/>
        <s v="BUK COL S.A.S."/>
        <s v="LOVABLE LABS INCORPORATED"/>
        <s v="KOBA COLOMBIA S.A.S."/>
        <s v="SUMINISTROS MEJIA GAVIRIA S.A.S."/>
        <s v="RESTAURANTE NM S.A.S."/>
        <s v="INTERNACIONAL DE ELECTRICOS IE GROUP SA"/>
        <s v="VALORES BANCOLOMBIA S.A."/>
        <s v="S. A. I TEMP SA"/>
        <s v="SB ACUARIO S.A.S."/>
        <s v="SERVICIOS SEPTICOS E INDUSTRIALES DE COLOMBIA SAS"/>
        <s v="PROFESIONALES EN BODEGAS S.A.S."/>
        <s v="ORTIZ ZULUAGA MATILDE"/>
        <s v="CHINITO S.A.S"/>
        <s v="MB METROLOGIA S.A.S."/>
        <s v="SODIMAC COLOMBIA S.A."/>
        <s v="COCINARIO CATERING S.A.S."/>
        <s v="SOLUNION COLOMBIA SEGUROS DE CREDITO SA"/>
        <s v="GASTRONOMIA ITALIANA EN COLOMBIA S.A.S."/>
        <s v="INVERSIONES SUPERVAQUITA LA 33 SAS"/>
        <s v="MAGIC MEDIOS SAS"/>
        <s v="POSADA GONZALEZ LUIS FERNANDO"/>
        <s v="FERROCABLES S.A.S."/>
        <s v="HENRIQUEZ ARIZA EUCLIDES"/>
        <s v="INVERSIONES PRIMERA LIMITADA"/>
        <s v="INVERSIONES EL MANOLO SAS"/>
        <s v="INVERSIONES TORO AZUL S.A.S."/>
        <s v="JERONIMO MARTINS COLOMBIA S.A.S."/>
        <s v="SIPOTE BURRITO S.A.S."/>
        <s v="INTERNACIONAL DE ELECTRICOS S.A.S."/>
        <s v="CASA FERRETERA S.A"/>
        <s v="NARANJO GONZALEZ JORGE MARIO"/>
        <s v="RESTREPO PATIÑO ANA ISABEL"/>
        <s v="GARZON GOMEZ DIEGO FERNANDO"/>
        <s v="SUPABASE PTE LTD"/>
        <s v="HERNAN GUISAO S.A.S."/>
        <s v="LOGITREK S.A.S."/>
        <s v="LOPERA MAZO EFREN FERNANDO"/>
        <s v="MULTIHERRRAMIENTAS MHP SAS"/>
        <s v="GARCIA ROMAN FLOR MATILDE"/>
        <s v="FERRETERIA INDUSTRIAL S.A.S"/>
        <s v="IASOTECG S.A.S."/>
        <s v="METROFRENOS S.A."/>
        <s v="GONZALEZ RUIZ OSCAR"/>
        <s v="NSM INVERTECH SAS"/>
        <s v="BRONCES Y LAMINAS MEDELLIN S.A.S."/>
        <s v="HURCO USA"/>
        <s v="DURATA S.A.S."/>
        <s v="AGENCIA DE ADUANAS MARIO LONDOÑO SA"/>
        <s v="ALMAVIVA"/>
        <s v="LOPEZ MESA ANA LUZ"/>
        <s v="VELEZ VELEZ GERMAN"/>
        <s v="JARAMILLO DESTOUESSE PAULA ANDREA"/>
        <s v="NARANJO GONZALEZ MARIA ALEJANDRA"/>
        <s v="NARANJO GONZALEZ VICTORIA EUGENIA"/>
        <s v="GUARIN VALENCIA CRISTIAN"/>
        <s v="FERREAGIL SAS"/>
        <s v="GIRALDO  RAMON ABEL"/>
        <s v="CALLE SERNA OSCAR DARIO"/>
        <s v="DOCUPRINT LTDA"/>
        <s v="MILONGA REPOSTERIA SAS"/>
        <s v="PLUXEE COLOMBIA S.A.S."/>
        <s v="REPOSTERIA MARS DE SANTA GEMA S.A.S."/>
        <s v="ANDES SERVICIO DE CERTIFICACION DIGITAL S.A."/>
        <s v="SERVICIO NACIONAL DE APRENDIZAJE"/>
        <s v="RIVERA LOPEZ CARLOS MARIO"/>
        <s v="CASA CANDELA SAS"/>
        <s v="CONTINENTE S.A.S."/>
        <s v="CONASEO S.A.S"/>
        <s v="ZULUAGA BERMUDEZ JUAN DIEGO"/>
        <s v="SOLUCIONES INTEGRALES GRAFICAS SOLIGRAF S A S"/>
        <s v="SOCIEDAD OPERADORA DE AEROPUERTOS CENTRO NORTE S.A.S."/>
        <s v="ESTACION DE SERVICIO DISTRACOM MARIA AUXILIADORA"/>
        <s v="HOTEL VANGUARDIA NATURAL S.A.S"/>
        <s v="INVERSIONES HOTELERA Y SERVICIOS LOGISTICOS IHL S.A.S."/>
        <s v="NULE MARINO &amp; COMPAÑIA S.A.S."/>
        <s v="SERVICOMBUSTIBLES DEL CARIBE S.A.S."/>
        <s v="SODICSA S.A.S."/>
        <s v="COMPAÑIA SURAMERICANA DE SEGUROS DE VIDA S.A."/>
        <s v="BIENES Y LUGARES S.A.S."/>
        <s v="CACHARRERIA LOS MARINILLOS S.A.S."/>
        <s v="FLOREZ VALENCIA MARYORY"/>
        <s v="LABORATORIO DE ENSAYOS DE APTITUD Y PRUEBAS DE COLOMBIA SAS"/>
        <s v="BEJARANO WILSON"/>
        <s v="ANTIOQUEÑA DE BASCULAS SAS"/>
        <s v="ETIQUETAS E IMPRESOS GRAFICOS S.A"/>
        <s v="PEREZ PEREZ JAIDER ESNEIDER"/>
        <s v="SOTO QUICHIA JORGE EUDIZER"/>
        <s v="COORDINADORA MERCANTIL S.A."/>
        <s v="1900 CAFÉ S.A.S."/>
        <s v="BANEXPORT SPECIALTY COFFEE"/>
        <s v="BARROS ARDILA YOLANDA"/>
        <s v="BETA Y CIA LTDA"/>
        <s v="BOHORQUEZ URREGO LUIS ANTONIO"/>
        <s v="BUSTAMANTE PIEDRAHITA JORGE DIEGO"/>
        <s v="CABALLERO SALCEDO NIMIA"/>
        <s v="CADENA COMERCIAL OXXO COLOMBIA SAS"/>
        <s v="CARREÑO OSORIO JESUS DANIEL"/>
        <s v="CASAS CERON BLANCA CECILIA"/>
        <s v="CHITD-CAN SAS"/>
        <s v="COMERCIALIZADORA ALFAIX LTDA"/>
        <s v="COMERCIALIZADORA MONTES DE COLOMBIA S.A.S"/>
        <s v="CREPES CARTAGENA SA"/>
        <s v="CROCANTES DELIKATESSEN S.A.S."/>
        <s v="DON GARBANZO S.A.S."/>
        <s v="DONDE LAURITA PANADERIA &amp; PASTELERIA S.A.S."/>
        <s v="EL MANA SALITRE"/>
        <s v="ESTACION PAISA LA 35 S.A.S."/>
        <s v="FABIOLA FAJARDO S.A.S."/>
        <s v="FRANSARA SAS"/>
        <s v="GARCIA DE GARCIA LTDA"/>
        <s v="GRISALES PEREZ JOSE LEONARDO"/>
        <s v="GRUPO MIS SAS"/>
        <s v="HOTEL FLORIDA SINU HFS S.A.S."/>
        <s v="HOTEL SORATAMA S.A.S."/>
        <s v="HOTELES ARAWAK DE COLOMBIA S.A.S."/>
        <s v="HOTELES DEL OTUN S.A.S."/>
        <s v="I.R.C.C. SAS"/>
        <s v="IMPATA PINEDA FRANK YOVANNY"/>
        <s v="INDUSTRIA GASTRONOMICA DEL META SAS"/>
        <s v="INV. Y REP. SERRANO GOMEZ S.A.S."/>
        <s v="INVERCOMER DEL CARIBE S.A.S."/>
        <s v="INVERSIONES MONTOLIVO SAS"/>
        <s v="INVERSISA S.A.S."/>
        <s v="INVERSORA JVC S.A.S."/>
        <s v="JMC Y ASOCIADOS S.A."/>
        <s v="K RAMIREZ SAS"/>
        <s v="LACTEOS TE1QUENDAMA S.A.S."/>
        <s v="MALOVACRI S.A.S."/>
        <s v="MENDOZA BUSTAMANTE LIDA ISABEL"/>
        <s v="MERCADO DONADO LUIS ENRIQUE"/>
        <s v="MI NONA S.A.S."/>
        <s v="NATIVOS AEROPUERTO INTERNACIONAL MATECAÑA S.A.S."/>
        <s v="NUÑEZ GARCIA ONEIDA CENITH"/>
        <s v="OLIMPICA S.A."/>
        <s v="ORYZA FOOD CO"/>
        <s v="PEREZ FREDY"/>
        <s v="PINEDA DUARTE WILSON"/>
        <s v="PLUS OIL S.A.S."/>
        <s v="PRODUCTOS ALIMENTICIOS LA LOCURA S.A.S"/>
        <s v="PROMOTORA ALTAMAR S.A.S."/>
        <s v="PROMOTORA DE CAFE COLOMBIANA SA"/>
        <s v="QUESADA MARTINEZ WILLIAM ERNESTO"/>
        <s v="RESTAURANTE JAPONES KASOKU SAS"/>
        <s v="RESTCAFE S.A.S."/>
        <s v="ROJAS Y JIMENEZ S.A.S."/>
        <s v="ROMERO VERGARA LUIS RONALDO"/>
        <s v="ROSARIO PARRA CHRISTIAN ALEXANDRO"/>
        <s v="SAYONARA SAS"/>
        <s v="SELVINA INERSIONES S.A.S."/>
        <s v="SURAMERICANA COMERCIAL S.A.S."/>
        <s v="TABARES GOMEZ DANIEL"/>
        <s v="URREA CORTES OSCAR ALBERTO"/>
        <s v="URREA MARMOLEJO MARIA FERNANDA"/>
        <s v="YARURO ALVAREZ SERGIO ANDRES"/>
        <s v="EASYFLY S.A."/>
        <s v="AFILIADOS PALMIRA SA"/>
        <s v="AUTOCENTRO LA ESTACION S.A.S."/>
        <s v="BONCA S.A.S."/>
        <s v="CUARTAS AGUIRRE CESAR AUGUSTO"/>
        <s v="EXPRESO BRASILIA S.A."/>
        <s v="FLOTA OSPINA SANABRIA Y CIA S.A."/>
        <s v="GAMARRA CELIS MARY LUZ"/>
        <s v="GRUPO ALMA NORTE"/>
        <s v="INSTITUTO NACIONAL DE VIAS"/>
        <s v="MASSER S.A.S."/>
        <s v="MONTAÑA Y MORENO S.A.S."/>
        <s v="PAGOS AUTOMATICOS DE COLOMBIA S.A.S."/>
        <s v="PARQUEADEROS TEQUEDAMA SAS"/>
        <s v="RUTA MAGDALENA SIERRA MAR S.A.S."/>
        <s v="SALITRE PLAZA CENTRO COMERCIAL PROPIEDAD HORIZONTAL"/>
        <s v="SANCHEZ CARRASCAL PEDRO ANTONIO"/>
        <s v="SF CONVIAS S.A.S."/>
        <s v="UNION VIAL RIO PAMPLONITA S.A.S."/>
        <s v="UNITRANSCO SA"/>
        <s v="CRECIMIENTO GASTRONOMICO S.A.S."/>
        <s v="SOMOS MASA S.A.S."/>
        <s v="BED PROMOCIONALES LTDA BED LTDA"/>
        <s v="ELECTRICOS DEL RUIZ S A S"/>
        <s v="TECHNIC GRAPHICS LIMITADA"/>
        <s v="COMERCIALIZADORA DE COMBUSTIBLES PINAR DEL RIO S.A.S."/>
        <s v="ESTACION DE SERVICIO CARBONERA UNO S.A.S."/>
        <s v="ESTACION DE SERVICIOS QUEBRADA SECA S.A.S."/>
        <s v="BBI COLOMBIA SAS"/>
        <s v="BOBADILLA CESPEDES ALBERTO ISAIAS"/>
        <s v="LA LUCERNA S.A.S."/>
        <s v="MAXTI CAFE"/>
        <s v="MFC FOOD GROUP S.A.S."/>
        <s v="VELASCO ARIAS NUBIA"/>
        <s v="ZAKANI S.A.S."/>
        <s v="INDIGO PARK COLOMBIA S.A.S"/>
        <s v="EQUIELECT S.A.S"/>
        <s v="INTERELECTRICOS GROUP S.A.S"/>
        <s v="MI BUÑUELO BELEN ROSALES SAS"/>
        <s v="GONZALEZ ALVAREZ LINA MARIELA"/>
        <s v="DSQ S.A.S"/>
        <s v="EL GRAN MIL CACHARROS SAS"/>
        <s v="COMERCIALIZADORA SURTINEGOCIOS S.A.S."/>
        <s v="L Y C SAS"/>
        <s v="PULGARIN RODRIGUEZ MARTA CECILIA"/>
        <s v="RODRIGUEZ MORENO GABRIELA"/>
        <s v="CUARTAS ECHAVARRIA ARGEMIRO"/>
        <s v="DHL EXPRESS COLOMBIA LTDA"/>
        <s v="INDUSTRIAL DE PINTURAS JMF S A S"/>
        <s v="MAZO SOLANO JOAN XAVIER"/>
        <s v="MONTACARGAS Y SERVICIOS EL CHAGUALO S.A.S."/>
        <s v="LONDOÑO VANEGAS MARIA ALEJANDRA"/>
        <s v="NIETO RAMIREZ MARIA FERNANDA"/>
        <s v="MUNICIPIO DE ENVIGADO"/>
        <s v="INVERSIONES JARAGRA SAS"/>
        <s v="MECTICENTER S.A.S."/>
        <s v="INDUSTRIA DE ALIMENTOS AYMARA S.A.S."/>
        <s v="MATIAS QUINCHIA LINA VANESSA"/>
        <s v="ALARMAR LTDA"/>
        <s v="HENAO MEJIA GIOVANNI ALBERTO"/>
        <s v="RUTA 555 SAS"/>
        <s v="GIRALDO MONSALVE LUZ BIBIANA"/>
        <s v="ALMACENES HJ S.A."/>
        <s v="ARENAS GOMEZ VICTOR LEON"/>
        <s v="QUINTERO SERNA MILCIADES"/>
        <s v="WSATEC S.A.S."/>
        <s v="MAQUITEC SOLUTIONS S.A.S."/>
        <s v="MEJIA MUÑOZ MARIO NELSON"/>
        <s v="PEREZ MENA NANCY ELENA"/>
        <s v="VIVERO LA PALMA SAS"/>
        <s v="FERROSVEL S A S"/>
        <s v="TAMAYO VELEZ CRISTIAN CAMILO"/>
        <s v="OLTECHNIK S.A.S."/>
        <s v="VFA INGENIERIA INTEGRADA S.A.S."/>
        <s v="MALCO CARGO S.A."/>
        <s v="CADENAS Y COMPLEMENTOS SAS"/>
        <s v="ASOCIACION TECNICA COMERCIAL E INDUSTRIAL SA"/>
        <s v="SUCONEL S.A."/>
        <s v="CARO HERNANDEZ DANIEL"/>
        <s v="CBM LTDA"/>
        <s v="BUITRAGO TORRES RUBIELA"/>
        <s v="DISEÑOS UMB SAS"/>
        <s v="TABORDA HERNANDEZ JUAN MANUEL"/>
        <s v="MURILLO ZULUAGA EDWIN ALEX"/>
        <s v="LINEAS Y DISEÑOS S .A ."/>
        <s v="TIENDAS SA"/>
        <s v="TULESA S.A.S."/>
        <s v="TECNI GAS S.A.S."/>
        <s v="SUPER REMATES CARABOBO S.A.S."/>
        <s v="RIOS BOHORQUEZ JAVIER DARIO"/>
        <s v="RG DISTRIBUCIONES S.A."/>
        <s v="RETAIL CO INVESTMENT SAS"/>
        <s v="RAMIREZ FRANCO NATALIA"/>
        <s v="QUIMICOS Y PLASTICOS INDUSTRIALES S.A."/>
        <s v="QUICENO OCHOA JUAN FELIPE"/>
        <s v="PEREZ REYES &amp; CIA LTDA"/>
        <s v="PEREZ ELECTRICOS CERROTUZA S.A.S."/>
        <s v="MUNERA GARCIA DANIELA"/>
        <s v="MISTERPAN BARRANQUILLA S.A.S."/>
        <s v="MARKETPETS VIP S.A.S."/>
        <s v="MARIN SALAZAR LENIS"/>
        <s v="K-MISETAS Y K-MISETAS SAS"/>
        <s v="JJS Y ASOCIADOS S.A.S."/>
        <s v="ISAZA CASAS LUZ MARINA"/>
        <s v="INVERSIONES BEROCO S A S"/>
        <s v="INTERTRADE GLOBAL BUSINESS S.A.S."/>
        <s v="INTERRAPIDISIMO S.A"/>
        <s v="IMPLEMENTOS DE SEGURIDAD INDUSTRIAL S A S"/>
        <s v="IDEAS TECNICAS S.A.S."/>
        <s v="HOTELES GHR INTERNACIONAL S.A.S."/>
        <s v="HOTELES DE VILLASANTOS SOCIEDAD POR ACCIONES SIMPLIFICADA S.A.S"/>
        <s v="HOTELES DE CONVENIENCIA S.A.S."/>
        <s v="HOTEL RUITTOQUE D'PRADA S.A.S"/>
        <s v="HOTEL MACAO COLOMBIA S.A.S."/>
        <s v="HERNANDEZ CANTOR ERIKA NATHALIA"/>
        <s v="GUTIERREZ CIRO FRANKLIN JOVAN"/>
        <s v="GRUPO DEFA SAS"/>
        <s v="GRUPO AUTOPOR SAS"/>
        <s v="GIRALDO SOTO GIBAR ERICK"/>
        <s v="FONSECA OJEDA JUAN SEBASTIAN"/>
        <s v="FERRARO ECHAVARRIA NORA EDILMA"/>
        <s v="ENERCOL HYS SAS"/>
        <s v="ELECTROSERVIMOS S.A ."/>
        <s v="DISTRIBUIDORA SASOJE 1 S.A.S."/>
        <s v="DISREL S A S"/>
        <s v="COMERCIALIZADORA DEPORTIVA S&amp;G S.A.S"/>
        <s v="COMBUSNORT S.A.S."/>
        <s v="CITY PARKING S.A.S"/>
        <s v="CHEF GAITAN DE CARTAGENA PA TI S.A.S"/>
        <s v="CAMARA DE COMERCIO DE MEDELLIN PARA ANTIOQUIA"/>
        <s v="BAZAN SANDS FERNANDO ANTONIO"/>
        <s v="ARANGO CANO KAREN ESTHEFANY"/>
        <s v="AMADA AMERICA INC"/>
        <s v="AGUIRRE VARGAS GLADYS INES"/>
        <s v="ADOBE SYSTEMS SOFTWARE IRELAND LTDA"/>
        <s v="PEREZ NARANJO ANDRES"/>
        <s v="VARIEDADES LA ESTRELLA DE MEDELLIN S.A.S."/>
        <s v="ESTACION DE SERVICIO COLISEO S.A."/>
        <s v="GARCIA PARRA FERNANDO DE JESUS"/>
        <s v="GRUPO HAGA S.A.S"/>
        <s v="INVERSIONES SOLCART S.A.S."/>
        <s v="SANTA MARIA DEL MAR S.A.S."/>
        <s v="HIDROASESORES S.A.S."/>
        <s v="MILSEN S A S"/>
        <s v="BOMBA FOODS S.A.S."/>
        <s v="CARRANZA MENDOZA LUISA ANDREA"/>
        <s v="CREPES Y WAFFLES S.A."/>
        <s v="CUCINARE S.A.S"/>
        <s v="CULMA RAMIREZ SANDRA PATRICIA"/>
        <s v="DOGGER AEROPUERTO EL DORADO"/>
        <s v="EBF COLOMBIA S.A.S."/>
        <s v="EXPERTOS EN CAFE S.A.S."/>
        <s v="FORERO AVELLA BLANCA CONSUELO"/>
        <s v="FRANQUICIAS Y CONCESIONES S.A.S."/>
        <s v="HOTELES RESTAURANTES DOA NERTA S.A.S."/>
        <s v="INVERSIONES INT COLOMBIA SAS"/>
        <s v="LOS HORNITOS PASTELERIA Y PANADERIA SAS"/>
        <s v="LUJAN MIRANDA CAMILO ALFONSO"/>
        <s v="MEDINA VASQUEZ ELLA PATRICIA"/>
        <s v="METRO OPERACION INMOBILIARIA S.A.S."/>
        <s v="MILAGROSA CAPITAL S.A.S."/>
        <s v="MONTES PUENTES YOLANDA DEL SOCORRO"/>
        <s v="MORA CONTRERAS ANA ROSA"/>
        <s v="PASTELERIA FLORIDA LTDA"/>
        <s v="PROMOTORA MAR DEL PLATA"/>
        <s v="PROYECTOS EXITO S.A.S."/>
        <s v="RESTAURANTE JUANMAR S.A.S."/>
        <s v="ROJAS PEREZ MARISELA"/>
        <s v="TORRES GALVIS MARIA ESPERANZA"/>
        <s v="VILLAMIZAR HERNANDEZ CESAR AUGUSTO"/>
        <s v="ACOSTA ESLAVA NELSON"/>
        <s v="BERLINASTUR SA"/>
        <s v="EDS REAL DE MINAS S.A."/>
        <s v="FIDEICOMISO DEVIMED S.A."/>
        <s v="OLACHICA MORENO ALVARO"/>
        <s v="PARKING INTERNATIONAL SAS"/>
        <s v="PATRIMONIO AUTONOMO FIDUCIARIA"/>
        <s v="PRIMAVERA URBANA CCIAL Y EMPRESARIAL"/>
        <s v="RUEDAS FERNANDO ANTONIO"/>
        <s v="MYTECHCELL S.A.S."/>
        <s v="PALACIO SIERRA MARTHA EDILMA"/>
        <s v="COMERCIALIZADORA DE COMBUSTIBLES SIERRA DEL PINAR S.A.S."/>
        <s v="ARCOS DORADOS COLOMBIA S.A."/>
        <s v="FOODS GROUP S.A.S."/>
        <s v="INVERSIONES TRIANA DEL CARIBE S.A.S."/>
        <s v="JOHNPAN S.A.S."/>
        <s v="LOPEZ SUAREZ WIILSON MANUEL"/>
        <s v="LOZANO GUARNIZO FRANKLIN"/>
        <s v="PRODUCTOS ALIMENTICIOS LAS CASERITAS SA"/>
        <s v="ZAPATA SANCHEZ MARICELA"/>
        <s v="CAMELECO SAS"/>
        <s v="NACIONAL DE ELECTRICOS H H LTDA"/>
        <s v="ARANGO HERNANDEZ PEDRO ALEJANDRO"/>
        <s v="GIRALDO VASQUEZ CRISTIAN ARLEY"/>
        <s v="EL PUNTO DE LAS VARIEDADES S.A.S."/>
        <s v="WG PAPELERIA S.A.S."/>
        <s v="JARAMILLO ALZATE FRANCISCO JAVIER"/>
        <s v="GRUPO LOGISTICO ESPECIALIZADO S.A.S."/>
        <s v="PALACIO MEJIA OVIDIO ANTONIO"/>
        <s v="SURTI INDUSTRIA S.A.S."/>
        <s v="NOVAQUIMICA COLOMBIA S.A.S"/>
        <s v="ACEVEDO IRMA LUCIA"/>
        <s v="TABLECOL S A S"/>
        <s v="BANDAS Y CORREAS MEDELLIN SAS"/>
        <s v="MABE COLOMBIA S.A.S."/>
        <s v="URIBE VESGA JUAN SEBASTIAN"/>
        <s v="SUMMIT MEDELLIN 1 S.A.S."/>
        <s v="SOLUCIONES FORTIUS S.A.S."/>
        <s v="SALUD TOTAL S.A."/>
        <s v="RUIZ RIVERA GLORIA EMILSE"/>
        <s v="REFRIGERACION Y ELECTRICOS DE COLOMBIA S.A.S"/>
        <s v="PORVENIR S.A."/>
        <s v="PENSIONES PROTECCION S.A."/>
        <s v="PENSIONES COLFONDOS S.A."/>
        <s v="NUEVA EMPRESA PROMOTORA DE SALUD NUEVA EPS"/>
        <s v="NEMCO LTDA"/>
        <s v="MAQUITE SA"/>
        <s v="LOPEZ PATRON EUGENIA PATRICIA"/>
        <s v="LASSOIL SAS"/>
        <s v="LA BROWNISERIA"/>
        <s v="INSTITUTO COLOMBIANO DE BIENESTAR FAMILIAR"/>
        <s v="INDUMOL S.A.S."/>
        <s v="GUTIERREZ GUTIERREZ AYRTON DO SANTOS"/>
        <s v="GOMEZ GIRALDO ISIDRO ANTONIO"/>
        <s v="GARCIA ALVAREZ MARIA CAROLINA"/>
        <s v="FUAMA DISTRIBUCIONES S.A.S."/>
        <s v="ESTELAR EXPRESS S.A.S."/>
        <s v="ESTACION DE SERVICIO EXICENTRO S.A.S."/>
        <s v="EPS SURA"/>
        <s v="EPS FAMISANAR LTDA CAFAM COLSUBSIDIO"/>
        <s v="ENTIDAD PROMOTORA DE SALUD SANITA S.A."/>
        <s v="COMPAÑIA COMERCIAL E INDUSTRIAL LA SABANA AVESCO S.A."/>
        <s v="COMFAMA SAVIA SALUD"/>
        <s v="CANVA PTY LTD"/>
        <s v="CAMARA REGIONAL DE LA CONSTRUCCION CESAR"/>
        <s v="CAJA DE COMPENSACION FAMILIAR COMFAMA"/>
        <s v="AMG TECHNOLOGY S.A.S."/>
        <s v="ADMINISTRADORA COLOMBIANA DE PENSIONES COLPENSIONES"/>
        <s v="SALDARRIAGA ARROYO MARIANA"/>
        <s v="ANTIOQUEÑA DE COMBUSTIBLES S.A.S."/>
        <s v="DISCOMBUSTIBLES S.A.S."/>
        <s v="GONZALEZ GONZALEZ SAUL"/>
        <s v="RIOS QUINTERO VICTOR SAMUEL"/>
        <s v="AID INGENIERIA S.A.S."/>
        <s v="CORPORACION CENTRO DE INNOVACION Y DESARROLLO TECNOLOGICO"/>
        <s v="ENERGIA INTEGRAL DE LA SABANA JJ SAS"/>
        <s v="A &amp; C INTERNATIONAL BUSINESS S A S"/>
        <s v="BARRIOS MOLINA CLAUDIA MILENA"/>
        <s v="COMPAÑIA DSIERRA SAS"/>
        <s v="ENRIQUEZ ORDOÑEZ S.A.S."/>
        <s v="GRUPO AVVI SAS"/>
        <s v="GRUPO ECONOMICO EL ASADO DEL GORDO S.A.S."/>
        <s v="HANGAR DEL RIO"/>
        <s v="HOTEL NIVARI DUITAMA S.A.S."/>
        <s v="HOTELES DE TITAMO S.A.S."/>
        <s v="INVERSIONES AC2 S.A.S"/>
        <s v="INVERSIONES CAICEDO BASTIDAS SAS"/>
        <s v="INVERSIONES CINCO MG S.A.S."/>
        <s v="INVERSIONES D&amp;S SAS"/>
        <s v="INVERSIONES FLAMINGO DEL CARIBE SAS"/>
        <s v="INVERSIONES GASTRONOMICAS A. R. S.A.S."/>
        <s v="INVERSIONES SAMURI S.A.S."/>
        <s v="LOPEZ RAMOS CATALINA DEL CARMEN"/>
        <s v="LURMO RESTAURANTES S.A.S"/>
        <s v="OPERADORA DE NEIVA S.A.S."/>
        <s v="PASMOL S.A.S"/>
        <s v="PLATINUM INVESTMENTS S.A.S."/>
        <s v="PUCCINI RUIZ JORGE LUIS"/>
        <s v="RESSTAURANTE CORDOVA CHINU S.A.S."/>
        <s v="RESTAURANTE KAREY SAS"/>
        <s v="REXICO S.A.S."/>
        <s v="ROJAS JIMENEZ SAS"/>
        <s v="SANTA ELENA EL DORADO S.A."/>
        <s v="SUBVALLE SAS"/>
        <s v="FANTURS S.A.S."/>
        <s v="BTS DERECHOS ECONOMICOS S.A.S"/>
        <s v="CARIBE PLAZA CENTRO COMERCIAL"/>
        <s v="CONCESION COSTERA CARTAGENA BARRANQUILLA S.A.S."/>
        <s v="ESTACIÓN DE SERVICIO &amp; HOTEL LAS PALMERAS S.A.S."/>
        <s v="ESTACION DE SERVICIO COROZAL S.A.S."/>
        <s v="SOTO MARTINEZ JOSE MAURICIO"/>
        <s v="JACK LEVINE S.A.S."/>
        <s v="DONUCOL S.A."/>
        <s v="ESTUPIÑAN DE RICAURTE NELLY"/>
        <s v="MARTINEZ CLAUDIA CONTANZA"/>
        <s v="PALACIOS AMAYA VICTOR JULIO"/>
        <s v="RAIREZ EGAS ALEXANDER"/>
        <s v="TERRALONTANA S.A.S."/>
        <s v="GIRALDO LLANO DANIELA"/>
        <s v="JIMENEZ ECHAVARRIA CARLOS ANDRES"/>
        <s v="CORREA AREIZA MARTIN ALBEIRO"/>
        <s v="PROVENZAL S.A.S."/>
        <s v="ORTIZ JUAN CARLOS"/>
        <s v="FLOREZ SANCHEZ ORIANA GRISEL"/>
        <s v="SELLOS MAQUINADOS DE COLOMBIA S.A.S."/>
        <s v="ABRASIVOS GENERALES S.A.S."/>
        <s v="CORREA RAMIREZ RAUL ESTEBAN" u="1"/>
        <s v="SERRANO RIVERO SERGIO ANDRES" u="1"/>
        <s v="PSIGMA CORPORATION S.A.S" u="1"/>
        <s v="COMERCIALIZADORA PANAFARGO LTDA" u="1"/>
        <s v="COORDINADORA USA" u="1"/>
        <s v="ECHEVERRI VILLA GUSTAVO ADOLFO" u="1"/>
        <s v="GOMEZ GARCES JOHN ALEJANDRO" u="1"/>
        <s v="JARAMILLO JULIA MATILDE" u="1"/>
        <s v="MAZO AGUDELO ESTEFANIA" u="1"/>
        <s v="MONSALVE CALLE LINA MARCELA" u="1"/>
        <s v="MUÑOZ BETANCUR DIANA MARCELA" u="1"/>
        <s v="VELEZ GALLO DANIEL FELIPE" u="1"/>
        <s v="FAGAMARODAS SAS" u="1"/>
        <s v="ECHEVERRI DUQUE LUIS DAVID" u="1"/>
        <s v="ECOS TELECOMUNICACIONES LTDA" u="1"/>
        <s v="COLORS DISTRIBUIDORA S.A.S." u="1"/>
        <s v="ECHEVERRI ESPINOSA SANDRA CATALINA" u="1"/>
        <s v="FINA PARAFINA S.A.S." u="1"/>
        <s v="GRABAFER S.A.S" u="1"/>
        <s v="GRUPO AGATA S.A.S." u="1"/>
        <s v="JIMENEZ BOHORQUEZ DAYANA" u="1"/>
        <s v="VARIEDADES EL MUNDO DE LOS BEBES S.A.S" u="1"/>
        <s v="YASS DIGITAL S.A.S." u="1"/>
        <s v="COMERCIALIZADORA COSTO S.A.S." u="1"/>
        <s v="TAMAYO ZAPATA IVAN DARIO" u="1"/>
        <s v="FOODIE S.A.S." u="1"/>
        <s v="JIPER S.A.S." u="1"/>
        <s v="SABIDURIA CRIOLLA S.A.S." u="1"/>
        <s v="SALUD GOURMET SAS" u="1"/>
        <s v="SITBON ALBAN CHARLES ALAIN VICTOR" u="1"/>
        <s v="CORPAUL" u="1"/>
        <s v="PARQUEADERO PLAZA DE LA LUZ S.A.S." u="1"/>
        <s v="LDCA S.A.S ZOMAC" u="1"/>
        <s v="TECNOFIL" u="1"/>
        <s v="CABLES Y ACCESORIOS ELECTRICOS S.A.S" u="1"/>
        <s v="RESTREPO CASTAÑEDA ALEJANDRO" u="1"/>
        <s v="RICHARD MARIO MONTERO CORREA DON PALO SAS" u="1"/>
        <s v="ALIEXPRESS STANDARD SHIPPING" u="1"/>
        <s v="No Tercero" u="1"/>
        <s v="MOKSA INGENIERIA VERDE SAS" u="1"/>
        <s v="SUMINISTRO DE LABORATORIO KASALAB S.A.S." u="1"/>
        <s v="LABORATORIO ELECTROMECANICO QTEST S A S" u="1"/>
        <s v="INVERSIONES MAPEY S.A.S." u="1"/>
        <s v="VALENCIA DUVAN" u="1"/>
        <s v="LA COCINA DE LUIS SAS" u="1"/>
        <s v="SOLCO INDUSTRIAL S.A.S." u="1"/>
        <s v="ARQUITECTURA Y CONCRETO S.A.S" u="1"/>
        <s v="DAHERM SAS" u="1"/>
        <s v="ARTEAGA VASQUEZ NATALIA" u="1"/>
        <s v="CRESPO PEÑA ADOLFO" u="1"/>
        <s v="FERRARO ECHAVARRIA UNALDO DE JESUS" u="1"/>
        <s v="FERRARO JIMENEZ DAVID ANDRES" u="1"/>
        <s v="GOPACK365 SAS" u="1"/>
        <s v="LATIN LOGISTICS COLOMBIA S.A.S." u="1"/>
        <s v="TRANSPORTES EXPRECAR S.A.S." u="1"/>
        <s v="TRANSPORTES SAFERBO S.A." u="1"/>
        <s v="AUTORIDAD NACIONAL DE ADUANAS PANAMA" u="1"/>
        <s v="BEE INTERATIVE S.R.O" u="1"/>
        <s v="AGUDELO CASTRO VALENTINA" u="1"/>
        <s v="ALDDOR INVERSIONES INMOBILIARIAS S.A.S." u="1"/>
        <s v="ALIMENTOS RIE SAS" u="1"/>
        <s v="ALVAREZ ANDRADE CARLOS ENRIQUE" u="1"/>
        <s v="APPLEBEES GRILL BAR" u="1"/>
        <s v="BALCONES DE BOCAGRAMDE" u="1"/>
        <s v="BETZAM SAS" u="1"/>
        <s v="BFK HOLDING S.A.S." u="1"/>
        <s v="BIANCO COLOMBIA S.A.S." u="1"/>
        <s v="CASTRO &amp; SANCHEZ ASOCIADOS S.A.S." u="1"/>
        <s v="CAVA INVERSIONES Y CIA S.C.A." u="1"/>
        <s v="CONSOLIDANDO SUEÑOS SAS" u="1"/>
        <s v="DIAZ ORDOÑEZ DIANA MILENA" u="1"/>
        <s v="ESPITIA BURGOS JULIO ENRIQUE" u="1"/>
        <s v="FLOREZ CARMONA LEYDI YULIANA" u="1"/>
        <s v="GIRON PLAZA GERARDO ANDRES" u="1"/>
        <s v="GRUPO ANCA PLUS S.A.S." u="1"/>
        <s v="GRUPO CENCO S.A.S" u="1"/>
        <s v="GRUPO D MAR AZUL SAS" u="1"/>
        <s v="GRUPO MACADI S.A.S." u="1"/>
        <s v="GRUPO SERATTA S.A.S." u="1"/>
        <s v="GRUPO VISION SAS" u="1"/>
        <s v="GUZMAN GOMEZ YINETH LORENA" u="1"/>
        <s v="HERNANDEZ RINCON NELSY RUBIELA" u="1"/>
        <s v="HOTEL PLAZA MUISCA S.A.S." u="1"/>
        <s v="HOTELES CASA BLANCA S.A.S." u="1"/>
        <s v="HOTELES NEIVA S.A.S." u="1"/>
        <s v="INVERSIONES GASTRONOMICAS JASNABI S.A.S." u="1"/>
        <s v="INVERSIONES HOTELERAS DEL CESAR S.A.S" u="1"/>
        <s v="INVERSIONES NEW ORLEANS INTERNATIONAL SAS" u="1"/>
        <s v="INVERSIONES ROKAJ NEIVA S.A.S." u="1"/>
        <s v="INVERSIONES YIMMY SA" u="1"/>
        <s v="JIMENEZ LUZ HELENA" u="1"/>
        <s v="JSTR INVERSIONES S.A.S." u="1"/>
        <s v="L GOURMET ALIMENTOS S.A.S." u="1"/>
        <s v="LA PONKY S.A.S." u="1"/>
        <s v="LESUS MT S.A.S." u="1"/>
        <s v="LOBO HOTELES GROUP S.A.S." u="1"/>
        <s v="LUMA PLAZA SAS" u="1"/>
        <s v="MAE ASIAN CUISINE CERRITOS" u="1"/>
        <s v="MARTINEZ GALINDO MARIA VICTORIA" u="1"/>
        <s v="MEGAPOLIS HOTEL PANAMA" u="1"/>
        <s v="MORENO ROCHA YEIMY NAYIBE" u="1"/>
        <s v="MR KING GOURMET LTDA" u="1"/>
        <s v="OPERADORA HOTELERA HMG 86 SAS" u="1"/>
        <s v="ORDOÑEZ AREIZA MARIA VICTORIA" u="1"/>
        <s v="ORGANIZACION LA MERCED SAS" u="1"/>
        <s v="PAN DE ORO COLOMBIA S.A.S." u="1"/>
        <s v="PINEDA MARTHA LILIANA" u="1"/>
        <s v="PROMOTORA ROBLES S.A.S." u="1"/>
        <s v="RAMIREZ HERNANDEZ JEISON" u="1"/>
        <s v="RESTAURANTE MERCAGAN PARRILLA S.A.S." u="1"/>
        <s v="RESTREPO MARTINEZ ESPERANZA" u="1"/>
        <s v="RETAIL PASTELERIA SANTA ELENA" u="1"/>
        <s v="SABOR A PUEBLO S.A.S" u="1"/>
        <s v="SALGUEROSS SAS" u="1"/>
        <s v="SURTIPLAZA ACQUA" u="1"/>
        <s v="THE GARRISON LOUNGE BAR S.A.S." u="1"/>
        <s v="TOCO MADERA" u="1"/>
        <s v="VARIOS" u="1"/>
        <s v="VASQUEZ FEIJO JUAN JOSE" u="1"/>
        <s v="VELEZ MEJIA VLADIMIR MAURICIO" u="1"/>
        <s v="VITASALA S.A.S." u="1"/>
        <s v="COMPAÑIA PANAMEÑA DE AVIACION S.A." u="1"/>
        <s v="BIOCOMBUSTIBLES MDG S.A.S." u="1"/>
        <s v="BTS CONCESIONARIO S.A.S." u="1"/>
        <s v="C I ARCAS S.A.S." u="1"/>
        <s v="CENTRO EMPRESARIAL LAS AMERICAS" u="1"/>
        <s v="COMBUSTIBLES H&amp;R LTDA" u="1"/>
        <s v="COMPAÑIA DE TAXIS VERDES S.A." u="1"/>
        <s v="COMPLEJO PLAZA BOCAGRANDE PRIMERA ETAPA" u="1"/>
        <s v="COOP. DE TRANSPORTADORES DE TULUA" u="1"/>
        <s v="COOPERATIVA DE TRANSPORTADORES DE FUSAGASUGA" u="1"/>
        <s v="COOPERATIVA DE TRANSPORTADORES FLOTA NORTE" u="1"/>
        <s v="COOPERATIVA DE TRANSPORTES VELOTAX LTDA" u="1"/>
        <s v="COOTRANSBOL" u="1"/>
        <s v="CORFERIAS INVERSIONES SA" u="1"/>
        <s v="CORPORACION DE FERIAS Y EXPOSICIONES S A" u="1"/>
        <s v="DISTRIBUIDORA MUNDIALDE COMBUSTIBLES S.A.S." u="1"/>
        <s v="ESTACION DE SERVICIOS INVERMAX" u="1"/>
        <s v="ESTACION LOS LAGARTOS S.A.S." u="1"/>
        <s v="EXPRESO VALLE DE ATRIZ" u="1"/>
        <s v="GREAT INVERSIONES S.A.S." u="1"/>
        <s v="GRUPO LOMA S.A.S." u="1"/>
        <s v="HERNANDEZ RODRIGUEZ ALBA ROCIO" u="1"/>
        <s v="INSTITUTO DE INFRAESTRUCTURA Y CONSESIONES" u="1"/>
        <s v="PARKIN G 365 SAS LAS RAMBLAS" u="1"/>
        <s v="PATRIMONIO AUTONOMO FC GICA" u="1"/>
        <s v="PEÑA CASTAÑEDA NESAR" u="1"/>
        <s v="QUINTERO GUILLERMO" u="1"/>
        <s v="R CORPA S.A.S" u="1"/>
        <s v="RUTA DEL SOL II SAS" u="1"/>
        <s v="TAX CENTRAL SA" u="1"/>
        <s v="TRANSIPIALES SA" u="1"/>
        <s v="TRANSPORTE DE OCCIDENTE" u="1"/>
        <s v="GLOBO PUBLICIDAD SAS" u="1"/>
        <s v="LUD CREATIVO SAS" u="1"/>
        <s v="POP DISEÑO Y PRODUCCIONES" u="1"/>
        <s v="ROJAS BECERRA ALAN FELIPE" u="1"/>
        <s v="DGI NOVEY" u="1"/>
        <s v="EL COMERCIO ELECTRICO S A S" u="1"/>
        <s v="GOMEZ CASTELLANOS AIRTTON ANDRES" u="1"/>
        <s v="MALDONADO MENDOZA LAURA ANDREA" u="1"/>
        <s v="PINTURA ELECTROSTATICA METALCOLOR S.A.S" u="1"/>
        <s v="AGUILAR GOMEZ OCHOA S.A.S." u="1"/>
        <s v="INVERSIONES BELTRAN A WO SAS" u="1"/>
        <s v="PRODUCTOS Y SERVICIOS CAPITAL S.A.S." u="1"/>
        <s v="GRUPO SURTIPANES-TECNIPAN S.A.S." u="1"/>
        <s v="ISLA DEL MAR S.A.S." u="1"/>
        <s v="NUESTRA COCINA ARTESANAL SAS" u="1"/>
        <s v="POSADA CAPITAL S.A.S." u="1"/>
        <s v="SUPERMERCADO LA GRAN COLOMBIA S.A." u="1"/>
        <s v="EQUIELECT S A S" u="1"/>
        <s v="HIDROELECTRICAS DEL CAUCA S.A." u="1"/>
        <s v="EL FARO ELECTRICO SAS" u="1"/>
        <s v="ELECTRICOS INDUSTRIALES DEL TOLIMA S.A.S" u="1"/>
        <s v="CARMONA RIOS WILSON DE JESUS" u="1"/>
        <s v="OROZCO GOMEZ VALENTINA" u="1"/>
        <s v="A Y R ABRASIVOS INTERNATIONAL S.A.S." u="1"/>
        <s v="ALMACEN SOLO ENVASES S.A.S." u="1"/>
        <s v="C I ATR REPRESENTACIONES S A" u="1"/>
        <s v="ESTIBAS Y HUACALES JM" u="1"/>
        <s v="GIRALDO GIRALDO MARCO TULIO" u="1"/>
        <s v="GIRALDO GOMEZ MANUEL NICOLAS" u="1"/>
        <s v="MUNDIAL DE TORNILLOS S.A." u="1"/>
        <s v="ROBLES LONDOÑO OMAIRA" u="1"/>
        <s v="TECNOPILAS SAS" u="1"/>
        <s v="H.L. COMBUSTIBLES S.A." u="1"/>
        <s v="IGT COMPONENTES INDUSTRIALES SAS" u="1"/>
        <s v="INDUSTRIAS Y GALVANIZADOS S A S" u="1"/>
        <s v="SERVICOMERCIAL TRIPLEX Y MADERAS S.A.S." u="1"/>
        <s v="AXA COLPATRIA SEGUROS S.A." u="1"/>
        <s v="CENTRO DE DIAGNOSTICO LOS BUCAROS S.A.S." u="1"/>
        <s v="MACROLLANTAS S.A." u="1"/>
        <s v="PRODUCTOS ALIMENTICIOS KONFYT S.A.S." u="1"/>
        <s v="ATIELEC INDUSTRIAL LTDA" u="1"/>
        <s v="FULLQUIMICOS BC 2 S.A.S." u="1"/>
        <s v="SONEPAR COLOMBIA SAS" u="1"/>
        <s v="BODEGAS Y PROYECTOS SAS" u="1"/>
        <s v="CHICA CASTRILLON ANGEL ARTURO" u="1"/>
        <s v="ECHEVERRI VELASQUEZ KEVIN" u="1"/>
        <s v="FEDEX EXPRESS" u="1"/>
        <s v="GONZALEZ RIVEROS NANCY RUBIELA" u="1"/>
        <s v="HENAO ACEVEDO HENRY NELSON" u="1"/>
        <s v="RAMIREZ A JOSE HUMBERTO" u="1"/>
        <s v="SOTO MADERA NAIRO LUIS" u="1"/>
        <s v="ARDILA CANO CARLOS ANDRES" u="1"/>
        <s v="MASTERCAJAS S A S" u="1"/>
        <s v="PARAPLASTICOS S . A . S" u="1"/>
        <s v="ALMACENAJE DISTRIBUCION Y TRANSPORTE DE CARGA AT CARGO SAS" u="1"/>
        <s v="RECYA S.A.S" u="1"/>
        <s v="AGILEX EXPRESS S.A.S." u="1"/>
        <s v="HOMBRE Y PERRO DE COLOMBIA LTDA" u="1"/>
        <s v="SOCIEDAD CAMERAL DE CERTIFICACION DIGITAL CERTICAMARA S.A." u="1"/>
        <s v="SOCIEDAD PORTUARIA REGIONAL DE CARTAGENA SA" u="1"/>
        <s v="COEXITO S.A." u="1"/>
        <s v="NELCA SAS" u="1"/>
        <s v="OSORIO CORREA JUAN SEBASTIAN" u="1"/>
        <s v="DIAZ OCAMPO PABLO ANDRES" u="1"/>
        <s v="FLOREZ MARIMON LUIS DAVID" u="1"/>
        <s v="MENDOZA DONADO LEANDRO MANUEL" u="1"/>
        <s v="REMOTEK SERVICIOS INDUSTRIALES S.A.S." u="1"/>
        <s v="ELECTROINGENIERIAS UPEGUI S.A.S." u="1"/>
        <s v="MACRO TOOLS FERRETERIA S.A.S." u="1"/>
        <s v="MORALES ACEVEDO VICTOR HUGO" u="1"/>
        <s v="A.R. LOS RESTREPOS S.A.S" u="1"/>
        <s v="COLOMBIA SMART ENERGY S.A.S." u="1"/>
        <s v="SIERRA VASQUEZ OSWALDO DARIO" u="1"/>
        <s v="ALMACEN LAS BALINERAS S.A.S" u="1"/>
        <s v="ACEVEDO LOPEZ JULIETTE ALEXANDRA" u="1"/>
        <s v="SU DRYWALL S.A." u="1"/>
        <s v="UCAYALI SAS" u="1"/>
        <s v="GUIA INDUSTRIAL DE COLOMBIA SAS" u="1"/>
        <s v="MECA HIDRAULICA SERRANOS S.A.S." u="1"/>
        <s v="RAMIREZ BETANCUR JAIME ALBERTO" u="1"/>
        <s v="AMADA AMERICA, INC" u="1"/>
        <s v="MINISTERIO DE INDUSTRIA COMERCIO Y TURISMO" u="1"/>
        <s v="GONZALEZ MARIN MAURICIO" u="1"/>
        <s v="BERMUDEZ CASAFUS &amp; ASOCIADOS S.A.S." u="1"/>
        <s v="SUCERQUIA BEDOYA YULIANA ALEJANDRA" u="1"/>
        <s v="DISPROMEM SAS" u="1"/>
        <s v="PORRAS RESTREPO LUZ NANCY" u="1"/>
        <s v="RUIZ MORENO JAIRO ALEXANDER" u="1"/>
        <s v="A AND G, CO, LTD" u="1"/>
        <s v="RODRIGUEZ ALVAREZ DUBER MARIA" u="1"/>
        <s v="TECNOMEDICOS JS SAS" u="1"/>
        <s v="CARMONA ECHEVERRI JULIAN" u="1"/>
        <s v="CACHARRERIA BOMBAY S.A." u="1"/>
        <s v="CIGARRERIA D4 S.A.S." u="1"/>
        <s v="FLORISTERIA EL CLAVEL ROJO S.A.S." u="1"/>
        <s v="FRASQUIMICOS S.A.S." u="1"/>
        <s v="COMERCIALIZADORA BECOR S.A." u="1"/>
        <s v="CELSIUS S.A.S." u="1"/>
        <s v="BOHORQUEZ RODRIGUEZ JANINE" u="1"/>
        <s v="AFRICANO GOMEZ OLGA TERESA" u="1"/>
        <s v="CASTAÑO GIRALDO JORGE HERNANDO" u="1"/>
        <s v="CASTRILLON MAZO FERNANDO" u="1"/>
        <s v="CHAPARRO HOLGUIN MARCO FIDEL" u="1"/>
        <s v="CHINOME JOHAN HORBEY" u="1"/>
        <s v="FOODTECH GROUP S.A.S." u="1"/>
        <s v="FRUTOS DEL MAR GROUP S.A.S." u="1"/>
        <s v="IBARRA CABRERA CRISTHIAN DAVID" u="1"/>
        <s v="INVERSIONES OSPINO HERRERA Y CIA S EN" u="1"/>
        <s v="LA CARAMELA S.A.S." u="1"/>
        <s v="MILHOJA S.A.S." u="1"/>
        <s v="ORREGO PALACIO AGUSTIN" u="1"/>
        <s v="PERDOMO FERNANDEZ SAMUEL" u="1"/>
        <s v="PINEDA DE RAMIREZ GILMA" u="1"/>
        <s v="PROMOTORA LAS AMERICAS GOLDEN" u="1"/>
        <s v="RENACIMIENTO S.A.S." u="1"/>
        <s v="RIVERA PAEZ SARA VANESA" u="1"/>
        <s v="SALAZAR GARCIA CARLOS ALBERTO" u="1"/>
        <s v="ZAMUDIO LUGO MARICELA" u="1"/>
        <s v="CASTRILLON MARTINEZ SONIA" u="1"/>
        <s v="COMPRESSED NATURAL GAS COLOMBIA S.A.S" u="1"/>
        <s v="ESTACION DE SERVICIO LA LLANERITA S.A.S." u="1"/>
        <s v="ESTACION DE SERVICIO LA VARIANTE" u="1"/>
        <s v="JAIMES MALDONADO ROCIO" u="1"/>
        <s v="OPERADORES DE COMBUSTIBLES S.A.S." u="1"/>
        <s v="REAL COLOR GRUPO CREATIVO SAS" u="1"/>
        <s v="SALON FANTASIA GOURMET S.A.S." u="1"/>
        <s v="SPORTS WINGS MAYORCA" u="1"/>
        <s v="VILLEGAS MARULANDA ADRIANA" u="1"/>
        <s v="OBRAS Y DISEÑOS ELECTRICOS J.R. LTDA" u="1"/>
        <s v="ALMACEN IDEAL SA" u="1"/>
        <s v="ATHANASIOU BELLA VISTA SA" u="1"/>
        <s v="ATHENS SANTIAGO" u="1"/>
        <s v="AUSTIN MAMAS GROUP SA" u="1"/>
        <s v="BARCENAS GROUP INTERNATIONAL INC" u="1"/>
        <s v="BRONCO DEVELOPMENT INC DECAPOLIS" u="1"/>
        <s v="COMERCIALIZADORA PFG SA" u="1"/>
        <s v="CRCARNES SA" u="1"/>
        <s v="DELI GOURMET SA" u="1"/>
        <s v="DGI" u="1"/>
        <s v="FLYNG DOGS SA" u="1"/>
        <s v="INVERSIONES LASSNER AMADOR SA" u="1"/>
        <s v="INVERSIONES NACIONALES EL GIGANTE SA" u="1"/>
        <s v="JUAN VALDEZ CAFE MULTIPLAZA" u="1"/>
        <s v="LOS AÑOS LOCOS" u="1"/>
        <s v="MADE IN JAPAN MULTIPLAZA SA" u="1"/>
        <s v="NINO VIEJO SA" u="1"/>
        <s v="PLATINUM BRANDS SA" u="1"/>
        <s v="RESTAURANTE BIJAO SA" u="1"/>
        <s v="SUPREME SERVICES PANAMA NO3 SA" u="1"/>
        <s v="TACO METROMALL SA" u="1"/>
        <s v="COMPAÑIA REYES SAAVEDRA SA" u="1"/>
        <s v="PROELECTRIC DE CHIRIQUI SA" u="1"/>
        <s v="GOMEZ MONTES TITO" u="1"/>
        <s v="PLASTICOS JUAN C INVERSIONES S.A.S." u="1"/>
        <s v="RECUBRIMIENTOS INDUSTRIALES S.A.S" u="1"/>
        <s v="JETSMART AIRLINES S.A.S." u="1"/>
        <s v="LONDOÑO ADARVE ESTEFANIA" u="1"/>
        <s v="MORALES VERA JUAN MANUEL" u="1"/>
        <s v="HERNAN GUISAO SAS" u="1"/>
        <s v="SOLUCIONES DE EMBALAJE SAS" u="1"/>
        <s v="INVERSIONES Y SUMINISTROS TECNOLOGICOS SAS" u="1"/>
        <s v="INVERPRIMOS S.A.S." u="1"/>
        <s v="MAXIFER S.A.S." u="1"/>
        <s v="GARCIA VELASQUEZ PAULA ANDREA" u="1"/>
        <s v="HOSTDIME.COM.CO LTDA" u="1"/>
        <s v="RICO NARVAEZ LUZ MARINA" u="1"/>
        <s v="UNIVERSIDAD PONTIFICIA BOLIVARIANA" u="1"/>
        <s v="SUPERMARK S.A.S." u="1"/>
        <s v="RUIZ CORREA NORBERTO" u="1"/>
        <s v="G&amp;J METROLOGIA E INSTRUMENTACION S.A.S." u="1"/>
        <s v="TODO HERRAJES S.A.S" u="1"/>
        <s v="MULTIMPRESOS S.A.S." u="1"/>
        <s v="PEREZ ZAPATA JORGE ANDRES" u="1"/>
        <s v="EXXE LOGISTICA S.A.S." u="1"/>
        <s v="BKAL S.A.S." u="1"/>
        <s v="CAR JOBER S.A.S." u="1"/>
        <s v="CASTILLO LUCY ESTELLA" u="1"/>
        <s v="DISTRIBUCIONES HERNANDEZ VELASQUEZ LTDA" u="1"/>
        <s v="DUQUE SUMINISTROS ALIMENTICIOS S.A.S." u="1"/>
        <s v="GRUPO OSERF S.A.S." u="1"/>
        <s v="INVERSIONES MARLUS LTDA" u="1"/>
        <s v="KAPITAL PLUS COLOMBIA SAS" u="1"/>
        <s v="LENIS DIAZ JOAN MANUEL" u="1"/>
        <s v="PJ COL SAS" u="1"/>
        <s v="PRADILLA VILLAVECES JUAN MANUEL" u="1"/>
        <s v="RENDON HINCAPIE SAMUEL" u="1"/>
        <s v="SAGRADO PROWORKS" u="1"/>
        <s v="SAKANA SUSHI FUSION COL S.A.S." u="1"/>
        <s v="TEJADA ARANGO ROLAN" u="1"/>
        <s v="COMBUSTIBLES Y CONVERSIONES LA TRINIDAD S.A.S." u="1"/>
        <s v="CORTES CARDENAS BRAYAN STEVEN" u="1"/>
        <s v="FLOTA GUAITARA SA" u="1"/>
        <s v="GAVIRIA LONDOÑO LUIS ALBERTO" u="1"/>
        <s v="HERNANDEZ VARGAS GEINER JOSE" u="1"/>
        <s v="FLOREZ HINCAPIE SANTIAGO" u="1"/>
        <s v="NICOLAS RUIZ RICARDO LEON" u="1"/>
        <s v="REPRESENTACIONES ELECTRICAS DE COLOMBIA SAS" u="1"/>
        <s v="MEDETRANS S.A.S." u="1"/>
        <s v="PAZ RAMIREZ CARLOS ANTONIO" u="1"/>
        <s v="ARQUI DISTRIBUCIONES S.A.S." u="1"/>
        <s v="GOMEZ ROLDAN FABER CAMILO" u="1"/>
        <s v="FRENOTECA S.A.S." u="1"/>
        <s v="RUIZ MEDINA SEBASTIAN" u="1"/>
        <s v="FERRETERIA TORPARTES LTDA" u="1"/>
        <s v="POLYMASTER SAS" u="1"/>
        <s v="INDUSTRIAS ESTRA S.A." u="1"/>
        <s v="MECANELECTRO S.A.S." u="1"/>
        <s v="SOLUCIONES EN ALUMINIO Y VIDRIO SAS" u="1"/>
        <s v="TORRES AVENDAÑO CAMILO ANDRES" u="1"/>
        <s v="CAUCHOS ESPECIALES MALACA S A S" u="1"/>
        <s v="MORALES GRANADA MILENA" u="1"/>
        <s v="CALLE YEPES JUAN DAVID" u="1"/>
        <s v="CARO ARBOLEDA JONNY ALEXANDER" u="1"/>
        <s v="RISKS INTERNATIONAL S.A.S." u="1"/>
        <s v="UAE JUNTA CENTRAL DE CONTADORES" u="1"/>
        <s v="COBRE Y VIDRIO S.A.S." u="1"/>
        <s v="BOTSWANA CAFE CREATIVO" u="1"/>
        <s v="COPSERVIR LTDA" u="1"/>
        <s v="GUTIERREZ SANCHEZ CAROLINA" u="1"/>
        <s v="GRUPO SAN AGUSTIN S.A.S." u="1"/>
        <s v="PENAGOS SIERRA CRISTHIAN ANDRES" u="1"/>
        <s v="INVERSIONES MI TIERRITA S.A.S." u="1"/>
        <s v="B V Q I COLOMBIA LTDA" u="1"/>
        <s v="ALVAREZ CAMACHO JULIAN ANDRES" u="1"/>
        <s v="BARRAGAN ALARCON RENE" u="1"/>
        <s v="CAFE GOMEZ HERMANOS S.A.S." u="1"/>
        <s v="COMERCIAL ALLA S.A.S." u="1"/>
        <s v="COMERCIALIZADORA MERCALDAS S.A." u="1"/>
        <s v="FERNANDEZ RUIZ GERMAN" u="1"/>
        <s v="FRANCORP SAS" u="1"/>
        <s v="GRUPO HOTELES Z3 S.A.S." u="1"/>
        <s v="INVERSIONES ALIMENTICIAS MP S.A.S." u="1"/>
        <s v="INVERSIONES ANCOR S.A.S." u="1"/>
        <s v="INVERSIONES CINNAMON GOURMET S.A." u="1"/>
        <s v="LONG HANG S.A.S." u="1"/>
        <s v="MANAGER COMPANY S.A.S." u="1"/>
        <s v="MERCADO MONTES ANA PATRICIA" u="1"/>
        <s v="ORTIZ BENITEZ DIANA LORENA" u="1"/>
        <s v="ORTIZ GALVIS NATALY" u="1"/>
        <s v="PLATANO MR VERDES S.A.S." u="1"/>
        <s v="PROJET INVERSIONES S.A.S." u="1"/>
        <s v="PUCCINI TAFUR RICARDO FERNANDO" u="1"/>
        <s v="SALAZAR GRAJALES JOHANN" u="1"/>
        <s v="SUAREZ LOZANO CLAUDIA MARITZA" u="1"/>
        <s v="SUPERMERCADO MAS POR MENOS S.A.S." u="1"/>
        <s v="TORRES MEDINA FRANCISCO GUILLERMO" u="1"/>
        <s v="TRONCOS Y CARBON S.A.S." u="1"/>
        <s v="LATAM EVENTS SAS" u="1"/>
        <s v="ANGULO AVENDAÑO MARIA ELIZABETH" u="1"/>
        <s v="COESCO COLOMBIA S.A.S" u="1"/>
        <s v="COOPERATIVA MULTIACTIVA DE CHOFERES DE PEREIRA" u="1"/>
        <s v="COOPMOTILON LTDA" u="1"/>
        <s v="ESTACION ORENSE S.A.S." u="1"/>
        <s v="FLOTA OCCIDENTAL S.A.S." u="1"/>
        <s v="GRUPO HABE SAS" u="1"/>
        <s v="LAUPA S.A.S." u="1"/>
        <s v="RAMIREZ GOMEZ MARIA CAROLINA" u="1"/>
        <s v="RSTAURANTE PANADERIA Q PAN S.A.S." u="1"/>
        <s v="EL ZURRIAGO CAMPESTRE S.A.S." u="1"/>
        <s v="LRFN FREEDOM CHASERS SAS" u="1"/>
        <s v="COMERCIALIZADORA JDR SAS" u="1"/>
        <s v="PEMBERTHY YEPES OSCAR ALBEIRO" u="1"/>
        <s v="LATINCOMPUTING SAS" u="1"/>
        <s v="ZAPATA VELASQUEZ MIGUEL ANGEL" u="1"/>
        <s v="ARISTIZABAL GUSTAVO DE JESUS" u="1"/>
        <s v="GALVAGROUP CIAL SAS" u="1"/>
        <s v="ASIA SERVICES S A S" u="1"/>
        <s v="TRANSCARGA BERLINAS S.A.S." u="1"/>
        <s v="RECONSTRUCTORA DE CANECAS Y TAMBORES S.A.S." u="1"/>
        <s v="REPRESENTACIONES E INVERSIONES MUÑOZ LTDA" u="1"/>
        <s v="CARDONA ACEVEDO SANTIAGO" u="1"/>
        <s v="TECNIEMPAQUES S A S" u="1"/>
        <s v="METPLAST SAS" u="1"/>
        <s v="H.R. BOBINADOS S A S" u="1"/>
        <s v="IMPORTACIONES OLEOHIDRAULICAS AZ S.A.S." u="1"/>
        <s v="ZAPATA ORTIZ LAURA KATHERINE" u="1"/>
        <s v="CAJA DE COMPENSACION FAMILIAR COMFENALCO ANTIOQUIA" u="1"/>
        <s v="INVERSIONES CARIS S.A.S." u="1"/>
        <s v="SUPERINTENDENCIA DE SOCIEDADES" u="1"/>
        <s v="MAYOR DIVERSION SAS" u="1"/>
        <s v="INDUSTRIAS ALIMENTICIAS GOURMET S.A.S." u="1"/>
        <s v="MUÑOZ BERMUDEZ JOHN JAIME" u="1"/>
        <s v="NACIONAL DE COBRE SA DE CV" u="1"/>
        <s v="GRUPO HOTELERO PLATANERAS ZOMAC S.A.S." u="1"/>
        <s v="LA TERRAZA DE GRANADA" u="1"/>
        <s v="KAITEKI S.A.S." u="1"/>
        <s v="METRIQC S.A.S." u="1"/>
        <s v="CANECAS Y TANQUES DE COLOMBIA S.A.S." u="1"/>
        <s v="AGIL CARGO SAS" u="1"/>
        <s v="LOGISTICA SEGURA DE URABA ZOMAC S.A.S." u="1"/>
        <s v="JIMENEZ HIGGINS ALVARO MARCIAL" u="1"/>
        <s v="ATEHORTUA ROJO LUIS FERNANDO" u="1"/>
        <s v="BARCAO" u="1"/>
        <s v="CAFE DEL MONTE PASTELERIA S.A.S." u="1"/>
        <s v="CAFE QUINDIO EXPRESS PORTAL DEL QUINDIO" u="1"/>
        <s v="CQO INVERSIONES S.A.S." u="1"/>
        <s v="DISTRIBUCIONES ELECTRICAS AC SAS" u="1"/>
        <s v="EXPLORANDES S.A.S." u="1"/>
        <s v="FRANCAVA S.A.S." u="1"/>
        <s v="FRATERNITE SAS" u="1"/>
        <s v="GAITAN DE DIAZ MARIA LUCY" u="1"/>
        <s v="GOMEZ RAMIREZ FREDY ALONSO" u="1"/>
        <s v="GRUPO ELECTRICO PERSA GEP SAS" u="1"/>
        <s v="GRUPO FMC S.A.S." u="1"/>
        <s v="GUTIERREZ BOTERO GLORIA STEFANIE" u="1"/>
        <s v="HERNANDEZ JAIMES ROGELIO" u="1"/>
        <s v="HOTELES DE OCCIDENTE SAS" u="1"/>
        <s v="HOTELES DORADO PLAZA COLOMBIA S.A.S" u="1"/>
        <s v="HOYOS DUQUE JERONIMO" u="1"/>
        <s v="INVERSIONES CASAMIYAGI S.A.S." u="1"/>
        <s v="INVERSIONES FRANQUICIAS JCF S.A.S" u="1"/>
        <s v="INVERSIONES GAMASA S.A.S." u="1"/>
        <s v="INVERSIONES LIBRA S.A." u="1"/>
        <s v="INVERSIONES MACEO S.A.S." u="1"/>
        <s v="INVERSIONES MANZANILLO DC S.A.S." u="1"/>
        <s v="INVERSIONES PERUANAS S.A.S." u="1"/>
        <s v="INVERSIONES SANARGU S.A.S." u="1"/>
        <s v="INVERSIONES Y COMERCIALIZADORA IGAC S.A.S" u="1"/>
        <s v="JIMENEZ IMBACHI MARIA YIVE" u="1"/>
        <s v="LOPEZ SERNA VALENTINA" u="1"/>
        <s v="LOZADA GAMBA LIDA LUCIA" u="1"/>
        <s v="MAYA VALENCIA LUISA FERNANDA" u="1"/>
        <s v="NARANJA Y FRITOS DE LA SIERRA S.A.S." u="1"/>
        <s v="PANADERIA ZAPATOCA DE LA 43" u="1"/>
        <s v="PANIFICADORA LA BAGUETTE S.A.S." u="1"/>
        <s v="PARRA GONZALEZ DIEGO ALEJANDRO" u="1"/>
        <s v="POLO OLARTE KAREN ANDREA" u="1"/>
        <s v="POSADA MONSALVE ALBAIRES" u="1"/>
        <s v="SALCEDO RIVAS FRANK  REINALDO" u="1"/>
        <s v="STQ S.A.S." u="1"/>
        <s v="VILLA CECILIA DESDE 1953 S.A.S." u="1"/>
        <s v="ZULUAGA Y SOTO S.A.S." u="1"/>
        <s v="CENTRALCO S.A.S." u="1"/>
        <s v="COOPERATIVA SANTANDEREANA DE TRANSPORTADORES LTDA" u="1"/>
        <s v="COUNTRY PARK S.A.S." u="1"/>
        <s v="EXPRESO BOLIVARIANO SA" u="1"/>
        <s v="GRAN ESTACION CENTRO COMERCIAL-PROPIEDAD HORIZONTAL" u="1"/>
        <s v="IZ INVERSIONES S.A.S." u="1"/>
        <s v="LA ESTACION CENTRO COMERCIAL PROPIEDAD HORIZONTAL" u="1"/>
        <s v="PRICO SA" u="1"/>
        <s v="TRANSPORTES ARMENIA SA" u="1"/>
        <s v="VIABEL GROUP S.A.S." u="1"/>
        <s v="ANGELS GRUPO S.A.S." u="1"/>
        <s v="COMERCIALIZADORA HFG S.A.S" u="1"/>
        <s v="GRUPO COMERCIAL SAGAL S.A.S." u="1"/>
        <s v="JASANT S.A.S." u="1"/>
        <s v="RODRIGUEZ CERPA ANAIS ESTHER" u="1"/>
        <s v="MURILLO PACHECO RUFFO DAVID" u="1"/>
        <s v="SOLUCIONES MAF S.A.S." u="1"/>
        <s v="ARTURO RIVERA GERMAN" u="1"/>
        <s v="ARANZAZU VILLA JHONATHAN" u="1"/>
        <s v="RODRIGUEZ JUSTINIANI EWDYS VALENTIN" u="1"/>
        <s v="VANEGAS GUTIERREZ CHRISTIAN STEVEN" u="1"/>
        <s v="ARREDONDO VELASQUEZ JULIO CESAR" u="1"/>
        <s v="CENTRAL DE ABARROTES Y DESECHABLES JYJ S.A.S." u="1"/>
        <s v="DIGITALL TECH MEDELLIN S.A.S." u="1"/>
        <s v="MULTICENTRO DE SERVICIOS S.A.S" u="1"/>
        <s v="SOLTECO S.A.S." u="1"/>
        <s v="ROMERO MADRIGAL DANIEL FELIPE" u="1"/>
        <s v="UPS SERVICIOS EXPRESOS S.A.S." u="1"/>
        <s v="HERNANDEZ GONZALEZ JUAN ANDRES" u="1"/>
        <s v="QUEJADA SANTOS JHOSETH" u="1"/>
        <s v="IKSO S.A.S." u="1"/>
        <s v="EMPAQUETADURAS Y EMPAQUES S.A." u="1"/>
        <s v="MUNDO ACEITES" u="1"/>
        <s v="PEREZ AYALA EDWIN RODRIGO" u="1"/>
        <s v="OM GLOBAL EXPORT" u="1"/>
        <s v="LLOREDA RICARDO ISNEIDER" u="1"/>
        <s v="ROSERO RODAS EULER ALBERTO" u="1"/>
        <s v="INVERSIONES JINCA S.A.S." u="1"/>
        <s v="PRICESMART COLOMBIA SAS" u="1"/>
        <s v="SALAZAR BARRIENTOS CARLOS ARTURO" u="1"/>
        <s v="GRUPO MERPES S.A..S" u="1"/>
        <s v="POLUX SUMINISTROS S.A.S." u="1"/>
        <s v="CLANDESTINA S.A.S." u="1"/>
        <s v="ARENAS INDUSTRIALES LTDA" u="1"/>
        <s v="NARANJO PELAEZ HERNAN DARIO" u="1"/>
        <s v="PUERTA CARVAJAL AURORA MILENA" u="1"/>
        <s v="ASUENVIOS S.A.S." u="1"/>
        <s v="ALIMENTOS ARTESANALES PANOTTI S.A.S." u="1"/>
        <s v="AMERICAN RESTAURANT COMPANY S.A.S." u="1"/>
        <s v="ARIAS VELASQUEZ CARLOS HERNAN" u="1"/>
        <s v="CARRASCAL CASTILLA JOSE ALVARO" u="1"/>
        <s v="CIUDAD BONITA GOURMET S.A.S" u="1"/>
        <s v="FAJARDO MALAGON CESAR AUGUSTO" u="1"/>
        <s v="FSQ GROUP S.A.S." u="1"/>
        <s v="GRUPO EMPRESARIAL SASA COLOMBIA S.A.S." u="1"/>
        <s v="GRUPO GALINDO RESTREPO S.A.S." u="1"/>
        <s v="GUTIERREZ CARDENAS CARLOS ALBERTO" u="1"/>
        <s v="HOTEL MEDELLIN RODADERO S.A.S." u="1"/>
        <s v="INVERSIONES ESPITIA ORTIZ CIA LTDA" u="1"/>
        <s v="INVERSIONES JSM S.A.S." u="1"/>
        <s v="INVERSIONES SAROCA S.A.S." u="1"/>
        <s v="MARTINEZ CUADROS MARIA CAROLINA" u="1"/>
        <s v="MENDOZA SUAREZ JUAN PABLO" u="1"/>
        <s v="ROJAS CAPACHO HUGO" u="1"/>
        <s v="SANRES BGA" u="1"/>
        <s v="TIEMPO EXTRA 90+ S.A.S." u="1"/>
        <s v="VEGA VEGA ABEL ANTONIO" u="1"/>
        <s v="ZABALETA GARCES ALBEIRO ANTONIO" u="1"/>
        <s v="AUTOBOY S.A." u="1"/>
        <s v="COMBUSTIBLES ALTAMIRA S.A.S." u="1"/>
        <s v="CSV INVERSIONES S.A.S." u="1"/>
        <s v="EDS LA GRAN VIA S.A.S." u="1"/>
        <s v="EVIMERIA PM S.A.S." u="1"/>
        <s v="GRAN ESTACION &amp; ASOCIADOS S.A.S." u="1"/>
        <s v="HATOVIAL S.A." u="1"/>
        <s v="MALDONADO NAVIA YESID" u="1"/>
        <s v="METROPOLITANA DE COMBUSTIBLE S.A.S." u="1"/>
        <s v="RAPIDO DUITAMA LTDA" u="1"/>
        <s v="SANCHEZ TABOR DAYRA ALEJANDRA" u="1"/>
        <s v="ESCOBAR ZULUAGA MARIA ISABEL" u="1"/>
        <s v="FAMILIA MELENDES ENRIQUEZ S.A.S." u="1"/>
        <s v="TORTAS SANTA TERESA S.A.S." u="1"/>
        <s v="VELEZ ROJAS JUAN ROBERTO" u="1"/>
        <s v="BORDADOS DOTACIONES COLOMBIA COOPERATIVA DE TRABAJO ASOCIADO" u="1"/>
        <s v="GL5 S.A.S." u="1"/>
        <s v="SUMINISTROS Y MONTAJES ELECTRICOS MPG S A S" u="1"/>
        <s v="BEDOYA GIRALDO JAIME LEON" u="1"/>
        <s v="LLANTAR LTDA" u="1"/>
        <s v="OROZCO JUAN MANUEL" u="1"/>
        <s v="COURTYARD BY MARRIOTT HK SHA TIN" u="1"/>
        <s v="HOLAFLY LIMITED" u="1"/>
        <s v="GRUPO ZAVAL S.A.S." u="1"/>
        <s v="IMPRESOS FENIX S.A.S." u="1"/>
        <s v="IMPROTO 3D S.A.S." u="1"/>
        <s v="CAUSA Y EFECTO SAS" u="1"/>
        <s v="JUAN PLANTAS S.A.S" u="1"/>
        <s v="S M TRANSPORTES S.A.S." u="1"/>
        <s v="DUQUE HERNANDEZ WILSON DE JESUS" u="1"/>
        <s v="VARGAS GOMEZ CESAR AUGUSTO" u="1"/>
        <s v="TECNIGAL LTDA" u="1"/>
        <s v="COLOMBIANA DE FIBRAS S.A.S." u="1"/>
        <s v="MECA SAS" u="1"/>
        <s v="DOBLAMOS S.A." u="1"/>
        <s v="BRACHO USUGA JORGE MARIO" u="1"/>
        <s v="CHAVARRIAGA RESTREPO YESICA TATIANA" u="1"/>
        <s v="LOPEZ TIQUE YENNI ANDREA" u="1"/>
        <s v="DISTRIBUIDORA DE EXTINTORES SIGLO XXI SAS" u="1"/>
        <s v="MATCH CONSULTORES S.A.S." u="1"/>
        <s v="IBARGUEN MENA MARIANA" u="1"/>
        <s v="GARCIA RUIZ LILIANA MARIA" u="1"/>
        <s v="ROLDAN HIGUITA MONICA PATRICIA" u="1"/>
        <s v="BERNAL ECHEVERRI ADRIANA LUCIA" u="1"/>
        <s v="ABARROTES HH S.A.S." u="1"/>
        <s v="CAMARA LUCIDA S.A.S." u="1"/>
        <s v="CARDONA CARDONA MARYORI ELENA" u="1"/>
        <s v="CITY PARK S.A.S." u="1"/>
        <s v="COOPERATIVA COLANTA" u="1"/>
        <s v="GALLO GUTIERREZ YUDIANY INES" u="1"/>
        <s v="GRUPO DANFER DE COLOMBIA" u="1"/>
        <s v="GUTIERREZ SANTAMARIA PAULA ANDREA" u="1"/>
        <s v="PROMEAT S.A.S." u="1"/>
        <s v="COLMETECNO S.A.S." u="1"/>
        <s v="COMMERSUN S.A.S." u="1"/>
        <s v="ECHEVERRI SOLANO OSCAR" u="1"/>
        <s v="GARCIA ARISTIZABAL LUIS ALFONSO" u="1"/>
        <s v="IDEAS PAPELERIA SANTA ANA" u="1"/>
        <s v="INVERSIONES LOS GIRALDO S.A.S." u="1"/>
        <s v="LOPEZ OROZCO JENIFER" u="1"/>
        <s v="LOPEZ TORO PAULA ANDREA" u="1"/>
        <s v="SERYMAR S.A.S" u="1"/>
        <s v="GIVAHOS S.A.S." u="1"/>
        <s v="INVERSIONES MIRANORTE SAS" u="1"/>
        <s v="INVERSIONES VAQUITA EXPRESS S.A.S." u="1"/>
        <s v="JUSTO COLOMBIA S.A.S." u="1"/>
        <s v="ALZATE NOREÑA SAS" u="1"/>
        <s v="CONTROL TÉCNICO DE HIGIENE INDUSTRIAL Y AMBIENTAL S.A.S" u="1"/>
        <s v="COOBEAST" u="1"/>
        <s v="ALEGRA INVERSIONES S.A.S." u="1"/>
        <s v="ALVAREZ COBO FABIAN RENE" u="1"/>
        <s v="ALZATE SAPUY JHON ALEXANDER" u="1"/>
        <s v="ANDRES PARRILLA F&amp;D S.A.S." u="1"/>
        <s v="ARCILA GIRALDO FREDDY ALEXANDER" u="1"/>
        <s v="BOLAÑOS LADY ADRIANA" u="1"/>
        <s v="BRAVO ROSERO CHRISTIAN IVAN" u="1"/>
        <s v="FLOR CAMPO YULETH" u="1"/>
        <s v="GAETH SANTANDER MARIA JOSE" u="1"/>
        <s v="GIRALDO CARVAJAL EDGARDO OCTAVIO" u="1"/>
        <s v="GRUPO LA COMARCA S.A.S." u="1"/>
        <s v="LOPEZ MENESES JENNYFER" u="1"/>
        <s v="MERA EL DORADO S.A.S." u="1"/>
        <s v="MURCIA NARVAEZ JESSIKA LORENA" u="1"/>
        <s v="ORTIZ JURADO SEGUNDO" u="1"/>
        <s v="PABON HECTOR BENJAMIN" u="1"/>
        <s v="RESTAURANTE CAFE K NEY S.A.S." u="1"/>
        <s v="RIVERA CASTILLO ORLANDO" u="1"/>
        <s v="ROQUE IDROBO KARLA" u="1"/>
        <s v="SAR HOTELES S.A.S." u="1"/>
        <s v="VILLABA ANDAPIÑA KAREN TATIANA" u="1"/>
        <s v="COMERCIALIZADORA SW COMBUSTIBLES" u="1"/>
        <s v="COOPERATIVA DE MOTORISTAS DEL HUILA Y CAQUETA LTDA" u="1"/>
        <s v="P&amp;J INVERSIONES Y ESTRATEGIAS S.A.S." u="1"/>
        <s v="ROJAS &amp; JORDAN S.A.S." u="1"/>
        <s v="RUIZ REYES MARIA EUGENIA" u="1"/>
        <s v="TARAZONA MARTINEZ CARLOS ARTURO" u="1"/>
        <s v="SERTENQUE S.A.S." u="1"/>
        <s v="FERROELECTRICOS DEL VALLE VF SAS" u="1"/>
        <s v="TORNILLOS ATLANTICO S.A.S." u="1"/>
        <s v="MONSALVE GIRALDO ANDY JULIETH" u="1"/>
        <s v="PALMA DE SOLINA ROSALBA" u="1"/>
        <s v="GYFU S.A.S." u="1"/>
        <s v="DISTRIELECTRICOS BKM SAS" u="1"/>
        <s v="FALABELLA DE COLOMBIA S A" u="1"/>
        <s v="BARON CASTILLO DEICY CAROLINA" u="1"/>
        <s v="GIRALDO BARBARAN EMIGDIO ANTONIO" u="1"/>
        <s v="GOMEZ ARISTIZABAL DULFARY SELENE" u="1"/>
        <s v="GOMEZ GARCIA JUAN CARLOS" u="1"/>
        <s v="PCTEL COMPUTO S.A.S." u="1"/>
        <s v="PIÑATERIAS EL RIO SAS" u="1"/>
        <s v="SALDARRIAGA PINEDA CARLOS ALBERTO" u="1"/>
        <s v="TERMINALES MEDELLIN MUNICIPIO DE MEDELLIN" u="1"/>
        <s v="FAIFA FRANQUICIAS S.A.S." u="1"/>
        <s v="NEO GOURMET FOOD S.A.S." u="1"/>
        <s v="INSTITUTO TECNOLOGICO METROPOLITANO" u="1"/>
        <s v="DIAZ AGUIRRE SANTIAGO" u="1"/>
        <s v="CYBERCOL ARTES GRAFICAS Y TECNOLOGIA S.A.S." u="1"/>
        <s v="EVERYDAYGOODSHUB" u="1"/>
        <s v="JUANBE SANDIEGO S.A.S." u="1"/>
        <s v="COMERCIALIZADORA GIGANTPLAST GT S.A.S." u="1"/>
        <s v="MOSQUERA JARAMILLO JORGE LUIS" u="1"/>
        <s v="ECHAVARRIA ZAPATA MATEO" u="1"/>
        <s v="INDUSTRIAS METALMECANICA Y REPUESTOS COLOMBIANOS" u="1"/>
        <s v="DAVILA PARRA JOHAN ALEXIS" u="1"/>
        <s v="URREGO WILBER HUMBERTO" u="1"/>
        <s v="VELEZ MONTOYA JOHAN ANDRES" u="1"/>
        <s v="DISTRIBUIDORA DE VINOS Y LICORES S.A.S" u="1"/>
        <s v="PCA PRODUCTORAS Y COMERCIALIZADORAS DE ALIMENTOS SAS" u="1"/>
        <s v="PINEDA VALENCIA ANA ISABEL" u="1"/>
        <s v="QUINTERO CASTAÑO ANCISAR DE JESUS" u="1"/>
        <s v="ARISTIZABAL ARCILA SEBASTIAN" u="1"/>
        <s v="JIMENEZ NARANJO RODOLFO" u="1"/>
        <s v="LOPEZ GOMEZ CARLOS SANTIAGO" u="1"/>
        <s v="MYSTICFOODS S.A.S." u="1"/>
        <s v="WILDCO SPRL" u="1"/>
        <s v="ECHAVARRIA OSORIO ANDERSON EMILIO" u="1"/>
        <s v="ELECTRICAS DE MEDELLIN - INGENIERIA Y SERVICIOS S.A.S" u="1"/>
        <s v="ELECTROPARTES S . A . S." u="1"/>
        <s v="PEÑALOZA PALACIOS ROSENDO" u="1"/>
        <s v="TOBON RAMIREZ HECTOR IVAN" u="1"/>
        <s v="JARAMILLO SANCHEZ JULIAN" u="1"/>
        <s v="ALVAREZ LOPEZ NORALBA" u="1"/>
        <s v="ORTIZ RODRIGUEZ EDUARDO" u="1"/>
        <s v="ALIMENTOS Y SERVICIOS CHEERS S.A.S." u="1"/>
        <s v="CHAPARRO BECERRA FLORALBA" u="1"/>
        <s v="COMPAÑIA GASTRONOMICA RC PLATINO S.A.S." u="1"/>
        <s v="GAVIRIA RIOS ANGELA MARIA" u="1"/>
        <s v="MATAGUA S.A.S." u="1"/>
        <s v="DISTRIBUIDORA LA CORONA 11 S.A.S." u="1"/>
        <s v="AGUIRRE ALVAREZ VANESSA" u="1"/>
        <s v="AVILES VASQUEZ ROBERTO" u="1"/>
        <s v="CUBILLOS QUEVEDO FANNY ESTELLA" u="1"/>
        <s v="LECHONCITOS PABON S.A.S." u="1"/>
        <s v="REYES ACOSTA LUIS CARLOS" u="1"/>
        <s v="RODRIGUEZ MARTINEZ ANDREA TATIANA" u="1"/>
        <s v="AMORE GROUP S.A.S." u="1"/>
        <s v="CASA TUA CUCINA S.A.S." u="1"/>
        <s v="COCINA ARTESANAL LA PROVINCIA SAS" u="1"/>
        <s v="CREPES CARIBE S.A." u="1"/>
        <s v="DONDOHE4K S.A.S." u="1"/>
        <s v="GRUPO PAMER S.A.S." u="1"/>
        <s v="MARKETING GLOBA SYSTEM S.A.S." u="1"/>
        <s v="PANKA NIKKEI S.A.S." u="1"/>
        <s v="THE BOY ENTERPRISES S.A.S." u="1"/>
        <s v="MEICO S.A" u="1"/>
        <s v="SUAREZ GRANADOS SERGIO" u="1"/>
        <s v="COMERCIALIZADORA LA LIDER S.A.S" u="1"/>
        <s v="JIMENEZ INGENIERIA ELECTRICA ESPECIALIZADA SAS" u="1"/>
        <s v="ZULUAGA ARISTIZABAL LINA MARIA" u="1"/>
        <s v="MAPFRE COLOMBIA VIDA SEGUROS SA" u="1"/>
        <s v="GARZON ZAPATA SANTIAGO" u="1"/>
        <s v="DIELCO SAS" u="1"/>
        <s v="COMUN IT COMUNICACIONES Y TECNOLOGIA S.A.S." u="1"/>
        <s v="VILLADA OROZCO ESNEYDER OLVIVERO" u="1"/>
        <s v="LEB POS E HIJOS S.A.S." u="1"/>
        <s v="MUÑOZ GARCIA YEISSON ARLEY" u="1"/>
        <s v="RODARANGOS S.A.S." u="1"/>
        <s v="RAMIREZ GUILLEN GUSTAVO ALFREDO" u="1"/>
        <s v="PRODATEC S A S" u="1"/>
        <s v="AL INSTANTE SAS" u="1"/>
      </sharedItems>
    </cacheField>
    <cacheField name="Mes" numFmtId="0">
      <sharedItems containsMixedTypes="1" containsNumber="1" containsInteger="1" minValue="1" maxValue="12" count="16">
        <s v="Enero"/>
        <s v="Febrero"/>
        <s v="Marzo"/>
        <s v="Abril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</sharedItems>
    </cacheField>
    <cacheField name="Año" numFmtId="0">
      <sharedItems containsSemiMixedTypes="0" containsString="0" containsNumber="1" containsInteger="1" minValue="2024" maxValue="2026" count="3">
        <n v="2025"/>
        <n v="2026"/>
        <n v="2024" u="1"/>
      </sharedItems>
    </cacheField>
    <cacheField name="Valor Total" numFmtId="4">
      <sharedItems containsSemiMixedTypes="0" containsString="0" containsNumber="1" minValue="-338861663.39999998" maxValue="4080493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1">
  <r>
    <x v="0"/>
    <x v="0"/>
    <x v="0"/>
    <x v="0"/>
    <x v="0"/>
    <x v="0"/>
    <n v="416667"/>
  </r>
  <r>
    <x v="1"/>
    <x v="1"/>
    <x v="1"/>
    <x v="1"/>
    <x v="0"/>
    <x v="0"/>
    <n v="103600"/>
  </r>
  <r>
    <x v="2"/>
    <x v="2"/>
    <x v="2"/>
    <x v="2"/>
    <x v="0"/>
    <x v="0"/>
    <n v="116943"/>
  </r>
  <r>
    <x v="2"/>
    <x v="3"/>
    <x v="3"/>
    <x v="3"/>
    <x v="0"/>
    <x v="0"/>
    <n v="19700"/>
  </r>
  <r>
    <x v="3"/>
    <x v="4"/>
    <x v="4"/>
    <x v="4"/>
    <x v="0"/>
    <x v="0"/>
    <n v="502362"/>
  </r>
  <r>
    <x v="1"/>
    <x v="1"/>
    <x v="1"/>
    <x v="5"/>
    <x v="0"/>
    <x v="0"/>
    <n v="27400"/>
  </r>
  <r>
    <x v="4"/>
    <x v="5"/>
    <x v="1"/>
    <x v="6"/>
    <x v="0"/>
    <x v="0"/>
    <n v="-43828"/>
  </r>
  <r>
    <x v="5"/>
    <x v="1"/>
    <x v="1"/>
    <x v="7"/>
    <x v="0"/>
    <x v="0"/>
    <n v="65649009"/>
  </r>
  <r>
    <x v="6"/>
    <x v="6"/>
    <x v="5"/>
    <x v="8"/>
    <x v="0"/>
    <x v="0"/>
    <n v="31800"/>
  </r>
  <r>
    <x v="7"/>
    <x v="7"/>
    <x v="6"/>
    <x v="8"/>
    <x v="0"/>
    <x v="0"/>
    <n v="57000"/>
  </r>
  <r>
    <x v="8"/>
    <x v="6"/>
    <x v="5"/>
    <x v="8"/>
    <x v="0"/>
    <x v="0"/>
    <n v="56000"/>
  </r>
  <r>
    <x v="9"/>
    <x v="8"/>
    <x v="7"/>
    <x v="8"/>
    <x v="0"/>
    <x v="0"/>
    <n v="60500"/>
  </r>
  <r>
    <x v="3"/>
    <x v="4"/>
    <x v="4"/>
    <x v="8"/>
    <x v="0"/>
    <x v="0"/>
    <n v="35584"/>
  </r>
  <r>
    <x v="3"/>
    <x v="6"/>
    <x v="5"/>
    <x v="8"/>
    <x v="0"/>
    <x v="0"/>
    <n v="105000"/>
  </r>
  <r>
    <x v="3"/>
    <x v="9"/>
    <x v="8"/>
    <x v="8"/>
    <x v="0"/>
    <x v="0"/>
    <n v="174000"/>
  </r>
  <r>
    <x v="10"/>
    <x v="6"/>
    <x v="5"/>
    <x v="9"/>
    <x v="0"/>
    <x v="0"/>
    <n v="602840"/>
  </r>
  <r>
    <x v="11"/>
    <x v="10"/>
    <x v="9"/>
    <x v="9"/>
    <x v="0"/>
    <x v="0"/>
    <n v="433536"/>
  </r>
  <r>
    <x v="0"/>
    <x v="10"/>
    <x v="9"/>
    <x v="9"/>
    <x v="0"/>
    <x v="0"/>
    <n v="4105265"/>
  </r>
  <r>
    <x v="0"/>
    <x v="11"/>
    <x v="10"/>
    <x v="9"/>
    <x v="0"/>
    <x v="0"/>
    <n v="1388889"/>
  </r>
  <r>
    <x v="0"/>
    <x v="0"/>
    <x v="0"/>
    <x v="9"/>
    <x v="0"/>
    <x v="0"/>
    <n v="388889"/>
  </r>
  <r>
    <x v="11"/>
    <x v="0"/>
    <x v="0"/>
    <x v="10"/>
    <x v="0"/>
    <x v="0"/>
    <n v="2844727"/>
  </r>
  <r>
    <x v="11"/>
    <x v="12"/>
    <x v="11"/>
    <x v="11"/>
    <x v="0"/>
    <x v="0"/>
    <n v="4090000"/>
  </r>
  <r>
    <x v="0"/>
    <x v="12"/>
    <x v="11"/>
    <x v="11"/>
    <x v="0"/>
    <x v="0"/>
    <n v="2620000"/>
  </r>
  <r>
    <x v="12"/>
    <x v="13"/>
    <x v="12"/>
    <x v="12"/>
    <x v="0"/>
    <x v="0"/>
    <n v="65546400"/>
  </r>
  <r>
    <x v="11"/>
    <x v="0"/>
    <x v="0"/>
    <x v="13"/>
    <x v="0"/>
    <x v="0"/>
    <n v="534832"/>
  </r>
  <r>
    <x v="13"/>
    <x v="8"/>
    <x v="7"/>
    <x v="14"/>
    <x v="0"/>
    <x v="0"/>
    <n v="42017"/>
  </r>
  <r>
    <x v="14"/>
    <x v="4"/>
    <x v="4"/>
    <x v="14"/>
    <x v="0"/>
    <x v="0"/>
    <n v="38656"/>
  </r>
  <r>
    <x v="15"/>
    <x v="4"/>
    <x v="4"/>
    <x v="14"/>
    <x v="0"/>
    <x v="0"/>
    <n v="38656"/>
  </r>
  <r>
    <x v="16"/>
    <x v="7"/>
    <x v="6"/>
    <x v="15"/>
    <x v="0"/>
    <x v="0"/>
    <n v="65882"/>
  </r>
  <r>
    <x v="17"/>
    <x v="8"/>
    <x v="7"/>
    <x v="16"/>
    <x v="0"/>
    <x v="0"/>
    <n v="114000"/>
  </r>
  <r>
    <x v="6"/>
    <x v="9"/>
    <x v="8"/>
    <x v="16"/>
    <x v="0"/>
    <x v="0"/>
    <n v="271124"/>
  </r>
  <r>
    <x v="18"/>
    <x v="14"/>
    <x v="13"/>
    <x v="16"/>
    <x v="0"/>
    <x v="0"/>
    <n v="127200"/>
  </r>
  <r>
    <x v="19"/>
    <x v="7"/>
    <x v="6"/>
    <x v="16"/>
    <x v="0"/>
    <x v="0"/>
    <n v="428604"/>
  </r>
  <r>
    <x v="14"/>
    <x v="4"/>
    <x v="4"/>
    <x v="16"/>
    <x v="0"/>
    <x v="0"/>
    <n v="256710"/>
  </r>
  <r>
    <x v="20"/>
    <x v="4"/>
    <x v="4"/>
    <x v="16"/>
    <x v="0"/>
    <x v="0"/>
    <n v="66480"/>
  </r>
  <r>
    <x v="5"/>
    <x v="15"/>
    <x v="14"/>
    <x v="17"/>
    <x v="0"/>
    <x v="0"/>
    <n v="104667"/>
  </r>
  <r>
    <x v="1"/>
    <x v="1"/>
    <x v="1"/>
    <x v="18"/>
    <x v="0"/>
    <x v="0"/>
    <n v="40250"/>
  </r>
  <r>
    <x v="5"/>
    <x v="1"/>
    <x v="1"/>
    <x v="19"/>
    <x v="0"/>
    <x v="0"/>
    <n v="11005000"/>
  </r>
  <r>
    <x v="0"/>
    <x v="16"/>
    <x v="15"/>
    <x v="20"/>
    <x v="0"/>
    <x v="0"/>
    <n v="93277"/>
  </r>
  <r>
    <x v="5"/>
    <x v="17"/>
    <x v="16"/>
    <x v="21"/>
    <x v="0"/>
    <x v="0"/>
    <n v="68880"/>
  </r>
  <r>
    <x v="1"/>
    <x v="18"/>
    <x v="17"/>
    <x v="22"/>
    <x v="0"/>
    <x v="0"/>
    <n v="100000"/>
  </r>
  <r>
    <x v="21"/>
    <x v="16"/>
    <x v="15"/>
    <x v="23"/>
    <x v="0"/>
    <x v="0"/>
    <n v="30000"/>
  </r>
  <r>
    <x v="1"/>
    <x v="1"/>
    <x v="1"/>
    <x v="24"/>
    <x v="0"/>
    <x v="0"/>
    <n v="28000"/>
  </r>
  <r>
    <x v="6"/>
    <x v="9"/>
    <x v="8"/>
    <x v="25"/>
    <x v="0"/>
    <x v="0"/>
    <n v="130486"/>
  </r>
  <r>
    <x v="3"/>
    <x v="4"/>
    <x v="4"/>
    <x v="25"/>
    <x v="0"/>
    <x v="0"/>
    <n v="579530"/>
  </r>
  <r>
    <x v="4"/>
    <x v="19"/>
    <x v="18"/>
    <x v="26"/>
    <x v="0"/>
    <x v="0"/>
    <n v="34348"/>
  </r>
  <r>
    <x v="0"/>
    <x v="0"/>
    <x v="0"/>
    <x v="27"/>
    <x v="0"/>
    <x v="0"/>
    <n v="220833"/>
  </r>
  <r>
    <x v="22"/>
    <x v="16"/>
    <x v="15"/>
    <x v="28"/>
    <x v="0"/>
    <x v="0"/>
    <n v="107226"/>
  </r>
  <r>
    <x v="23"/>
    <x v="20"/>
    <x v="19"/>
    <x v="29"/>
    <x v="0"/>
    <x v="0"/>
    <n v="11195001"/>
  </r>
  <r>
    <x v="2"/>
    <x v="3"/>
    <x v="3"/>
    <x v="30"/>
    <x v="0"/>
    <x v="0"/>
    <n v="142800"/>
  </r>
  <r>
    <x v="24"/>
    <x v="16"/>
    <x v="15"/>
    <x v="30"/>
    <x v="0"/>
    <x v="0"/>
    <n v="19500"/>
  </r>
  <r>
    <x v="5"/>
    <x v="21"/>
    <x v="20"/>
    <x v="30"/>
    <x v="0"/>
    <x v="0"/>
    <n v="104000"/>
  </r>
  <r>
    <x v="6"/>
    <x v="6"/>
    <x v="5"/>
    <x v="30"/>
    <x v="0"/>
    <x v="0"/>
    <n v="120000"/>
  </r>
  <r>
    <x v="4"/>
    <x v="22"/>
    <x v="15"/>
    <x v="31"/>
    <x v="0"/>
    <x v="0"/>
    <n v="54706"/>
  </r>
  <r>
    <x v="4"/>
    <x v="23"/>
    <x v="21"/>
    <x v="32"/>
    <x v="0"/>
    <x v="0"/>
    <n v="18400"/>
  </r>
  <r>
    <x v="25"/>
    <x v="24"/>
    <x v="14"/>
    <x v="33"/>
    <x v="0"/>
    <x v="0"/>
    <n v="1388889"/>
  </r>
  <r>
    <x v="26"/>
    <x v="25"/>
    <x v="22"/>
    <x v="34"/>
    <x v="0"/>
    <x v="0"/>
    <n v="30080000"/>
  </r>
  <r>
    <x v="27"/>
    <x v="0"/>
    <x v="0"/>
    <x v="35"/>
    <x v="0"/>
    <x v="0"/>
    <n v="1100750"/>
  </r>
  <r>
    <x v="2"/>
    <x v="26"/>
    <x v="23"/>
    <x v="36"/>
    <x v="0"/>
    <x v="0"/>
    <n v="8241689"/>
  </r>
  <r>
    <x v="4"/>
    <x v="27"/>
    <x v="10"/>
    <x v="37"/>
    <x v="0"/>
    <x v="0"/>
    <n v="75444"/>
  </r>
  <r>
    <x v="1"/>
    <x v="28"/>
    <x v="10"/>
    <x v="37"/>
    <x v="0"/>
    <x v="0"/>
    <n v="18861"/>
  </r>
  <r>
    <x v="4"/>
    <x v="27"/>
    <x v="10"/>
    <x v="38"/>
    <x v="0"/>
    <x v="0"/>
    <n v="3519301"/>
  </r>
  <r>
    <x v="1"/>
    <x v="28"/>
    <x v="10"/>
    <x v="38"/>
    <x v="0"/>
    <x v="0"/>
    <n v="879825"/>
  </r>
  <r>
    <x v="1"/>
    <x v="29"/>
    <x v="24"/>
    <x v="39"/>
    <x v="0"/>
    <x v="0"/>
    <n v="152700"/>
  </r>
  <r>
    <x v="1"/>
    <x v="29"/>
    <x v="24"/>
    <x v="40"/>
    <x v="0"/>
    <x v="0"/>
    <n v="870032"/>
  </r>
  <r>
    <x v="1"/>
    <x v="30"/>
    <x v="25"/>
    <x v="41"/>
    <x v="0"/>
    <x v="0"/>
    <n v="32287000"/>
  </r>
  <r>
    <x v="4"/>
    <x v="31"/>
    <x v="26"/>
    <x v="42"/>
    <x v="0"/>
    <x v="0"/>
    <n v="2249900"/>
  </r>
  <r>
    <x v="28"/>
    <x v="32"/>
    <x v="26"/>
    <x v="42"/>
    <x v="0"/>
    <x v="0"/>
    <n v="2249900"/>
  </r>
  <r>
    <x v="24"/>
    <x v="32"/>
    <x v="26"/>
    <x v="42"/>
    <x v="0"/>
    <x v="0"/>
    <n v="2249900"/>
  </r>
  <r>
    <x v="5"/>
    <x v="33"/>
    <x v="26"/>
    <x v="42"/>
    <x v="0"/>
    <x v="0"/>
    <n v="2249900"/>
  </r>
  <r>
    <x v="1"/>
    <x v="29"/>
    <x v="24"/>
    <x v="43"/>
    <x v="0"/>
    <x v="0"/>
    <n v="10336"/>
  </r>
  <r>
    <x v="11"/>
    <x v="34"/>
    <x v="27"/>
    <x v="43"/>
    <x v="0"/>
    <x v="0"/>
    <n v="54000"/>
  </r>
  <r>
    <x v="0"/>
    <x v="34"/>
    <x v="27"/>
    <x v="43"/>
    <x v="0"/>
    <x v="0"/>
    <n v="54000"/>
  </r>
  <r>
    <x v="1"/>
    <x v="18"/>
    <x v="17"/>
    <x v="44"/>
    <x v="0"/>
    <x v="0"/>
    <n v="295000"/>
  </r>
  <r>
    <x v="11"/>
    <x v="0"/>
    <x v="0"/>
    <x v="45"/>
    <x v="0"/>
    <x v="0"/>
    <n v="216667"/>
  </r>
  <r>
    <x v="29"/>
    <x v="14"/>
    <x v="13"/>
    <x v="46"/>
    <x v="0"/>
    <x v="0"/>
    <n v="28700"/>
  </r>
  <r>
    <x v="0"/>
    <x v="0"/>
    <x v="0"/>
    <x v="47"/>
    <x v="0"/>
    <x v="0"/>
    <n v="383333"/>
  </r>
  <r>
    <x v="1"/>
    <x v="35"/>
    <x v="28"/>
    <x v="48"/>
    <x v="0"/>
    <x v="0"/>
    <n v="80009"/>
  </r>
  <r>
    <x v="1"/>
    <x v="18"/>
    <x v="17"/>
    <x v="49"/>
    <x v="0"/>
    <x v="0"/>
    <n v="143000"/>
  </r>
  <r>
    <x v="27"/>
    <x v="0"/>
    <x v="0"/>
    <x v="50"/>
    <x v="0"/>
    <x v="0"/>
    <n v="1950318"/>
  </r>
  <r>
    <x v="11"/>
    <x v="0"/>
    <x v="0"/>
    <x v="50"/>
    <x v="0"/>
    <x v="0"/>
    <n v="1119691"/>
  </r>
  <r>
    <x v="11"/>
    <x v="0"/>
    <x v="0"/>
    <x v="51"/>
    <x v="0"/>
    <x v="0"/>
    <n v="117289"/>
  </r>
  <r>
    <x v="24"/>
    <x v="36"/>
    <x v="1"/>
    <x v="52"/>
    <x v="0"/>
    <x v="0"/>
    <n v="39000"/>
  </r>
  <r>
    <x v="15"/>
    <x v="8"/>
    <x v="7"/>
    <x v="53"/>
    <x v="0"/>
    <x v="0"/>
    <n v="350000"/>
  </r>
  <r>
    <x v="11"/>
    <x v="0"/>
    <x v="0"/>
    <x v="54"/>
    <x v="0"/>
    <x v="0"/>
    <n v="5442387"/>
  </r>
  <r>
    <x v="0"/>
    <x v="0"/>
    <x v="0"/>
    <x v="54"/>
    <x v="0"/>
    <x v="0"/>
    <n v="657542"/>
  </r>
  <r>
    <x v="30"/>
    <x v="37"/>
    <x v="29"/>
    <x v="55"/>
    <x v="0"/>
    <x v="0"/>
    <n v="1423500"/>
  </r>
  <r>
    <x v="5"/>
    <x v="1"/>
    <x v="1"/>
    <x v="56"/>
    <x v="0"/>
    <x v="0"/>
    <n v="40005200"/>
  </r>
  <r>
    <x v="24"/>
    <x v="36"/>
    <x v="1"/>
    <x v="57"/>
    <x v="0"/>
    <x v="0"/>
    <n v="3454000"/>
  </r>
  <r>
    <x v="4"/>
    <x v="5"/>
    <x v="1"/>
    <x v="58"/>
    <x v="0"/>
    <x v="0"/>
    <n v="12000"/>
  </r>
  <r>
    <x v="4"/>
    <x v="38"/>
    <x v="30"/>
    <x v="58"/>
    <x v="0"/>
    <x v="0"/>
    <n v="50000"/>
  </r>
  <r>
    <x v="4"/>
    <x v="22"/>
    <x v="15"/>
    <x v="58"/>
    <x v="0"/>
    <x v="0"/>
    <n v="19328"/>
  </r>
  <r>
    <x v="21"/>
    <x v="39"/>
    <x v="31"/>
    <x v="58"/>
    <x v="0"/>
    <x v="0"/>
    <n v="50000"/>
  </r>
  <r>
    <x v="5"/>
    <x v="40"/>
    <x v="15"/>
    <x v="58"/>
    <x v="0"/>
    <x v="0"/>
    <n v="33613"/>
  </r>
  <r>
    <x v="5"/>
    <x v="40"/>
    <x v="15"/>
    <x v="59"/>
    <x v="0"/>
    <x v="0"/>
    <n v="543900"/>
  </r>
  <r>
    <x v="1"/>
    <x v="33"/>
    <x v="26"/>
    <x v="60"/>
    <x v="0"/>
    <x v="0"/>
    <n v="311106"/>
  </r>
  <r>
    <x v="31"/>
    <x v="32"/>
    <x v="26"/>
    <x v="60"/>
    <x v="0"/>
    <x v="0"/>
    <n v="147219"/>
  </r>
  <r>
    <x v="4"/>
    <x v="41"/>
    <x v="24"/>
    <x v="61"/>
    <x v="0"/>
    <x v="0"/>
    <n v="48400"/>
  </r>
  <r>
    <x v="1"/>
    <x v="29"/>
    <x v="24"/>
    <x v="61"/>
    <x v="0"/>
    <x v="0"/>
    <n v="133600"/>
  </r>
  <r>
    <x v="0"/>
    <x v="0"/>
    <x v="0"/>
    <x v="62"/>
    <x v="0"/>
    <x v="0"/>
    <n v="225701"/>
  </r>
  <r>
    <x v="0"/>
    <x v="0"/>
    <x v="0"/>
    <x v="63"/>
    <x v="0"/>
    <x v="0"/>
    <n v="735112"/>
  </r>
  <r>
    <x v="1"/>
    <x v="35"/>
    <x v="28"/>
    <x v="64"/>
    <x v="0"/>
    <x v="0"/>
    <n v="72111"/>
  </r>
  <r>
    <x v="1"/>
    <x v="35"/>
    <x v="28"/>
    <x v="65"/>
    <x v="0"/>
    <x v="0"/>
    <n v="178573"/>
  </r>
  <r>
    <x v="1"/>
    <x v="29"/>
    <x v="24"/>
    <x v="65"/>
    <x v="0"/>
    <x v="0"/>
    <n v="-42000"/>
  </r>
  <r>
    <x v="4"/>
    <x v="22"/>
    <x v="15"/>
    <x v="66"/>
    <x v="0"/>
    <x v="0"/>
    <n v="134528"/>
  </r>
  <r>
    <x v="28"/>
    <x v="16"/>
    <x v="15"/>
    <x v="66"/>
    <x v="0"/>
    <x v="0"/>
    <n v="73175"/>
  </r>
  <r>
    <x v="1"/>
    <x v="40"/>
    <x v="15"/>
    <x v="66"/>
    <x v="0"/>
    <x v="0"/>
    <n v="14279"/>
  </r>
  <r>
    <x v="21"/>
    <x v="16"/>
    <x v="15"/>
    <x v="66"/>
    <x v="0"/>
    <x v="0"/>
    <n v="71393"/>
  </r>
  <r>
    <x v="31"/>
    <x v="16"/>
    <x v="15"/>
    <x v="66"/>
    <x v="0"/>
    <x v="0"/>
    <n v="14279"/>
  </r>
  <r>
    <x v="32"/>
    <x v="16"/>
    <x v="15"/>
    <x v="66"/>
    <x v="0"/>
    <x v="0"/>
    <n v="21418"/>
  </r>
  <r>
    <x v="33"/>
    <x v="16"/>
    <x v="15"/>
    <x v="66"/>
    <x v="0"/>
    <x v="0"/>
    <n v="35697"/>
  </r>
  <r>
    <x v="24"/>
    <x v="16"/>
    <x v="15"/>
    <x v="66"/>
    <x v="0"/>
    <x v="0"/>
    <n v="49688"/>
  </r>
  <r>
    <x v="5"/>
    <x v="40"/>
    <x v="15"/>
    <x v="66"/>
    <x v="0"/>
    <x v="0"/>
    <n v="35697"/>
  </r>
  <r>
    <x v="34"/>
    <x v="16"/>
    <x v="15"/>
    <x v="66"/>
    <x v="0"/>
    <x v="0"/>
    <n v="30151"/>
  </r>
  <r>
    <x v="11"/>
    <x v="16"/>
    <x v="15"/>
    <x v="66"/>
    <x v="0"/>
    <x v="0"/>
    <n v="107090"/>
  </r>
  <r>
    <x v="0"/>
    <x v="16"/>
    <x v="15"/>
    <x v="66"/>
    <x v="0"/>
    <x v="0"/>
    <n v="126539"/>
  </r>
  <r>
    <x v="4"/>
    <x v="41"/>
    <x v="24"/>
    <x v="67"/>
    <x v="0"/>
    <x v="0"/>
    <n v="2074160"/>
  </r>
  <r>
    <x v="6"/>
    <x v="6"/>
    <x v="5"/>
    <x v="68"/>
    <x v="0"/>
    <x v="0"/>
    <n v="80600"/>
  </r>
  <r>
    <x v="6"/>
    <x v="9"/>
    <x v="8"/>
    <x v="68"/>
    <x v="0"/>
    <x v="0"/>
    <n v="57300"/>
  </r>
  <r>
    <x v="19"/>
    <x v="7"/>
    <x v="6"/>
    <x v="68"/>
    <x v="0"/>
    <x v="0"/>
    <n v="83600"/>
  </r>
  <r>
    <x v="15"/>
    <x v="8"/>
    <x v="7"/>
    <x v="68"/>
    <x v="0"/>
    <x v="0"/>
    <n v="172000"/>
  </r>
  <r>
    <x v="15"/>
    <x v="4"/>
    <x v="4"/>
    <x v="68"/>
    <x v="0"/>
    <x v="0"/>
    <n v="41700"/>
  </r>
  <r>
    <x v="0"/>
    <x v="0"/>
    <x v="0"/>
    <x v="69"/>
    <x v="0"/>
    <x v="0"/>
    <n v="204778"/>
  </r>
  <r>
    <x v="3"/>
    <x v="4"/>
    <x v="4"/>
    <x v="70"/>
    <x v="0"/>
    <x v="0"/>
    <n v="860000"/>
  </r>
  <r>
    <x v="0"/>
    <x v="0"/>
    <x v="0"/>
    <x v="71"/>
    <x v="0"/>
    <x v="0"/>
    <n v="558804"/>
  </r>
  <r>
    <x v="10"/>
    <x v="4"/>
    <x v="4"/>
    <x v="72"/>
    <x v="0"/>
    <x v="0"/>
    <n v="3000"/>
  </r>
  <r>
    <x v="35"/>
    <x v="42"/>
    <x v="32"/>
    <x v="73"/>
    <x v="0"/>
    <x v="0"/>
    <n v="290000"/>
  </r>
  <r>
    <x v="1"/>
    <x v="35"/>
    <x v="28"/>
    <x v="74"/>
    <x v="0"/>
    <x v="0"/>
    <n v="620000"/>
  </r>
  <r>
    <x v="36"/>
    <x v="25"/>
    <x v="22"/>
    <x v="75"/>
    <x v="0"/>
    <x v="0"/>
    <n v="1643977"/>
  </r>
  <r>
    <x v="4"/>
    <x v="43"/>
    <x v="33"/>
    <x v="76"/>
    <x v="0"/>
    <x v="0"/>
    <n v="5964900"/>
  </r>
  <r>
    <x v="37"/>
    <x v="8"/>
    <x v="7"/>
    <x v="77"/>
    <x v="0"/>
    <x v="0"/>
    <n v="2100000"/>
  </r>
  <r>
    <x v="0"/>
    <x v="36"/>
    <x v="1"/>
    <x v="78"/>
    <x v="0"/>
    <x v="0"/>
    <n v="29500"/>
  </r>
  <r>
    <x v="4"/>
    <x v="5"/>
    <x v="1"/>
    <x v="79"/>
    <x v="0"/>
    <x v="0"/>
    <n v="45000"/>
  </r>
  <r>
    <x v="22"/>
    <x v="36"/>
    <x v="1"/>
    <x v="79"/>
    <x v="0"/>
    <x v="0"/>
    <n v="25000"/>
  </r>
  <r>
    <x v="38"/>
    <x v="36"/>
    <x v="1"/>
    <x v="79"/>
    <x v="0"/>
    <x v="0"/>
    <n v="18000"/>
  </r>
  <r>
    <x v="39"/>
    <x v="36"/>
    <x v="1"/>
    <x v="79"/>
    <x v="0"/>
    <x v="0"/>
    <n v="13000"/>
  </r>
  <r>
    <x v="1"/>
    <x v="1"/>
    <x v="1"/>
    <x v="79"/>
    <x v="0"/>
    <x v="0"/>
    <n v="27000"/>
  </r>
  <r>
    <x v="21"/>
    <x v="36"/>
    <x v="1"/>
    <x v="79"/>
    <x v="0"/>
    <x v="0"/>
    <n v="12000"/>
  </r>
  <r>
    <x v="11"/>
    <x v="0"/>
    <x v="0"/>
    <x v="80"/>
    <x v="0"/>
    <x v="0"/>
    <n v="395833"/>
  </r>
  <r>
    <x v="0"/>
    <x v="0"/>
    <x v="0"/>
    <x v="80"/>
    <x v="0"/>
    <x v="0"/>
    <n v="2168550"/>
  </r>
  <r>
    <x v="21"/>
    <x v="44"/>
    <x v="24"/>
    <x v="81"/>
    <x v="0"/>
    <x v="0"/>
    <n v="107000"/>
  </r>
  <r>
    <x v="1"/>
    <x v="35"/>
    <x v="28"/>
    <x v="82"/>
    <x v="0"/>
    <x v="0"/>
    <n v="15999"/>
  </r>
  <r>
    <x v="5"/>
    <x v="45"/>
    <x v="34"/>
    <x v="83"/>
    <x v="0"/>
    <x v="0"/>
    <n v="509997"/>
  </r>
  <r>
    <x v="15"/>
    <x v="4"/>
    <x v="4"/>
    <x v="84"/>
    <x v="0"/>
    <x v="0"/>
    <n v="50000"/>
  </r>
  <r>
    <x v="39"/>
    <x v="16"/>
    <x v="15"/>
    <x v="85"/>
    <x v="0"/>
    <x v="0"/>
    <n v="71429"/>
  </r>
  <r>
    <x v="4"/>
    <x v="46"/>
    <x v="35"/>
    <x v="86"/>
    <x v="0"/>
    <x v="0"/>
    <n v="252513"/>
  </r>
  <r>
    <x v="1"/>
    <x v="47"/>
    <x v="35"/>
    <x v="86"/>
    <x v="0"/>
    <x v="0"/>
    <n v="63128"/>
  </r>
  <r>
    <x v="12"/>
    <x v="48"/>
    <x v="36"/>
    <x v="87"/>
    <x v="0"/>
    <x v="0"/>
    <n v="50679000"/>
  </r>
  <r>
    <x v="12"/>
    <x v="13"/>
    <x v="12"/>
    <x v="87"/>
    <x v="0"/>
    <x v="0"/>
    <n v="2539300"/>
  </r>
  <r>
    <x v="5"/>
    <x v="1"/>
    <x v="1"/>
    <x v="88"/>
    <x v="0"/>
    <x v="0"/>
    <n v="29050"/>
  </r>
  <r>
    <x v="32"/>
    <x v="0"/>
    <x v="0"/>
    <x v="89"/>
    <x v="0"/>
    <x v="0"/>
    <n v="376833"/>
  </r>
  <r>
    <x v="0"/>
    <x v="0"/>
    <x v="0"/>
    <x v="89"/>
    <x v="0"/>
    <x v="0"/>
    <n v="1128200"/>
  </r>
  <r>
    <x v="13"/>
    <x v="6"/>
    <x v="5"/>
    <x v="90"/>
    <x v="0"/>
    <x v="0"/>
    <n v="2328198"/>
  </r>
  <r>
    <x v="0"/>
    <x v="0"/>
    <x v="0"/>
    <x v="90"/>
    <x v="0"/>
    <x v="0"/>
    <n v="3358263"/>
  </r>
  <r>
    <x v="23"/>
    <x v="20"/>
    <x v="19"/>
    <x v="91"/>
    <x v="0"/>
    <x v="0"/>
    <n v="6312950"/>
  </r>
  <r>
    <x v="4"/>
    <x v="41"/>
    <x v="24"/>
    <x v="92"/>
    <x v="0"/>
    <x v="0"/>
    <n v="71500"/>
  </r>
  <r>
    <x v="1"/>
    <x v="35"/>
    <x v="28"/>
    <x v="92"/>
    <x v="0"/>
    <x v="0"/>
    <n v="17000"/>
  </r>
  <r>
    <x v="1"/>
    <x v="29"/>
    <x v="24"/>
    <x v="92"/>
    <x v="0"/>
    <x v="0"/>
    <n v="406500"/>
  </r>
  <r>
    <x v="21"/>
    <x v="44"/>
    <x v="24"/>
    <x v="92"/>
    <x v="0"/>
    <x v="0"/>
    <n v="11000"/>
  </r>
  <r>
    <x v="21"/>
    <x v="44"/>
    <x v="24"/>
    <x v="93"/>
    <x v="0"/>
    <x v="0"/>
    <n v="202300"/>
  </r>
  <r>
    <x v="1"/>
    <x v="49"/>
    <x v="37"/>
    <x v="94"/>
    <x v="0"/>
    <x v="0"/>
    <n v="2440452"/>
  </r>
  <r>
    <x v="31"/>
    <x v="16"/>
    <x v="15"/>
    <x v="94"/>
    <x v="0"/>
    <x v="0"/>
    <n v="522636"/>
  </r>
  <r>
    <x v="12"/>
    <x v="27"/>
    <x v="10"/>
    <x v="95"/>
    <x v="0"/>
    <x v="0"/>
    <n v="6253870"/>
  </r>
  <r>
    <x v="27"/>
    <x v="6"/>
    <x v="5"/>
    <x v="96"/>
    <x v="0"/>
    <x v="0"/>
    <n v="160336"/>
  </r>
  <r>
    <x v="9"/>
    <x v="4"/>
    <x v="4"/>
    <x v="96"/>
    <x v="0"/>
    <x v="0"/>
    <n v="238324"/>
  </r>
  <r>
    <x v="0"/>
    <x v="0"/>
    <x v="0"/>
    <x v="97"/>
    <x v="0"/>
    <x v="0"/>
    <n v="1166667"/>
  </r>
  <r>
    <x v="21"/>
    <x v="50"/>
    <x v="34"/>
    <x v="98"/>
    <x v="0"/>
    <x v="0"/>
    <n v="100000"/>
  </r>
  <r>
    <x v="10"/>
    <x v="50"/>
    <x v="34"/>
    <x v="98"/>
    <x v="0"/>
    <x v="0"/>
    <n v="50000"/>
  </r>
  <r>
    <x v="1"/>
    <x v="35"/>
    <x v="28"/>
    <x v="99"/>
    <x v="0"/>
    <x v="0"/>
    <n v="72101"/>
  </r>
  <r>
    <x v="11"/>
    <x v="51"/>
    <x v="35"/>
    <x v="100"/>
    <x v="0"/>
    <x v="0"/>
    <n v="800895"/>
  </r>
  <r>
    <x v="35"/>
    <x v="42"/>
    <x v="32"/>
    <x v="101"/>
    <x v="0"/>
    <x v="0"/>
    <n v="16000"/>
  </r>
  <r>
    <x v="4"/>
    <x v="52"/>
    <x v="38"/>
    <x v="102"/>
    <x v="0"/>
    <x v="0"/>
    <n v="366080"/>
  </r>
  <r>
    <x v="4"/>
    <x v="53"/>
    <x v="39"/>
    <x v="102"/>
    <x v="0"/>
    <x v="0"/>
    <n v="337805"/>
  </r>
  <r>
    <x v="11"/>
    <x v="54"/>
    <x v="40"/>
    <x v="103"/>
    <x v="0"/>
    <x v="0"/>
    <n v="1049775"/>
  </r>
  <r>
    <x v="11"/>
    <x v="55"/>
    <x v="41"/>
    <x v="103"/>
    <x v="0"/>
    <x v="0"/>
    <n v="36509083"/>
  </r>
  <r>
    <x v="11"/>
    <x v="56"/>
    <x v="42"/>
    <x v="103"/>
    <x v="0"/>
    <x v="0"/>
    <n v="4412"/>
  </r>
  <r>
    <x v="0"/>
    <x v="54"/>
    <x v="40"/>
    <x v="103"/>
    <x v="0"/>
    <x v="0"/>
    <n v="3930942"/>
  </r>
  <r>
    <x v="0"/>
    <x v="55"/>
    <x v="41"/>
    <x v="103"/>
    <x v="0"/>
    <x v="0"/>
    <n v="13865624"/>
  </r>
  <r>
    <x v="0"/>
    <x v="56"/>
    <x v="42"/>
    <x v="103"/>
    <x v="0"/>
    <x v="0"/>
    <n v="4589163"/>
  </r>
  <r>
    <x v="1"/>
    <x v="49"/>
    <x v="37"/>
    <x v="104"/>
    <x v="0"/>
    <x v="0"/>
    <n v="1830246"/>
  </r>
  <r>
    <x v="0"/>
    <x v="0"/>
    <x v="0"/>
    <x v="105"/>
    <x v="0"/>
    <x v="0"/>
    <n v="679445"/>
  </r>
  <r>
    <x v="1"/>
    <x v="35"/>
    <x v="28"/>
    <x v="106"/>
    <x v="0"/>
    <x v="0"/>
    <n v="33482"/>
  </r>
  <r>
    <x v="4"/>
    <x v="46"/>
    <x v="35"/>
    <x v="107"/>
    <x v="0"/>
    <x v="0"/>
    <n v="498164"/>
  </r>
  <r>
    <x v="1"/>
    <x v="47"/>
    <x v="35"/>
    <x v="107"/>
    <x v="0"/>
    <x v="0"/>
    <n v="108686"/>
  </r>
  <r>
    <x v="4"/>
    <x v="41"/>
    <x v="24"/>
    <x v="108"/>
    <x v="0"/>
    <x v="0"/>
    <n v="147055"/>
  </r>
  <r>
    <x v="21"/>
    <x v="34"/>
    <x v="27"/>
    <x v="108"/>
    <x v="0"/>
    <x v="0"/>
    <n v="180952"/>
  </r>
  <r>
    <x v="0"/>
    <x v="0"/>
    <x v="0"/>
    <x v="109"/>
    <x v="0"/>
    <x v="0"/>
    <n v="184450"/>
  </r>
  <r>
    <x v="2"/>
    <x v="57"/>
    <x v="43"/>
    <x v="110"/>
    <x v="0"/>
    <x v="0"/>
    <n v="114.71"/>
  </r>
  <r>
    <x v="25"/>
    <x v="58"/>
    <x v="44"/>
    <x v="111"/>
    <x v="0"/>
    <x v="0"/>
    <n v="98000"/>
  </r>
  <r>
    <x v="0"/>
    <x v="12"/>
    <x v="11"/>
    <x v="112"/>
    <x v="0"/>
    <x v="0"/>
    <n v="12686465"/>
  </r>
  <r>
    <x v="35"/>
    <x v="42"/>
    <x v="32"/>
    <x v="113"/>
    <x v="0"/>
    <x v="0"/>
    <n v="881391"/>
  </r>
  <r>
    <x v="40"/>
    <x v="4"/>
    <x v="4"/>
    <x v="113"/>
    <x v="0"/>
    <x v="0"/>
    <n v="35294"/>
  </r>
  <r>
    <x v="10"/>
    <x v="4"/>
    <x v="4"/>
    <x v="113"/>
    <x v="0"/>
    <x v="0"/>
    <n v="35630"/>
  </r>
  <r>
    <x v="1"/>
    <x v="28"/>
    <x v="10"/>
    <x v="114"/>
    <x v="0"/>
    <x v="0"/>
    <n v="35799"/>
  </r>
  <r>
    <x v="21"/>
    <x v="36"/>
    <x v="1"/>
    <x v="115"/>
    <x v="0"/>
    <x v="0"/>
    <n v="9900"/>
  </r>
  <r>
    <x v="25"/>
    <x v="59"/>
    <x v="45"/>
    <x v="116"/>
    <x v="0"/>
    <x v="0"/>
    <n v="1971600"/>
  </r>
  <r>
    <x v="5"/>
    <x v="17"/>
    <x v="16"/>
    <x v="117"/>
    <x v="0"/>
    <x v="0"/>
    <n v="300318"/>
  </r>
  <r>
    <x v="11"/>
    <x v="60"/>
    <x v="16"/>
    <x v="117"/>
    <x v="0"/>
    <x v="0"/>
    <n v="146361"/>
  </r>
  <r>
    <x v="0"/>
    <x v="60"/>
    <x v="16"/>
    <x v="117"/>
    <x v="0"/>
    <x v="0"/>
    <n v="146361"/>
  </r>
  <r>
    <x v="32"/>
    <x v="61"/>
    <x v="46"/>
    <x v="118"/>
    <x v="0"/>
    <x v="0"/>
    <n v="2000000"/>
  </r>
  <r>
    <x v="25"/>
    <x v="62"/>
    <x v="47"/>
    <x v="119"/>
    <x v="0"/>
    <x v="0"/>
    <n v="2658587"/>
  </r>
  <r>
    <x v="25"/>
    <x v="63"/>
    <x v="48"/>
    <x v="119"/>
    <x v="0"/>
    <x v="0"/>
    <n v="1105900"/>
  </r>
  <r>
    <x v="8"/>
    <x v="0"/>
    <x v="0"/>
    <x v="120"/>
    <x v="0"/>
    <x v="0"/>
    <n v="95531"/>
  </r>
  <r>
    <x v="1"/>
    <x v="35"/>
    <x v="28"/>
    <x v="121"/>
    <x v="0"/>
    <x v="0"/>
    <n v="176650"/>
  </r>
  <r>
    <x v="0"/>
    <x v="0"/>
    <x v="0"/>
    <x v="122"/>
    <x v="0"/>
    <x v="0"/>
    <n v="4199242"/>
  </r>
  <r>
    <x v="1"/>
    <x v="1"/>
    <x v="1"/>
    <x v="123"/>
    <x v="0"/>
    <x v="0"/>
    <n v="54855"/>
  </r>
  <r>
    <x v="13"/>
    <x v="36"/>
    <x v="1"/>
    <x v="123"/>
    <x v="0"/>
    <x v="0"/>
    <n v="46044"/>
  </r>
  <r>
    <x v="1"/>
    <x v="1"/>
    <x v="1"/>
    <x v="124"/>
    <x v="0"/>
    <x v="0"/>
    <n v="40000"/>
  </r>
  <r>
    <x v="5"/>
    <x v="15"/>
    <x v="14"/>
    <x v="125"/>
    <x v="0"/>
    <x v="0"/>
    <n v="649917"/>
  </r>
  <r>
    <x v="4"/>
    <x v="58"/>
    <x v="44"/>
    <x v="126"/>
    <x v="0"/>
    <x v="0"/>
    <n v="100000"/>
  </r>
  <r>
    <x v="25"/>
    <x v="19"/>
    <x v="18"/>
    <x v="127"/>
    <x v="0"/>
    <x v="0"/>
    <n v="335447"/>
  </r>
  <r>
    <x v="11"/>
    <x v="34"/>
    <x v="27"/>
    <x v="128"/>
    <x v="0"/>
    <x v="0"/>
    <n v="109200"/>
  </r>
  <r>
    <x v="41"/>
    <x v="0"/>
    <x v="0"/>
    <x v="129"/>
    <x v="0"/>
    <x v="0"/>
    <n v="109699"/>
  </r>
  <r>
    <x v="0"/>
    <x v="0"/>
    <x v="0"/>
    <x v="129"/>
    <x v="0"/>
    <x v="0"/>
    <n v="325582"/>
  </r>
  <r>
    <x v="4"/>
    <x v="64"/>
    <x v="49"/>
    <x v="130"/>
    <x v="0"/>
    <x v="0"/>
    <n v="220100"/>
  </r>
  <r>
    <x v="4"/>
    <x v="13"/>
    <x v="12"/>
    <x v="130"/>
    <x v="0"/>
    <x v="0"/>
    <n v="345000"/>
  </r>
  <r>
    <x v="1"/>
    <x v="35"/>
    <x v="28"/>
    <x v="131"/>
    <x v="0"/>
    <x v="0"/>
    <n v="47100"/>
  </r>
  <r>
    <x v="1"/>
    <x v="18"/>
    <x v="17"/>
    <x v="132"/>
    <x v="0"/>
    <x v="0"/>
    <n v="395100"/>
  </r>
  <r>
    <x v="4"/>
    <x v="65"/>
    <x v="50"/>
    <x v="133"/>
    <x v="0"/>
    <x v="0"/>
    <n v="336101"/>
  </r>
  <r>
    <x v="1"/>
    <x v="29"/>
    <x v="24"/>
    <x v="134"/>
    <x v="0"/>
    <x v="0"/>
    <n v="193282"/>
  </r>
  <r>
    <x v="1"/>
    <x v="18"/>
    <x v="17"/>
    <x v="135"/>
    <x v="0"/>
    <x v="0"/>
    <n v="122531"/>
  </r>
  <r>
    <x v="1"/>
    <x v="18"/>
    <x v="17"/>
    <x v="136"/>
    <x v="0"/>
    <x v="0"/>
    <n v="93000"/>
  </r>
  <r>
    <x v="25"/>
    <x v="66"/>
    <x v="20"/>
    <x v="137"/>
    <x v="0"/>
    <x v="0"/>
    <n v="280911"/>
  </r>
  <r>
    <x v="1"/>
    <x v="35"/>
    <x v="28"/>
    <x v="138"/>
    <x v="0"/>
    <x v="0"/>
    <n v="53000"/>
  </r>
  <r>
    <x v="40"/>
    <x v="4"/>
    <x v="4"/>
    <x v="139"/>
    <x v="0"/>
    <x v="0"/>
    <n v="2531000"/>
  </r>
  <r>
    <x v="0"/>
    <x v="0"/>
    <x v="0"/>
    <x v="139"/>
    <x v="0"/>
    <x v="0"/>
    <n v="1063626"/>
  </r>
  <r>
    <x v="1"/>
    <x v="18"/>
    <x v="17"/>
    <x v="140"/>
    <x v="0"/>
    <x v="0"/>
    <n v="197000"/>
  </r>
  <r>
    <x v="2"/>
    <x v="67"/>
    <x v="51"/>
    <x v="141"/>
    <x v="0"/>
    <x v="0"/>
    <n v="56052"/>
  </r>
  <r>
    <x v="2"/>
    <x v="2"/>
    <x v="2"/>
    <x v="141"/>
    <x v="0"/>
    <x v="0"/>
    <n v="551900"/>
  </r>
  <r>
    <x v="2"/>
    <x v="68"/>
    <x v="52"/>
    <x v="141"/>
    <x v="0"/>
    <x v="0"/>
    <n v="348323"/>
  </r>
  <r>
    <x v="2"/>
    <x v="26"/>
    <x v="23"/>
    <x v="141"/>
    <x v="0"/>
    <x v="0"/>
    <n v="372813"/>
  </r>
  <r>
    <x v="2"/>
    <x v="69"/>
    <x v="53"/>
    <x v="141"/>
    <x v="0"/>
    <x v="0"/>
    <n v="16003959"/>
  </r>
  <r>
    <x v="2"/>
    <x v="69"/>
    <x v="53"/>
    <x v="142"/>
    <x v="0"/>
    <x v="0"/>
    <n v="145591"/>
  </r>
  <r>
    <x v="2"/>
    <x v="67"/>
    <x v="51"/>
    <x v="143"/>
    <x v="0"/>
    <x v="0"/>
    <n v="87000"/>
  </r>
  <r>
    <x v="2"/>
    <x v="2"/>
    <x v="2"/>
    <x v="143"/>
    <x v="0"/>
    <x v="0"/>
    <n v="16750"/>
  </r>
  <r>
    <x v="2"/>
    <x v="69"/>
    <x v="53"/>
    <x v="143"/>
    <x v="0"/>
    <x v="0"/>
    <n v="1218559"/>
  </r>
  <r>
    <x v="4"/>
    <x v="24"/>
    <x v="14"/>
    <x v="144"/>
    <x v="0"/>
    <x v="0"/>
    <n v="1274167"/>
  </r>
  <r>
    <x v="25"/>
    <x v="24"/>
    <x v="14"/>
    <x v="144"/>
    <x v="0"/>
    <x v="0"/>
    <n v="2165833"/>
  </r>
  <r>
    <x v="4"/>
    <x v="70"/>
    <x v="54"/>
    <x v="145"/>
    <x v="0"/>
    <x v="0"/>
    <n v="3250000"/>
  </r>
  <r>
    <x v="35"/>
    <x v="42"/>
    <x v="32"/>
    <x v="146"/>
    <x v="0"/>
    <x v="0"/>
    <n v="291500"/>
  </r>
  <r>
    <x v="14"/>
    <x v="42"/>
    <x v="32"/>
    <x v="146"/>
    <x v="0"/>
    <x v="0"/>
    <n v="116600"/>
  </r>
  <r>
    <x v="21"/>
    <x v="36"/>
    <x v="1"/>
    <x v="147"/>
    <x v="0"/>
    <x v="0"/>
    <n v="24000"/>
  </r>
  <r>
    <x v="34"/>
    <x v="36"/>
    <x v="1"/>
    <x v="147"/>
    <x v="0"/>
    <x v="0"/>
    <n v="10000"/>
  </r>
  <r>
    <x v="0"/>
    <x v="36"/>
    <x v="1"/>
    <x v="147"/>
    <x v="0"/>
    <x v="0"/>
    <n v="36000"/>
  </r>
  <r>
    <x v="23"/>
    <x v="20"/>
    <x v="19"/>
    <x v="148"/>
    <x v="0"/>
    <x v="0"/>
    <n v="8945050"/>
  </r>
  <r>
    <x v="9"/>
    <x v="4"/>
    <x v="4"/>
    <x v="149"/>
    <x v="0"/>
    <x v="0"/>
    <n v="1123200"/>
  </r>
  <r>
    <x v="4"/>
    <x v="31"/>
    <x v="26"/>
    <x v="150"/>
    <x v="0"/>
    <x v="0"/>
    <n v="111654"/>
  </r>
  <r>
    <x v="21"/>
    <x v="32"/>
    <x v="26"/>
    <x v="150"/>
    <x v="0"/>
    <x v="0"/>
    <n v="55827"/>
  </r>
  <r>
    <x v="42"/>
    <x v="32"/>
    <x v="26"/>
    <x v="150"/>
    <x v="0"/>
    <x v="0"/>
    <n v="120436"/>
  </r>
  <r>
    <x v="30"/>
    <x v="71"/>
    <x v="55"/>
    <x v="151"/>
    <x v="0"/>
    <x v="0"/>
    <n v="1300000"/>
  </r>
  <r>
    <x v="1"/>
    <x v="29"/>
    <x v="24"/>
    <x v="152"/>
    <x v="0"/>
    <x v="0"/>
    <n v="58571"/>
  </r>
  <r>
    <x v="1"/>
    <x v="72"/>
    <x v="56"/>
    <x v="152"/>
    <x v="0"/>
    <x v="0"/>
    <n v="3500000"/>
  </r>
  <r>
    <x v="1"/>
    <x v="73"/>
    <x v="57"/>
    <x v="153"/>
    <x v="0"/>
    <x v="0"/>
    <n v="1065000"/>
  </r>
  <r>
    <x v="1"/>
    <x v="73"/>
    <x v="57"/>
    <x v="154"/>
    <x v="0"/>
    <x v="0"/>
    <n v="2439400"/>
  </r>
  <r>
    <x v="1"/>
    <x v="35"/>
    <x v="28"/>
    <x v="155"/>
    <x v="0"/>
    <x v="0"/>
    <n v="2232000"/>
  </r>
  <r>
    <x v="0"/>
    <x v="0"/>
    <x v="0"/>
    <x v="156"/>
    <x v="0"/>
    <x v="0"/>
    <n v="83333"/>
  </r>
  <r>
    <x v="10"/>
    <x v="4"/>
    <x v="4"/>
    <x v="157"/>
    <x v="0"/>
    <x v="0"/>
    <n v="865900"/>
  </r>
  <r>
    <x v="4"/>
    <x v="64"/>
    <x v="49"/>
    <x v="158"/>
    <x v="0"/>
    <x v="0"/>
    <n v="992566"/>
  </r>
  <r>
    <x v="4"/>
    <x v="43"/>
    <x v="33"/>
    <x v="158"/>
    <x v="0"/>
    <x v="0"/>
    <n v="424658"/>
  </r>
  <r>
    <x v="28"/>
    <x v="74"/>
    <x v="58"/>
    <x v="158"/>
    <x v="0"/>
    <x v="0"/>
    <n v="175090"/>
  </r>
  <r>
    <x v="1"/>
    <x v="75"/>
    <x v="33"/>
    <x v="158"/>
    <x v="0"/>
    <x v="0"/>
    <n v="374352"/>
  </r>
  <r>
    <x v="21"/>
    <x v="74"/>
    <x v="58"/>
    <x v="158"/>
    <x v="0"/>
    <x v="0"/>
    <n v="124784"/>
  </r>
  <r>
    <x v="43"/>
    <x v="74"/>
    <x v="58"/>
    <x v="158"/>
    <x v="0"/>
    <x v="0"/>
    <n v="50306"/>
  </r>
  <r>
    <x v="31"/>
    <x v="74"/>
    <x v="58"/>
    <x v="158"/>
    <x v="0"/>
    <x v="0"/>
    <n v="99958"/>
  </r>
  <r>
    <x v="32"/>
    <x v="74"/>
    <x v="58"/>
    <x v="158"/>
    <x v="0"/>
    <x v="0"/>
    <n v="100612"/>
  </r>
  <r>
    <x v="42"/>
    <x v="74"/>
    <x v="58"/>
    <x v="158"/>
    <x v="0"/>
    <x v="0"/>
    <n v="50306"/>
  </r>
  <r>
    <x v="33"/>
    <x v="74"/>
    <x v="58"/>
    <x v="158"/>
    <x v="0"/>
    <x v="0"/>
    <n v="24826"/>
  </r>
  <r>
    <x v="24"/>
    <x v="74"/>
    <x v="58"/>
    <x v="158"/>
    <x v="0"/>
    <x v="0"/>
    <n v="99958"/>
  </r>
  <r>
    <x v="5"/>
    <x v="75"/>
    <x v="33"/>
    <x v="158"/>
    <x v="0"/>
    <x v="0"/>
    <n v="175744"/>
  </r>
  <r>
    <x v="34"/>
    <x v="74"/>
    <x v="58"/>
    <x v="158"/>
    <x v="0"/>
    <x v="0"/>
    <n v="99958"/>
  </r>
  <r>
    <x v="0"/>
    <x v="32"/>
    <x v="26"/>
    <x v="158"/>
    <x v="0"/>
    <x v="0"/>
    <n v="143070"/>
  </r>
  <r>
    <x v="4"/>
    <x v="70"/>
    <x v="54"/>
    <x v="145"/>
    <x v="0"/>
    <x v="1"/>
    <n v="3558750"/>
  </r>
  <r>
    <x v="30"/>
    <x v="37"/>
    <x v="29"/>
    <x v="55"/>
    <x v="0"/>
    <x v="1"/>
    <n v="1750905"/>
  </r>
  <r>
    <x v="4"/>
    <x v="64"/>
    <x v="49"/>
    <x v="130"/>
    <x v="0"/>
    <x v="1"/>
    <n v="211800"/>
  </r>
  <r>
    <x v="4"/>
    <x v="76"/>
    <x v="59"/>
    <x v="159"/>
    <x v="0"/>
    <x v="1"/>
    <n v="4270500"/>
  </r>
  <r>
    <x v="4"/>
    <x v="52"/>
    <x v="38"/>
    <x v="102"/>
    <x v="0"/>
    <x v="1"/>
    <n v="373368"/>
  </r>
  <r>
    <x v="4"/>
    <x v="5"/>
    <x v="1"/>
    <x v="160"/>
    <x v="0"/>
    <x v="1"/>
    <n v="52600"/>
  </r>
  <r>
    <x v="4"/>
    <x v="5"/>
    <x v="1"/>
    <x v="161"/>
    <x v="0"/>
    <x v="1"/>
    <n v="4202"/>
  </r>
  <r>
    <x v="4"/>
    <x v="5"/>
    <x v="1"/>
    <x v="162"/>
    <x v="0"/>
    <x v="1"/>
    <n v="37000"/>
  </r>
  <r>
    <x v="30"/>
    <x v="77"/>
    <x v="60"/>
    <x v="163"/>
    <x v="0"/>
    <x v="1"/>
    <n v="2915555"/>
  </r>
  <r>
    <x v="4"/>
    <x v="53"/>
    <x v="39"/>
    <x v="102"/>
    <x v="0"/>
    <x v="1"/>
    <n v="372368"/>
  </r>
  <r>
    <x v="30"/>
    <x v="77"/>
    <x v="60"/>
    <x v="163"/>
    <x v="0"/>
    <x v="1"/>
    <n v="12503"/>
  </r>
  <r>
    <x v="4"/>
    <x v="13"/>
    <x v="12"/>
    <x v="130"/>
    <x v="0"/>
    <x v="1"/>
    <n v="360500"/>
  </r>
  <r>
    <x v="4"/>
    <x v="43"/>
    <x v="33"/>
    <x v="158"/>
    <x v="0"/>
    <x v="1"/>
    <n v="713977"/>
  </r>
  <r>
    <x v="4"/>
    <x v="43"/>
    <x v="33"/>
    <x v="76"/>
    <x v="0"/>
    <x v="1"/>
    <n v="9028077"/>
  </r>
  <r>
    <x v="4"/>
    <x v="43"/>
    <x v="33"/>
    <x v="164"/>
    <x v="0"/>
    <x v="1"/>
    <n v="76359"/>
  </r>
  <r>
    <x v="4"/>
    <x v="27"/>
    <x v="10"/>
    <x v="38"/>
    <x v="0"/>
    <x v="1"/>
    <n v="3519301"/>
  </r>
  <r>
    <x v="4"/>
    <x v="27"/>
    <x v="10"/>
    <x v="37"/>
    <x v="0"/>
    <x v="1"/>
    <n v="75444"/>
  </r>
  <r>
    <x v="4"/>
    <x v="46"/>
    <x v="35"/>
    <x v="107"/>
    <x v="0"/>
    <x v="1"/>
    <n v="498164"/>
  </r>
  <r>
    <x v="4"/>
    <x v="46"/>
    <x v="35"/>
    <x v="86"/>
    <x v="0"/>
    <x v="1"/>
    <n v="252513"/>
  </r>
  <r>
    <x v="4"/>
    <x v="31"/>
    <x v="26"/>
    <x v="158"/>
    <x v="0"/>
    <x v="1"/>
    <n v="2490000"/>
  </r>
  <r>
    <x v="4"/>
    <x v="58"/>
    <x v="44"/>
    <x v="108"/>
    <x v="0"/>
    <x v="1"/>
    <n v="196639"/>
  </r>
  <r>
    <x v="30"/>
    <x v="58"/>
    <x v="44"/>
    <x v="92"/>
    <x v="0"/>
    <x v="1"/>
    <n v="47400"/>
  </r>
  <r>
    <x v="4"/>
    <x v="58"/>
    <x v="44"/>
    <x v="165"/>
    <x v="0"/>
    <x v="1"/>
    <n v="77563"/>
  </r>
  <r>
    <x v="4"/>
    <x v="58"/>
    <x v="44"/>
    <x v="43"/>
    <x v="0"/>
    <x v="1"/>
    <n v="54622"/>
  </r>
  <r>
    <x v="4"/>
    <x v="22"/>
    <x v="15"/>
    <x v="166"/>
    <x v="0"/>
    <x v="1"/>
    <n v="19551"/>
  </r>
  <r>
    <x v="4"/>
    <x v="41"/>
    <x v="24"/>
    <x v="108"/>
    <x v="0"/>
    <x v="1"/>
    <n v="85714"/>
  </r>
  <r>
    <x v="4"/>
    <x v="41"/>
    <x v="24"/>
    <x v="165"/>
    <x v="0"/>
    <x v="1"/>
    <n v="99445"/>
  </r>
  <r>
    <x v="4"/>
    <x v="41"/>
    <x v="24"/>
    <x v="61"/>
    <x v="0"/>
    <x v="1"/>
    <n v="39200"/>
  </r>
  <r>
    <x v="4"/>
    <x v="41"/>
    <x v="24"/>
    <x v="167"/>
    <x v="0"/>
    <x v="1"/>
    <n v="484783"/>
  </r>
  <r>
    <x v="2"/>
    <x v="67"/>
    <x v="51"/>
    <x v="143"/>
    <x v="0"/>
    <x v="1"/>
    <n v="91400"/>
  </r>
  <r>
    <x v="2"/>
    <x v="67"/>
    <x v="51"/>
    <x v="141"/>
    <x v="0"/>
    <x v="1"/>
    <n v="72722"/>
  </r>
  <r>
    <x v="2"/>
    <x v="2"/>
    <x v="2"/>
    <x v="143"/>
    <x v="0"/>
    <x v="1"/>
    <n v="17700"/>
  </r>
  <r>
    <x v="2"/>
    <x v="2"/>
    <x v="2"/>
    <x v="141"/>
    <x v="0"/>
    <x v="1"/>
    <n v="1273914"/>
  </r>
  <r>
    <x v="2"/>
    <x v="26"/>
    <x v="23"/>
    <x v="141"/>
    <x v="0"/>
    <x v="1"/>
    <n v="220509.67"/>
  </r>
  <r>
    <x v="2"/>
    <x v="26"/>
    <x v="23"/>
    <x v="168"/>
    <x v="0"/>
    <x v="1"/>
    <n v="9057996.4399999995"/>
  </r>
  <r>
    <x v="2"/>
    <x v="26"/>
    <x v="23"/>
    <x v="2"/>
    <x v="0"/>
    <x v="1"/>
    <n v="12350773"/>
  </r>
  <r>
    <x v="2"/>
    <x v="78"/>
    <x v="61"/>
    <x v="141"/>
    <x v="0"/>
    <x v="1"/>
    <n v="480995"/>
  </r>
  <r>
    <x v="2"/>
    <x v="79"/>
    <x v="62"/>
    <x v="169"/>
    <x v="0"/>
    <x v="1"/>
    <n v="69214511"/>
  </r>
  <r>
    <x v="2"/>
    <x v="57"/>
    <x v="43"/>
    <x v="110"/>
    <x v="0"/>
    <x v="1"/>
    <n v="283"/>
  </r>
  <r>
    <x v="2"/>
    <x v="57"/>
    <x v="43"/>
    <x v="52"/>
    <x v="0"/>
    <x v="1"/>
    <n v="25764"/>
  </r>
  <r>
    <x v="2"/>
    <x v="57"/>
    <x v="43"/>
    <x v="170"/>
    <x v="0"/>
    <x v="1"/>
    <n v="551"/>
  </r>
  <r>
    <x v="2"/>
    <x v="57"/>
    <x v="43"/>
    <x v="171"/>
    <x v="0"/>
    <x v="1"/>
    <n v="20213"/>
  </r>
  <r>
    <x v="2"/>
    <x v="69"/>
    <x v="53"/>
    <x v="143"/>
    <x v="0"/>
    <x v="1"/>
    <n v="267994"/>
  </r>
  <r>
    <x v="2"/>
    <x v="69"/>
    <x v="53"/>
    <x v="142"/>
    <x v="0"/>
    <x v="1"/>
    <n v="17672"/>
  </r>
  <r>
    <x v="2"/>
    <x v="69"/>
    <x v="53"/>
    <x v="141"/>
    <x v="0"/>
    <x v="1"/>
    <n v="20423078"/>
  </r>
  <r>
    <x v="44"/>
    <x v="36"/>
    <x v="1"/>
    <x v="115"/>
    <x v="0"/>
    <x v="1"/>
    <n v="27500"/>
  </r>
  <r>
    <x v="45"/>
    <x v="60"/>
    <x v="16"/>
    <x v="172"/>
    <x v="0"/>
    <x v="1"/>
    <n v="639732"/>
  </r>
  <r>
    <x v="45"/>
    <x v="36"/>
    <x v="1"/>
    <x v="172"/>
    <x v="0"/>
    <x v="1"/>
    <n v="285000"/>
  </r>
  <r>
    <x v="12"/>
    <x v="80"/>
    <x v="63"/>
    <x v="9"/>
    <x v="0"/>
    <x v="1"/>
    <n v="537393"/>
  </r>
  <r>
    <x v="12"/>
    <x v="81"/>
    <x v="32"/>
    <x v="173"/>
    <x v="0"/>
    <x v="1"/>
    <n v="1100000"/>
  </r>
  <r>
    <x v="12"/>
    <x v="27"/>
    <x v="10"/>
    <x v="95"/>
    <x v="0"/>
    <x v="1"/>
    <n v="6253870"/>
  </r>
  <r>
    <x v="28"/>
    <x v="36"/>
    <x v="1"/>
    <x v="79"/>
    <x v="0"/>
    <x v="1"/>
    <n v="10000"/>
  </r>
  <r>
    <x v="28"/>
    <x v="74"/>
    <x v="58"/>
    <x v="158"/>
    <x v="0"/>
    <x v="1"/>
    <n v="206403"/>
  </r>
  <r>
    <x v="28"/>
    <x v="16"/>
    <x v="15"/>
    <x v="174"/>
    <x v="0"/>
    <x v="1"/>
    <n v="67227"/>
  </r>
  <r>
    <x v="28"/>
    <x v="16"/>
    <x v="15"/>
    <x v="166"/>
    <x v="0"/>
    <x v="1"/>
    <n v="32585"/>
  </r>
  <r>
    <x v="39"/>
    <x v="36"/>
    <x v="1"/>
    <x v="175"/>
    <x v="0"/>
    <x v="1"/>
    <n v="2000"/>
  </r>
  <r>
    <x v="39"/>
    <x v="16"/>
    <x v="15"/>
    <x v="175"/>
    <x v="0"/>
    <x v="1"/>
    <n v="50941"/>
  </r>
  <r>
    <x v="46"/>
    <x v="25"/>
    <x v="22"/>
    <x v="176"/>
    <x v="0"/>
    <x v="1"/>
    <n v="645608"/>
  </r>
  <r>
    <x v="46"/>
    <x v="36"/>
    <x v="1"/>
    <x v="79"/>
    <x v="0"/>
    <x v="1"/>
    <n v="12000"/>
  </r>
  <r>
    <x v="46"/>
    <x v="16"/>
    <x v="15"/>
    <x v="113"/>
    <x v="0"/>
    <x v="1"/>
    <n v="8403"/>
  </r>
  <r>
    <x v="39"/>
    <x v="16"/>
    <x v="15"/>
    <x v="177"/>
    <x v="0"/>
    <x v="1"/>
    <n v="588067"/>
  </r>
  <r>
    <x v="1"/>
    <x v="30"/>
    <x v="25"/>
    <x v="41"/>
    <x v="0"/>
    <x v="1"/>
    <n v="27340000"/>
  </r>
  <r>
    <x v="1"/>
    <x v="1"/>
    <x v="1"/>
    <x v="178"/>
    <x v="0"/>
    <x v="1"/>
    <n v="18000"/>
  </r>
  <r>
    <x v="1"/>
    <x v="1"/>
    <x v="1"/>
    <x v="123"/>
    <x v="0"/>
    <x v="1"/>
    <n v="55012"/>
  </r>
  <r>
    <x v="1"/>
    <x v="82"/>
    <x v="64"/>
    <x v="179"/>
    <x v="0"/>
    <x v="1"/>
    <n v="240000"/>
  </r>
  <r>
    <x v="1"/>
    <x v="75"/>
    <x v="33"/>
    <x v="158"/>
    <x v="0"/>
    <x v="1"/>
    <n v="627173"/>
  </r>
  <r>
    <x v="1"/>
    <x v="28"/>
    <x v="10"/>
    <x v="114"/>
    <x v="0"/>
    <x v="1"/>
    <n v="35799"/>
  </r>
  <r>
    <x v="1"/>
    <x v="28"/>
    <x v="10"/>
    <x v="38"/>
    <x v="0"/>
    <x v="1"/>
    <n v="879825"/>
  </r>
  <r>
    <x v="1"/>
    <x v="28"/>
    <x v="10"/>
    <x v="37"/>
    <x v="0"/>
    <x v="1"/>
    <n v="18861"/>
  </r>
  <r>
    <x v="1"/>
    <x v="47"/>
    <x v="35"/>
    <x v="107"/>
    <x v="0"/>
    <x v="1"/>
    <n v="108686"/>
  </r>
  <r>
    <x v="1"/>
    <x v="47"/>
    <x v="35"/>
    <x v="86"/>
    <x v="0"/>
    <x v="1"/>
    <n v="63128"/>
  </r>
  <r>
    <x v="1"/>
    <x v="33"/>
    <x v="26"/>
    <x v="60"/>
    <x v="0"/>
    <x v="1"/>
    <n v="311106"/>
  </r>
  <r>
    <x v="1"/>
    <x v="29"/>
    <x v="24"/>
    <x v="180"/>
    <x v="0"/>
    <x v="1"/>
    <n v="374958"/>
  </r>
  <r>
    <x v="1"/>
    <x v="29"/>
    <x v="24"/>
    <x v="181"/>
    <x v="0"/>
    <x v="1"/>
    <n v="44454"/>
  </r>
  <r>
    <x v="1"/>
    <x v="40"/>
    <x v="15"/>
    <x v="182"/>
    <x v="0"/>
    <x v="1"/>
    <n v="2795000"/>
  </r>
  <r>
    <x v="1"/>
    <x v="29"/>
    <x v="24"/>
    <x v="183"/>
    <x v="0"/>
    <x v="1"/>
    <n v="48000"/>
  </r>
  <r>
    <x v="1"/>
    <x v="40"/>
    <x v="15"/>
    <x v="184"/>
    <x v="0"/>
    <x v="1"/>
    <n v="4900"/>
  </r>
  <r>
    <x v="1"/>
    <x v="40"/>
    <x v="15"/>
    <x v="185"/>
    <x v="0"/>
    <x v="1"/>
    <n v="50000"/>
  </r>
  <r>
    <x v="1"/>
    <x v="40"/>
    <x v="15"/>
    <x v="186"/>
    <x v="0"/>
    <x v="1"/>
    <n v="-289587"/>
  </r>
  <r>
    <x v="1"/>
    <x v="40"/>
    <x v="15"/>
    <x v="166"/>
    <x v="0"/>
    <x v="1"/>
    <n v="13034"/>
  </r>
  <r>
    <x v="1"/>
    <x v="29"/>
    <x v="24"/>
    <x v="178"/>
    <x v="0"/>
    <x v="1"/>
    <n v="138240"/>
  </r>
  <r>
    <x v="1"/>
    <x v="29"/>
    <x v="24"/>
    <x v="99"/>
    <x v="0"/>
    <x v="1"/>
    <n v="29076"/>
  </r>
  <r>
    <x v="1"/>
    <x v="29"/>
    <x v="24"/>
    <x v="187"/>
    <x v="0"/>
    <x v="1"/>
    <n v="155300"/>
  </r>
  <r>
    <x v="1"/>
    <x v="29"/>
    <x v="24"/>
    <x v="188"/>
    <x v="0"/>
    <x v="1"/>
    <n v="167604"/>
  </r>
  <r>
    <x v="1"/>
    <x v="29"/>
    <x v="24"/>
    <x v="189"/>
    <x v="0"/>
    <x v="1"/>
    <n v="128896"/>
  </r>
  <r>
    <x v="1"/>
    <x v="29"/>
    <x v="24"/>
    <x v="190"/>
    <x v="0"/>
    <x v="1"/>
    <n v="133950"/>
  </r>
  <r>
    <x v="1"/>
    <x v="72"/>
    <x v="56"/>
    <x v="152"/>
    <x v="0"/>
    <x v="1"/>
    <n v="360000"/>
  </r>
  <r>
    <x v="1"/>
    <x v="72"/>
    <x v="56"/>
    <x v="134"/>
    <x v="0"/>
    <x v="1"/>
    <n v="90000"/>
  </r>
  <r>
    <x v="1"/>
    <x v="72"/>
    <x v="56"/>
    <x v="189"/>
    <x v="0"/>
    <x v="1"/>
    <n v="180000"/>
  </r>
  <r>
    <x v="1"/>
    <x v="49"/>
    <x v="37"/>
    <x v="94"/>
    <x v="0"/>
    <x v="1"/>
    <n v="3479679"/>
  </r>
  <r>
    <x v="1"/>
    <x v="49"/>
    <x v="37"/>
    <x v="191"/>
    <x v="0"/>
    <x v="1"/>
    <n v="4710860"/>
  </r>
  <r>
    <x v="1"/>
    <x v="49"/>
    <x v="37"/>
    <x v="9"/>
    <x v="0"/>
    <x v="1"/>
    <n v="484353.8"/>
  </r>
  <r>
    <x v="21"/>
    <x v="74"/>
    <x v="58"/>
    <x v="158"/>
    <x v="0"/>
    <x v="1"/>
    <n v="184076"/>
  </r>
  <r>
    <x v="21"/>
    <x v="34"/>
    <x v="27"/>
    <x v="165"/>
    <x v="0"/>
    <x v="1"/>
    <n v="5950"/>
  </r>
  <r>
    <x v="21"/>
    <x v="16"/>
    <x v="15"/>
    <x v="192"/>
    <x v="0"/>
    <x v="1"/>
    <n v="348648"/>
  </r>
  <r>
    <x v="21"/>
    <x v="16"/>
    <x v="15"/>
    <x v="23"/>
    <x v="0"/>
    <x v="1"/>
    <n v="57400"/>
  </r>
  <r>
    <x v="21"/>
    <x v="16"/>
    <x v="15"/>
    <x v="166"/>
    <x v="0"/>
    <x v="1"/>
    <n v="205836"/>
  </r>
  <r>
    <x v="21"/>
    <x v="44"/>
    <x v="24"/>
    <x v="43"/>
    <x v="0"/>
    <x v="1"/>
    <n v="23000"/>
  </r>
  <r>
    <x v="23"/>
    <x v="20"/>
    <x v="19"/>
    <x v="148"/>
    <x v="0"/>
    <x v="1"/>
    <n v="1302620"/>
  </r>
  <r>
    <x v="23"/>
    <x v="20"/>
    <x v="19"/>
    <x v="91"/>
    <x v="0"/>
    <x v="1"/>
    <n v="2454108"/>
  </r>
  <r>
    <x v="23"/>
    <x v="20"/>
    <x v="19"/>
    <x v="70"/>
    <x v="0"/>
    <x v="1"/>
    <n v="112500"/>
  </r>
  <r>
    <x v="23"/>
    <x v="20"/>
    <x v="19"/>
    <x v="52"/>
    <x v="0"/>
    <x v="1"/>
    <n v="-644100"/>
  </r>
  <r>
    <x v="25"/>
    <x v="62"/>
    <x v="47"/>
    <x v="119"/>
    <x v="0"/>
    <x v="1"/>
    <n v="1110300"/>
  </r>
  <r>
    <x v="25"/>
    <x v="5"/>
    <x v="1"/>
    <x v="193"/>
    <x v="0"/>
    <x v="1"/>
    <n v="62300"/>
  </r>
  <r>
    <x v="25"/>
    <x v="19"/>
    <x v="18"/>
    <x v="127"/>
    <x v="0"/>
    <x v="1"/>
    <n v="415551"/>
  </r>
  <r>
    <x v="25"/>
    <x v="24"/>
    <x v="14"/>
    <x v="144"/>
    <x v="0"/>
    <x v="1"/>
    <n v="2165833"/>
  </r>
  <r>
    <x v="25"/>
    <x v="24"/>
    <x v="14"/>
    <x v="33"/>
    <x v="0"/>
    <x v="1"/>
    <n v="1388889"/>
  </r>
  <r>
    <x v="25"/>
    <x v="58"/>
    <x v="44"/>
    <x v="194"/>
    <x v="0"/>
    <x v="1"/>
    <n v="2500000"/>
  </r>
  <r>
    <x v="43"/>
    <x v="74"/>
    <x v="58"/>
    <x v="158"/>
    <x v="0"/>
    <x v="1"/>
    <n v="68801"/>
  </r>
  <r>
    <x v="30"/>
    <x v="71"/>
    <x v="55"/>
    <x v="195"/>
    <x v="0"/>
    <x v="1"/>
    <n v="1300000"/>
  </r>
  <r>
    <x v="47"/>
    <x v="36"/>
    <x v="1"/>
    <x v="177"/>
    <x v="0"/>
    <x v="1"/>
    <n v="39900"/>
  </r>
  <r>
    <x v="47"/>
    <x v="74"/>
    <x v="58"/>
    <x v="158"/>
    <x v="0"/>
    <x v="1"/>
    <n v="278844"/>
  </r>
  <r>
    <x v="47"/>
    <x v="51"/>
    <x v="35"/>
    <x v="107"/>
    <x v="0"/>
    <x v="1"/>
    <n v="50783"/>
  </r>
  <r>
    <x v="47"/>
    <x v="16"/>
    <x v="15"/>
    <x v="177"/>
    <x v="0"/>
    <x v="1"/>
    <n v="588067"/>
  </r>
  <r>
    <x v="47"/>
    <x v="16"/>
    <x v="15"/>
    <x v="166"/>
    <x v="0"/>
    <x v="1"/>
    <n v="32585"/>
  </r>
  <r>
    <x v="47"/>
    <x v="44"/>
    <x v="24"/>
    <x v="171"/>
    <x v="0"/>
    <x v="1"/>
    <n v="619500"/>
  </r>
  <r>
    <x v="31"/>
    <x v="32"/>
    <x v="26"/>
    <x v="60"/>
    <x v="0"/>
    <x v="1"/>
    <n v="147219"/>
  </r>
  <r>
    <x v="31"/>
    <x v="16"/>
    <x v="15"/>
    <x v="166"/>
    <x v="0"/>
    <x v="1"/>
    <n v="58950"/>
  </r>
  <r>
    <x v="31"/>
    <x v="6"/>
    <x v="5"/>
    <x v="16"/>
    <x v="0"/>
    <x v="1"/>
    <n v="14723"/>
  </r>
  <r>
    <x v="32"/>
    <x v="74"/>
    <x v="58"/>
    <x v="164"/>
    <x v="0"/>
    <x v="1"/>
    <n v="379077"/>
  </r>
  <r>
    <x v="32"/>
    <x v="74"/>
    <x v="58"/>
    <x v="196"/>
    <x v="0"/>
    <x v="1"/>
    <n v="167612"/>
  </r>
  <r>
    <x v="32"/>
    <x v="32"/>
    <x v="26"/>
    <x v="60"/>
    <x v="0"/>
    <x v="1"/>
    <n v="127775"/>
  </r>
  <r>
    <x v="32"/>
    <x v="83"/>
    <x v="44"/>
    <x v="92"/>
    <x v="0"/>
    <x v="1"/>
    <n v="71900"/>
  </r>
  <r>
    <x v="42"/>
    <x v="32"/>
    <x v="26"/>
    <x v="60"/>
    <x v="0"/>
    <x v="1"/>
    <n v="124997"/>
  </r>
  <r>
    <x v="42"/>
    <x v="16"/>
    <x v="15"/>
    <x v="158"/>
    <x v="0"/>
    <x v="1"/>
    <n v="810238"/>
  </r>
  <r>
    <x v="33"/>
    <x v="74"/>
    <x v="58"/>
    <x v="158"/>
    <x v="0"/>
    <x v="1"/>
    <n v="22327"/>
  </r>
  <r>
    <x v="33"/>
    <x v="16"/>
    <x v="15"/>
    <x v="166"/>
    <x v="0"/>
    <x v="1"/>
    <n v="32585"/>
  </r>
  <r>
    <x v="24"/>
    <x v="84"/>
    <x v="65"/>
    <x v="197"/>
    <x v="0"/>
    <x v="1"/>
    <n v="300000"/>
  </r>
  <r>
    <x v="24"/>
    <x v="25"/>
    <x v="22"/>
    <x v="198"/>
    <x v="0"/>
    <x v="1"/>
    <n v="2970902"/>
  </r>
  <r>
    <x v="24"/>
    <x v="36"/>
    <x v="1"/>
    <x v="58"/>
    <x v="0"/>
    <x v="1"/>
    <n v="12000"/>
  </r>
  <r>
    <x v="24"/>
    <x v="36"/>
    <x v="1"/>
    <x v="57"/>
    <x v="0"/>
    <x v="1"/>
    <n v="4408000"/>
  </r>
  <r>
    <x v="24"/>
    <x v="36"/>
    <x v="1"/>
    <x v="199"/>
    <x v="0"/>
    <x v="1"/>
    <n v="260000"/>
  </r>
  <r>
    <x v="24"/>
    <x v="36"/>
    <x v="1"/>
    <x v="19"/>
    <x v="0"/>
    <x v="1"/>
    <n v="1950000"/>
  </r>
  <r>
    <x v="24"/>
    <x v="74"/>
    <x v="58"/>
    <x v="158"/>
    <x v="0"/>
    <x v="1"/>
    <n v="139422"/>
  </r>
  <r>
    <x v="24"/>
    <x v="34"/>
    <x v="27"/>
    <x v="43"/>
    <x v="0"/>
    <x v="1"/>
    <n v="16800"/>
  </r>
  <r>
    <x v="24"/>
    <x v="16"/>
    <x v="15"/>
    <x v="58"/>
    <x v="0"/>
    <x v="1"/>
    <n v="75630"/>
  </r>
  <r>
    <x v="24"/>
    <x v="16"/>
    <x v="15"/>
    <x v="200"/>
    <x v="0"/>
    <x v="1"/>
    <n v="200000"/>
  </r>
  <r>
    <x v="24"/>
    <x v="16"/>
    <x v="15"/>
    <x v="166"/>
    <x v="0"/>
    <x v="1"/>
    <n v="32585"/>
  </r>
  <r>
    <x v="24"/>
    <x v="44"/>
    <x v="24"/>
    <x v="92"/>
    <x v="0"/>
    <x v="1"/>
    <n v="24000"/>
  </r>
  <r>
    <x v="5"/>
    <x v="17"/>
    <x v="16"/>
    <x v="117"/>
    <x v="0"/>
    <x v="1"/>
    <n v="369391"/>
  </r>
  <r>
    <x v="5"/>
    <x v="17"/>
    <x v="16"/>
    <x v="21"/>
    <x v="0"/>
    <x v="1"/>
    <n v="74763"/>
  </r>
  <r>
    <x v="5"/>
    <x v="1"/>
    <x v="1"/>
    <x v="88"/>
    <x v="0"/>
    <x v="1"/>
    <n v="297020"/>
  </r>
  <r>
    <x v="5"/>
    <x v="1"/>
    <x v="1"/>
    <x v="19"/>
    <x v="0"/>
    <x v="1"/>
    <n v="66493052"/>
  </r>
  <r>
    <x v="5"/>
    <x v="1"/>
    <x v="1"/>
    <x v="7"/>
    <x v="0"/>
    <x v="1"/>
    <n v="64405661"/>
  </r>
  <r>
    <x v="5"/>
    <x v="75"/>
    <x v="33"/>
    <x v="158"/>
    <x v="0"/>
    <x v="1"/>
    <n v="185896"/>
  </r>
  <r>
    <x v="5"/>
    <x v="15"/>
    <x v="14"/>
    <x v="125"/>
    <x v="0"/>
    <x v="1"/>
    <n v="649917"/>
  </r>
  <r>
    <x v="5"/>
    <x v="15"/>
    <x v="14"/>
    <x v="17"/>
    <x v="0"/>
    <x v="1"/>
    <n v="104667"/>
  </r>
  <r>
    <x v="5"/>
    <x v="40"/>
    <x v="15"/>
    <x v="59"/>
    <x v="0"/>
    <x v="1"/>
    <n v="537180"/>
  </r>
  <r>
    <x v="5"/>
    <x v="40"/>
    <x v="15"/>
    <x v="23"/>
    <x v="0"/>
    <x v="1"/>
    <n v="19600"/>
  </r>
  <r>
    <x v="5"/>
    <x v="40"/>
    <x v="15"/>
    <x v="166"/>
    <x v="0"/>
    <x v="1"/>
    <n v="32585"/>
  </r>
  <r>
    <x v="5"/>
    <x v="45"/>
    <x v="34"/>
    <x v="83"/>
    <x v="0"/>
    <x v="1"/>
    <n v="670743"/>
  </r>
  <r>
    <x v="5"/>
    <x v="29"/>
    <x v="24"/>
    <x v="92"/>
    <x v="0"/>
    <x v="1"/>
    <n v="55000"/>
  </r>
  <r>
    <x v="34"/>
    <x v="74"/>
    <x v="58"/>
    <x v="158"/>
    <x v="0"/>
    <x v="1"/>
    <n v="115275"/>
  </r>
  <r>
    <x v="34"/>
    <x v="16"/>
    <x v="15"/>
    <x v="166"/>
    <x v="0"/>
    <x v="1"/>
    <n v="32585"/>
  </r>
  <r>
    <x v="34"/>
    <x v="44"/>
    <x v="24"/>
    <x v="201"/>
    <x v="0"/>
    <x v="1"/>
    <n v="39000"/>
  </r>
  <r>
    <x v="17"/>
    <x v="36"/>
    <x v="1"/>
    <x v="79"/>
    <x v="0"/>
    <x v="1"/>
    <n v="20000"/>
  </r>
  <r>
    <x v="17"/>
    <x v="8"/>
    <x v="7"/>
    <x v="202"/>
    <x v="0"/>
    <x v="1"/>
    <n v="2790996"/>
  </r>
  <r>
    <x v="17"/>
    <x v="8"/>
    <x v="7"/>
    <x v="203"/>
    <x v="0"/>
    <x v="1"/>
    <n v="240000"/>
  </r>
  <r>
    <x v="17"/>
    <x v="8"/>
    <x v="7"/>
    <x v="204"/>
    <x v="0"/>
    <x v="1"/>
    <n v="729900"/>
  </r>
  <r>
    <x v="6"/>
    <x v="36"/>
    <x v="1"/>
    <x v="79"/>
    <x v="0"/>
    <x v="1"/>
    <n v="12000"/>
  </r>
  <r>
    <x v="6"/>
    <x v="14"/>
    <x v="13"/>
    <x v="16"/>
    <x v="0"/>
    <x v="1"/>
    <n v="108000"/>
  </r>
  <r>
    <x v="6"/>
    <x v="6"/>
    <x v="5"/>
    <x v="8"/>
    <x v="0"/>
    <x v="1"/>
    <n v="32500"/>
  </r>
  <r>
    <x v="6"/>
    <x v="9"/>
    <x v="8"/>
    <x v="205"/>
    <x v="0"/>
    <x v="1"/>
    <n v="76000"/>
  </r>
  <r>
    <x v="6"/>
    <x v="9"/>
    <x v="8"/>
    <x v="200"/>
    <x v="0"/>
    <x v="1"/>
    <n v="380800"/>
  </r>
  <r>
    <x v="6"/>
    <x v="9"/>
    <x v="8"/>
    <x v="16"/>
    <x v="0"/>
    <x v="1"/>
    <n v="72450"/>
  </r>
  <r>
    <x v="6"/>
    <x v="9"/>
    <x v="8"/>
    <x v="8"/>
    <x v="0"/>
    <x v="1"/>
    <n v="363550"/>
  </r>
  <r>
    <x v="48"/>
    <x v="0"/>
    <x v="0"/>
    <x v="206"/>
    <x v="0"/>
    <x v="1"/>
    <n v="269733"/>
  </r>
  <r>
    <x v="27"/>
    <x v="0"/>
    <x v="0"/>
    <x v="89"/>
    <x v="0"/>
    <x v="1"/>
    <n v="500000"/>
  </r>
  <r>
    <x v="27"/>
    <x v="0"/>
    <x v="0"/>
    <x v="50"/>
    <x v="0"/>
    <x v="1"/>
    <n v="1950318"/>
  </r>
  <r>
    <x v="27"/>
    <x v="0"/>
    <x v="0"/>
    <x v="35"/>
    <x v="0"/>
    <x v="1"/>
    <n v="1100750"/>
  </r>
  <r>
    <x v="16"/>
    <x v="14"/>
    <x v="13"/>
    <x v="46"/>
    <x v="0"/>
    <x v="1"/>
    <n v="211000"/>
  </r>
  <r>
    <x v="49"/>
    <x v="7"/>
    <x v="6"/>
    <x v="96"/>
    <x v="0"/>
    <x v="1"/>
    <n v="329000"/>
  </r>
  <r>
    <x v="49"/>
    <x v="7"/>
    <x v="6"/>
    <x v="72"/>
    <x v="0"/>
    <x v="1"/>
    <n v="57647"/>
  </r>
  <r>
    <x v="35"/>
    <x v="42"/>
    <x v="32"/>
    <x v="113"/>
    <x v="0"/>
    <x v="1"/>
    <n v="384370"/>
  </r>
  <r>
    <x v="35"/>
    <x v="42"/>
    <x v="32"/>
    <x v="96"/>
    <x v="0"/>
    <x v="1"/>
    <n v="189150"/>
  </r>
  <r>
    <x v="35"/>
    <x v="42"/>
    <x v="32"/>
    <x v="94"/>
    <x v="0"/>
    <x v="1"/>
    <n v="-299330"/>
  </r>
  <r>
    <x v="35"/>
    <x v="42"/>
    <x v="32"/>
    <x v="200"/>
    <x v="0"/>
    <x v="1"/>
    <n v="248500"/>
  </r>
  <r>
    <x v="35"/>
    <x v="42"/>
    <x v="32"/>
    <x v="16"/>
    <x v="0"/>
    <x v="1"/>
    <n v="53010"/>
  </r>
  <r>
    <x v="35"/>
    <x v="42"/>
    <x v="32"/>
    <x v="8"/>
    <x v="0"/>
    <x v="1"/>
    <n v="35400"/>
  </r>
  <r>
    <x v="35"/>
    <x v="9"/>
    <x v="8"/>
    <x v="96"/>
    <x v="0"/>
    <x v="1"/>
    <n v="96863"/>
  </r>
  <r>
    <x v="13"/>
    <x v="8"/>
    <x v="7"/>
    <x v="207"/>
    <x v="0"/>
    <x v="1"/>
    <n v="300840"/>
  </r>
  <r>
    <x v="13"/>
    <x v="8"/>
    <x v="7"/>
    <x v="46"/>
    <x v="0"/>
    <x v="1"/>
    <n v="120000"/>
  </r>
  <r>
    <x v="13"/>
    <x v="8"/>
    <x v="7"/>
    <x v="8"/>
    <x v="0"/>
    <x v="1"/>
    <n v="85550"/>
  </r>
  <r>
    <x v="13"/>
    <x v="0"/>
    <x v="0"/>
    <x v="208"/>
    <x v="0"/>
    <x v="1"/>
    <n v="1494395"/>
  </r>
  <r>
    <x v="37"/>
    <x v="0"/>
    <x v="0"/>
    <x v="120"/>
    <x v="0"/>
    <x v="1"/>
    <n v="53550"/>
  </r>
  <r>
    <x v="8"/>
    <x v="36"/>
    <x v="1"/>
    <x v="79"/>
    <x v="0"/>
    <x v="1"/>
    <n v="10000"/>
  </r>
  <r>
    <x v="8"/>
    <x v="0"/>
    <x v="0"/>
    <x v="120"/>
    <x v="0"/>
    <x v="1"/>
    <n v="95531"/>
  </r>
  <r>
    <x v="8"/>
    <x v="16"/>
    <x v="15"/>
    <x v="20"/>
    <x v="0"/>
    <x v="1"/>
    <n v="209244"/>
  </r>
  <r>
    <x v="8"/>
    <x v="6"/>
    <x v="5"/>
    <x v="120"/>
    <x v="0"/>
    <x v="1"/>
    <n v="3500000"/>
  </r>
  <r>
    <x v="14"/>
    <x v="4"/>
    <x v="4"/>
    <x v="113"/>
    <x v="0"/>
    <x v="1"/>
    <n v="48823"/>
  </r>
  <r>
    <x v="14"/>
    <x v="4"/>
    <x v="4"/>
    <x v="96"/>
    <x v="0"/>
    <x v="1"/>
    <n v="22170"/>
  </r>
  <r>
    <x v="14"/>
    <x v="0"/>
    <x v="0"/>
    <x v="209"/>
    <x v="0"/>
    <x v="1"/>
    <n v="109783"/>
  </r>
  <r>
    <x v="40"/>
    <x v="8"/>
    <x v="7"/>
    <x v="139"/>
    <x v="0"/>
    <x v="1"/>
    <n v="1460000"/>
  </r>
  <r>
    <x v="40"/>
    <x v="0"/>
    <x v="0"/>
    <x v="139"/>
    <x v="0"/>
    <x v="1"/>
    <n v="163666"/>
  </r>
  <r>
    <x v="10"/>
    <x v="36"/>
    <x v="1"/>
    <x v="210"/>
    <x v="0"/>
    <x v="1"/>
    <n v="1039873"/>
  </r>
  <r>
    <x v="10"/>
    <x v="36"/>
    <x v="1"/>
    <x v="211"/>
    <x v="0"/>
    <x v="1"/>
    <n v="802013"/>
  </r>
  <r>
    <x v="10"/>
    <x v="36"/>
    <x v="1"/>
    <x v="79"/>
    <x v="0"/>
    <x v="1"/>
    <n v="12000"/>
  </r>
  <r>
    <x v="10"/>
    <x v="8"/>
    <x v="7"/>
    <x v="16"/>
    <x v="0"/>
    <x v="1"/>
    <n v="13760"/>
  </r>
  <r>
    <x v="10"/>
    <x v="4"/>
    <x v="4"/>
    <x v="212"/>
    <x v="0"/>
    <x v="1"/>
    <n v="110000"/>
  </r>
  <r>
    <x v="10"/>
    <x v="4"/>
    <x v="4"/>
    <x v="213"/>
    <x v="0"/>
    <x v="1"/>
    <n v="200000"/>
  </r>
  <r>
    <x v="20"/>
    <x v="4"/>
    <x v="4"/>
    <x v="16"/>
    <x v="0"/>
    <x v="1"/>
    <n v="88290"/>
  </r>
  <r>
    <x v="20"/>
    <x v="0"/>
    <x v="0"/>
    <x v="129"/>
    <x v="0"/>
    <x v="1"/>
    <n v="195265"/>
  </r>
  <r>
    <x v="20"/>
    <x v="9"/>
    <x v="8"/>
    <x v="8"/>
    <x v="0"/>
    <x v="1"/>
    <n v="98400"/>
  </r>
  <r>
    <x v="41"/>
    <x v="0"/>
    <x v="0"/>
    <x v="129"/>
    <x v="0"/>
    <x v="1"/>
    <n v="109699"/>
  </r>
  <r>
    <x v="15"/>
    <x v="4"/>
    <x v="4"/>
    <x v="68"/>
    <x v="0"/>
    <x v="1"/>
    <n v="36100"/>
  </r>
  <r>
    <x v="15"/>
    <x v="4"/>
    <x v="4"/>
    <x v="16"/>
    <x v="0"/>
    <x v="1"/>
    <n v="55200"/>
  </r>
  <r>
    <x v="15"/>
    <x v="4"/>
    <x v="4"/>
    <x v="8"/>
    <x v="0"/>
    <x v="1"/>
    <n v="78000"/>
  </r>
  <r>
    <x v="3"/>
    <x v="4"/>
    <x v="4"/>
    <x v="200"/>
    <x v="0"/>
    <x v="1"/>
    <n v="280000"/>
  </r>
  <r>
    <x v="3"/>
    <x v="0"/>
    <x v="0"/>
    <x v="89"/>
    <x v="0"/>
    <x v="1"/>
    <n v="376833"/>
  </r>
  <r>
    <x v="50"/>
    <x v="4"/>
    <x v="4"/>
    <x v="16"/>
    <x v="0"/>
    <x v="1"/>
    <n v="525000"/>
  </r>
  <r>
    <x v="11"/>
    <x v="12"/>
    <x v="11"/>
    <x v="214"/>
    <x v="0"/>
    <x v="1"/>
    <n v="13347000"/>
  </r>
  <r>
    <x v="11"/>
    <x v="12"/>
    <x v="11"/>
    <x v="193"/>
    <x v="0"/>
    <x v="1"/>
    <n v="15000000"/>
  </r>
  <r>
    <x v="11"/>
    <x v="12"/>
    <x v="11"/>
    <x v="215"/>
    <x v="0"/>
    <x v="1"/>
    <n v="15000000"/>
  </r>
  <r>
    <x v="11"/>
    <x v="12"/>
    <x v="11"/>
    <x v="11"/>
    <x v="0"/>
    <x v="1"/>
    <n v="4323500"/>
  </r>
  <r>
    <x v="11"/>
    <x v="10"/>
    <x v="9"/>
    <x v="9"/>
    <x v="0"/>
    <x v="1"/>
    <n v="456090"/>
  </r>
  <r>
    <x v="11"/>
    <x v="60"/>
    <x v="16"/>
    <x v="117"/>
    <x v="0"/>
    <x v="1"/>
    <n v="180024"/>
  </r>
  <r>
    <x v="11"/>
    <x v="54"/>
    <x v="40"/>
    <x v="103"/>
    <x v="0"/>
    <x v="1"/>
    <n v="1138635"/>
  </r>
  <r>
    <x v="11"/>
    <x v="55"/>
    <x v="41"/>
    <x v="103"/>
    <x v="0"/>
    <x v="1"/>
    <n v="30742853"/>
  </r>
  <r>
    <x v="11"/>
    <x v="56"/>
    <x v="42"/>
    <x v="103"/>
    <x v="0"/>
    <x v="1"/>
    <n v="4576"/>
  </r>
  <r>
    <x v="11"/>
    <x v="0"/>
    <x v="0"/>
    <x v="80"/>
    <x v="0"/>
    <x v="1"/>
    <n v="395833"/>
  </r>
  <r>
    <x v="11"/>
    <x v="0"/>
    <x v="0"/>
    <x v="54"/>
    <x v="0"/>
    <x v="1"/>
    <n v="5442387"/>
  </r>
  <r>
    <x v="11"/>
    <x v="0"/>
    <x v="0"/>
    <x v="51"/>
    <x v="0"/>
    <x v="1"/>
    <n v="117289"/>
  </r>
  <r>
    <x v="11"/>
    <x v="0"/>
    <x v="0"/>
    <x v="50"/>
    <x v="0"/>
    <x v="1"/>
    <n v="1119691"/>
  </r>
  <r>
    <x v="11"/>
    <x v="0"/>
    <x v="0"/>
    <x v="45"/>
    <x v="0"/>
    <x v="1"/>
    <n v="216667"/>
  </r>
  <r>
    <x v="11"/>
    <x v="0"/>
    <x v="0"/>
    <x v="13"/>
    <x v="0"/>
    <x v="1"/>
    <n v="534832"/>
  </r>
  <r>
    <x v="11"/>
    <x v="0"/>
    <x v="0"/>
    <x v="10"/>
    <x v="0"/>
    <x v="1"/>
    <n v="2844727"/>
  </r>
  <r>
    <x v="11"/>
    <x v="51"/>
    <x v="35"/>
    <x v="100"/>
    <x v="0"/>
    <x v="1"/>
    <n v="800895"/>
  </r>
  <r>
    <x v="11"/>
    <x v="16"/>
    <x v="15"/>
    <x v="166"/>
    <x v="0"/>
    <x v="1"/>
    <n v="97753"/>
  </r>
  <r>
    <x v="0"/>
    <x v="12"/>
    <x v="11"/>
    <x v="112"/>
    <x v="0"/>
    <x v="1"/>
    <n v="13347000"/>
  </r>
  <r>
    <x v="0"/>
    <x v="12"/>
    <x v="11"/>
    <x v="216"/>
    <x v="0"/>
    <x v="1"/>
    <n v="15000000"/>
  </r>
  <r>
    <x v="0"/>
    <x v="12"/>
    <x v="11"/>
    <x v="11"/>
    <x v="0"/>
    <x v="1"/>
    <n v="2769500"/>
  </r>
  <r>
    <x v="0"/>
    <x v="10"/>
    <x v="9"/>
    <x v="9"/>
    <x v="0"/>
    <x v="1"/>
    <n v="6757841"/>
  </r>
  <r>
    <x v="0"/>
    <x v="60"/>
    <x v="16"/>
    <x v="117"/>
    <x v="0"/>
    <x v="1"/>
    <n v="180023"/>
  </r>
  <r>
    <x v="0"/>
    <x v="54"/>
    <x v="40"/>
    <x v="103"/>
    <x v="0"/>
    <x v="1"/>
    <n v="3671954"/>
  </r>
  <r>
    <x v="0"/>
    <x v="55"/>
    <x v="41"/>
    <x v="103"/>
    <x v="0"/>
    <x v="1"/>
    <n v="11451302"/>
  </r>
  <r>
    <x v="0"/>
    <x v="36"/>
    <x v="1"/>
    <x v="217"/>
    <x v="0"/>
    <x v="1"/>
    <n v="20000"/>
  </r>
  <r>
    <x v="0"/>
    <x v="56"/>
    <x v="42"/>
    <x v="103"/>
    <x v="0"/>
    <x v="1"/>
    <n v="3892238"/>
  </r>
  <r>
    <x v="0"/>
    <x v="11"/>
    <x v="10"/>
    <x v="9"/>
    <x v="0"/>
    <x v="1"/>
    <n v="1388889"/>
  </r>
  <r>
    <x v="0"/>
    <x v="0"/>
    <x v="0"/>
    <x v="156"/>
    <x v="0"/>
    <x v="1"/>
    <n v="83333"/>
  </r>
  <r>
    <x v="0"/>
    <x v="0"/>
    <x v="0"/>
    <x v="139"/>
    <x v="0"/>
    <x v="1"/>
    <n v="1063626"/>
  </r>
  <r>
    <x v="0"/>
    <x v="0"/>
    <x v="0"/>
    <x v="129"/>
    <x v="0"/>
    <x v="1"/>
    <n v="325582"/>
  </r>
  <r>
    <x v="0"/>
    <x v="0"/>
    <x v="0"/>
    <x v="122"/>
    <x v="0"/>
    <x v="1"/>
    <n v="4199242"/>
  </r>
  <r>
    <x v="0"/>
    <x v="0"/>
    <x v="0"/>
    <x v="109"/>
    <x v="0"/>
    <x v="1"/>
    <n v="184450"/>
  </r>
  <r>
    <x v="0"/>
    <x v="0"/>
    <x v="0"/>
    <x v="105"/>
    <x v="0"/>
    <x v="1"/>
    <n v="679445"/>
  </r>
  <r>
    <x v="0"/>
    <x v="0"/>
    <x v="0"/>
    <x v="97"/>
    <x v="0"/>
    <x v="1"/>
    <n v="500000"/>
  </r>
  <r>
    <x v="0"/>
    <x v="0"/>
    <x v="0"/>
    <x v="90"/>
    <x v="0"/>
    <x v="1"/>
    <n v="3358263"/>
  </r>
  <r>
    <x v="0"/>
    <x v="0"/>
    <x v="0"/>
    <x v="89"/>
    <x v="0"/>
    <x v="1"/>
    <n v="1166200"/>
  </r>
  <r>
    <x v="0"/>
    <x v="0"/>
    <x v="0"/>
    <x v="80"/>
    <x v="0"/>
    <x v="1"/>
    <n v="2168550"/>
  </r>
  <r>
    <x v="0"/>
    <x v="0"/>
    <x v="0"/>
    <x v="71"/>
    <x v="0"/>
    <x v="1"/>
    <n v="558804"/>
  </r>
  <r>
    <x v="0"/>
    <x v="0"/>
    <x v="0"/>
    <x v="69"/>
    <x v="0"/>
    <x v="1"/>
    <n v="204778"/>
  </r>
  <r>
    <x v="0"/>
    <x v="0"/>
    <x v="0"/>
    <x v="63"/>
    <x v="0"/>
    <x v="1"/>
    <n v="735112"/>
  </r>
  <r>
    <x v="0"/>
    <x v="0"/>
    <x v="0"/>
    <x v="62"/>
    <x v="0"/>
    <x v="1"/>
    <n v="225701"/>
  </r>
  <r>
    <x v="0"/>
    <x v="0"/>
    <x v="0"/>
    <x v="54"/>
    <x v="0"/>
    <x v="1"/>
    <n v="657542"/>
  </r>
  <r>
    <x v="0"/>
    <x v="0"/>
    <x v="0"/>
    <x v="47"/>
    <x v="0"/>
    <x v="1"/>
    <n v="383333"/>
  </r>
  <r>
    <x v="0"/>
    <x v="0"/>
    <x v="0"/>
    <x v="27"/>
    <x v="0"/>
    <x v="1"/>
    <n v="220833"/>
  </r>
  <r>
    <x v="0"/>
    <x v="0"/>
    <x v="0"/>
    <x v="9"/>
    <x v="0"/>
    <x v="1"/>
    <n v="388889"/>
  </r>
  <r>
    <x v="0"/>
    <x v="0"/>
    <x v="0"/>
    <x v="0"/>
    <x v="0"/>
    <x v="1"/>
    <n v="416667"/>
  </r>
  <r>
    <x v="0"/>
    <x v="32"/>
    <x v="26"/>
    <x v="158"/>
    <x v="0"/>
    <x v="1"/>
    <n v="143070"/>
  </r>
  <r>
    <x v="0"/>
    <x v="34"/>
    <x v="27"/>
    <x v="165"/>
    <x v="0"/>
    <x v="1"/>
    <n v="23800"/>
  </r>
  <r>
    <x v="0"/>
    <x v="16"/>
    <x v="15"/>
    <x v="218"/>
    <x v="0"/>
    <x v="1"/>
    <n v="252000"/>
  </r>
  <r>
    <x v="0"/>
    <x v="16"/>
    <x v="15"/>
    <x v="219"/>
    <x v="0"/>
    <x v="1"/>
    <n v="181513"/>
  </r>
  <r>
    <x v="0"/>
    <x v="16"/>
    <x v="15"/>
    <x v="200"/>
    <x v="0"/>
    <x v="1"/>
    <n v="64000"/>
  </r>
  <r>
    <x v="0"/>
    <x v="16"/>
    <x v="15"/>
    <x v="166"/>
    <x v="0"/>
    <x v="1"/>
    <n v="201729"/>
  </r>
  <r>
    <x v="4"/>
    <x v="70"/>
    <x v="54"/>
    <x v="145"/>
    <x v="1"/>
    <x v="0"/>
    <n v="3558750"/>
  </r>
  <r>
    <x v="4"/>
    <x v="70"/>
    <x v="54"/>
    <x v="145"/>
    <x v="1"/>
    <x v="1"/>
    <n v="4377263"/>
  </r>
  <r>
    <x v="30"/>
    <x v="37"/>
    <x v="29"/>
    <x v="55"/>
    <x v="1"/>
    <x v="0"/>
    <n v="1423500"/>
  </r>
  <r>
    <x v="4"/>
    <x v="64"/>
    <x v="49"/>
    <x v="158"/>
    <x v="1"/>
    <x v="0"/>
    <n v="992566"/>
  </r>
  <r>
    <x v="4"/>
    <x v="64"/>
    <x v="49"/>
    <x v="158"/>
    <x v="1"/>
    <x v="1"/>
    <n v="1339649"/>
  </r>
  <r>
    <x v="4"/>
    <x v="76"/>
    <x v="59"/>
    <x v="159"/>
    <x v="1"/>
    <x v="1"/>
    <n v="4270500"/>
  </r>
  <r>
    <x v="4"/>
    <x v="85"/>
    <x v="16"/>
    <x v="220"/>
    <x v="1"/>
    <x v="0"/>
    <n v="6000"/>
  </r>
  <r>
    <x v="4"/>
    <x v="52"/>
    <x v="38"/>
    <x v="102"/>
    <x v="1"/>
    <x v="0"/>
    <n v="369362"/>
  </r>
  <r>
    <x v="4"/>
    <x v="52"/>
    <x v="38"/>
    <x v="102"/>
    <x v="1"/>
    <x v="1"/>
    <n v="372881"/>
  </r>
  <r>
    <x v="4"/>
    <x v="5"/>
    <x v="1"/>
    <x v="147"/>
    <x v="1"/>
    <x v="0"/>
    <n v="10000"/>
  </r>
  <r>
    <x v="4"/>
    <x v="5"/>
    <x v="1"/>
    <x v="160"/>
    <x v="1"/>
    <x v="1"/>
    <n v="300000"/>
  </r>
  <r>
    <x v="4"/>
    <x v="5"/>
    <x v="1"/>
    <x v="221"/>
    <x v="1"/>
    <x v="0"/>
    <n v="13445"/>
  </r>
  <r>
    <x v="4"/>
    <x v="5"/>
    <x v="1"/>
    <x v="79"/>
    <x v="1"/>
    <x v="0"/>
    <n v="10000"/>
  </r>
  <r>
    <x v="4"/>
    <x v="5"/>
    <x v="1"/>
    <x v="78"/>
    <x v="1"/>
    <x v="1"/>
    <n v="30000"/>
  </r>
  <r>
    <x v="4"/>
    <x v="5"/>
    <x v="1"/>
    <x v="222"/>
    <x v="1"/>
    <x v="0"/>
    <n v="9000"/>
  </r>
  <r>
    <x v="4"/>
    <x v="5"/>
    <x v="1"/>
    <x v="223"/>
    <x v="1"/>
    <x v="1"/>
    <n v="10000"/>
  </r>
  <r>
    <x v="4"/>
    <x v="5"/>
    <x v="1"/>
    <x v="224"/>
    <x v="1"/>
    <x v="1"/>
    <n v="1000"/>
  </r>
  <r>
    <x v="4"/>
    <x v="53"/>
    <x v="39"/>
    <x v="102"/>
    <x v="1"/>
    <x v="0"/>
    <n v="337805"/>
  </r>
  <r>
    <x v="4"/>
    <x v="53"/>
    <x v="39"/>
    <x v="102"/>
    <x v="1"/>
    <x v="1"/>
    <n v="372281"/>
  </r>
  <r>
    <x v="4"/>
    <x v="19"/>
    <x v="18"/>
    <x v="26"/>
    <x v="1"/>
    <x v="0"/>
    <n v="34320"/>
  </r>
  <r>
    <x v="4"/>
    <x v="23"/>
    <x v="21"/>
    <x v="32"/>
    <x v="1"/>
    <x v="0"/>
    <n v="2700"/>
  </r>
  <r>
    <x v="4"/>
    <x v="13"/>
    <x v="12"/>
    <x v="225"/>
    <x v="1"/>
    <x v="0"/>
    <n v="237600"/>
  </r>
  <r>
    <x v="30"/>
    <x v="86"/>
    <x v="66"/>
    <x v="226"/>
    <x v="1"/>
    <x v="0"/>
    <n v="1298944"/>
  </r>
  <r>
    <x v="4"/>
    <x v="38"/>
    <x v="30"/>
    <x v="227"/>
    <x v="1"/>
    <x v="1"/>
    <n v="172269"/>
  </r>
  <r>
    <x v="4"/>
    <x v="43"/>
    <x v="33"/>
    <x v="158"/>
    <x v="1"/>
    <x v="0"/>
    <n v="404712"/>
  </r>
  <r>
    <x v="4"/>
    <x v="43"/>
    <x v="33"/>
    <x v="158"/>
    <x v="1"/>
    <x v="1"/>
    <n v="289896"/>
  </r>
  <r>
    <x v="4"/>
    <x v="43"/>
    <x v="33"/>
    <x v="164"/>
    <x v="1"/>
    <x v="1"/>
    <n v="92425"/>
  </r>
  <r>
    <x v="4"/>
    <x v="27"/>
    <x v="10"/>
    <x v="38"/>
    <x v="1"/>
    <x v="0"/>
    <n v="3519301"/>
  </r>
  <r>
    <x v="4"/>
    <x v="27"/>
    <x v="10"/>
    <x v="38"/>
    <x v="1"/>
    <x v="1"/>
    <n v="3519301"/>
  </r>
  <r>
    <x v="4"/>
    <x v="27"/>
    <x v="10"/>
    <x v="37"/>
    <x v="1"/>
    <x v="0"/>
    <n v="75444"/>
  </r>
  <r>
    <x v="4"/>
    <x v="27"/>
    <x v="10"/>
    <x v="37"/>
    <x v="1"/>
    <x v="1"/>
    <n v="75444"/>
  </r>
  <r>
    <x v="4"/>
    <x v="46"/>
    <x v="35"/>
    <x v="107"/>
    <x v="1"/>
    <x v="0"/>
    <n v="498164"/>
  </r>
  <r>
    <x v="4"/>
    <x v="46"/>
    <x v="35"/>
    <x v="107"/>
    <x v="1"/>
    <x v="1"/>
    <n v="498164"/>
  </r>
  <r>
    <x v="4"/>
    <x v="46"/>
    <x v="35"/>
    <x v="86"/>
    <x v="1"/>
    <x v="0"/>
    <n v="252513"/>
  </r>
  <r>
    <x v="4"/>
    <x v="46"/>
    <x v="35"/>
    <x v="86"/>
    <x v="1"/>
    <x v="1"/>
    <n v="252513"/>
  </r>
  <r>
    <x v="4"/>
    <x v="31"/>
    <x v="26"/>
    <x v="150"/>
    <x v="1"/>
    <x v="0"/>
    <n v="111654"/>
  </r>
  <r>
    <x v="4"/>
    <x v="24"/>
    <x v="14"/>
    <x v="144"/>
    <x v="1"/>
    <x v="0"/>
    <n v="1274167"/>
  </r>
  <r>
    <x v="4"/>
    <x v="87"/>
    <x v="67"/>
    <x v="223"/>
    <x v="1"/>
    <x v="1"/>
    <n v="105200"/>
  </r>
  <r>
    <x v="4"/>
    <x v="58"/>
    <x v="44"/>
    <x v="228"/>
    <x v="1"/>
    <x v="1"/>
    <n v="750000"/>
  </r>
  <r>
    <x v="4"/>
    <x v="58"/>
    <x v="44"/>
    <x v="229"/>
    <x v="1"/>
    <x v="0"/>
    <n v="500000"/>
  </r>
  <r>
    <x v="4"/>
    <x v="58"/>
    <x v="44"/>
    <x v="111"/>
    <x v="1"/>
    <x v="0"/>
    <n v="140000"/>
  </r>
  <r>
    <x v="4"/>
    <x v="58"/>
    <x v="44"/>
    <x v="108"/>
    <x v="1"/>
    <x v="0"/>
    <n v="137808"/>
  </r>
  <r>
    <x v="4"/>
    <x v="58"/>
    <x v="44"/>
    <x v="48"/>
    <x v="1"/>
    <x v="1"/>
    <n v="18324"/>
  </r>
  <r>
    <x v="4"/>
    <x v="58"/>
    <x v="44"/>
    <x v="224"/>
    <x v="1"/>
    <x v="1"/>
    <n v="61500"/>
  </r>
  <r>
    <x v="4"/>
    <x v="88"/>
    <x v="27"/>
    <x v="230"/>
    <x v="1"/>
    <x v="0"/>
    <n v="63224"/>
  </r>
  <r>
    <x v="4"/>
    <x v="88"/>
    <x v="27"/>
    <x v="166"/>
    <x v="1"/>
    <x v="1"/>
    <n v="63050"/>
  </r>
  <r>
    <x v="4"/>
    <x v="88"/>
    <x v="27"/>
    <x v="231"/>
    <x v="1"/>
    <x v="1"/>
    <n v="13445"/>
  </r>
  <r>
    <x v="4"/>
    <x v="22"/>
    <x v="15"/>
    <x v="175"/>
    <x v="1"/>
    <x v="1"/>
    <n v="19496"/>
  </r>
  <r>
    <x v="4"/>
    <x v="22"/>
    <x v="15"/>
    <x v="221"/>
    <x v="1"/>
    <x v="0"/>
    <n v="19339"/>
  </r>
  <r>
    <x v="4"/>
    <x v="22"/>
    <x v="15"/>
    <x v="107"/>
    <x v="1"/>
    <x v="1"/>
    <n v="790000"/>
  </r>
  <r>
    <x v="4"/>
    <x v="22"/>
    <x v="15"/>
    <x v="66"/>
    <x v="1"/>
    <x v="0"/>
    <n v="37377"/>
  </r>
  <r>
    <x v="4"/>
    <x v="22"/>
    <x v="15"/>
    <x v="58"/>
    <x v="1"/>
    <x v="1"/>
    <n v="58824"/>
  </r>
  <r>
    <x v="4"/>
    <x v="22"/>
    <x v="15"/>
    <x v="31"/>
    <x v="1"/>
    <x v="0"/>
    <n v="136000"/>
  </r>
  <r>
    <x v="4"/>
    <x v="22"/>
    <x v="15"/>
    <x v="26"/>
    <x v="1"/>
    <x v="1"/>
    <n v="24000"/>
  </r>
  <r>
    <x v="4"/>
    <x v="22"/>
    <x v="15"/>
    <x v="232"/>
    <x v="1"/>
    <x v="1"/>
    <n v="244800"/>
  </r>
  <r>
    <x v="4"/>
    <x v="22"/>
    <x v="15"/>
    <x v="166"/>
    <x v="1"/>
    <x v="1"/>
    <n v="28600"/>
  </r>
  <r>
    <x v="4"/>
    <x v="41"/>
    <x v="24"/>
    <x v="152"/>
    <x v="1"/>
    <x v="1"/>
    <n v="113286"/>
  </r>
  <r>
    <x v="4"/>
    <x v="41"/>
    <x v="24"/>
    <x v="160"/>
    <x v="1"/>
    <x v="0"/>
    <n v="40000"/>
  </r>
  <r>
    <x v="4"/>
    <x v="41"/>
    <x v="24"/>
    <x v="108"/>
    <x v="1"/>
    <x v="0"/>
    <n v="147055"/>
  </r>
  <r>
    <x v="4"/>
    <x v="41"/>
    <x v="24"/>
    <x v="108"/>
    <x v="1"/>
    <x v="1"/>
    <n v="228572"/>
  </r>
  <r>
    <x v="4"/>
    <x v="41"/>
    <x v="24"/>
    <x v="92"/>
    <x v="1"/>
    <x v="0"/>
    <n v="18500"/>
  </r>
  <r>
    <x v="4"/>
    <x v="41"/>
    <x v="24"/>
    <x v="61"/>
    <x v="1"/>
    <x v="1"/>
    <n v="24500"/>
  </r>
  <r>
    <x v="4"/>
    <x v="41"/>
    <x v="24"/>
    <x v="222"/>
    <x v="1"/>
    <x v="0"/>
    <n v="276000"/>
  </r>
  <r>
    <x v="4"/>
    <x v="41"/>
    <x v="24"/>
    <x v="43"/>
    <x v="1"/>
    <x v="0"/>
    <n v="13025"/>
  </r>
  <r>
    <x v="4"/>
    <x v="41"/>
    <x v="24"/>
    <x v="39"/>
    <x v="1"/>
    <x v="0"/>
    <n v="107500"/>
  </r>
  <r>
    <x v="4"/>
    <x v="89"/>
    <x v="68"/>
    <x v="233"/>
    <x v="1"/>
    <x v="1"/>
    <n v="27227"/>
  </r>
  <r>
    <x v="4"/>
    <x v="90"/>
    <x v="69"/>
    <x v="223"/>
    <x v="1"/>
    <x v="1"/>
    <n v="2000000"/>
  </r>
  <r>
    <x v="2"/>
    <x v="67"/>
    <x v="51"/>
    <x v="143"/>
    <x v="1"/>
    <x v="0"/>
    <n v="103750"/>
  </r>
  <r>
    <x v="2"/>
    <x v="67"/>
    <x v="51"/>
    <x v="143"/>
    <x v="1"/>
    <x v="1"/>
    <n v="91400"/>
  </r>
  <r>
    <x v="2"/>
    <x v="67"/>
    <x v="51"/>
    <x v="141"/>
    <x v="1"/>
    <x v="0"/>
    <n v="60582"/>
  </r>
  <r>
    <x v="2"/>
    <x v="67"/>
    <x v="51"/>
    <x v="141"/>
    <x v="1"/>
    <x v="1"/>
    <n v="66947"/>
  </r>
  <r>
    <x v="2"/>
    <x v="2"/>
    <x v="2"/>
    <x v="143"/>
    <x v="1"/>
    <x v="1"/>
    <n v="35400"/>
  </r>
  <r>
    <x v="2"/>
    <x v="2"/>
    <x v="2"/>
    <x v="141"/>
    <x v="1"/>
    <x v="0"/>
    <n v="672062"/>
  </r>
  <r>
    <x v="2"/>
    <x v="2"/>
    <x v="2"/>
    <x v="141"/>
    <x v="1"/>
    <x v="1"/>
    <n v="1103660"/>
  </r>
  <r>
    <x v="2"/>
    <x v="68"/>
    <x v="52"/>
    <x v="103"/>
    <x v="1"/>
    <x v="1"/>
    <n v="174976"/>
  </r>
  <r>
    <x v="2"/>
    <x v="79"/>
    <x v="62"/>
    <x v="169"/>
    <x v="1"/>
    <x v="0"/>
    <n v="100234848"/>
  </r>
  <r>
    <x v="2"/>
    <x v="79"/>
    <x v="62"/>
    <x v="169"/>
    <x v="1"/>
    <x v="1"/>
    <n v="-69214511"/>
  </r>
  <r>
    <x v="2"/>
    <x v="57"/>
    <x v="43"/>
    <x v="110"/>
    <x v="1"/>
    <x v="0"/>
    <n v="42.4"/>
  </r>
  <r>
    <x v="2"/>
    <x v="57"/>
    <x v="43"/>
    <x v="234"/>
    <x v="1"/>
    <x v="1"/>
    <n v="140"/>
  </r>
  <r>
    <x v="2"/>
    <x v="57"/>
    <x v="43"/>
    <x v="235"/>
    <x v="1"/>
    <x v="1"/>
    <n v="11765"/>
  </r>
  <r>
    <x v="2"/>
    <x v="57"/>
    <x v="43"/>
    <x v="187"/>
    <x v="1"/>
    <x v="1"/>
    <n v="7972"/>
  </r>
  <r>
    <x v="2"/>
    <x v="57"/>
    <x v="43"/>
    <x v="236"/>
    <x v="1"/>
    <x v="1"/>
    <n v="80"/>
  </r>
  <r>
    <x v="2"/>
    <x v="57"/>
    <x v="43"/>
    <x v="49"/>
    <x v="1"/>
    <x v="1"/>
    <n v="106"/>
  </r>
  <r>
    <x v="2"/>
    <x v="57"/>
    <x v="43"/>
    <x v="237"/>
    <x v="1"/>
    <x v="1"/>
    <n v="120"/>
  </r>
  <r>
    <x v="2"/>
    <x v="57"/>
    <x v="43"/>
    <x v="238"/>
    <x v="1"/>
    <x v="1"/>
    <n v="120"/>
  </r>
  <r>
    <x v="2"/>
    <x v="57"/>
    <x v="43"/>
    <x v="239"/>
    <x v="1"/>
    <x v="1"/>
    <n v="104"/>
  </r>
  <r>
    <x v="2"/>
    <x v="3"/>
    <x v="3"/>
    <x v="240"/>
    <x v="1"/>
    <x v="1"/>
    <n v="43100"/>
  </r>
  <r>
    <x v="2"/>
    <x v="69"/>
    <x v="53"/>
    <x v="143"/>
    <x v="1"/>
    <x v="0"/>
    <n v="3818587"/>
  </r>
  <r>
    <x v="2"/>
    <x v="69"/>
    <x v="53"/>
    <x v="143"/>
    <x v="1"/>
    <x v="1"/>
    <n v="729623"/>
  </r>
  <r>
    <x v="2"/>
    <x v="69"/>
    <x v="53"/>
    <x v="142"/>
    <x v="1"/>
    <x v="0"/>
    <n v="66501"/>
  </r>
  <r>
    <x v="2"/>
    <x v="69"/>
    <x v="53"/>
    <x v="142"/>
    <x v="1"/>
    <x v="1"/>
    <n v="90698"/>
  </r>
  <r>
    <x v="2"/>
    <x v="69"/>
    <x v="53"/>
    <x v="141"/>
    <x v="1"/>
    <x v="0"/>
    <n v="11217397"/>
  </r>
  <r>
    <x v="2"/>
    <x v="69"/>
    <x v="53"/>
    <x v="141"/>
    <x v="1"/>
    <x v="1"/>
    <n v="34062331"/>
  </r>
  <r>
    <x v="44"/>
    <x v="74"/>
    <x v="58"/>
    <x v="158"/>
    <x v="1"/>
    <x v="1"/>
    <n v="45006"/>
  </r>
  <r>
    <x v="22"/>
    <x v="36"/>
    <x v="1"/>
    <x v="79"/>
    <x v="1"/>
    <x v="0"/>
    <n v="25000"/>
  </r>
  <r>
    <x v="22"/>
    <x v="16"/>
    <x v="15"/>
    <x v="152"/>
    <x v="1"/>
    <x v="0"/>
    <n v="31849"/>
  </r>
  <r>
    <x v="45"/>
    <x v="60"/>
    <x v="16"/>
    <x v="172"/>
    <x v="1"/>
    <x v="0"/>
    <n v="815240"/>
  </r>
  <r>
    <x v="45"/>
    <x v="60"/>
    <x v="16"/>
    <x v="172"/>
    <x v="1"/>
    <x v="1"/>
    <n v="801856"/>
  </r>
  <r>
    <x v="45"/>
    <x v="36"/>
    <x v="1"/>
    <x v="172"/>
    <x v="1"/>
    <x v="0"/>
    <n v="285000"/>
  </r>
  <r>
    <x v="45"/>
    <x v="36"/>
    <x v="1"/>
    <x v="172"/>
    <x v="1"/>
    <x v="1"/>
    <n v="299500"/>
  </r>
  <r>
    <x v="12"/>
    <x v="91"/>
    <x v="70"/>
    <x v="41"/>
    <x v="1"/>
    <x v="1"/>
    <n v="42758025"/>
  </r>
  <r>
    <x v="12"/>
    <x v="92"/>
    <x v="71"/>
    <x v="87"/>
    <x v="1"/>
    <x v="1"/>
    <n v="10300"/>
  </r>
  <r>
    <x v="12"/>
    <x v="80"/>
    <x v="63"/>
    <x v="9"/>
    <x v="1"/>
    <x v="1"/>
    <n v="537393"/>
  </r>
  <r>
    <x v="12"/>
    <x v="27"/>
    <x v="10"/>
    <x v="95"/>
    <x v="1"/>
    <x v="0"/>
    <n v="6253870"/>
  </r>
  <r>
    <x v="12"/>
    <x v="27"/>
    <x v="10"/>
    <x v="95"/>
    <x v="1"/>
    <x v="1"/>
    <n v="6253870"/>
  </r>
  <r>
    <x v="12"/>
    <x v="87"/>
    <x v="67"/>
    <x v="241"/>
    <x v="1"/>
    <x v="1"/>
    <n v="3808000"/>
  </r>
  <r>
    <x v="2"/>
    <x v="69"/>
    <x v="53"/>
    <x v="241"/>
    <x v="1"/>
    <x v="1"/>
    <n v="174384"/>
  </r>
  <r>
    <x v="51"/>
    <x v="91"/>
    <x v="70"/>
    <x v="41"/>
    <x v="1"/>
    <x v="1"/>
    <n v="28417310"/>
  </r>
  <r>
    <x v="51"/>
    <x v="93"/>
    <x v="41"/>
    <x v="103"/>
    <x v="1"/>
    <x v="1"/>
    <n v="1058657"/>
  </r>
  <r>
    <x v="52"/>
    <x v="25"/>
    <x v="22"/>
    <x v="34"/>
    <x v="1"/>
    <x v="1"/>
    <n v="14950000"/>
  </r>
  <r>
    <x v="52"/>
    <x v="36"/>
    <x v="1"/>
    <x v="115"/>
    <x v="1"/>
    <x v="0"/>
    <n v="28815"/>
  </r>
  <r>
    <x v="28"/>
    <x v="60"/>
    <x v="16"/>
    <x v="220"/>
    <x v="1"/>
    <x v="0"/>
    <n v="6000"/>
  </r>
  <r>
    <x v="28"/>
    <x v="74"/>
    <x v="58"/>
    <x v="158"/>
    <x v="1"/>
    <x v="0"/>
    <n v="166866"/>
  </r>
  <r>
    <x v="28"/>
    <x v="74"/>
    <x v="58"/>
    <x v="158"/>
    <x v="1"/>
    <x v="1"/>
    <n v="154878"/>
  </r>
  <r>
    <x v="28"/>
    <x v="34"/>
    <x v="27"/>
    <x v="230"/>
    <x v="1"/>
    <x v="0"/>
    <n v="105373"/>
  </r>
  <r>
    <x v="28"/>
    <x v="34"/>
    <x v="27"/>
    <x v="166"/>
    <x v="1"/>
    <x v="1"/>
    <n v="105083"/>
  </r>
  <r>
    <x v="28"/>
    <x v="16"/>
    <x v="15"/>
    <x v="66"/>
    <x v="1"/>
    <x v="0"/>
    <n v="34343"/>
  </r>
  <r>
    <x v="28"/>
    <x v="16"/>
    <x v="15"/>
    <x v="166"/>
    <x v="1"/>
    <x v="1"/>
    <n v="11440"/>
  </r>
  <r>
    <x v="39"/>
    <x v="36"/>
    <x v="1"/>
    <x v="79"/>
    <x v="1"/>
    <x v="0"/>
    <n v="33000"/>
  </r>
  <r>
    <x v="39"/>
    <x v="16"/>
    <x v="15"/>
    <x v="242"/>
    <x v="1"/>
    <x v="0"/>
    <n v="27395"/>
  </r>
  <r>
    <x v="39"/>
    <x v="16"/>
    <x v="15"/>
    <x v="243"/>
    <x v="1"/>
    <x v="0"/>
    <n v="80672"/>
  </r>
  <r>
    <x v="39"/>
    <x v="16"/>
    <x v="15"/>
    <x v="28"/>
    <x v="1"/>
    <x v="0"/>
    <n v="107226"/>
  </r>
  <r>
    <x v="46"/>
    <x v="25"/>
    <x v="22"/>
    <x v="244"/>
    <x v="1"/>
    <x v="0"/>
    <n v="1140480"/>
  </r>
  <r>
    <x v="46"/>
    <x v="36"/>
    <x v="1"/>
    <x v="245"/>
    <x v="1"/>
    <x v="1"/>
    <n v="25000"/>
  </r>
  <r>
    <x v="46"/>
    <x v="36"/>
    <x v="1"/>
    <x v="79"/>
    <x v="1"/>
    <x v="0"/>
    <n v="12000"/>
  </r>
  <r>
    <x v="46"/>
    <x v="36"/>
    <x v="1"/>
    <x v="79"/>
    <x v="1"/>
    <x v="1"/>
    <n v="30000"/>
  </r>
  <r>
    <x v="46"/>
    <x v="16"/>
    <x v="15"/>
    <x v="246"/>
    <x v="1"/>
    <x v="1"/>
    <n v="21008"/>
  </r>
  <r>
    <x v="39"/>
    <x v="16"/>
    <x v="15"/>
    <x v="247"/>
    <x v="1"/>
    <x v="1"/>
    <n v="42200"/>
  </r>
  <r>
    <x v="39"/>
    <x v="16"/>
    <x v="15"/>
    <x v="248"/>
    <x v="1"/>
    <x v="1"/>
    <n v="58824"/>
  </r>
  <r>
    <x v="39"/>
    <x v="16"/>
    <x v="15"/>
    <x v="177"/>
    <x v="1"/>
    <x v="1"/>
    <n v="84033"/>
  </r>
  <r>
    <x v="39"/>
    <x v="16"/>
    <x v="15"/>
    <x v="166"/>
    <x v="1"/>
    <x v="1"/>
    <n v="42210"/>
  </r>
  <r>
    <x v="53"/>
    <x v="36"/>
    <x v="1"/>
    <x v="79"/>
    <x v="1"/>
    <x v="0"/>
    <n v="15000"/>
  </r>
  <r>
    <x v="53"/>
    <x v="36"/>
    <x v="1"/>
    <x v="249"/>
    <x v="1"/>
    <x v="0"/>
    <n v="30000"/>
  </r>
  <r>
    <x v="53"/>
    <x v="16"/>
    <x v="15"/>
    <x v="246"/>
    <x v="1"/>
    <x v="0"/>
    <n v="403361"/>
  </r>
  <r>
    <x v="1"/>
    <x v="30"/>
    <x v="25"/>
    <x v="41"/>
    <x v="1"/>
    <x v="0"/>
    <n v="33105000"/>
  </r>
  <r>
    <x v="1"/>
    <x v="30"/>
    <x v="25"/>
    <x v="41"/>
    <x v="1"/>
    <x v="1"/>
    <n v="37240000"/>
  </r>
  <r>
    <x v="1"/>
    <x v="94"/>
    <x v="72"/>
    <x v="179"/>
    <x v="1"/>
    <x v="0"/>
    <n v="20216000"/>
  </r>
  <r>
    <x v="1"/>
    <x v="94"/>
    <x v="72"/>
    <x v="179"/>
    <x v="1"/>
    <x v="1"/>
    <n v="26412000"/>
  </r>
  <r>
    <x v="1"/>
    <x v="17"/>
    <x v="16"/>
    <x v="220"/>
    <x v="1"/>
    <x v="0"/>
    <n v="4000"/>
  </r>
  <r>
    <x v="1"/>
    <x v="95"/>
    <x v="73"/>
    <x v="164"/>
    <x v="1"/>
    <x v="1"/>
    <n v="55035"/>
  </r>
  <r>
    <x v="1"/>
    <x v="1"/>
    <x v="1"/>
    <x v="132"/>
    <x v="1"/>
    <x v="0"/>
    <n v="10000"/>
  </r>
  <r>
    <x v="1"/>
    <x v="1"/>
    <x v="1"/>
    <x v="178"/>
    <x v="1"/>
    <x v="0"/>
    <n v="16000"/>
  </r>
  <r>
    <x v="1"/>
    <x v="1"/>
    <x v="1"/>
    <x v="178"/>
    <x v="1"/>
    <x v="1"/>
    <n v="36000"/>
  </r>
  <r>
    <x v="1"/>
    <x v="1"/>
    <x v="1"/>
    <x v="123"/>
    <x v="1"/>
    <x v="0"/>
    <n v="98464"/>
  </r>
  <r>
    <x v="1"/>
    <x v="1"/>
    <x v="1"/>
    <x v="123"/>
    <x v="1"/>
    <x v="1"/>
    <n v="324542"/>
  </r>
  <r>
    <x v="1"/>
    <x v="1"/>
    <x v="1"/>
    <x v="250"/>
    <x v="1"/>
    <x v="0"/>
    <n v="22000"/>
  </r>
  <r>
    <x v="1"/>
    <x v="1"/>
    <x v="1"/>
    <x v="49"/>
    <x v="1"/>
    <x v="0"/>
    <n v="210100"/>
  </r>
  <r>
    <x v="1"/>
    <x v="1"/>
    <x v="1"/>
    <x v="24"/>
    <x v="1"/>
    <x v="0"/>
    <n v="40000"/>
  </r>
  <r>
    <x v="1"/>
    <x v="1"/>
    <x v="1"/>
    <x v="24"/>
    <x v="1"/>
    <x v="1"/>
    <n v="30500"/>
  </r>
  <r>
    <x v="1"/>
    <x v="1"/>
    <x v="1"/>
    <x v="18"/>
    <x v="1"/>
    <x v="1"/>
    <n v="88000"/>
  </r>
  <r>
    <x v="1"/>
    <x v="1"/>
    <x v="1"/>
    <x v="5"/>
    <x v="1"/>
    <x v="0"/>
    <n v="26500"/>
  </r>
  <r>
    <x v="1"/>
    <x v="1"/>
    <x v="1"/>
    <x v="1"/>
    <x v="1"/>
    <x v="0"/>
    <n v="163300"/>
  </r>
  <r>
    <x v="1"/>
    <x v="82"/>
    <x v="64"/>
    <x v="179"/>
    <x v="1"/>
    <x v="0"/>
    <n v="80000"/>
  </r>
  <r>
    <x v="1"/>
    <x v="82"/>
    <x v="64"/>
    <x v="179"/>
    <x v="1"/>
    <x v="1"/>
    <n v="80000"/>
  </r>
  <r>
    <x v="1"/>
    <x v="75"/>
    <x v="33"/>
    <x v="158"/>
    <x v="1"/>
    <x v="0"/>
    <n v="542574"/>
  </r>
  <r>
    <x v="1"/>
    <x v="75"/>
    <x v="33"/>
    <x v="158"/>
    <x v="1"/>
    <x v="1"/>
    <n v="607363"/>
  </r>
  <r>
    <x v="1"/>
    <x v="35"/>
    <x v="28"/>
    <x v="251"/>
    <x v="1"/>
    <x v="1"/>
    <n v="19400"/>
  </r>
  <r>
    <x v="1"/>
    <x v="35"/>
    <x v="28"/>
    <x v="155"/>
    <x v="1"/>
    <x v="0"/>
    <n v="1801567"/>
  </r>
  <r>
    <x v="1"/>
    <x v="35"/>
    <x v="28"/>
    <x v="155"/>
    <x v="1"/>
    <x v="1"/>
    <n v="2280259"/>
  </r>
  <r>
    <x v="1"/>
    <x v="35"/>
    <x v="28"/>
    <x v="152"/>
    <x v="1"/>
    <x v="0"/>
    <n v="192059"/>
  </r>
  <r>
    <x v="1"/>
    <x v="35"/>
    <x v="28"/>
    <x v="152"/>
    <x v="1"/>
    <x v="1"/>
    <n v="54677"/>
  </r>
  <r>
    <x v="1"/>
    <x v="35"/>
    <x v="28"/>
    <x v="252"/>
    <x v="1"/>
    <x v="0"/>
    <n v="39800"/>
  </r>
  <r>
    <x v="1"/>
    <x v="35"/>
    <x v="28"/>
    <x v="253"/>
    <x v="1"/>
    <x v="1"/>
    <n v="30000"/>
  </r>
  <r>
    <x v="1"/>
    <x v="35"/>
    <x v="28"/>
    <x v="254"/>
    <x v="1"/>
    <x v="0"/>
    <n v="18200"/>
  </r>
  <r>
    <x v="1"/>
    <x v="35"/>
    <x v="28"/>
    <x v="255"/>
    <x v="1"/>
    <x v="0"/>
    <n v="15998"/>
  </r>
  <r>
    <x v="1"/>
    <x v="35"/>
    <x v="28"/>
    <x v="256"/>
    <x v="1"/>
    <x v="0"/>
    <n v="56000"/>
  </r>
  <r>
    <x v="1"/>
    <x v="35"/>
    <x v="28"/>
    <x v="257"/>
    <x v="1"/>
    <x v="1"/>
    <n v="32000"/>
  </r>
  <r>
    <x v="1"/>
    <x v="35"/>
    <x v="28"/>
    <x v="258"/>
    <x v="1"/>
    <x v="0"/>
    <n v="13875"/>
  </r>
  <r>
    <x v="1"/>
    <x v="35"/>
    <x v="28"/>
    <x v="259"/>
    <x v="1"/>
    <x v="1"/>
    <n v="73000"/>
  </r>
  <r>
    <x v="1"/>
    <x v="35"/>
    <x v="28"/>
    <x v="260"/>
    <x v="1"/>
    <x v="0"/>
    <n v="100000"/>
  </r>
  <r>
    <x v="1"/>
    <x v="35"/>
    <x v="28"/>
    <x v="134"/>
    <x v="1"/>
    <x v="0"/>
    <n v="147523"/>
  </r>
  <r>
    <x v="1"/>
    <x v="35"/>
    <x v="28"/>
    <x v="261"/>
    <x v="1"/>
    <x v="0"/>
    <n v="39500"/>
  </r>
  <r>
    <x v="1"/>
    <x v="35"/>
    <x v="28"/>
    <x v="261"/>
    <x v="1"/>
    <x v="1"/>
    <n v="42500"/>
  </r>
  <r>
    <x v="1"/>
    <x v="35"/>
    <x v="28"/>
    <x v="262"/>
    <x v="1"/>
    <x v="1"/>
    <n v="27000"/>
  </r>
  <r>
    <x v="1"/>
    <x v="35"/>
    <x v="28"/>
    <x v="263"/>
    <x v="1"/>
    <x v="0"/>
    <n v="44033"/>
  </r>
  <r>
    <x v="1"/>
    <x v="35"/>
    <x v="28"/>
    <x v="264"/>
    <x v="1"/>
    <x v="1"/>
    <n v="61100"/>
  </r>
  <r>
    <x v="1"/>
    <x v="35"/>
    <x v="28"/>
    <x v="265"/>
    <x v="1"/>
    <x v="0"/>
    <n v="72500"/>
  </r>
  <r>
    <x v="1"/>
    <x v="35"/>
    <x v="28"/>
    <x v="266"/>
    <x v="1"/>
    <x v="0"/>
    <n v="58500"/>
  </r>
  <r>
    <x v="1"/>
    <x v="35"/>
    <x v="28"/>
    <x v="267"/>
    <x v="1"/>
    <x v="0"/>
    <n v="49500"/>
  </r>
  <r>
    <x v="1"/>
    <x v="35"/>
    <x v="28"/>
    <x v="268"/>
    <x v="1"/>
    <x v="1"/>
    <n v="72111"/>
  </r>
  <r>
    <x v="1"/>
    <x v="35"/>
    <x v="28"/>
    <x v="269"/>
    <x v="1"/>
    <x v="1"/>
    <n v="57904"/>
  </r>
  <r>
    <x v="1"/>
    <x v="35"/>
    <x v="28"/>
    <x v="270"/>
    <x v="1"/>
    <x v="0"/>
    <n v="24286"/>
  </r>
  <r>
    <x v="1"/>
    <x v="35"/>
    <x v="28"/>
    <x v="271"/>
    <x v="1"/>
    <x v="0"/>
    <n v="21429"/>
  </r>
  <r>
    <x v="1"/>
    <x v="35"/>
    <x v="28"/>
    <x v="93"/>
    <x v="1"/>
    <x v="0"/>
    <n v="25500"/>
  </r>
  <r>
    <x v="1"/>
    <x v="35"/>
    <x v="28"/>
    <x v="93"/>
    <x v="1"/>
    <x v="1"/>
    <n v="105700"/>
  </r>
  <r>
    <x v="1"/>
    <x v="35"/>
    <x v="28"/>
    <x v="272"/>
    <x v="1"/>
    <x v="0"/>
    <n v="51400"/>
  </r>
  <r>
    <x v="1"/>
    <x v="35"/>
    <x v="28"/>
    <x v="273"/>
    <x v="1"/>
    <x v="0"/>
    <n v="335000"/>
  </r>
  <r>
    <x v="1"/>
    <x v="35"/>
    <x v="28"/>
    <x v="274"/>
    <x v="1"/>
    <x v="0"/>
    <n v="32800"/>
  </r>
  <r>
    <x v="1"/>
    <x v="35"/>
    <x v="28"/>
    <x v="275"/>
    <x v="1"/>
    <x v="0"/>
    <n v="219639"/>
  </r>
  <r>
    <x v="1"/>
    <x v="35"/>
    <x v="28"/>
    <x v="276"/>
    <x v="1"/>
    <x v="1"/>
    <n v="1548003"/>
  </r>
  <r>
    <x v="1"/>
    <x v="35"/>
    <x v="28"/>
    <x v="235"/>
    <x v="1"/>
    <x v="0"/>
    <n v="312800"/>
  </r>
  <r>
    <x v="1"/>
    <x v="35"/>
    <x v="28"/>
    <x v="235"/>
    <x v="1"/>
    <x v="1"/>
    <n v="336134"/>
  </r>
  <r>
    <x v="1"/>
    <x v="35"/>
    <x v="28"/>
    <x v="277"/>
    <x v="1"/>
    <x v="0"/>
    <n v="150336"/>
  </r>
  <r>
    <x v="1"/>
    <x v="35"/>
    <x v="28"/>
    <x v="278"/>
    <x v="1"/>
    <x v="0"/>
    <n v="1118333"/>
  </r>
  <r>
    <x v="1"/>
    <x v="35"/>
    <x v="28"/>
    <x v="279"/>
    <x v="1"/>
    <x v="1"/>
    <n v="44900"/>
  </r>
  <r>
    <x v="1"/>
    <x v="35"/>
    <x v="28"/>
    <x v="280"/>
    <x v="1"/>
    <x v="0"/>
    <n v="15500"/>
  </r>
  <r>
    <x v="1"/>
    <x v="35"/>
    <x v="28"/>
    <x v="281"/>
    <x v="1"/>
    <x v="0"/>
    <n v="80000"/>
  </r>
  <r>
    <x v="1"/>
    <x v="35"/>
    <x v="28"/>
    <x v="281"/>
    <x v="1"/>
    <x v="1"/>
    <n v="170000"/>
  </r>
  <r>
    <x v="1"/>
    <x v="35"/>
    <x v="28"/>
    <x v="282"/>
    <x v="1"/>
    <x v="0"/>
    <n v="118437"/>
  </r>
  <r>
    <x v="1"/>
    <x v="35"/>
    <x v="28"/>
    <x v="282"/>
    <x v="1"/>
    <x v="1"/>
    <n v="100840"/>
  </r>
  <r>
    <x v="1"/>
    <x v="35"/>
    <x v="28"/>
    <x v="283"/>
    <x v="1"/>
    <x v="0"/>
    <n v="8709"/>
  </r>
  <r>
    <x v="1"/>
    <x v="35"/>
    <x v="28"/>
    <x v="187"/>
    <x v="1"/>
    <x v="1"/>
    <n v="246000"/>
  </r>
  <r>
    <x v="1"/>
    <x v="35"/>
    <x v="28"/>
    <x v="284"/>
    <x v="1"/>
    <x v="0"/>
    <n v="30556"/>
  </r>
  <r>
    <x v="1"/>
    <x v="35"/>
    <x v="28"/>
    <x v="284"/>
    <x v="1"/>
    <x v="1"/>
    <n v="45500"/>
  </r>
  <r>
    <x v="1"/>
    <x v="35"/>
    <x v="28"/>
    <x v="285"/>
    <x v="1"/>
    <x v="0"/>
    <n v="4900"/>
  </r>
  <r>
    <x v="1"/>
    <x v="35"/>
    <x v="28"/>
    <x v="286"/>
    <x v="1"/>
    <x v="0"/>
    <n v="22689"/>
  </r>
  <r>
    <x v="1"/>
    <x v="35"/>
    <x v="28"/>
    <x v="189"/>
    <x v="1"/>
    <x v="0"/>
    <n v="97583"/>
  </r>
  <r>
    <x v="1"/>
    <x v="35"/>
    <x v="28"/>
    <x v="189"/>
    <x v="1"/>
    <x v="1"/>
    <n v="118381"/>
  </r>
  <r>
    <x v="1"/>
    <x v="35"/>
    <x v="28"/>
    <x v="287"/>
    <x v="1"/>
    <x v="1"/>
    <n v="115546"/>
  </r>
  <r>
    <x v="1"/>
    <x v="35"/>
    <x v="28"/>
    <x v="288"/>
    <x v="1"/>
    <x v="0"/>
    <n v="52387"/>
  </r>
  <r>
    <x v="1"/>
    <x v="35"/>
    <x v="28"/>
    <x v="165"/>
    <x v="1"/>
    <x v="0"/>
    <n v="27639"/>
  </r>
  <r>
    <x v="1"/>
    <x v="35"/>
    <x v="28"/>
    <x v="165"/>
    <x v="1"/>
    <x v="1"/>
    <n v="16790"/>
  </r>
  <r>
    <x v="1"/>
    <x v="35"/>
    <x v="28"/>
    <x v="289"/>
    <x v="1"/>
    <x v="0"/>
    <n v="62000"/>
  </r>
  <r>
    <x v="1"/>
    <x v="35"/>
    <x v="28"/>
    <x v="290"/>
    <x v="1"/>
    <x v="0"/>
    <n v="35800"/>
  </r>
  <r>
    <x v="1"/>
    <x v="35"/>
    <x v="28"/>
    <x v="291"/>
    <x v="1"/>
    <x v="1"/>
    <n v="66000"/>
  </r>
  <r>
    <x v="1"/>
    <x v="35"/>
    <x v="28"/>
    <x v="48"/>
    <x v="1"/>
    <x v="0"/>
    <n v="13697"/>
  </r>
  <r>
    <x v="1"/>
    <x v="35"/>
    <x v="28"/>
    <x v="48"/>
    <x v="1"/>
    <x v="1"/>
    <n v="75900"/>
  </r>
  <r>
    <x v="1"/>
    <x v="35"/>
    <x v="28"/>
    <x v="292"/>
    <x v="1"/>
    <x v="1"/>
    <n v="95480"/>
  </r>
  <r>
    <x v="1"/>
    <x v="35"/>
    <x v="28"/>
    <x v="293"/>
    <x v="1"/>
    <x v="1"/>
    <n v="40000"/>
  </r>
  <r>
    <x v="1"/>
    <x v="35"/>
    <x v="28"/>
    <x v="294"/>
    <x v="1"/>
    <x v="1"/>
    <n v="26250"/>
  </r>
  <r>
    <x v="1"/>
    <x v="35"/>
    <x v="28"/>
    <x v="295"/>
    <x v="1"/>
    <x v="0"/>
    <n v="38000"/>
  </r>
  <r>
    <x v="1"/>
    <x v="35"/>
    <x v="28"/>
    <x v="296"/>
    <x v="1"/>
    <x v="0"/>
    <n v="16143"/>
  </r>
  <r>
    <x v="1"/>
    <x v="35"/>
    <x v="28"/>
    <x v="296"/>
    <x v="1"/>
    <x v="1"/>
    <n v="64953"/>
  </r>
  <r>
    <x v="1"/>
    <x v="35"/>
    <x v="28"/>
    <x v="297"/>
    <x v="1"/>
    <x v="0"/>
    <n v="29900"/>
  </r>
  <r>
    <x v="1"/>
    <x v="35"/>
    <x v="28"/>
    <x v="298"/>
    <x v="1"/>
    <x v="1"/>
    <n v="110000"/>
  </r>
  <r>
    <x v="1"/>
    <x v="35"/>
    <x v="28"/>
    <x v="299"/>
    <x v="1"/>
    <x v="0"/>
    <n v="29000"/>
  </r>
  <r>
    <x v="1"/>
    <x v="35"/>
    <x v="28"/>
    <x v="300"/>
    <x v="1"/>
    <x v="1"/>
    <n v="210084"/>
  </r>
  <r>
    <x v="1"/>
    <x v="35"/>
    <x v="28"/>
    <x v="301"/>
    <x v="1"/>
    <x v="0"/>
    <n v="16500"/>
  </r>
  <r>
    <x v="1"/>
    <x v="35"/>
    <x v="28"/>
    <x v="302"/>
    <x v="1"/>
    <x v="1"/>
    <n v="295614"/>
  </r>
  <r>
    <x v="1"/>
    <x v="35"/>
    <x v="28"/>
    <x v="303"/>
    <x v="1"/>
    <x v="0"/>
    <n v="23025"/>
  </r>
  <r>
    <x v="1"/>
    <x v="35"/>
    <x v="28"/>
    <x v="304"/>
    <x v="1"/>
    <x v="1"/>
    <n v="47000"/>
  </r>
  <r>
    <x v="1"/>
    <x v="35"/>
    <x v="28"/>
    <x v="305"/>
    <x v="1"/>
    <x v="0"/>
    <n v="105763"/>
  </r>
  <r>
    <x v="1"/>
    <x v="35"/>
    <x v="28"/>
    <x v="305"/>
    <x v="1"/>
    <x v="1"/>
    <n v="130893"/>
  </r>
  <r>
    <x v="1"/>
    <x v="35"/>
    <x v="28"/>
    <x v="306"/>
    <x v="1"/>
    <x v="0"/>
    <n v="33200"/>
  </r>
  <r>
    <x v="1"/>
    <x v="35"/>
    <x v="28"/>
    <x v="307"/>
    <x v="1"/>
    <x v="1"/>
    <n v="82000"/>
  </r>
  <r>
    <x v="1"/>
    <x v="35"/>
    <x v="28"/>
    <x v="308"/>
    <x v="1"/>
    <x v="1"/>
    <n v="63000"/>
  </r>
  <r>
    <x v="1"/>
    <x v="35"/>
    <x v="28"/>
    <x v="309"/>
    <x v="1"/>
    <x v="1"/>
    <n v="28000"/>
  </r>
  <r>
    <x v="1"/>
    <x v="35"/>
    <x v="28"/>
    <x v="310"/>
    <x v="1"/>
    <x v="0"/>
    <n v="41300"/>
  </r>
  <r>
    <x v="1"/>
    <x v="35"/>
    <x v="28"/>
    <x v="311"/>
    <x v="1"/>
    <x v="0"/>
    <n v="22500"/>
  </r>
  <r>
    <x v="1"/>
    <x v="35"/>
    <x v="28"/>
    <x v="312"/>
    <x v="1"/>
    <x v="1"/>
    <n v="20600"/>
  </r>
  <r>
    <x v="1"/>
    <x v="35"/>
    <x v="28"/>
    <x v="313"/>
    <x v="1"/>
    <x v="0"/>
    <n v="157900"/>
  </r>
  <r>
    <x v="1"/>
    <x v="35"/>
    <x v="28"/>
    <x v="314"/>
    <x v="1"/>
    <x v="0"/>
    <n v="52800"/>
  </r>
  <r>
    <x v="1"/>
    <x v="35"/>
    <x v="28"/>
    <x v="315"/>
    <x v="1"/>
    <x v="0"/>
    <n v="97700"/>
  </r>
  <r>
    <x v="1"/>
    <x v="35"/>
    <x v="28"/>
    <x v="316"/>
    <x v="1"/>
    <x v="1"/>
    <n v="65000"/>
  </r>
  <r>
    <x v="1"/>
    <x v="73"/>
    <x v="57"/>
    <x v="317"/>
    <x v="1"/>
    <x v="1"/>
    <n v="2281400"/>
  </r>
  <r>
    <x v="1"/>
    <x v="18"/>
    <x v="17"/>
    <x v="318"/>
    <x v="1"/>
    <x v="0"/>
    <n v="36000"/>
  </r>
  <r>
    <x v="1"/>
    <x v="18"/>
    <x v="17"/>
    <x v="318"/>
    <x v="1"/>
    <x v="1"/>
    <n v="19500"/>
  </r>
  <r>
    <x v="1"/>
    <x v="18"/>
    <x v="17"/>
    <x v="319"/>
    <x v="1"/>
    <x v="0"/>
    <n v="96019"/>
  </r>
  <r>
    <x v="1"/>
    <x v="18"/>
    <x v="17"/>
    <x v="140"/>
    <x v="1"/>
    <x v="1"/>
    <n v="175400"/>
  </r>
  <r>
    <x v="1"/>
    <x v="18"/>
    <x v="17"/>
    <x v="320"/>
    <x v="1"/>
    <x v="0"/>
    <n v="100000"/>
  </r>
  <r>
    <x v="1"/>
    <x v="18"/>
    <x v="17"/>
    <x v="136"/>
    <x v="1"/>
    <x v="0"/>
    <n v="163000"/>
  </r>
  <r>
    <x v="1"/>
    <x v="18"/>
    <x v="17"/>
    <x v="132"/>
    <x v="1"/>
    <x v="0"/>
    <n v="15000"/>
  </r>
  <r>
    <x v="1"/>
    <x v="18"/>
    <x v="17"/>
    <x v="321"/>
    <x v="1"/>
    <x v="1"/>
    <n v="535800"/>
  </r>
  <r>
    <x v="1"/>
    <x v="18"/>
    <x v="17"/>
    <x v="234"/>
    <x v="1"/>
    <x v="1"/>
    <n v="140000"/>
  </r>
  <r>
    <x v="1"/>
    <x v="18"/>
    <x v="17"/>
    <x v="322"/>
    <x v="1"/>
    <x v="0"/>
    <n v="180000"/>
  </r>
  <r>
    <x v="1"/>
    <x v="18"/>
    <x v="17"/>
    <x v="323"/>
    <x v="1"/>
    <x v="1"/>
    <n v="20500"/>
  </r>
  <r>
    <x v="1"/>
    <x v="18"/>
    <x v="17"/>
    <x v="324"/>
    <x v="1"/>
    <x v="1"/>
    <n v="451700"/>
  </r>
  <r>
    <x v="1"/>
    <x v="18"/>
    <x v="17"/>
    <x v="325"/>
    <x v="1"/>
    <x v="0"/>
    <n v="100000"/>
  </r>
  <r>
    <x v="1"/>
    <x v="18"/>
    <x v="17"/>
    <x v="326"/>
    <x v="1"/>
    <x v="1"/>
    <n v="12400"/>
  </r>
  <r>
    <x v="1"/>
    <x v="18"/>
    <x v="17"/>
    <x v="236"/>
    <x v="1"/>
    <x v="1"/>
    <n v="80000"/>
  </r>
  <r>
    <x v="1"/>
    <x v="18"/>
    <x v="17"/>
    <x v="327"/>
    <x v="1"/>
    <x v="0"/>
    <n v="120000"/>
  </r>
  <r>
    <x v="1"/>
    <x v="18"/>
    <x v="17"/>
    <x v="327"/>
    <x v="1"/>
    <x v="1"/>
    <n v="140000"/>
  </r>
  <r>
    <x v="1"/>
    <x v="18"/>
    <x v="17"/>
    <x v="49"/>
    <x v="1"/>
    <x v="0"/>
    <n v="268700"/>
  </r>
  <r>
    <x v="1"/>
    <x v="18"/>
    <x v="17"/>
    <x v="49"/>
    <x v="1"/>
    <x v="1"/>
    <n v="43000"/>
  </r>
  <r>
    <x v="1"/>
    <x v="18"/>
    <x v="17"/>
    <x v="328"/>
    <x v="1"/>
    <x v="0"/>
    <n v="130000"/>
  </r>
  <r>
    <x v="1"/>
    <x v="18"/>
    <x v="17"/>
    <x v="328"/>
    <x v="1"/>
    <x v="1"/>
    <n v="184763"/>
  </r>
  <r>
    <x v="1"/>
    <x v="18"/>
    <x v="17"/>
    <x v="44"/>
    <x v="1"/>
    <x v="0"/>
    <n v="205900"/>
  </r>
  <r>
    <x v="1"/>
    <x v="18"/>
    <x v="17"/>
    <x v="237"/>
    <x v="1"/>
    <x v="1"/>
    <n v="120000"/>
  </r>
  <r>
    <x v="1"/>
    <x v="18"/>
    <x v="17"/>
    <x v="329"/>
    <x v="1"/>
    <x v="1"/>
    <n v="137700"/>
  </r>
  <r>
    <x v="1"/>
    <x v="18"/>
    <x v="17"/>
    <x v="330"/>
    <x v="1"/>
    <x v="1"/>
    <n v="17185"/>
  </r>
  <r>
    <x v="1"/>
    <x v="18"/>
    <x v="17"/>
    <x v="24"/>
    <x v="1"/>
    <x v="0"/>
    <n v="566100"/>
  </r>
  <r>
    <x v="1"/>
    <x v="18"/>
    <x v="17"/>
    <x v="331"/>
    <x v="1"/>
    <x v="1"/>
    <n v="17300"/>
  </r>
  <r>
    <x v="1"/>
    <x v="18"/>
    <x v="17"/>
    <x v="332"/>
    <x v="1"/>
    <x v="1"/>
    <n v="7605"/>
  </r>
  <r>
    <x v="1"/>
    <x v="18"/>
    <x v="17"/>
    <x v="333"/>
    <x v="1"/>
    <x v="1"/>
    <n v="120000"/>
  </r>
  <r>
    <x v="1"/>
    <x v="18"/>
    <x v="17"/>
    <x v="238"/>
    <x v="1"/>
    <x v="1"/>
    <n v="120000"/>
  </r>
  <r>
    <x v="1"/>
    <x v="18"/>
    <x v="17"/>
    <x v="334"/>
    <x v="1"/>
    <x v="1"/>
    <n v="11700"/>
  </r>
  <r>
    <x v="1"/>
    <x v="18"/>
    <x v="17"/>
    <x v="239"/>
    <x v="1"/>
    <x v="1"/>
    <n v="104265"/>
  </r>
  <r>
    <x v="1"/>
    <x v="18"/>
    <x v="17"/>
    <x v="335"/>
    <x v="1"/>
    <x v="1"/>
    <n v="19000"/>
  </r>
  <r>
    <x v="1"/>
    <x v="18"/>
    <x v="17"/>
    <x v="336"/>
    <x v="1"/>
    <x v="0"/>
    <n v="160000"/>
  </r>
  <r>
    <x v="1"/>
    <x v="18"/>
    <x v="17"/>
    <x v="1"/>
    <x v="1"/>
    <x v="0"/>
    <n v="989530"/>
  </r>
  <r>
    <x v="1"/>
    <x v="28"/>
    <x v="10"/>
    <x v="114"/>
    <x v="1"/>
    <x v="0"/>
    <n v="35799"/>
  </r>
  <r>
    <x v="1"/>
    <x v="28"/>
    <x v="10"/>
    <x v="114"/>
    <x v="1"/>
    <x v="1"/>
    <n v="35799"/>
  </r>
  <r>
    <x v="1"/>
    <x v="28"/>
    <x v="10"/>
    <x v="38"/>
    <x v="1"/>
    <x v="0"/>
    <n v="879825"/>
  </r>
  <r>
    <x v="1"/>
    <x v="28"/>
    <x v="10"/>
    <x v="38"/>
    <x v="1"/>
    <x v="1"/>
    <n v="879825"/>
  </r>
  <r>
    <x v="1"/>
    <x v="28"/>
    <x v="10"/>
    <x v="37"/>
    <x v="1"/>
    <x v="0"/>
    <n v="18861"/>
  </r>
  <r>
    <x v="1"/>
    <x v="28"/>
    <x v="10"/>
    <x v="37"/>
    <x v="1"/>
    <x v="1"/>
    <n v="18861"/>
  </r>
  <r>
    <x v="1"/>
    <x v="47"/>
    <x v="35"/>
    <x v="107"/>
    <x v="1"/>
    <x v="0"/>
    <n v="108686"/>
  </r>
  <r>
    <x v="1"/>
    <x v="47"/>
    <x v="35"/>
    <x v="107"/>
    <x v="1"/>
    <x v="1"/>
    <n v="108686"/>
  </r>
  <r>
    <x v="1"/>
    <x v="47"/>
    <x v="35"/>
    <x v="86"/>
    <x v="1"/>
    <x v="0"/>
    <n v="63128"/>
  </r>
  <r>
    <x v="1"/>
    <x v="47"/>
    <x v="35"/>
    <x v="86"/>
    <x v="1"/>
    <x v="1"/>
    <n v="63128"/>
  </r>
  <r>
    <x v="1"/>
    <x v="33"/>
    <x v="26"/>
    <x v="60"/>
    <x v="1"/>
    <x v="0"/>
    <n v="311106"/>
  </r>
  <r>
    <x v="1"/>
    <x v="33"/>
    <x v="26"/>
    <x v="60"/>
    <x v="1"/>
    <x v="1"/>
    <n v="311106"/>
  </r>
  <r>
    <x v="1"/>
    <x v="29"/>
    <x v="24"/>
    <x v="178"/>
    <x v="1"/>
    <x v="1"/>
    <n v="694980"/>
  </r>
  <r>
    <x v="1"/>
    <x v="29"/>
    <x v="24"/>
    <x v="337"/>
    <x v="1"/>
    <x v="1"/>
    <n v="235500"/>
  </r>
  <r>
    <x v="1"/>
    <x v="29"/>
    <x v="24"/>
    <x v="189"/>
    <x v="1"/>
    <x v="1"/>
    <n v="107207"/>
  </r>
  <r>
    <x v="1"/>
    <x v="29"/>
    <x v="24"/>
    <x v="61"/>
    <x v="1"/>
    <x v="1"/>
    <n v="87400"/>
  </r>
  <r>
    <x v="1"/>
    <x v="29"/>
    <x v="24"/>
    <x v="338"/>
    <x v="1"/>
    <x v="1"/>
    <n v="278174"/>
  </r>
  <r>
    <x v="1"/>
    <x v="96"/>
    <x v="27"/>
    <x v="230"/>
    <x v="1"/>
    <x v="0"/>
    <n v="42149"/>
  </r>
  <r>
    <x v="1"/>
    <x v="96"/>
    <x v="27"/>
    <x v="166"/>
    <x v="1"/>
    <x v="1"/>
    <n v="42033"/>
  </r>
  <r>
    <x v="1"/>
    <x v="40"/>
    <x v="15"/>
    <x v="339"/>
    <x v="1"/>
    <x v="1"/>
    <n v="6275000"/>
  </r>
  <r>
    <x v="1"/>
    <x v="40"/>
    <x v="15"/>
    <x v="340"/>
    <x v="1"/>
    <x v="1"/>
    <n v="238080"/>
  </r>
  <r>
    <x v="1"/>
    <x v="40"/>
    <x v="15"/>
    <x v="66"/>
    <x v="1"/>
    <x v="0"/>
    <n v="17350"/>
  </r>
  <r>
    <x v="1"/>
    <x v="40"/>
    <x v="15"/>
    <x v="59"/>
    <x v="1"/>
    <x v="0"/>
    <n v="190000"/>
  </r>
  <r>
    <x v="1"/>
    <x v="40"/>
    <x v="15"/>
    <x v="166"/>
    <x v="1"/>
    <x v="1"/>
    <n v="11440"/>
  </r>
  <r>
    <x v="1"/>
    <x v="40"/>
    <x v="15"/>
    <x v="341"/>
    <x v="1"/>
    <x v="0"/>
    <n v="1030000"/>
  </r>
  <r>
    <x v="1"/>
    <x v="45"/>
    <x v="34"/>
    <x v="342"/>
    <x v="1"/>
    <x v="1"/>
    <n v="110024"/>
  </r>
  <r>
    <x v="1"/>
    <x v="45"/>
    <x v="34"/>
    <x v="343"/>
    <x v="1"/>
    <x v="1"/>
    <n v="106800"/>
  </r>
  <r>
    <x v="1"/>
    <x v="45"/>
    <x v="34"/>
    <x v="344"/>
    <x v="1"/>
    <x v="1"/>
    <n v="126796"/>
  </r>
  <r>
    <x v="1"/>
    <x v="29"/>
    <x v="24"/>
    <x v="152"/>
    <x v="1"/>
    <x v="1"/>
    <n v="195650"/>
  </r>
  <r>
    <x v="1"/>
    <x v="29"/>
    <x v="24"/>
    <x v="345"/>
    <x v="1"/>
    <x v="1"/>
    <n v="123256"/>
  </r>
  <r>
    <x v="1"/>
    <x v="29"/>
    <x v="24"/>
    <x v="346"/>
    <x v="1"/>
    <x v="1"/>
    <n v="128900"/>
  </r>
  <r>
    <x v="1"/>
    <x v="29"/>
    <x v="24"/>
    <x v="178"/>
    <x v="1"/>
    <x v="0"/>
    <n v="345400"/>
  </r>
  <r>
    <x v="1"/>
    <x v="29"/>
    <x v="24"/>
    <x v="263"/>
    <x v="1"/>
    <x v="0"/>
    <n v="55546"/>
  </r>
  <r>
    <x v="1"/>
    <x v="29"/>
    <x v="24"/>
    <x v="266"/>
    <x v="1"/>
    <x v="0"/>
    <n v="78400"/>
  </r>
  <r>
    <x v="1"/>
    <x v="29"/>
    <x v="24"/>
    <x v="189"/>
    <x v="1"/>
    <x v="1"/>
    <n v="48585"/>
  </r>
  <r>
    <x v="1"/>
    <x v="29"/>
    <x v="24"/>
    <x v="165"/>
    <x v="1"/>
    <x v="1"/>
    <n v="15706"/>
  </r>
  <r>
    <x v="1"/>
    <x v="29"/>
    <x v="24"/>
    <x v="347"/>
    <x v="1"/>
    <x v="1"/>
    <n v="35798"/>
  </r>
  <r>
    <x v="1"/>
    <x v="29"/>
    <x v="24"/>
    <x v="61"/>
    <x v="1"/>
    <x v="0"/>
    <n v="268000"/>
  </r>
  <r>
    <x v="1"/>
    <x v="29"/>
    <x v="24"/>
    <x v="348"/>
    <x v="1"/>
    <x v="1"/>
    <n v="79731"/>
  </r>
  <r>
    <x v="1"/>
    <x v="29"/>
    <x v="24"/>
    <x v="349"/>
    <x v="1"/>
    <x v="1"/>
    <n v="687241"/>
  </r>
  <r>
    <x v="1"/>
    <x v="29"/>
    <x v="24"/>
    <x v="313"/>
    <x v="1"/>
    <x v="1"/>
    <n v="118800"/>
  </r>
  <r>
    <x v="1"/>
    <x v="29"/>
    <x v="24"/>
    <x v="350"/>
    <x v="1"/>
    <x v="1"/>
    <n v="145100"/>
  </r>
  <r>
    <x v="1"/>
    <x v="29"/>
    <x v="24"/>
    <x v="351"/>
    <x v="1"/>
    <x v="1"/>
    <n v="123428"/>
  </r>
  <r>
    <x v="1"/>
    <x v="97"/>
    <x v="68"/>
    <x v="352"/>
    <x v="1"/>
    <x v="1"/>
    <n v="11765"/>
  </r>
  <r>
    <x v="1"/>
    <x v="72"/>
    <x v="56"/>
    <x v="152"/>
    <x v="1"/>
    <x v="0"/>
    <n v="13300000"/>
  </r>
  <r>
    <x v="1"/>
    <x v="72"/>
    <x v="56"/>
    <x v="152"/>
    <x v="1"/>
    <x v="1"/>
    <n v="540000"/>
  </r>
  <r>
    <x v="1"/>
    <x v="49"/>
    <x v="37"/>
    <x v="353"/>
    <x v="1"/>
    <x v="0"/>
    <n v="1048235"/>
  </r>
  <r>
    <x v="1"/>
    <x v="49"/>
    <x v="37"/>
    <x v="354"/>
    <x v="1"/>
    <x v="1"/>
    <n v="701799"/>
  </r>
  <r>
    <x v="1"/>
    <x v="49"/>
    <x v="37"/>
    <x v="191"/>
    <x v="1"/>
    <x v="0"/>
    <n v="900000"/>
  </r>
  <r>
    <x v="1"/>
    <x v="49"/>
    <x v="37"/>
    <x v="9"/>
    <x v="1"/>
    <x v="0"/>
    <n v="4644261.96"/>
  </r>
  <r>
    <x v="2"/>
    <x v="57"/>
    <x v="43"/>
    <x v="235"/>
    <x v="1"/>
    <x v="0"/>
    <n v="10948"/>
  </r>
  <r>
    <x v="2"/>
    <x v="57"/>
    <x v="43"/>
    <x v="300"/>
    <x v="1"/>
    <x v="1"/>
    <n v="6912"/>
  </r>
  <r>
    <x v="21"/>
    <x v="98"/>
    <x v="74"/>
    <x v="110"/>
    <x v="1"/>
    <x v="0"/>
    <n v="231370"/>
  </r>
  <r>
    <x v="21"/>
    <x v="36"/>
    <x v="1"/>
    <x v="147"/>
    <x v="1"/>
    <x v="0"/>
    <n v="10000"/>
  </r>
  <r>
    <x v="21"/>
    <x v="36"/>
    <x v="1"/>
    <x v="115"/>
    <x v="1"/>
    <x v="0"/>
    <n v="7700"/>
  </r>
  <r>
    <x v="21"/>
    <x v="36"/>
    <x v="1"/>
    <x v="79"/>
    <x v="1"/>
    <x v="0"/>
    <n v="20000"/>
  </r>
  <r>
    <x v="21"/>
    <x v="36"/>
    <x v="1"/>
    <x v="79"/>
    <x v="1"/>
    <x v="1"/>
    <n v="10000"/>
  </r>
  <r>
    <x v="21"/>
    <x v="36"/>
    <x v="1"/>
    <x v="78"/>
    <x v="1"/>
    <x v="0"/>
    <n v="80000"/>
  </r>
  <r>
    <x v="21"/>
    <x v="36"/>
    <x v="1"/>
    <x v="52"/>
    <x v="1"/>
    <x v="1"/>
    <n v="30000"/>
  </r>
  <r>
    <x v="21"/>
    <x v="36"/>
    <x v="1"/>
    <x v="355"/>
    <x v="1"/>
    <x v="1"/>
    <n v="24000"/>
  </r>
  <r>
    <x v="21"/>
    <x v="36"/>
    <x v="1"/>
    <x v="29"/>
    <x v="1"/>
    <x v="1"/>
    <n v="400000"/>
  </r>
  <r>
    <x v="21"/>
    <x v="99"/>
    <x v="75"/>
    <x v="356"/>
    <x v="1"/>
    <x v="0"/>
    <n v="427500"/>
  </r>
  <r>
    <x v="21"/>
    <x v="99"/>
    <x v="75"/>
    <x v="356"/>
    <x v="1"/>
    <x v="1"/>
    <n v="56250"/>
  </r>
  <r>
    <x v="21"/>
    <x v="74"/>
    <x v="58"/>
    <x v="158"/>
    <x v="1"/>
    <x v="0"/>
    <n v="118923"/>
  </r>
  <r>
    <x v="21"/>
    <x v="74"/>
    <x v="58"/>
    <x v="158"/>
    <x v="1"/>
    <x v="1"/>
    <n v="223268"/>
  </r>
  <r>
    <x v="21"/>
    <x v="100"/>
    <x v="57"/>
    <x v="317"/>
    <x v="1"/>
    <x v="1"/>
    <n v="2325900"/>
  </r>
  <r>
    <x v="21"/>
    <x v="32"/>
    <x v="26"/>
    <x v="150"/>
    <x v="1"/>
    <x v="0"/>
    <n v="55827"/>
  </r>
  <r>
    <x v="21"/>
    <x v="34"/>
    <x v="27"/>
    <x v="230"/>
    <x v="1"/>
    <x v="0"/>
    <n v="210742"/>
  </r>
  <r>
    <x v="21"/>
    <x v="34"/>
    <x v="27"/>
    <x v="108"/>
    <x v="1"/>
    <x v="0"/>
    <n v="175238"/>
  </r>
  <r>
    <x v="21"/>
    <x v="34"/>
    <x v="27"/>
    <x v="357"/>
    <x v="1"/>
    <x v="0"/>
    <n v="243248"/>
  </r>
  <r>
    <x v="21"/>
    <x v="34"/>
    <x v="27"/>
    <x v="66"/>
    <x v="1"/>
    <x v="0"/>
    <n v="109994"/>
  </r>
  <r>
    <x v="21"/>
    <x v="34"/>
    <x v="27"/>
    <x v="165"/>
    <x v="1"/>
    <x v="0"/>
    <n v="12402"/>
  </r>
  <r>
    <x v="21"/>
    <x v="34"/>
    <x v="27"/>
    <x v="43"/>
    <x v="1"/>
    <x v="0"/>
    <n v="55546"/>
  </r>
  <r>
    <x v="21"/>
    <x v="34"/>
    <x v="27"/>
    <x v="166"/>
    <x v="1"/>
    <x v="1"/>
    <n v="249225"/>
  </r>
  <r>
    <x v="21"/>
    <x v="34"/>
    <x v="27"/>
    <x v="312"/>
    <x v="1"/>
    <x v="0"/>
    <n v="42017"/>
  </r>
  <r>
    <x v="21"/>
    <x v="16"/>
    <x v="15"/>
    <x v="242"/>
    <x v="1"/>
    <x v="0"/>
    <n v="31681"/>
  </r>
  <r>
    <x v="21"/>
    <x v="16"/>
    <x v="15"/>
    <x v="113"/>
    <x v="1"/>
    <x v="0"/>
    <n v="137815"/>
  </r>
  <r>
    <x v="21"/>
    <x v="16"/>
    <x v="15"/>
    <x v="358"/>
    <x v="1"/>
    <x v="0"/>
    <n v="74958"/>
  </r>
  <r>
    <x v="21"/>
    <x v="16"/>
    <x v="15"/>
    <x v="218"/>
    <x v="1"/>
    <x v="0"/>
    <n v="146400"/>
  </r>
  <r>
    <x v="21"/>
    <x v="16"/>
    <x v="15"/>
    <x v="66"/>
    <x v="1"/>
    <x v="0"/>
    <n v="68687"/>
  </r>
  <r>
    <x v="21"/>
    <x v="16"/>
    <x v="15"/>
    <x v="66"/>
    <x v="1"/>
    <x v="1"/>
    <n v="12354"/>
  </r>
  <r>
    <x v="21"/>
    <x v="16"/>
    <x v="15"/>
    <x v="58"/>
    <x v="1"/>
    <x v="1"/>
    <n v="84033"/>
  </r>
  <r>
    <x v="21"/>
    <x v="16"/>
    <x v="15"/>
    <x v="30"/>
    <x v="1"/>
    <x v="0"/>
    <n v="105000"/>
  </r>
  <r>
    <x v="21"/>
    <x v="16"/>
    <x v="15"/>
    <x v="23"/>
    <x v="1"/>
    <x v="0"/>
    <n v="64800"/>
  </r>
  <r>
    <x v="21"/>
    <x v="16"/>
    <x v="15"/>
    <x v="166"/>
    <x v="1"/>
    <x v="1"/>
    <n v="311200"/>
  </r>
  <r>
    <x v="21"/>
    <x v="44"/>
    <x v="24"/>
    <x v="359"/>
    <x v="1"/>
    <x v="1"/>
    <n v="371046"/>
  </r>
  <r>
    <x v="21"/>
    <x v="44"/>
    <x v="24"/>
    <x v="108"/>
    <x v="1"/>
    <x v="1"/>
    <n v="282050"/>
  </r>
  <r>
    <x v="21"/>
    <x v="44"/>
    <x v="24"/>
    <x v="165"/>
    <x v="1"/>
    <x v="0"/>
    <n v="128456"/>
  </r>
  <r>
    <x v="21"/>
    <x v="44"/>
    <x v="24"/>
    <x v="360"/>
    <x v="1"/>
    <x v="1"/>
    <n v="223900"/>
  </r>
  <r>
    <x v="21"/>
    <x v="44"/>
    <x v="24"/>
    <x v="355"/>
    <x v="1"/>
    <x v="1"/>
    <n v="1053600"/>
  </r>
  <r>
    <x v="21"/>
    <x v="44"/>
    <x v="24"/>
    <x v="43"/>
    <x v="1"/>
    <x v="0"/>
    <n v="61491"/>
  </r>
  <r>
    <x v="21"/>
    <x v="44"/>
    <x v="24"/>
    <x v="43"/>
    <x v="1"/>
    <x v="1"/>
    <n v="286050"/>
  </r>
  <r>
    <x v="21"/>
    <x v="44"/>
    <x v="24"/>
    <x v="361"/>
    <x v="1"/>
    <x v="1"/>
    <n v="564601"/>
  </r>
  <r>
    <x v="21"/>
    <x v="44"/>
    <x v="24"/>
    <x v="26"/>
    <x v="1"/>
    <x v="0"/>
    <n v="39700"/>
  </r>
  <r>
    <x v="21"/>
    <x v="44"/>
    <x v="24"/>
    <x v="362"/>
    <x v="1"/>
    <x v="1"/>
    <n v="504000"/>
  </r>
  <r>
    <x v="23"/>
    <x v="20"/>
    <x v="19"/>
    <x v="148"/>
    <x v="1"/>
    <x v="0"/>
    <n v="6810700"/>
  </r>
  <r>
    <x v="23"/>
    <x v="20"/>
    <x v="19"/>
    <x v="148"/>
    <x v="1"/>
    <x v="1"/>
    <n v="11293920"/>
  </r>
  <r>
    <x v="23"/>
    <x v="20"/>
    <x v="19"/>
    <x v="363"/>
    <x v="1"/>
    <x v="0"/>
    <n v="450000"/>
  </r>
  <r>
    <x v="23"/>
    <x v="20"/>
    <x v="19"/>
    <x v="91"/>
    <x v="1"/>
    <x v="0"/>
    <n v="3576002"/>
  </r>
  <r>
    <x v="23"/>
    <x v="20"/>
    <x v="19"/>
    <x v="91"/>
    <x v="1"/>
    <x v="1"/>
    <n v="2259326"/>
  </r>
  <r>
    <x v="23"/>
    <x v="20"/>
    <x v="19"/>
    <x v="52"/>
    <x v="1"/>
    <x v="1"/>
    <n v="2911680"/>
  </r>
  <r>
    <x v="23"/>
    <x v="20"/>
    <x v="19"/>
    <x v="29"/>
    <x v="1"/>
    <x v="0"/>
    <n v="21213485"/>
  </r>
  <r>
    <x v="23"/>
    <x v="20"/>
    <x v="19"/>
    <x v="29"/>
    <x v="1"/>
    <x v="1"/>
    <n v="20011248"/>
  </r>
  <r>
    <x v="25"/>
    <x v="59"/>
    <x v="45"/>
    <x v="116"/>
    <x v="1"/>
    <x v="0"/>
    <n v="1971600"/>
  </r>
  <r>
    <x v="25"/>
    <x v="62"/>
    <x v="47"/>
    <x v="119"/>
    <x v="1"/>
    <x v="0"/>
    <n v="6935730"/>
  </r>
  <r>
    <x v="25"/>
    <x v="5"/>
    <x v="1"/>
    <x v="193"/>
    <x v="1"/>
    <x v="1"/>
    <n v="64500"/>
  </r>
  <r>
    <x v="25"/>
    <x v="19"/>
    <x v="18"/>
    <x v="127"/>
    <x v="1"/>
    <x v="0"/>
    <n v="335447"/>
  </r>
  <r>
    <x v="25"/>
    <x v="19"/>
    <x v="18"/>
    <x v="127"/>
    <x v="1"/>
    <x v="1"/>
    <n v="400446"/>
  </r>
  <r>
    <x v="25"/>
    <x v="24"/>
    <x v="14"/>
    <x v="144"/>
    <x v="1"/>
    <x v="0"/>
    <n v="2165833"/>
  </r>
  <r>
    <x v="25"/>
    <x v="24"/>
    <x v="14"/>
    <x v="144"/>
    <x v="1"/>
    <x v="1"/>
    <n v="2165833"/>
  </r>
  <r>
    <x v="25"/>
    <x v="24"/>
    <x v="14"/>
    <x v="33"/>
    <x v="1"/>
    <x v="0"/>
    <n v="1388889"/>
  </r>
  <r>
    <x v="25"/>
    <x v="24"/>
    <x v="14"/>
    <x v="33"/>
    <x v="1"/>
    <x v="1"/>
    <n v="1388889"/>
  </r>
  <r>
    <x v="2"/>
    <x v="3"/>
    <x v="3"/>
    <x v="141"/>
    <x v="1"/>
    <x v="0"/>
    <n v="72122"/>
  </r>
  <r>
    <x v="43"/>
    <x v="74"/>
    <x v="58"/>
    <x v="158"/>
    <x v="1"/>
    <x v="0"/>
    <n v="47943"/>
  </r>
  <r>
    <x v="43"/>
    <x v="74"/>
    <x v="58"/>
    <x v="158"/>
    <x v="1"/>
    <x v="1"/>
    <n v="66628"/>
  </r>
  <r>
    <x v="30"/>
    <x v="77"/>
    <x v="60"/>
    <x v="163"/>
    <x v="1"/>
    <x v="1"/>
    <n v="2899424"/>
  </r>
  <r>
    <x v="30"/>
    <x v="37"/>
    <x v="29"/>
    <x v="55"/>
    <x v="1"/>
    <x v="1"/>
    <n v="1750905"/>
  </r>
  <r>
    <x v="30"/>
    <x v="43"/>
    <x v="33"/>
    <x v="158"/>
    <x v="1"/>
    <x v="1"/>
    <n v="356524"/>
  </r>
  <r>
    <x v="30"/>
    <x v="22"/>
    <x v="15"/>
    <x v="166"/>
    <x v="1"/>
    <x v="1"/>
    <n v="28600"/>
  </r>
  <r>
    <x v="47"/>
    <x v="60"/>
    <x v="16"/>
    <x v="220"/>
    <x v="1"/>
    <x v="0"/>
    <n v="6000"/>
  </r>
  <r>
    <x v="47"/>
    <x v="74"/>
    <x v="58"/>
    <x v="158"/>
    <x v="1"/>
    <x v="1"/>
    <n v="315042"/>
  </r>
  <r>
    <x v="47"/>
    <x v="51"/>
    <x v="35"/>
    <x v="107"/>
    <x v="1"/>
    <x v="1"/>
    <n v="50783"/>
  </r>
  <r>
    <x v="47"/>
    <x v="34"/>
    <x v="27"/>
    <x v="166"/>
    <x v="1"/>
    <x v="1"/>
    <n v="105083"/>
  </r>
  <r>
    <x v="47"/>
    <x v="16"/>
    <x v="15"/>
    <x v="66"/>
    <x v="1"/>
    <x v="0"/>
    <n v="34343"/>
  </r>
  <r>
    <x v="47"/>
    <x v="16"/>
    <x v="15"/>
    <x v="166"/>
    <x v="1"/>
    <x v="1"/>
    <n v="28600"/>
  </r>
  <r>
    <x v="31"/>
    <x v="36"/>
    <x v="1"/>
    <x v="364"/>
    <x v="1"/>
    <x v="1"/>
    <n v="27000"/>
  </r>
  <r>
    <x v="31"/>
    <x v="74"/>
    <x v="58"/>
    <x v="158"/>
    <x v="1"/>
    <x v="0"/>
    <n v="95263"/>
  </r>
  <r>
    <x v="31"/>
    <x v="32"/>
    <x v="26"/>
    <x v="60"/>
    <x v="1"/>
    <x v="0"/>
    <n v="147219"/>
  </r>
  <r>
    <x v="31"/>
    <x v="32"/>
    <x v="26"/>
    <x v="60"/>
    <x v="1"/>
    <x v="1"/>
    <n v="147219"/>
  </r>
  <r>
    <x v="31"/>
    <x v="34"/>
    <x v="27"/>
    <x v="230"/>
    <x v="1"/>
    <x v="0"/>
    <n v="42149"/>
  </r>
  <r>
    <x v="31"/>
    <x v="16"/>
    <x v="15"/>
    <x v="94"/>
    <x v="1"/>
    <x v="0"/>
    <n v="215009"/>
  </r>
  <r>
    <x v="32"/>
    <x v="36"/>
    <x v="1"/>
    <x v="115"/>
    <x v="1"/>
    <x v="0"/>
    <n v="22650"/>
  </r>
  <r>
    <x v="32"/>
    <x v="74"/>
    <x v="58"/>
    <x v="158"/>
    <x v="1"/>
    <x v="0"/>
    <n v="95886"/>
  </r>
  <r>
    <x v="32"/>
    <x v="74"/>
    <x v="58"/>
    <x v="164"/>
    <x v="1"/>
    <x v="1"/>
    <n v="362200"/>
  </r>
  <r>
    <x v="32"/>
    <x v="74"/>
    <x v="58"/>
    <x v="196"/>
    <x v="1"/>
    <x v="1"/>
    <n v="36910"/>
  </r>
  <r>
    <x v="32"/>
    <x v="42"/>
    <x v="32"/>
    <x v="365"/>
    <x v="1"/>
    <x v="1"/>
    <n v="44454"/>
  </r>
  <r>
    <x v="32"/>
    <x v="0"/>
    <x v="0"/>
    <x v="89"/>
    <x v="1"/>
    <x v="0"/>
    <n v="376833"/>
  </r>
  <r>
    <x v="32"/>
    <x v="32"/>
    <x v="26"/>
    <x v="60"/>
    <x v="1"/>
    <x v="0"/>
    <n v="127775"/>
  </r>
  <r>
    <x v="32"/>
    <x v="32"/>
    <x v="26"/>
    <x v="60"/>
    <x v="1"/>
    <x v="1"/>
    <n v="127775"/>
  </r>
  <r>
    <x v="32"/>
    <x v="34"/>
    <x v="27"/>
    <x v="230"/>
    <x v="1"/>
    <x v="0"/>
    <n v="63224"/>
  </r>
  <r>
    <x v="42"/>
    <x v="36"/>
    <x v="1"/>
    <x v="79"/>
    <x v="1"/>
    <x v="0"/>
    <n v="20000"/>
  </r>
  <r>
    <x v="42"/>
    <x v="36"/>
    <x v="1"/>
    <x v="58"/>
    <x v="1"/>
    <x v="1"/>
    <n v="12000"/>
  </r>
  <r>
    <x v="42"/>
    <x v="74"/>
    <x v="58"/>
    <x v="158"/>
    <x v="1"/>
    <x v="0"/>
    <n v="47943"/>
  </r>
  <r>
    <x v="42"/>
    <x v="32"/>
    <x v="26"/>
    <x v="150"/>
    <x v="1"/>
    <x v="0"/>
    <n v="120436"/>
  </r>
  <r>
    <x v="42"/>
    <x v="32"/>
    <x v="26"/>
    <x v="60"/>
    <x v="1"/>
    <x v="1"/>
    <n v="124997"/>
  </r>
  <r>
    <x v="42"/>
    <x v="16"/>
    <x v="15"/>
    <x v="58"/>
    <x v="1"/>
    <x v="0"/>
    <n v="168068"/>
  </r>
  <r>
    <x v="42"/>
    <x v="16"/>
    <x v="15"/>
    <x v="58"/>
    <x v="1"/>
    <x v="1"/>
    <n v="126050"/>
  </r>
  <r>
    <x v="33"/>
    <x v="74"/>
    <x v="58"/>
    <x v="158"/>
    <x v="1"/>
    <x v="0"/>
    <n v="23660"/>
  </r>
  <r>
    <x v="33"/>
    <x v="34"/>
    <x v="27"/>
    <x v="230"/>
    <x v="1"/>
    <x v="0"/>
    <n v="105373"/>
  </r>
  <r>
    <x v="33"/>
    <x v="34"/>
    <x v="27"/>
    <x v="166"/>
    <x v="1"/>
    <x v="1"/>
    <n v="105083"/>
  </r>
  <r>
    <x v="33"/>
    <x v="16"/>
    <x v="15"/>
    <x v="66"/>
    <x v="1"/>
    <x v="0"/>
    <n v="34343"/>
  </r>
  <r>
    <x v="33"/>
    <x v="16"/>
    <x v="15"/>
    <x v="166"/>
    <x v="1"/>
    <x v="1"/>
    <n v="22880"/>
  </r>
  <r>
    <x v="24"/>
    <x v="101"/>
    <x v="76"/>
    <x v="110"/>
    <x v="1"/>
    <x v="1"/>
    <n v="564000"/>
  </r>
  <r>
    <x v="24"/>
    <x v="60"/>
    <x v="16"/>
    <x v="220"/>
    <x v="1"/>
    <x v="0"/>
    <n v="16000"/>
  </r>
  <r>
    <x v="24"/>
    <x v="36"/>
    <x v="1"/>
    <x v="178"/>
    <x v="1"/>
    <x v="0"/>
    <n v="16000"/>
  </r>
  <r>
    <x v="24"/>
    <x v="36"/>
    <x v="1"/>
    <x v="364"/>
    <x v="1"/>
    <x v="0"/>
    <n v="28000"/>
  </r>
  <r>
    <x v="24"/>
    <x v="36"/>
    <x v="1"/>
    <x v="79"/>
    <x v="1"/>
    <x v="1"/>
    <n v="12000"/>
  </r>
  <r>
    <x v="24"/>
    <x v="36"/>
    <x v="1"/>
    <x v="57"/>
    <x v="1"/>
    <x v="0"/>
    <n v="3234000"/>
  </r>
  <r>
    <x v="24"/>
    <x v="36"/>
    <x v="1"/>
    <x v="57"/>
    <x v="1"/>
    <x v="1"/>
    <n v="4088000"/>
  </r>
  <r>
    <x v="24"/>
    <x v="36"/>
    <x v="1"/>
    <x v="199"/>
    <x v="1"/>
    <x v="1"/>
    <n v="980000"/>
  </r>
  <r>
    <x v="24"/>
    <x v="36"/>
    <x v="1"/>
    <x v="366"/>
    <x v="1"/>
    <x v="1"/>
    <n v="31000"/>
  </r>
  <r>
    <x v="24"/>
    <x v="36"/>
    <x v="1"/>
    <x v="367"/>
    <x v="1"/>
    <x v="1"/>
    <n v="623520"/>
  </r>
  <r>
    <x v="24"/>
    <x v="36"/>
    <x v="1"/>
    <x v="170"/>
    <x v="1"/>
    <x v="1"/>
    <n v="-711750"/>
  </r>
  <r>
    <x v="24"/>
    <x v="74"/>
    <x v="58"/>
    <x v="158"/>
    <x v="1"/>
    <x v="0"/>
    <n v="95263"/>
  </r>
  <r>
    <x v="24"/>
    <x v="74"/>
    <x v="58"/>
    <x v="158"/>
    <x v="1"/>
    <x v="1"/>
    <n v="135018"/>
  </r>
  <r>
    <x v="24"/>
    <x v="83"/>
    <x v="44"/>
    <x v="92"/>
    <x v="1"/>
    <x v="1"/>
    <n v="35000"/>
  </r>
  <r>
    <x v="24"/>
    <x v="83"/>
    <x v="44"/>
    <x v="368"/>
    <x v="1"/>
    <x v="1"/>
    <n v="50000"/>
  </r>
  <r>
    <x v="24"/>
    <x v="34"/>
    <x v="27"/>
    <x v="230"/>
    <x v="1"/>
    <x v="0"/>
    <n v="122948"/>
  </r>
  <r>
    <x v="24"/>
    <x v="34"/>
    <x v="27"/>
    <x v="166"/>
    <x v="1"/>
    <x v="1"/>
    <n v="105083"/>
  </r>
  <r>
    <x v="24"/>
    <x v="16"/>
    <x v="15"/>
    <x v="246"/>
    <x v="1"/>
    <x v="1"/>
    <n v="33613"/>
  </r>
  <r>
    <x v="24"/>
    <x v="16"/>
    <x v="15"/>
    <x v="66"/>
    <x v="1"/>
    <x v="0"/>
    <n v="34343"/>
  </r>
  <r>
    <x v="24"/>
    <x v="16"/>
    <x v="15"/>
    <x v="66"/>
    <x v="1"/>
    <x v="1"/>
    <n v="20168"/>
  </r>
  <r>
    <x v="24"/>
    <x v="16"/>
    <x v="15"/>
    <x v="369"/>
    <x v="1"/>
    <x v="0"/>
    <n v="35000"/>
  </r>
  <r>
    <x v="24"/>
    <x v="16"/>
    <x v="15"/>
    <x v="166"/>
    <x v="1"/>
    <x v="1"/>
    <n v="28600"/>
  </r>
  <r>
    <x v="24"/>
    <x v="44"/>
    <x v="24"/>
    <x v="178"/>
    <x v="1"/>
    <x v="0"/>
    <n v="259200"/>
  </r>
  <r>
    <x v="24"/>
    <x v="44"/>
    <x v="24"/>
    <x v="61"/>
    <x v="1"/>
    <x v="1"/>
    <n v="84400"/>
  </r>
  <r>
    <x v="5"/>
    <x v="102"/>
    <x v="77"/>
    <x v="370"/>
    <x v="1"/>
    <x v="1"/>
    <n v="188214"/>
  </r>
  <r>
    <x v="5"/>
    <x v="17"/>
    <x v="16"/>
    <x v="220"/>
    <x v="1"/>
    <x v="0"/>
    <n v="16000"/>
  </r>
  <r>
    <x v="5"/>
    <x v="17"/>
    <x v="16"/>
    <x v="117"/>
    <x v="1"/>
    <x v="0"/>
    <n v="300318"/>
  </r>
  <r>
    <x v="5"/>
    <x v="17"/>
    <x v="16"/>
    <x v="117"/>
    <x v="1"/>
    <x v="1"/>
    <n v="369391"/>
  </r>
  <r>
    <x v="5"/>
    <x v="17"/>
    <x v="16"/>
    <x v="21"/>
    <x v="1"/>
    <x v="0"/>
    <n v="68880"/>
  </r>
  <r>
    <x v="5"/>
    <x v="17"/>
    <x v="16"/>
    <x v="21"/>
    <x v="1"/>
    <x v="1"/>
    <n v="74763"/>
  </r>
  <r>
    <x v="5"/>
    <x v="1"/>
    <x v="1"/>
    <x v="88"/>
    <x v="1"/>
    <x v="0"/>
    <n v="139480"/>
  </r>
  <r>
    <x v="5"/>
    <x v="1"/>
    <x v="1"/>
    <x v="88"/>
    <x v="1"/>
    <x v="1"/>
    <n v="70320"/>
  </r>
  <r>
    <x v="5"/>
    <x v="1"/>
    <x v="1"/>
    <x v="57"/>
    <x v="1"/>
    <x v="1"/>
    <n v="252000"/>
  </r>
  <r>
    <x v="5"/>
    <x v="1"/>
    <x v="1"/>
    <x v="56"/>
    <x v="1"/>
    <x v="0"/>
    <n v="81306468"/>
  </r>
  <r>
    <x v="5"/>
    <x v="1"/>
    <x v="1"/>
    <x v="19"/>
    <x v="1"/>
    <x v="0"/>
    <n v="5877500"/>
  </r>
  <r>
    <x v="5"/>
    <x v="1"/>
    <x v="1"/>
    <x v="19"/>
    <x v="1"/>
    <x v="1"/>
    <n v="114850364"/>
  </r>
  <r>
    <x v="5"/>
    <x v="1"/>
    <x v="1"/>
    <x v="7"/>
    <x v="1"/>
    <x v="0"/>
    <n v="105766196"/>
  </r>
  <r>
    <x v="5"/>
    <x v="1"/>
    <x v="1"/>
    <x v="7"/>
    <x v="1"/>
    <x v="1"/>
    <n v="51301433"/>
  </r>
  <r>
    <x v="5"/>
    <x v="75"/>
    <x v="33"/>
    <x v="158"/>
    <x v="1"/>
    <x v="0"/>
    <n v="167489"/>
  </r>
  <r>
    <x v="5"/>
    <x v="75"/>
    <x v="33"/>
    <x v="158"/>
    <x v="1"/>
    <x v="1"/>
    <n v="180024"/>
  </r>
  <r>
    <x v="5"/>
    <x v="21"/>
    <x v="78"/>
    <x v="371"/>
    <x v="1"/>
    <x v="1"/>
    <n v="750000"/>
  </r>
  <r>
    <x v="5"/>
    <x v="21"/>
    <x v="78"/>
    <x v="372"/>
    <x v="1"/>
    <x v="0"/>
    <n v="167227"/>
  </r>
  <r>
    <x v="5"/>
    <x v="15"/>
    <x v="14"/>
    <x v="125"/>
    <x v="1"/>
    <x v="0"/>
    <n v="649917"/>
  </r>
  <r>
    <x v="5"/>
    <x v="15"/>
    <x v="14"/>
    <x v="125"/>
    <x v="1"/>
    <x v="1"/>
    <n v="649917"/>
  </r>
  <r>
    <x v="5"/>
    <x v="15"/>
    <x v="14"/>
    <x v="17"/>
    <x v="1"/>
    <x v="0"/>
    <n v="104667"/>
  </r>
  <r>
    <x v="5"/>
    <x v="15"/>
    <x v="14"/>
    <x v="17"/>
    <x v="1"/>
    <x v="1"/>
    <n v="104667"/>
  </r>
  <r>
    <x v="5"/>
    <x v="29"/>
    <x v="24"/>
    <x v="92"/>
    <x v="1"/>
    <x v="1"/>
    <n v="33500"/>
  </r>
  <r>
    <x v="5"/>
    <x v="96"/>
    <x v="27"/>
    <x v="230"/>
    <x v="1"/>
    <x v="0"/>
    <n v="105373"/>
  </r>
  <r>
    <x v="5"/>
    <x v="96"/>
    <x v="27"/>
    <x v="166"/>
    <x v="1"/>
    <x v="1"/>
    <n v="105083"/>
  </r>
  <r>
    <x v="5"/>
    <x v="40"/>
    <x v="15"/>
    <x v="66"/>
    <x v="1"/>
    <x v="0"/>
    <n v="38943"/>
  </r>
  <r>
    <x v="5"/>
    <x v="40"/>
    <x v="15"/>
    <x v="166"/>
    <x v="1"/>
    <x v="1"/>
    <n v="11440"/>
  </r>
  <r>
    <x v="5"/>
    <x v="45"/>
    <x v="34"/>
    <x v="83"/>
    <x v="1"/>
    <x v="0"/>
    <n v="340000"/>
  </r>
  <r>
    <x v="5"/>
    <x v="45"/>
    <x v="34"/>
    <x v="83"/>
    <x v="1"/>
    <x v="1"/>
    <n v="340012"/>
  </r>
  <r>
    <x v="5"/>
    <x v="29"/>
    <x v="24"/>
    <x v="373"/>
    <x v="1"/>
    <x v="0"/>
    <n v="32800"/>
  </r>
  <r>
    <x v="5"/>
    <x v="29"/>
    <x v="24"/>
    <x v="374"/>
    <x v="1"/>
    <x v="0"/>
    <n v="33000"/>
  </r>
  <r>
    <x v="54"/>
    <x v="60"/>
    <x v="16"/>
    <x v="375"/>
    <x v="1"/>
    <x v="0"/>
    <n v="2624575"/>
  </r>
  <r>
    <x v="54"/>
    <x v="60"/>
    <x v="16"/>
    <x v="375"/>
    <x v="1"/>
    <x v="1"/>
    <n v="2963101"/>
  </r>
  <r>
    <x v="34"/>
    <x v="60"/>
    <x v="16"/>
    <x v="220"/>
    <x v="1"/>
    <x v="0"/>
    <n v="12000"/>
  </r>
  <r>
    <x v="34"/>
    <x v="36"/>
    <x v="1"/>
    <x v="376"/>
    <x v="1"/>
    <x v="1"/>
    <n v="32200"/>
  </r>
  <r>
    <x v="34"/>
    <x v="74"/>
    <x v="58"/>
    <x v="158"/>
    <x v="1"/>
    <x v="0"/>
    <n v="95263"/>
  </r>
  <r>
    <x v="34"/>
    <x v="74"/>
    <x v="58"/>
    <x v="158"/>
    <x v="1"/>
    <x v="1"/>
    <n v="111634"/>
  </r>
  <r>
    <x v="34"/>
    <x v="34"/>
    <x v="27"/>
    <x v="230"/>
    <x v="1"/>
    <x v="0"/>
    <n v="87798"/>
  </r>
  <r>
    <x v="34"/>
    <x v="34"/>
    <x v="27"/>
    <x v="166"/>
    <x v="1"/>
    <x v="1"/>
    <n v="105083"/>
  </r>
  <r>
    <x v="34"/>
    <x v="16"/>
    <x v="15"/>
    <x v="66"/>
    <x v="1"/>
    <x v="0"/>
    <n v="34343"/>
  </r>
  <r>
    <x v="34"/>
    <x v="16"/>
    <x v="15"/>
    <x v="166"/>
    <x v="1"/>
    <x v="1"/>
    <n v="28600"/>
  </r>
  <r>
    <x v="17"/>
    <x v="4"/>
    <x v="4"/>
    <x v="377"/>
    <x v="1"/>
    <x v="1"/>
    <n v="14286"/>
  </r>
  <r>
    <x v="17"/>
    <x v="4"/>
    <x v="4"/>
    <x v="8"/>
    <x v="1"/>
    <x v="1"/>
    <n v="157000"/>
  </r>
  <r>
    <x v="17"/>
    <x v="14"/>
    <x v="13"/>
    <x v="16"/>
    <x v="1"/>
    <x v="0"/>
    <n v="64800"/>
  </r>
  <r>
    <x v="6"/>
    <x v="36"/>
    <x v="1"/>
    <x v="79"/>
    <x v="1"/>
    <x v="1"/>
    <n v="40000"/>
  </r>
  <r>
    <x v="6"/>
    <x v="6"/>
    <x v="5"/>
    <x v="192"/>
    <x v="1"/>
    <x v="1"/>
    <n v="653823"/>
  </r>
  <r>
    <x v="6"/>
    <x v="6"/>
    <x v="5"/>
    <x v="96"/>
    <x v="1"/>
    <x v="1"/>
    <n v="119372"/>
  </r>
  <r>
    <x v="6"/>
    <x v="6"/>
    <x v="5"/>
    <x v="378"/>
    <x v="1"/>
    <x v="1"/>
    <n v="30000"/>
  </r>
  <r>
    <x v="6"/>
    <x v="6"/>
    <x v="5"/>
    <x v="200"/>
    <x v="1"/>
    <x v="1"/>
    <n v="646500"/>
  </r>
  <r>
    <x v="6"/>
    <x v="9"/>
    <x v="8"/>
    <x v="379"/>
    <x v="1"/>
    <x v="1"/>
    <n v="34274"/>
  </r>
  <r>
    <x v="6"/>
    <x v="9"/>
    <x v="8"/>
    <x v="380"/>
    <x v="1"/>
    <x v="1"/>
    <n v="30000"/>
  </r>
  <r>
    <x v="6"/>
    <x v="9"/>
    <x v="8"/>
    <x v="139"/>
    <x v="1"/>
    <x v="1"/>
    <n v="3441000"/>
  </r>
  <r>
    <x v="6"/>
    <x v="9"/>
    <x v="8"/>
    <x v="113"/>
    <x v="1"/>
    <x v="1"/>
    <n v="63782"/>
  </r>
  <r>
    <x v="6"/>
    <x v="9"/>
    <x v="8"/>
    <x v="200"/>
    <x v="1"/>
    <x v="1"/>
    <n v="80000"/>
  </r>
  <r>
    <x v="6"/>
    <x v="9"/>
    <x v="8"/>
    <x v="381"/>
    <x v="1"/>
    <x v="0"/>
    <n v="324000"/>
  </r>
  <r>
    <x v="6"/>
    <x v="9"/>
    <x v="8"/>
    <x v="16"/>
    <x v="1"/>
    <x v="1"/>
    <n v="119800"/>
  </r>
  <r>
    <x v="6"/>
    <x v="9"/>
    <x v="8"/>
    <x v="8"/>
    <x v="1"/>
    <x v="0"/>
    <n v="415150"/>
  </r>
  <r>
    <x v="6"/>
    <x v="9"/>
    <x v="8"/>
    <x v="8"/>
    <x v="1"/>
    <x v="1"/>
    <n v="81700"/>
  </r>
  <r>
    <x v="18"/>
    <x v="14"/>
    <x v="13"/>
    <x v="16"/>
    <x v="1"/>
    <x v="0"/>
    <n v="20000"/>
  </r>
  <r>
    <x v="18"/>
    <x v="7"/>
    <x v="6"/>
    <x v="16"/>
    <x v="1"/>
    <x v="0"/>
    <n v="41402"/>
  </r>
  <r>
    <x v="55"/>
    <x v="7"/>
    <x v="6"/>
    <x v="16"/>
    <x v="1"/>
    <x v="1"/>
    <n v="176420"/>
  </r>
  <r>
    <x v="56"/>
    <x v="14"/>
    <x v="13"/>
    <x v="382"/>
    <x v="1"/>
    <x v="1"/>
    <n v="91400"/>
  </r>
  <r>
    <x v="48"/>
    <x v="0"/>
    <x v="0"/>
    <x v="206"/>
    <x v="1"/>
    <x v="1"/>
    <n v="269733"/>
  </r>
  <r>
    <x v="27"/>
    <x v="14"/>
    <x v="13"/>
    <x v="89"/>
    <x v="1"/>
    <x v="1"/>
    <n v="2040000"/>
  </r>
  <r>
    <x v="27"/>
    <x v="14"/>
    <x v="13"/>
    <x v="70"/>
    <x v="1"/>
    <x v="0"/>
    <n v="60000"/>
  </r>
  <r>
    <x v="27"/>
    <x v="14"/>
    <x v="13"/>
    <x v="54"/>
    <x v="1"/>
    <x v="0"/>
    <n v="6000000"/>
  </r>
  <r>
    <x v="27"/>
    <x v="14"/>
    <x v="13"/>
    <x v="200"/>
    <x v="1"/>
    <x v="1"/>
    <n v="158400"/>
  </r>
  <r>
    <x v="27"/>
    <x v="0"/>
    <x v="0"/>
    <x v="89"/>
    <x v="1"/>
    <x v="1"/>
    <n v="500000"/>
  </r>
  <r>
    <x v="27"/>
    <x v="0"/>
    <x v="0"/>
    <x v="383"/>
    <x v="1"/>
    <x v="0"/>
    <n v="1950318"/>
  </r>
  <r>
    <x v="27"/>
    <x v="0"/>
    <x v="0"/>
    <x v="383"/>
    <x v="1"/>
    <x v="1"/>
    <n v="1950318"/>
  </r>
  <r>
    <x v="27"/>
    <x v="0"/>
    <x v="0"/>
    <x v="35"/>
    <x v="1"/>
    <x v="0"/>
    <n v="1100750"/>
  </r>
  <r>
    <x v="27"/>
    <x v="0"/>
    <x v="0"/>
    <x v="35"/>
    <x v="1"/>
    <x v="1"/>
    <n v="1100750"/>
  </r>
  <r>
    <x v="16"/>
    <x v="14"/>
    <x v="13"/>
    <x v="70"/>
    <x v="1"/>
    <x v="1"/>
    <n v="170000"/>
  </r>
  <r>
    <x v="16"/>
    <x v="7"/>
    <x v="6"/>
    <x v="8"/>
    <x v="1"/>
    <x v="0"/>
    <n v="115400"/>
  </r>
  <r>
    <x v="57"/>
    <x v="7"/>
    <x v="6"/>
    <x v="16"/>
    <x v="1"/>
    <x v="1"/>
    <n v="69952"/>
  </r>
  <r>
    <x v="7"/>
    <x v="7"/>
    <x v="6"/>
    <x v="383"/>
    <x v="1"/>
    <x v="1"/>
    <n v="990000"/>
  </r>
  <r>
    <x v="58"/>
    <x v="7"/>
    <x v="6"/>
    <x v="16"/>
    <x v="1"/>
    <x v="0"/>
    <n v="130100"/>
  </r>
  <r>
    <x v="19"/>
    <x v="7"/>
    <x v="6"/>
    <x v="16"/>
    <x v="1"/>
    <x v="0"/>
    <n v="1199845"/>
  </r>
  <r>
    <x v="35"/>
    <x v="36"/>
    <x v="1"/>
    <x v="384"/>
    <x v="1"/>
    <x v="1"/>
    <n v="80000"/>
  </r>
  <r>
    <x v="35"/>
    <x v="36"/>
    <x v="1"/>
    <x v="385"/>
    <x v="1"/>
    <x v="0"/>
    <n v="70000"/>
  </r>
  <r>
    <x v="35"/>
    <x v="36"/>
    <x v="1"/>
    <x v="386"/>
    <x v="1"/>
    <x v="0"/>
    <n v="40000"/>
  </r>
  <r>
    <x v="35"/>
    <x v="42"/>
    <x v="32"/>
    <x v="149"/>
    <x v="1"/>
    <x v="1"/>
    <n v="1753482"/>
  </r>
  <r>
    <x v="35"/>
    <x v="42"/>
    <x v="32"/>
    <x v="113"/>
    <x v="1"/>
    <x v="0"/>
    <n v="323589"/>
  </r>
  <r>
    <x v="35"/>
    <x v="42"/>
    <x v="32"/>
    <x v="113"/>
    <x v="1"/>
    <x v="1"/>
    <n v="210639"/>
  </r>
  <r>
    <x v="35"/>
    <x v="42"/>
    <x v="32"/>
    <x v="387"/>
    <x v="1"/>
    <x v="0"/>
    <n v="786905"/>
  </r>
  <r>
    <x v="35"/>
    <x v="42"/>
    <x v="32"/>
    <x v="387"/>
    <x v="1"/>
    <x v="1"/>
    <n v="592584"/>
  </r>
  <r>
    <x v="35"/>
    <x v="42"/>
    <x v="32"/>
    <x v="94"/>
    <x v="1"/>
    <x v="1"/>
    <n v="126274"/>
  </r>
  <r>
    <x v="35"/>
    <x v="42"/>
    <x v="32"/>
    <x v="73"/>
    <x v="1"/>
    <x v="0"/>
    <n v="1160000"/>
  </r>
  <r>
    <x v="35"/>
    <x v="42"/>
    <x v="32"/>
    <x v="365"/>
    <x v="1"/>
    <x v="1"/>
    <n v="70355"/>
  </r>
  <r>
    <x v="35"/>
    <x v="42"/>
    <x v="32"/>
    <x v="45"/>
    <x v="1"/>
    <x v="1"/>
    <n v="1330000"/>
  </r>
  <r>
    <x v="35"/>
    <x v="42"/>
    <x v="32"/>
    <x v="25"/>
    <x v="1"/>
    <x v="0"/>
    <n v="115310"/>
  </r>
  <r>
    <x v="35"/>
    <x v="42"/>
    <x v="32"/>
    <x v="388"/>
    <x v="1"/>
    <x v="1"/>
    <n v="1990000"/>
  </r>
  <r>
    <x v="35"/>
    <x v="42"/>
    <x v="32"/>
    <x v="8"/>
    <x v="1"/>
    <x v="1"/>
    <n v="184800"/>
  </r>
  <r>
    <x v="35"/>
    <x v="42"/>
    <x v="32"/>
    <x v="386"/>
    <x v="1"/>
    <x v="0"/>
    <n v="193000"/>
  </r>
  <r>
    <x v="35"/>
    <x v="9"/>
    <x v="8"/>
    <x v="8"/>
    <x v="1"/>
    <x v="1"/>
    <n v="38500"/>
  </r>
  <r>
    <x v="59"/>
    <x v="50"/>
    <x v="34"/>
    <x v="389"/>
    <x v="1"/>
    <x v="0"/>
    <n v="1020000"/>
  </r>
  <r>
    <x v="59"/>
    <x v="50"/>
    <x v="34"/>
    <x v="389"/>
    <x v="1"/>
    <x v="1"/>
    <n v="4015000"/>
  </r>
  <r>
    <x v="13"/>
    <x v="8"/>
    <x v="7"/>
    <x v="378"/>
    <x v="1"/>
    <x v="1"/>
    <n v="60000"/>
  </r>
  <r>
    <x v="13"/>
    <x v="4"/>
    <x v="4"/>
    <x v="23"/>
    <x v="1"/>
    <x v="1"/>
    <n v="29000"/>
  </r>
  <r>
    <x v="13"/>
    <x v="4"/>
    <x v="4"/>
    <x v="390"/>
    <x v="1"/>
    <x v="1"/>
    <n v="6732275"/>
  </r>
  <r>
    <x v="13"/>
    <x v="0"/>
    <x v="0"/>
    <x v="208"/>
    <x v="1"/>
    <x v="0"/>
    <n v="5158480"/>
  </r>
  <r>
    <x v="13"/>
    <x v="0"/>
    <x v="0"/>
    <x v="208"/>
    <x v="1"/>
    <x v="1"/>
    <n v="1494395"/>
  </r>
  <r>
    <x v="13"/>
    <x v="103"/>
    <x v="79"/>
    <x v="210"/>
    <x v="1"/>
    <x v="0"/>
    <n v="1197745"/>
  </r>
  <r>
    <x v="13"/>
    <x v="103"/>
    <x v="79"/>
    <x v="211"/>
    <x v="1"/>
    <x v="0"/>
    <n v="520717"/>
  </r>
  <r>
    <x v="13"/>
    <x v="103"/>
    <x v="79"/>
    <x v="391"/>
    <x v="1"/>
    <x v="0"/>
    <n v="371332"/>
  </r>
  <r>
    <x v="13"/>
    <x v="9"/>
    <x v="8"/>
    <x v="84"/>
    <x v="1"/>
    <x v="1"/>
    <n v="200000"/>
  </r>
  <r>
    <x v="13"/>
    <x v="9"/>
    <x v="8"/>
    <x v="8"/>
    <x v="1"/>
    <x v="1"/>
    <n v="28800"/>
  </r>
  <r>
    <x v="37"/>
    <x v="0"/>
    <x v="0"/>
    <x v="120"/>
    <x v="1"/>
    <x v="1"/>
    <n v="53550"/>
  </r>
  <r>
    <x v="60"/>
    <x v="4"/>
    <x v="4"/>
    <x v="382"/>
    <x v="1"/>
    <x v="0"/>
    <n v="71400"/>
  </r>
  <r>
    <x v="8"/>
    <x v="36"/>
    <x v="1"/>
    <x v="79"/>
    <x v="1"/>
    <x v="1"/>
    <n v="36000"/>
  </r>
  <r>
    <x v="8"/>
    <x v="4"/>
    <x v="4"/>
    <x v="14"/>
    <x v="1"/>
    <x v="0"/>
    <n v="106302"/>
  </r>
  <r>
    <x v="8"/>
    <x v="0"/>
    <x v="0"/>
    <x v="120"/>
    <x v="1"/>
    <x v="0"/>
    <n v="95531"/>
  </r>
  <r>
    <x v="8"/>
    <x v="0"/>
    <x v="0"/>
    <x v="120"/>
    <x v="1"/>
    <x v="1"/>
    <n v="164948"/>
  </r>
  <r>
    <x v="8"/>
    <x v="16"/>
    <x v="15"/>
    <x v="20"/>
    <x v="1"/>
    <x v="1"/>
    <n v="36555"/>
  </r>
  <r>
    <x v="9"/>
    <x v="36"/>
    <x v="1"/>
    <x v="385"/>
    <x v="1"/>
    <x v="0"/>
    <n v="70000"/>
  </r>
  <r>
    <x v="9"/>
    <x v="4"/>
    <x v="4"/>
    <x v="387"/>
    <x v="1"/>
    <x v="0"/>
    <n v="139277"/>
  </r>
  <r>
    <x v="9"/>
    <x v="4"/>
    <x v="4"/>
    <x v="8"/>
    <x v="1"/>
    <x v="0"/>
    <n v="92000"/>
  </r>
  <r>
    <x v="14"/>
    <x v="8"/>
    <x v="7"/>
    <x v="392"/>
    <x v="1"/>
    <x v="0"/>
    <n v="40000"/>
  </r>
  <r>
    <x v="14"/>
    <x v="4"/>
    <x v="4"/>
    <x v="113"/>
    <x v="1"/>
    <x v="0"/>
    <n v="29412"/>
  </r>
  <r>
    <x v="14"/>
    <x v="4"/>
    <x v="4"/>
    <x v="96"/>
    <x v="1"/>
    <x v="0"/>
    <n v="43833"/>
  </r>
  <r>
    <x v="14"/>
    <x v="4"/>
    <x v="4"/>
    <x v="202"/>
    <x v="1"/>
    <x v="0"/>
    <n v="2335996"/>
  </r>
  <r>
    <x v="14"/>
    <x v="4"/>
    <x v="4"/>
    <x v="200"/>
    <x v="1"/>
    <x v="1"/>
    <n v="230000"/>
  </r>
  <r>
    <x v="14"/>
    <x v="4"/>
    <x v="4"/>
    <x v="14"/>
    <x v="1"/>
    <x v="0"/>
    <n v="76639"/>
  </r>
  <r>
    <x v="14"/>
    <x v="0"/>
    <x v="0"/>
    <x v="209"/>
    <x v="1"/>
    <x v="1"/>
    <n v="109783"/>
  </r>
  <r>
    <x v="14"/>
    <x v="0"/>
    <x v="0"/>
    <x v="202"/>
    <x v="1"/>
    <x v="1"/>
    <n v="86893"/>
  </r>
  <r>
    <x v="40"/>
    <x v="36"/>
    <x v="1"/>
    <x v="147"/>
    <x v="1"/>
    <x v="0"/>
    <n v="18000"/>
  </r>
  <r>
    <x v="40"/>
    <x v="4"/>
    <x v="4"/>
    <x v="139"/>
    <x v="1"/>
    <x v="0"/>
    <n v="1460000"/>
  </r>
  <r>
    <x v="40"/>
    <x v="0"/>
    <x v="0"/>
    <x v="139"/>
    <x v="1"/>
    <x v="1"/>
    <n v="163666"/>
  </r>
  <r>
    <x v="10"/>
    <x v="36"/>
    <x v="1"/>
    <x v="391"/>
    <x v="1"/>
    <x v="1"/>
    <n v="12997515"/>
  </r>
  <r>
    <x v="10"/>
    <x v="4"/>
    <x v="4"/>
    <x v="393"/>
    <x v="1"/>
    <x v="0"/>
    <n v="265866"/>
  </r>
  <r>
    <x v="10"/>
    <x v="4"/>
    <x v="4"/>
    <x v="394"/>
    <x v="1"/>
    <x v="0"/>
    <n v="28050"/>
  </r>
  <r>
    <x v="10"/>
    <x v="6"/>
    <x v="5"/>
    <x v="9"/>
    <x v="1"/>
    <x v="1"/>
    <n v="22931157"/>
  </r>
  <r>
    <x v="10"/>
    <x v="6"/>
    <x v="5"/>
    <x v="8"/>
    <x v="1"/>
    <x v="1"/>
    <n v="217900"/>
  </r>
  <r>
    <x v="20"/>
    <x v="8"/>
    <x v="7"/>
    <x v="8"/>
    <x v="1"/>
    <x v="1"/>
    <n v="36000"/>
  </r>
  <r>
    <x v="20"/>
    <x v="4"/>
    <x v="4"/>
    <x v="16"/>
    <x v="1"/>
    <x v="1"/>
    <n v="81840"/>
  </r>
  <r>
    <x v="20"/>
    <x v="0"/>
    <x v="0"/>
    <x v="129"/>
    <x v="1"/>
    <x v="1"/>
    <n v="195265"/>
  </r>
  <r>
    <x v="41"/>
    <x v="0"/>
    <x v="0"/>
    <x v="129"/>
    <x v="1"/>
    <x v="0"/>
    <n v="109699"/>
  </r>
  <r>
    <x v="41"/>
    <x v="0"/>
    <x v="0"/>
    <x v="129"/>
    <x v="1"/>
    <x v="1"/>
    <n v="109699"/>
  </r>
  <r>
    <x v="15"/>
    <x v="8"/>
    <x v="7"/>
    <x v="70"/>
    <x v="1"/>
    <x v="1"/>
    <n v="3024500"/>
  </r>
  <r>
    <x v="15"/>
    <x v="4"/>
    <x v="4"/>
    <x v="395"/>
    <x v="1"/>
    <x v="1"/>
    <n v="7000"/>
  </r>
  <r>
    <x v="15"/>
    <x v="4"/>
    <x v="4"/>
    <x v="96"/>
    <x v="1"/>
    <x v="1"/>
    <n v="255856"/>
  </r>
  <r>
    <x v="15"/>
    <x v="4"/>
    <x v="4"/>
    <x v="68"/>
    <x v="1"/>
    <x v="1"/>
    <n v="40100"/>
  </r>
  <r>
    <x v="15"/>
    <x v="4"/>
    <x v="4"/>
    <x v="53"/>
    <x v="1"/>
    <x v="0"/>
    <n v="200000"/>
  </r>
  <r>
    <x v="15"/>
    <x v="4"/>
    <x v="4"/>
    <x v="16"/>
    <x v="1"/>
    <x v="1"/>
    <n v="31933"/>
  </r>
  <r>
    <x v="15"/>
    <x v="4"/>
    <x v="4"/>
    <x v="14"/>
    <x v="1"/>
    <x v="0"/>
    <n v="20168"/>
  </r>
  <r>
    <x v="15"/>
    <x v="4"/>
    <x v="4"/>
    <x v="8"/>
    <x v="1"/>
    <x v="1"/>
    <n v="31800"/>
  </r>
  <r>
    <x v="15"/>
    <x v="50"/>
    <x v="34"/>
    <x v="392"/>
    <x v="1"/>
    <x v="0"/>
    <n v="29411"/>
  </r>
  <r>
    <x v="3"/>
    <x v="8"/>
    <x v="7"/>
    <x v="70"/>
    <x v="1"/>
    <x v="1"/>
    <n v="1100000"/>
  </r>
  <r>
    <x v="3"/>
    <x v="8"/>
    <x v="7"/>
    <x v="8"/>
    <x v="1"/>
    <x v="1"/>
    <n v="5500"/>
  </r>
  <r>
    <x v="3"/>
    <x v="4"/>
    <x v="4"/>
    <x v="70"/>
    <x v="1"/>
    <x v="1"/>
    <n v="1200000"/>
  </r>
  <r>
    <x v="3"/>
    <x v="4"/>
    <x v="4"/>
    <x v="68"/>
    <x v="1"/>
    <x v="0"/>
    <n v="20400"/>
  </r>
  <r>
    <x v="3"/>
    <x v="4"/>
    <x v="4"/>
    <x v="68"/>
    <x v="1"/>
    <x v="1"/>
    <n v="27600"/>
  </r>
  <r>
    <x v="3"/>
    <x v="4"/>
    <x v="4"/>
    <x v="25"/>
    <x v="1"/>
    <x v="0"/>
    <n v="370389"/>
  </r>
  <r>
    <x v="3"/>
    <x v="4"/>
    <x v="4"/>
    <x v="8"/>
    <x v="1"/>
    <x v="0"/>
    <n v="17000"/>
  </r>
  <r>
    <x v="3"/>
    <x v="4"/>
    <x v="4"/>
    <x v="8"/>
    <x v="1"/>
    <x v="1"/>
    <n v="40200"/>
  </r>
  <r>
    <x v="3"/>
    <x v="0"/>
    <x v="0"/>
    <x v="89"/>
    <x v="1"/>
    <x v="1"/>
    <n v="376833"/>
  </r>
  <r>
    <x v="3"/>
    <x v="6"/>
    <x v="5"/>
    <x v="393"/>
    <x v="1"/>
    <x v="1"/>
    <n v="2122618"/>
  </r>
  <r>
    <x v="3"/>
    <x v="6"/>
    <x v="5"/>
    <x v="68"/>
    <x v="1"/>
    <x v="1"/>
    <n v="178800"/>
  </r>
  <r>
    <x v="3"/>
    <x v="9"/>
    <x v="8"/>
    <x v="8"/>
    <x v="1"/>
    <x v="1"/>
    <n v="70500"/>
  </r>
  <r>
    <x v="61"/>
    <x v="4"/>
    <x v="4"/>
    <x v="396"/>
    <x v="1"/>
    <x v="0"/>
    <n v="238500"/>
  </r>
  <r>
    <x v="11"/>
    <x v="104"/>
    <x v="80"/>
    <x v="87"/>
    <x v="1"/>
    <x v="1"/>
    <n v="10118000"/>
  </r>
  <r>
    <x v="11"/>
    <x v="12"/>
    <x v="11"/>
    <x v="214"/>
    <x v="1"/>
    <x v="1"/>
    <n v="14161000"/>
  </r>
  <r>
    <x v="11"/>
    <x v="12"/>
    <x v="11"/>
    <x v="193"/>
    <x v="1"/>
    <x v="1"/>
    <n v="16500000"/>
  </r>
  <r>
    <x v="11"/>
    <x v="12"/>
    <x v="11"/>
    <x v="215"/>
    <x v="1"/>
    <x v="1"/>
    <n v="16500000"/>
  </r>
  <r>
    <x v="11"/>
    <x v="12"/>
    <x v="11"/>
    <x v="11"/>
    <x v="1"/>
    <x v="0"/>
    <n v="4323500"/>
  </r>
  <r>
    <x v="11"/>
    <x v="12"/>
    <x v="11"/>
    <x v="11"/>
    <x v="1"/>
    <x v="1"/>
    <n v="4595000"/>
  </r>
  <r>
    <x v="11"/>
    <x v="10"/>
    <x v="9"/>
    <x v="9"/>
    <x v="1"/>
    <x v="0"/>
    <n v="433536"/>
  </r>
  <r>
    <x v="11"/>
    <x v="10"/>
    <x v="9"/>
    <x v="9"/>
    <x v="1"/>
    <x v="1"/>
    <n v="456090"/>
  </r>
  <r>
    <x v="11"/>
    <x v="60"/>
    <x v="16"/>
    <x v="220"/>
    <x v="1"/>
    <x v="0"/>
    <n v="20000"/>
  </r>
  <r>
    <x v="11"/>
    <x v="60"/>
    <x v="16"/>
    <x v="117"/>
    <x v="1"/>
    <x v="0"/>
    <n v="146361"/>
  </r>
  <r>
    <x v="11"/>
    <x v="60"/>
    <x v="16"/>
    <x v="117"/>
    <x v="1"/>
    <x v="1"/>
    <n v="180024"/>
  </r>
  <r>
    <x v="11"/>
    <x v="54"/>
    <x v="40"/>
    <x v="141"/>
    <x v="1"/>
    <x v="1"/>
    <n v="2269442"/>
  </r>
  <r>
    <x v="11"/>
    <x v="54"/>
    <x v="40"/>
    <x v="103"/>
    <x v="1"/>
    <x v="0"/>
    <n v="1113984"/>
  </r>
  <r>
    <x v="11"/>
    <x v="54"/>
    <x v="40"/>
    <x v="103"/>
    <x v="1"/>
    <x v="1"/>
    <n v="2509399"/>
  </r>
  <r>
    <x v="11"/>
    <x v="55"/>
    <x v="41"/>
    <x v="103"/>
    <x v="1"/>
    <x v="0"/>
    <n v="40037992"/>
  </r>
  <r>
    <x v="11"/>
    <x v="55"/>
    <x v="41"/>
    <x v="103"/>
    <x v="1"/>
    <x v="1"/>
    <n v="38479945"/>
  </r>
  <r>
    <x v="11"/>
    <x v="36"/>
    <x v="1"/>
    <x v="79"/>
    <x v="1"/>
    <x v="0"/>
    <n v="42000"/>
  </r>
  <r>
    <x v="11"/>
    <x v="56"/>
    <x v="42"/>
    <x v="103"/>
    <x v="1"/>
    <x v="0"/>
    <n v="4427"/>
  </r>
  <r>
    <x v="11"/>
    <x v="56"/>
    <x v="42"/>
    <x v="103"/>
    <x v="1"/>
    <x v="1"/>
    <n v="4583"/>
  </r>
  <r>
    <x v="11"/>
    <x v="39"/>
    <x v="31"/>
    <x v="397"/>
    <x v="1"/>
    <x v="1"/>
    <n v="85000"/>
  </r>
  <r>
    <x v="11"/>
    <x v="39"/>
    <x v="31"/>
    <x v="398"/>
    <x v="1"/>
    <x v="1"/>
    <n v="209000"/>
  </r>
  <r>
    <x v="11"/>
    <x v="39"/>
    <x v="31"/>
    <x v="399"/>
    <x v="1"/>
    <x v="0"/>
    <n v="90000"/>
  </r>
  <r>
    <x v="11"/>
    <x v="74"/>
    <x v="58"/>
    <x v="158"/>
    <x v="1"/>
    <x v="1"/>
    <n v="21622"/>
  </r>
  <r>
    <x v="11"/>
    <x v="0"/>
    <x v="0"/>
    <x v="80"/>
    <x v="1"/>
    <x v="0"/>
    <n v="395833"/>
  </r>
  <r>
    <x v="11"/>
    <x v="0"/>
    <x v="0"/>
    <x v="80"/>
    <x v="1"/>
    <x v="1"/>
    <n v="395833"/>
  </r>
  <r>
    <x v="11"/>
    <x v="0"/>
    <x v="0"/>
    <x v="54"/>
    <x v="1"/>
    <x v="0"/>
    <n v="5442387"/>
  </r>
  <r>
    <x v="11"/>
    <x v="0"/>
    <x v="0"/>
    <x v="54"/>
    <x v="1"/>
    <x v="1"/>
    <n v="5442387"/>
  </r>
  <r>
    <x v="11"/>
    <x v="0"/>
    <x v="0"/>
    <x v="51"/>
    <x v="1"/>
    <x v="0"/>
    <n v="117289"/>
  </r>
  <r>
    <x v="11"/>
    <x v="0"/>
    <x v="0"/>
    <x v="51"/>
    <x v="1"/>
    <x v="1"/>
    <n v="117289"/>
  </r>
  <r>
    <x v="11"/>
    <x v="0"/>
    <x v="0"/>
    <x v="383"/>
    <x v="1"/>
    <x v="0"/>
    <n v="1119691"/>
  </r>
  <r>
    <x v="11"/>
    <x v="0"/>
    <x v="0"/>
    <x v="383"/>
    <x v="1"/>
    <x v="1"/>
    <n v="1119691"/>
  </r>
  <r>
    <x v="11"/>
    <x v="0"/>
    <x v="0"/>
    <x v="45"/>
    <x v="1"/>
    <x v="0"/>
    <n v="216667"/>
  </r>
  <r>
    <x v="11"/>
    <x v="0"/>
    <x v="0"/>
    <x v="45"/>
    <x v="1"/>
    <x v="1"/>
    <n v="216667"/>
  </r>
  <r>
    <x v="11"/>
    <x v="0"/>
    <x v="0"/>
    <x v="13"/>
    <x v="1"/>
    <x v="0"/>
    <n v="534832"/>
  </r>
  <r>
    <x v="11"/>
    <x v="0"/>
    <x v="0"/>
    <x v="13"/>
    <x v="1"/>
    <x v="1"/>
    <n v="534832"/>
  </r>
  <r>
    <x v="11"/>
    <x v="0"/>
    <x v="0"/>
    <x v="10"/>
    <x v="1"/>
    <x v="0"/>
    <n v="2844727"/>
  </r>
  <r>
    <x v="11"/>
    <x v="0"/>
    <x v="0"/>
    <x v="10"/>
    <x v="1"/>
    <x v="1"/>
    <n v="2844727"/>
  </r>
  <r>
    <x v="11"/>
    <x v="51"/>
    <x v="35"/>
    <x v="100"/>
    <x v="1"/>
    <x v="0"/>
    <n v="800895"/>
  </r>
  <r>
    <x v="11"/>
    <x v="51"/>
    <x v="35"/>
    <x v="100"/>
    <x v="1"/>
    <x v="1"/>
    <n v="800895"/>
  </r>
  <r>
    <x v="11"/>
    <x v="83"/>
    <x v="44"/>
    <x v="92"/>
    <x v="1"/>
    <x v="1"/>
    <n v="70000"/>
  </r>
  <r>
    <x v="11"/>
    <x v="34"/>
    <x v="27"/>
    <x v="230"/>
    <x v="1"/>
    <x v="0"/>
    <n v="316118"/>
  </r>
  <r>
    <x v="11"/>
    <x v="34"/>
    <x v="27"/>
    <x v="43"/>
    <x v="1"/>
    <x v="0"/>
    <n v="54000"/>
  </r>
  <r>
    <x v="11"/>
    <x v="34"/>
    <x v="27"/>
    <x v="400"/>
    <x v="1"/>
    <x v="0"/>
    <n v="101500"/>
  </r>
  <r>
    <x v="11"/>
    <x v="34"/>
    <x v="27"/>
    <x v="166"/>
    <x v="1"/>
    <x v="1"/>
    <n v="315248"/>
  </r>
  <r>
    <x v="11"/>
    <x v="16"/>
    <x v="15"/>
    <x v="66"/>
    <x v="1"/>
    <x v="0"/>
    <n v="103030"/>
  </r>
  <r>
    <x v="11"/>
    <x v="16"/>
    <x v="15"/>
    <x v="401"/>
    <x v="1"/>
    <x v="0"/>
    <n v="1975000"/>
  </r>
  <r>
    <x v="11"/>
    <x v="16"/>
    <x v="15"/>
    <x v="166"/>
    <x v="1"/>
    <x v="1"/>
    <n v="85797"/>
  </r>
  <r>
    <x v="11"/>
    <x v="16"/>
    <x v="15"/>
    <x v="402"/>
    <x v="1"/>
    <x v="1"/>
    <n v="334483"/>
  </r>
  <r>
    <x v="0"/>
    <x v="104"/>
    <x v="80"/>
    <x v="87"/>
    <x v="1"/>
    <x v="1"/>
    <n v="4185000"/>
  </r>
  <r>
    <x v="0"/>
    <x v="12"/>
    <x v="11"/>
    <x v="112"/>
    <x v="1"/>
    <x v="0"/>
    <n v="13347000"/>
  </r>
  <r>
    <x v="0"/>
    <x v="12"/>
    <x v="11"/>
    <x v="112"/>
    <x v="1"/>
    <x v="1"/>
    <n v="14161000"/>
  </r>
  <r>
    <x v="0"/>
    <x v="12"/>
    <x v="11"/>
    <x v="216"/>
    <x v="1"/>
    <x v="1"/>
    <n v="16500000"/>
  </r>
  <r>
    <x v="0"/>
    <x v="12"/>
    <x v="11"/>
    <x v="11"/>
    <x v="1"/>
    <x v="0"/>
    <n v="2769500"/>
  </r>
  <r>
    <x v="0"/>
    <x v="12"/>
    <x v="11"/>
    <x v="11"/>
    <x v="1"/>
    <x v="1"/>
    <n v="2944000"/>
  </r>
  <r>
    <x v="0"/>
    <x v="10"/>
    <x v="9"/>
    <x v="9"/>
    <x v="1"/>
    <x v="0"/>
    <n v="4105265"/>
  </r>
  <r>
    <x v="0"/>
    <x v="10"/>
    <x v="9"/>
    <x v="9"/>
    <x v="1"/>
    <x v="1"/>
    <n v="6757841"/>
  </r>
  <r>
    <x v="0"/>
    <x v="60"/>
    <x v="16"/>
    <x v="220"/>
    <x v="1"/>
    <x v="0"/>
    <n v="114000"/>
  </r>
  <r>
    <x v="0"/>
    <x v="60"/>
    <x v="16"/>
    <x v="117"/>
    <x v="1"/>
    <x v="0"/>
    <n v="146361"/>
  </r>
  <r>
    <x v="0"/>
    <x v="60"/>
    <x v="16"/>
    <x v="117"/>
    <x v="1"/>
    <x v="1"/>
    <n v="180023"/>
  </r>
  <r>
    <x v="0"/>
    <x v="54"/>
    <x v="40"/>
    <x v="103"/>
    <x v="1"/>
    <x v="0"/>
    <n v="5913022"/>
  </r>
  <r>
    <x v="0"/>
    <x v="54"/>
    <x v="40"/>
    <x v="103"/>
    <x v="1"/>
    <x v="1"/>
    <n v="4990492"/>
  </r>
  <r>
    <x v="0"/>
    <x v="55"/>
    <x v="41"/>
    <x v="103"/>
    <x v="1"/>
    <x v="0"/>
    <n v="18067966"/>
  </r>
  <r>
    <x v="0"/>
    <x v="55"/>
    <x v="41"/>
    <x v="103"/>
    <x v="1"/>
    <x v="1"/>
    <n v="17034375"/>
  </r>
  <r>
    <x v="0"/>
    <x v="36"/>
    <x v="1"/>
    <x v="147"/>
    <x v="1"/>
    <x v="0"/>
    <n v="10000"/>
  </r>
  <r>
    <x v="0"/>
    <x v="36"/>
    <x v="1"/>
    <x v="79"/>
    <x v="1"/>
    <x v="1"/>
    <n v="40000"/>
  </r>
  <r>
    <x v="0"/>
    <x v="36"/>
    <x v="1"/>
    <x v="78"/>
    <x v="1"/>
    <x v="0"/>
    <n v="15000"/>
  </r>
  <r>
    <x v="0"/>
    <x v="56"/>
    <x v="42"/>
    <x v="103"/>
    <x v="1"/>
    <x v="0"/>
    <n v="7825604"/>
  </r>
  <r>
    <x v="0"/>
    <x v="56"/>
    <x v="42"/>
    <x v="103"/>
    <x v="1"/>
    <x v="1"/>
    <n v="7656788"/>
  </r>
  <r>
    <x v="0"/>
    <x v="39"/>
    <x v="31"/>
    <x v="398"/>
    <x v="1"/>
    <x v="1"/>
    <n v="209000"/>
  </r>
  <r>
    <x v="0"/>
    <x v="39"/>
    <x v="31"/>
    <x v="399"/>
    <x v="1"/>
    <x v="1"/>
    <n v="80000"/>
  </r>
  <r>
    <x v="0"/>
    <x v="11"/>
    <x v="10"/>
    <x v="9"/>
    <x v="1"/>
    <x v="0"/>
    <n v="1388889"/>
  </r>
  <r>
    <x v="0"/>
    <x v="11"/>
    <x v="10"/>
    <x v="9"/>
    <x v="1"/>
    <x v="1"/>
    <n v="1388889"/>
  </r>
  <r>
    <x v="0"/>
    <x v="0"/>
    <x v="0"/>
    <x v="156"/>
    <x v="1"/>
    <x v="0"/>
    <n v="83333"/>
  </r>
  <r>
    <x v="0"/>
    <x v="0"/>
    <x v="0"/>
    <x v="156"/>
    <x v="1"/>
    <x v="1"/>
    <n v="83333"/>
  </r>
  <r>
    <x v="0"/>
    <x v="0"/>
    <x v="0"/>
    <x v="139"/>
    <x v="1"/>
    <x v="0"/>
    <n v="1063626"/>
  </r>
  <r>
    <x v="0"/>
    <x v="0"/>
    <x v="0"/>
    <x v="139"/>
    <x v="1"/>
    <x v="1"/>
    <n v="1063626"/>
  </r>
  <r>
    <x v="0"/>
    <x v="0"/>
    <x v="0"/>
    <x v="129"/>
    <x v="1"/>
    <x v="0"/>
    <n v="325582"/>
  </r>
  <r>
    <x v="0"/>
    <x v="0"/>
    <x v="0"/>
    <x v="129"/>
    <x v="1"/>
    <x v="1"/>
    <n v="325582"/>
  </r>
  <r>
    <x v="0"/>
    <x v="0"/>
    <x v="0"/>
    <x v="122"/>
    <x v="1"/>
    <x v="0"/>
    <n v="4199242"/>
  </r>
  <r>
    <x v="0"/>
    <x v="0"/>
    <x v="0"/>
    <x v="122"/>
    <x v="1"/>
    <x v="1"/>
    <n v="4199242"/>
  </r>
  <r>
    <x v="0"/>
    <x v="0"/>
    <x v="0"/>
    <x v="109"/>
    <x v="1"/>
    <x v="0"/>
    <n v="184450"/>
  </r>
  <r>
    <x v="0"/>
    <x v="0"/>
    <x v="0"/>
    <x v="109"/>
    <x v="1"/>
    <x v="1"/>
    <n v="184450"/>
  </r>
  <r>
    <x v="0"/>
    <x v="0"/>
    <x v="0"/>
    <x v="105"/>
    <x v="1"/>
    <x v="0"/>
    <n v="679445"/>
  </r>
  <r>
    <x v="0"/>
    <x v="0"/>
    <x v="0"/>
    <x v="105"/>
    <x v="1"/>
    <x v="1"/>
    <n v="679445"/>
  </r>
  <r>
    <x v="0"/>
    <x v="0"/>
    <x v="0"/>
    <x v="97"/>
    <x v="1"/>
    <x v="0"/>
    <n v="1166667"/>
  </r>
  <r>
    <x v="0"/>
    <x v="0"/>
    <x v="0"/>
    <x v="97"/>
    <x v="1"/>
    <x v="1"/>
    <n v="500000"/>
  </r>
  <r>
    <x v="0"/>
    <x v="0"/>
    <x v="0"/>
    <x v="90"/>
    <x v="1"/>
    <x v="0"/>
    <n v="3358263"/>
  </r>
  <r>
    <x v="0"/>
    <x v="0"/>
    <x v="0"/>
    <x v="90"/>
    <x v="1"/>
    <x v="1"/>
    <n v="3358263"/>
  </r>
  <r>
    <x v="0"/>
    <x v="0"/>
    <x v="0"/>
    <x v="89"/>
    <x v="1"/>
    <x v="0"/>
    <n v="1128200"/>
  </r>
  <r>
    <x v="0"/>
    <x v="0"/>
    <x v="0"/>
    <x v="89"/>
    <x v="1"/>
    <x v="1"/>
    <n v="1166200"/>
  </r>
  <r>
    <x v="0"/>
    <x v="0"/>
    <x v="0"/>
    <x v="80"/>
    <x v="1"/>
    <x v="0"/>
    <n v="2168550"/>
  </r>
  <r>
    <x v="0"/>
    <x v="0"/>
    <x v="0"/>
    <x v="80"/>
    <x v="1"/>
    <x v="1"/>
    <n v="2168550"/>
  </r>
  <r>
    <x v="0"/>
    <x v="0"/>
    <x v="0"/>
    <x v="71"/>
    <x v="1"/>
    <x v="0"/>
    <n v="558804"/>
  </r>
  <r>
    <x v="0"/>
    <x v="0"/>
    <x v="0"/>
    <x v="71"/>
    <x v="1"/>
    <x v="1"/>
    <n v="558804"/>
  </r>
  <r>
    <x v="0"/>
    <x v="0"/>
    <x v="0"/>
    <x v="69"/>
    <x v="1"/>
    <x v="0"/>
    <n v="204778"/>
  </r>
  <r>
    <x v="0"/>
    <x v="0"/>
    <x v="0"/>
    <x v="69"/>
    <x v="1"/>
    <x v="1"/>
    <n v="204778"/>
  </r>
  <r>
    <x v="0"/>
    <x v="0"/>
    <x v="0"/>
    <x v="63"/>
    <x v="1"/>
    <x v="0"/>
    <n v="735112"/>
  </r>
  <r>
    <x v="0"/>
    <x v="0"/>
    <x v="0"/>
    <x v="63"/>
    <x v="1"/>
    <x v="1"/>
    <n v="735112"/>
  </r>
  <r>
    <x v="0"/>
    <x v="0"/>
    <x v="0"/>
    <x v="62"/>
    <x v="1"/>
    <x v="0"/>
    <n v="225701"/>
  </r>
  <r>
    <x v="0"/>
    <x v="0"/>
    <x v="0"/>
    <x v="62"/>
    <x v="1"/>
    <x v="1"/>
    <n v="225701"/>
  </r>
  <r>
    <x v="0"/>
    <x v="0"/>
    <x v="0"/>
    <x v="54"/>
    <x v="1"/>
    <x v="0"/>
    <n v="657542"/>
  </r>
  <r>
    <x v="0"/>
    <x v="0"/>
    <x v="0"/>
    <x v="54"/>
    <x v="1"/>
    <x v="1"/>
    <n v="657542"/>
  </r>
  <r>
    <x v="0"/>
    <x v="0"/>
    <x v="0"/>
    <x v="47"/>
    <x v="1"/>
    <x v="0"/>
    <n v="383333"/>
  </r>
  <r>
    <x v="0"/>
    <x v="0"/>
    <x v="0"/>
    <x v="47"/>
    <x v="1"/>
    <x v="1"/>
    <n v="383333"/>
  </r>
  <r>
    <x v="0"/>
    <x v="0"/>
    <x v="0"/>
    <x v="27"/>
    <x v="1"/>
    <x v="0"/>
    <n v="220833"/>
  </r>
  <r>
    <x v="0"/>
    <x v="0"/>
    <x v="0"/>
    <x v="27"/>
    <x v="1"/>
    <x v="1"/>
    <n v="220833"/>
  </r>
  <r>
    <x v="0"/>
    <x v="0"/>
    <x v="0"/>
    <x v="9"/>
    <x v="1"/>
    <x v="0"/>
    <n v="388889"/>
  </r>
  <r>
    <x v="0"/>
    <x v="0"/>
    <x v="0"/>
    <x v="9"/>
    <x v="1"/>
    <x v="1"/>
    <n v="388889"/>
  </r>
  <r>
    <x v="0"/>
    <x v="0"/>
    <x v="0"/>
    <x v="0"/>
    <x v="1"/>
    <x v="0"/>
    <n v="416667"/>
  </r>
  <r>
    <x v="0"/>
    <x v="0"/>
    <x v="0"/>
    <x v="0"/>
    <x v="1"/>
    <x v="1"/>
    <n v="416667"/>
  </r>
  <r>
    <x v="0"/>
    <x v="32"/>
    <x v="26"/>
    <x v="158"/>
    <x v="1"/>
    <x v="0"/>
    <n v="143070"/>
  </r>
  <r>
    <x v="0"/>
    <x v="32"/>
    <x v="26"/>
    <x v="158"/>
    <x v="1"/>
    <x v="1"/>
    <n v="143070"/>
  </r>
  <r>
    <x v="0"/>
    <x v="34"/>
    <x v="27"/>
    <x v="230"/>
    <x v="1"/>
    <x v="0"/>
    <n v="842980"/>
  </r>
  <r>
    <x v="0"/>
    <x v="34"/>
    <x v="27"/>
    <x v="43"/>
    <x v="1"/>
    <x v="0"/>
    <n v="54000"/>
  </r>
  <r>
    <x v="0"/>
    <x v="34"/>
    <x v="27"/>
    <x v="400"/>
    <x v="1"/>
    <x v="0"/>
    <n v="101500"/>
  </r>
  <r>
    <x v="0"/>
    <x v="34"/>
    <x v="27"/>
    <x v="166"/>
    <x v="1"/>
    <x v="1"/>
    <n v="840660"/>
  </r>
  <r>
    <x v="0"/>
    <x v="16"/>
    <x v="15"/>
    <x v="246"/>
    <x v="1"/>
    <x v="1"/>
    <n v="436975"/>
  </r>
  <r>
    <x v="0"/>
    <x v="16"/>
    <x v="15"/>
    <x v="218"/>
    <x v="1"/>
    <x v="1"/>
    <n v="11500"/>
  </r>
  <r>
    <x v="0"/>
    <x v="16"/>
    <x v="15"/>
    <x v="66"/>
    <x v="1"/>
    <x v="0"/>
    <n v="249763"/>
  </r>
  <r>
    <x v="0"/>
    <x v="16"/>
    <x v="15"/>
    <x v="66"/>
    <x v="1"/>
    <x v="1"/>
    <n v="317000"/>
  </r>
  <r>
    <x v="0"/>
    <x v="16"/>
    <x v="15"/>
    <x v="166"/>
    <x v="1"/>
    <x v="1"/>
    <n v="466398"/>
  </r>
  <r>
    <x v="0"/>
    <x v="16"/>
    <x v="15"/>
    <x v="402"/>
    <x v="1"/>
    <x v="0"/>
    <n v="120000"/>
  </r>
  <r>
    <x v="0"/>
    <x v="16"/>
    <x v="15"/>
    <x v="402"/>
    <x v="1"/>
    <x v="1"/>
    <n v="472321"/>
  </r>
  <r>
    <x v="0"/>
    <x v="0"/>
    <x v="0"/>
    <x v="0"/>
    <x v="2"/>
    <x v="0"/>
    <n v="416667"/>
  </r>
  <r>
    <x v="1"/>
    <x v="1"/>
    <x v="1"/>
    <x v="1"/>
    <x v="2"/>
    <x v="0"/>
    <n v="54000"/>
  </r>
  <r>
    <x v="2"/>
    <x v="79"/>
    <x v="62"/>
    <x v="169"/>
    <x v="2"/>
    <x v="0"/>
    <n v="46696811"/>
  </r>
  <r>
    <x v="1"/>
    <x v="35"/>
    <x v="28"/>
    <x v="403"/>
    <x v="2"/>
    <x v="0"/>
    <n v="20084"/>
  </r>
  <r>
    <x v="3"/>
    <x v="8"/>
    <x v="7"/>
    <x v="4"/>
    <x v="2"/>
    <x v="0"/>
    <n v="109515"/>
  </r>
  <r>
    <x v="3"/>
    <x v="4"/>
    <x v="4"/>
    <x v="4"/>
    <x v="2"/>
    <x v="0"/>
    <n v="125160"/>
  </r>
  <r>
    <x v="5"/>
    <x v="1"/>
    <x v="1"/>
    <x v="6"/>
    <x v="2"/>
    <x v="0"/>
    <n v="58523387"/>
  </r>
  <r>
    <x v="17"/>
    <x v="4"/>
    <x v="4"/>
    <x v="8"/>
    <x v="2"/>
    <x v="0"/>
    <n v="58800"/>
  </r>
  <r>
    <x v="6"/>
    <x v="9"/>
    <x v="8"/>
    <x v="8"/>
    <x v="2"/>
    <x v="0"/>
    <n v="44000"/>
  </r>
  <r>
    <x v="35"/>
    <x v="42"/>
    <x v="32"/>
    <x v="8"/>
    <x v="2"/>
    <x v="0"/>
    <n v="370250"/>
  </r>
  <r>
    <x v="3"/>
    <x v="8"/>
    <x v="7"/>
    <x v="8"/>
    <x v="2"/>
    <x v="0"/>
    <n v="14000"/>
  </r>
  <r>
    <x v="3"/>
    <x v="4"/>
    <x v="4"/>
    <x v="8"/>
    <x v="2"/>
    <x v="0"/>
    <n v="95200"/>
  </r>
  <r>
    <x v="21"/>
    <x v="16"/>
    <x v="15"/>
    <x v="402"/>
    <x v="2"/>
    <x v="0"/>
    <n v="95655"/>
  </r>
  <r>
    <x v="1"/>
    <x v="49"/>
    <x v="37"/>
    <x v="9"/>
    <x v="2"/>
    <x v="0"/>
    <n v="733089.92"/>
  </r>
  <r>
    <x v="10"/>
    <x v="6"/>
    <x v="5"/>
    <x v="9"/>
    <x v="2"/>
    <x v="0"/>
    <n v="2048403"/>
  </r>
  <r>
    <x v="11"/>
    <x v="10"/>
    <x v="9"/>
    <x v="9"/>
    <x v="2"/>
    <x v="0"/>
    <n v="433536"/>
  </r>
  <r>
    <x v="0"/>
    <x v="10"/>
    <x v="9"/>
    <x v="9"/>
    <x v="2"/>
    <x v="0"/>
    <n v="4105265"/>
  </r>
  <r>
    <x v="0"/>
    <x v="11"/>
    <x v="10"/>
    <x v="9"/>
    <x v="2"/>
    <x v="0"/>
    <n v="1388889"/>
  </r>
  <r>
    <x v="0"/>
    <x v="0"/>
    <x v="0"/>
    <x v="9"/>
    <x v="2"/>
    <x v="0"/>
    <n v="388889"/>
  </r>
  <r>
    <x v="11"/>
    <x v="0"/>
    <x v="0"/>
    <x v="10"/>
    <x v="2"/>
    <x v="0"/>
    <n v="2844727"/>
  </r>
  <r>
    <x v="9"/>
    <x v="4"/>
    <x v="4"/>
    <x v="404"/>
    <x v="2"/>
    <x v="0"/>
    <n v="134454"/>
  </r>
  <r>
    <x v="11"/>
    <x v="12"/>
    <x v="11"/>
    <x v="11"/>
    <x v="2"/>
    <x v="0"/>
    <n v="4323500"/>
  </r>
  <r>
    <x v="0"/>
    <x v="12"/>
    <x v="11"/>
    <x v="11"/>
    <x v="2"/>
    <x v="0"/>
    <n v="2769500"/>
  </r>
  <r>
    <x v="21"/>
    <x v="34"/>
    <x v="27"/>
    <x v="312"/>
    <x v="2"/>
    <x v="0"/>
    <n v="21008"/>
  </r>
  <r>
    <x v="4"/>
    <x v="58"/>
    <x v="44"/>
    <x v="405"/>
    <x v="2"/>
    <x v="0"/>
    <n v="63866"/>
  </r>
  <r>
    <x v="1"/>
    <x v="94"/>
    <x v="72"/>
    <x v="179"/>
    <x v="2"/>
    <x v="0"/>
    <n v="320000"/>
  </r>
  <r>
    <x v="11"/>
    <x v="0"/>
    <x v="0"/>
    <x v="13"/>
    <x v="2"/>
    <x v="0"/>
    <n v="534832"/>
  </r>
  <r>
    <x v="19"/>
    <x v="14"/>
    <x v="13"/>
    <x v="16"/>
    <x v="2"/>
    <x v="0"/>
    <n v="123105"/>
  </r>
  <r>
    <x v="19"/>
    <x v="7"/>
    <x v="6"/>
    <x v="16"/>
    <x v="2"/>
    <x v="0"/>
    <n v="634570"/>
  </r>
  <r>
    <x v="35"/>
    <x v="42"/>
    <x v="32"/>
    <x v="16"/>
    <x v="2"/>
    <x v="0"/>
    <n v="84755"/>
  </r>
  <r>
    <x v="13"/>
    <x v="4"/>
    <x v="4"/>
    <x v="16"/>
    <x v="2"/>
    <x v="0"/>
    <n v="12928"/>
  </r>
  <r>
    <x v="5"/>
    <x v="15"/>
    <x v="14"/>
    <x v="17"/>
    <x v="2"/>
    <x v="0"/>
    <n v="104667"/>
  </r>
  <r>
    <x v="1"/>
    <x v="1"/>
    <x v="1"/>
    <x v="18"/>
    <x v="2"/>
    <x v="0"/>
    <n v="440260"/>
  </r>
  <r>
    <x v="62"/>
    <x v="60"/>
    <x v="16"/>
    <x v="172"/>
    <x v="2"/>
    <x v="0"/>
    <n v="1384840"/>
  </r>
  <r>
    <x v="62"/>
    <x v="36"/>
    <x v="1"/>
    <x v="172"/>
    <x v="2"/>
    <x v="0"/>
    <n v="285000"/>
  </r>
  <r>
    <x v="5"/>
    <x v="1"/>
    <x v="1"/>
    <x v="19"/>
    <x v="2"/>
    <x v="0"/>
    <n v="10811000"/>
  </r>
  <r>
    <x v="4"/>
    <x v="86"/>
    <x v="66"/>
    <x v="226"/>
    <x v="2"/>
    <x v="0"/>
    <n v="1370119"/>
  </r>
  <r>
    <x v="5"/>
    <x v="17"/>
    <x v="16"/>
    <x v="21"/>
    <x v="2"/>
    <x v="0"/>
    <n v="68880"/>
  </r>
  <r>
    <x v="1"/>
    <x v="18"/>
    <x v="17"/>
    <x v="24"/>
    <x v="2"/>
    <x v="0"/>
    <n v="465000"/>
  </r>
  <r>
    <x v="34"/>
    <x v="36"/>
    <x v="1"/>
    <x v="406"/>
    <x v="2"/>
    <x v="0"/>
    <n v="60000"/>
  </r>
  <r>
    <x v="1"/>
    <x v="49"/>
    <x v="37"/>
    <x v="407"/>
    <x v="2"/>
    <x v="0"/>
    <n v="234569"/>
  </r>
  <r>
    <x v="3"/>
    <x v="4"/>
    <x v="4"/>
    <x v="25"/>
    <x v="2"/>
    <x v="0"/>
    <n v="222568"/>
  </r>
  <r>
    <x v="1"/>
    <x v="40"/>
    <x v="15"/>
    <x v="408"/>
    <x v="2"/>
    <x v="0"/>
    <n v="400000"/>
  </r>
  <r>
    <x v="4"/>
    <x v="71"/>
    <x v="55"/>
    <x v="409"/>
    <x v="2"/>
    <x v="0"/>
    <n v="1600000"/>
  </r>
  <r>
    <x v="4"/>
    <x v="19"/>
    <x v="18"/>
    <x v="26"/>
    <x v="2"/>
    <x v="0"/>
    <n v="36720"/>
  </r>
  <r>
    <x v="0"/>
    <x v="0"/>
    <x v="0"/>
    <x v="27"/>
    <x v="2"/>
    <x v="0"/>
    <n v="220833"/>
  </r>
  <r>
    <x v="63"/>
    <x v="16"/>
    <x v="15"/>
    <x v="410"/>
    <x v="2"/>
    <x v="0"/>
    <n v="250000"/>
  </r>
  <r>
    <x v="1"/>
    <x v="1"/>
    <x v="1"/>
    <x v="411"/>
    <x v="2"/>
    <x v="0"/>
    <n v="60000"/>
  </r>
  <r>
    <x v="1"/>
    <x v="40"/>
    <x v="15"/>
    <x v="411"/>
    <x v="2"/>
    <x v="0"/>
    <n v="4206000"/>
  </r>
  <r>
    <x v="23"/>
    <x v="20"/>
    <x v="19"/>
    <x v="29"/>
    <x v="2"/>
    <x v="0"/>
    <n v="16794511"/>
  </r>
  <r>
    <x v="1"/>
    <x v="18"/>
    <x v="17"/>
    <x v="412"/>
    <x v="2"/>
    <x v="0"/>
    <n v="57001"/>
  </r>
  <r>
    <x v="1"/>
    <x v="49"/>
    <x v="37"/>
    <x v="413"/>
    <x v="2"/>
    <x v="0"/>
    <n v="642529"/>
  </r>
  <r>
    <x v="32"/>
    <x v="16"/>
    <x v="15"/>
    <x v="174"/>
    <x v="2"/>
    <x v="0"/>
    <n v="16807"/>
  </r>
  <r>
    <x v="4"/>
    <x v="23"/>
    <x v="21"/>
    <x v="32"/>
    <x v="2"/>
    <x v="0"/>
    <n v="2700"/>
  </r>
  <r>
    <x v="25"/>
    <x v="24"/>
    <x v="14"/>
    <x v="33"/>
    <x v="2"/>
    <x v="0"/>
    <n v="1388889"/>
  </r>
  <r>
    <x v="27"/>
    <x v="0"/>
    <x v="0"/>
    <x v="35"/>
    <x v="2"/>
    <x v="0"/>
    <n v="1100750"/>
  </r>
  <r>
    <x v="59"/>
    <x v="50"/>
    <x v="34"/>
    <x v="389"/>
    <x v="2"/>
    <x v="0"/>
    <n v="1150000"/>
  </r>
  <r>
    <x v="1"/>
    <x v="35"/>
    <x v="28"/>
    <x v="296"/>
    <x v="2"/>
    <x v="0"/>
    <n v="62889"/>
  </r>
  <r>
    <x v="4"/>
    <x v="27"/>
    <x v="10"/>
    <x v="37"/>
    <x v="2"/>
    <x v="0"/>
    <n v="75444"/>
  </r>
  <r>
    <x v="1"/>
    <x v="28"/>
    <x v="10"/>
    <x v="37"/>
    <x v="2"/>
    <x v="0"/>
    <n v="18861"/>
  </r>
  <r>
    <x v="4"/>
    <x v="27"/>
    <x v="10"/>
    <x v="38"/>
    <x v="2"/>
    <x v="0"/>
    <n v="3519301"/>
  </r>
  <r>
    <x v="1"/>
    <x v="28"/>
    <x v="10"/>
    <x v="38"/>
    <x v="2"/>
    <x v="0"/>
    <n v="879825"/>
  </r>
  <r>
    <x v="11"/>
    <x v="34"/>
    <x v="27"/>
    <x v="400"/>
    <x v="2"/>
    <x v="0"/>
    <n v="71250"/>
  </r>
  <r>
    <x v="0"/>
    <x v="34"/>
    <x v="27"/>
    <x v="400"/>
    <x v="2"/>
    <x v="0"/>
    <n v="71250"/>
  </r>
  <r>
    <x v="1"/>
    <x v="30"/>
    <x v="25"/>
    <x v="41"/>
    <x v="2"/>
    <x v="0"/>
    <n v="32644000"/>
  </r>
  <r>
    <x v="0"/>
    <x v="105"/>
    <x v="70"/>
    <x v="41"/>
    <x v="2"/>
    <x v="0"/>
    <n v="16994235"/>
  </r>
  <r>
    <x v="21"/>
    <x v="36"/>
    <x v="1"/>
    <x v="414"/>
    <x v="2"/>
    <x v="0"/>
    <n v="38000"/>
  </r>
  <r>
    <x v="4"/>
    <x v="31"/>
    <x v="26"/>
    <x v="42"/>
    <x v="2"/>
    <x v="0"/>
    <n v="2359900"/>
  </r>
  <r>
    <x v="4"/>
    <x v="88"/>
    <x v="27"/>
    <x v="43"/>
    <x v="2"/>
    <x v="0"/>
    <n v="4202"/>
  </r>
  <r>
    <x v="21"/>
    <x v="44"/>
    <x v="24"/>
    <x v="43"/>
    <x v="2"/>
    <x v="0"/>
    <n v="165907"/>
  </r>
  <r>
    <x v="5"/>
    <x v="29"/>
    <x v="24"/>
    <x v="43"/>
    <x v="2"/>
    <x v="0"/>
    <n v="22353"/>
  </r>
  <r>
    <x v="11"/>
    <x v="34"/>
    <x v="27"/>
    <x v="43"/>
    <x v="2"/>
    <x v="0"/>
    <n v="55000"/>
  </r>
  <r>
    <x v="0"/>
    <x v="34"/>
    <x v="27"/>
    <x v="43"/>
    <x v="2"/>
    <x v="0"/>
    <n v="55000"/>
  </r>
  <r>
    <x v="0"/>
    <x v="44"/>
    <x v="24"/>
    <x v="43"/>
    <x v="2"/>
    <x v="0"/>
    <n v="31092"/>
  </r>
  <r>
    <x v="1"/>
    <x v="35"/>
    <x v="28"/>
    <x v="415"/>
    <x v="2"/>
    <x v="0"/>
    <n v="280000"/>
  </r>
  <r>
    <x v="11"/>
    <x v="0"/>
    <x v="0"/>
    <x v="45"/>
    <x v="2"/>
    <x v="0"/>
    <n v="216667"/>
  </r>
  <r>
    <x v="0"/>
    <x v="0"/>
    <x v="0"/>
    <x v="47"/>
    <x v="2"/>
    <x v="0"/>
    <n v="383333"/>
  </r>
  <r>
    <x v="1"/>
    <x v="18"/>
    <x v="17"/>
    <x v="49"/>
    <x v="2"/>
    <x v="0"/>
    <n v="80200"/>
  </r>
  <r>
    <x v="35"/>
    <x v="36"/>
    <x v="1"/>
    <x v="384"/>
    <x v="2"/>
    <x v="0"/>
    <n v="50000"/>
  </r>
  <r>
    <x v="5"/>
    <x v="29"/>
    <x v="24"/>
    <x v="366"/>
    <x v="2"/>
    <x v="0"/>
    <n v="10000"/>
  </r>
  <r>
    <x v="4"/>
    <x v="58"/>
    <x v="44"/>
    <x v="416"/>
    <x v="2"/>
    <x v="0"/>
    <n v="319328"/>
  </r>
  <r>
    <x v="4"/>
    <x v="5"/>
    <x v="1"/>
    <x v="417"/>
    <x v="2"/>
    <x v="0"/>
    <n v="25000"/>
  </r>
  <r>
    <x v="64"/>
    <x v="36"/>
    <x v="1"/>
    <x v="417"/>
    <x v="2"/>
    <x v="0"/>
    <n v="15000"/>
  </r>
  <r>
    <x v="21"/>
    <x v="36"/>
    <x v="1"/>
    <x v="417"/>
    <x v="2"/>
    <x v="0"/>
    <n v="12000"/>
  </r>
  <r>
    <x v="27"/>
    <x v="36"/>
    <x v="1"/>
    <x v="417"/>
    <x v="2"/>
    <x v="0"/>
    <n v="50000"/>
  </r>
  <r>
    <x v="9"/>
    <x v="36"/>
    <x v="1"/>
    <x v="417"/>
    <x v="2"/>
    <x v="0"/>
    <n v="15000"/>
  </r>
  <r>
    <x v="27"/>
    <x v="0"/>
    <x v="0"/>
    <x v="50"/>
    <x v="2"/>
    <x v="0"/>
    <n v="1950318"/>
  </r>
  <r>
    <x v="11"/>
    <x v="0"/>
    <x v="0"/>
    <x v="50"/>
    <x v="2"/>
    <x v="0"/>
    <n v="1119691"/>
  </r>
  <r>
    <x v="11"/>
    <x v="0"/>
    <x v="0"/>
    <x v="51"/>
    <x v="2"/>
    <x v="0"/>
    <n v="117289"/>
  </r>
  <r>
    <x v="24"/>
    <x v="103"/>
    <x v="79"/>
    <x v="391"/>
    <x v="2"/>
    <x v="0"/>
    <n v="3888356"/>
  </r>
  <r>
    <x v="10"/>
    <x v="36"/>
    <x v="1"/>
    <x v="391"/>
    <x v="2"/>
    <x v="0"/>
    <n v="8045321"/>
  </r>
  <r>
    <x v="23"/>
    <x v="20"/>
    <x v="19"/>
    <x v="52"/>
    <x v="2"/>
    <x v="0"/>
    <n v="88300"/>
  </r>
  <r>
    <x v="29"/>
    <x v="14"/>
    <x v="13"/>
    <x v="53"/>
    <x v="2"/>
    <x v="0"/>
    <n v="380000"/>
  </r>
  <r>
    <x v="11"/>
    <x v="0"/>
    <x v="0"/>
    <x v="54"/>
    <x v="2"/>
    <x v="0"/>
    <n v="5442387"/>
  </r>
  <r>
    <x v="0"/>
    <x v="0"/>
    <x v="0"/>
    <x v="54"/>
    <x v="2"/>
    <x v="0"/>
    <n v="657542"/>
  </r>
  <r>
    <x v="4"/>
    <x v="37"/>
    <x v="29"/>
    <x v="55"/>
    <x v="2"/>
    <x v="0"/>
    <n v="1423500"/>
  </r>
  <r>
    <x v="5"/>
    <x v="1"/>
    <x v="1"/>
    <x v="56"/>
    <x v="2"/>
    <x v="0"/>
    <n v="48550138"/>
  </r>
  <r>
    <x v="24"/>
    <x v="36"/>
    <x v="1"/>
    <x v="57"/>
    <x v="2"/>
    <x v="0"/>
    <n v="4378000"/>
  </r>
  <r>
    <x v="4"/>
    <x v="5"/>
    <x v="1"/>
    <x v="58"/>
    <x v="2"/>
    <x v="0"/>
    <n v="12000"/>
  </r>
  <r>
    <x v="4"/>
    <x v="22"/>
    <x v="15"/>
    <x v="58"/>
    <x v="2"/>
    <x v="0"/>
    <n v="42017"/>
  </r>
  <r>
    <x v="35"/>
    <x v="42"/>
    <x v="32"/>
    <x v="58"/>
    <x v="2"/>
    <x v="0"/>
    <n v="142857"/>
  </r>
  <r>
    <x v="11"/>
    <x v="36"/>
    <x v="1"/>
    <x v="58"/>
    <x v="2"/>
    <x v="0"/>
    <n v="12000"/>
  </r>
  <r>
    <x v="11"/>
    <x v="39"/>
    <x v="31"/>
    <x v="58"/>
    <x v="2"/>
    <x v="0"/>
    <n v="352941"/>
  </r>
  <r>
    <x v="0"/>
    <x v="36"/>
    <x v="1"/>
    <x v="58"/>
    <x v="2"/>
    <x v="0"/>
    <n v="12000"/>
  </r>
  <r>
    <x v="1"/>
    <x v="33"/>
    <x v="26"/>
    <x v="60"/>
    <x v="2"/>
    <x v="0"/>
    <n v="311106"/>
  </r>
  <r>
    <x v="31"/>
    <x v="32"/>
    <x v="26"/>
    <x v="60"/>
    <x v="2"/>
    <x v="0"/>
    <n v="147219"/>
  </r>
  <r>
    <x v="32"/>
    <x v="32"/>
    <x v="26"/>
    <x v="60"/>
    <x v="2"/>
    <x v="0"/>
    <n v="127775"/>
  </r>
  <r>
    <x v="63"/>
    <x v="25"/>
    <x v="22"/>
    <x v="244"/>
    <x v="2"/>
    <x v="0"/>
    <n v="4855600"/>
  </r>
  <r>
    <x v="4"/>
    <x v="41"/>
    <x v="24"/>
    <x v="61"/>
    <x v="2"/>
    <x v="0"/>
    <n v="53000"/>
  </r>
  <r>
    <x v="0"/>
    <x v="0"/>
    <x v="0"/>
    <x v="62"/>
    <x v="2"/>
    <x v="0"/>
    <n v="225701"/>
  </r>
  <r>
    <x v="21"/>
    <x v="44"/>
    <x v="24"/>
    <x v="165"/>
    <x v="2"/>
    <x v="0"/>
    <n v="144784"/>
  </r>
  <r>
    <x v="5"/>
    <x v="29"/>
    <x v="24"/>
    <x v="165"/>
    <x v="2"/>
    <x v="0"/>
    <n v="36378"/>
  </r>
  <r>
    <x v="1"/>
    <x v="40"/>
    <x v="15"/>
    <x v="418"/>
    <x v="2"/>
    <x v="0"/>
    <n v="1231000"/>
  </r>
  <r>
    <x v="65"/>
    <x v="4"/>
    <x v="4"/>
    <x v="63"/>
    <x v="2"/>
    <x v="0"/>
    <n v="6866528"/>
  </r>
  <r>
    <x v="0"/>
    <x v="0"/>
    <x v="0"/>
    <x v="63"/>
    <x v="2"/>
    <x v="0"/>
    <n v="735112"/>
  </r>
  <r>
    <x v="1"/>
    <x v="35"/>
    <x v="28"/>
    <x v="419"/>
    <x v="2"/>
    <x v="0"/>
    <n v="71600"/>
  </r>
  <r>
    <x v="1"/>
    <x v="35"/>
    <x v="28"/>
    <x v="189"/>
    <x v="2"/>
    <x v="0"/>
    <n v="148802"/>
  </r>
  <r>
    <x v="1"/>
    <x v="18"/>
    <x v="17"/>
    <x v="420"/>
    <x v="2"/>
    <x v="0"/>
    <n v="10504"/>
  </r>
  <r>
    <x v="1"/>
    <x v="35"/>
    <x v="28"/>
    <x v="285"/>
    <x v="2"/>
    <x v="0"/>
    <n v="19900"/>
  </r>
  <r>
    <x v="4"/>
    <x v="22"/>
    <x v="15"/>
    <x v="66"/>
    <x v="2"/>
    <x v="0"/>
    <n v="337385"/>
  </r>
  <r>
    <x v="28"/>
    <x v="16"/>
    <x v="15"/>
    <x v="66"/>
    <x v="2"/>
    <x v="0"/>
    <n v="123924"/>
  </r>
  <r>
    <x v="1"/>
    <x v="40"/>
    <x v="15"/>
    <x v="66"/>
    <x v="2"/>
    <x v="0"/>
    <n v="56895"/>
  </r>
  <r>
    <x v="21"/>
    <x v="34"/>
    <x v="27"/>
    <x v="66"/>
    <x v="2"/>
    <x v="0"/>
    <n v="72827"/>
  </r>
  <r>
    <x v="21"/>
    <x v="16"/>
    <x v="15"/>
    <x v="66"/>
    <x v="2"/>
    <x v="0"/>
    <n v="74677"/>
  </r>
  <r>
    <x v="47"/>
    <x v="16"/>
    <x v="15"/>
    <x v="66"/>
    <x v="2"/>
    <x v="0"/>
    <n v="34343"/>
  </r>
  <r>
    <x v="33"/>
    <x v="16"/>
    <x v="15"/>
    <x v="66"/>
    <x v="2"/>
    <x v="0"/>
    <n v="54822"/>
  </r>
  <r>
    <x v="24"/>
    <x v="16"/>
    <x v="15"/>
    <x v="66"/>
    <x v="2"/>
    <x v="0"/>
    <n v="130452"/>
  </r>
  <r>
    <x v="5"/>
    <x v="40"/>
    <x v="15"/>
    <x v="66"/>
    <x v="2"/>
    <x v="0"/>
    <n v="59422"/>
  </r>
  <r>
    <x v="34"/>
    <x v="16"/>
    <x v="15"/>
    <x v="66"/>
    <x v="2"/>
    <x v="0"/>
    <n v="54820"/>
  </r>
  <r>
    <x v="11"/>
    <x v="16"/>
    <x v="15"/>
    <x v="66"/>
    <x v="2"/>
    <x v="0"/>
    <n v="88835"/>
  </r>
  <r>
    <x v="0"/>
    <x v="16"/>
    <x v="15"/>
    <x v="66"/>
    <x v="2"/>
    <x v="0"/>
    <n v="80859"/>
  </r>
  <r>
    <x v="21"/>
    <x v="16"/>
    <x v="15"/>
    <x v="421"/>
    <x v="2"/>
    <x v="0"/>
    <n v="65000"/>
  </r>
  <r>
    <x v="4"/>
    <x v="64"/>
    <x v="49"/>
    <x v="422"/>
    <x v="2"/>
    <x v="0"/>
    <n v="202929"/>
  </r>
  <r>
    <x v="1"/>
    <x v="1"/>
    <x v="1"/>
    <x v="423"/>
    <x v="2"/>
    <x v="0"/>
    <n v="38400"/>
  </r>
  <r>
    <x v="29"/>
    <x v="14"/>
    <x v="13"/>
    <x v="68"/>
    <x v="2"/>
    <x v="0"/>
    <n v="223100"/>
  </r>
  <r>
    <x v="20"/>
    <x v="4"/>
    <x v="4"/>
    <x v="68"/>
    <x v="2"/>
    <x v="0"/>
    <n v="307500"/>
  </r>
  <r>
    <x v="0"/>
    <x v="0"/>
    <x v="0"/>
    <x v="69"/>
    <x v="2"/>
    <x v="0"/>
    <n v="204778"/>
  </r>
  <r>
    <x v="29"/>
    <x v="14"/>
    <x v="13"/>
    <x v="70"/>
    <x v="2"/>
    <x v="0"/>
    <n v="280000"/>
  </r>
  <r>
    <x v="3"/>
    <x v="8"/>
    <x v="7"/>
    <x v="70"/>
    <x v="2"/>
    <x v="0"/>
    <n v="350000"/>
  </r>
  <r>
    <x v="0"/>
    <x v="0"/>
    <x v="0"/>
    <x v="71"/>
    <x v="2"/>
    <x v="0"/>
    <n v="558804"/>
  </r>
  <r>
    <x v="35"/>
    <x v="42"/>
    <x v="32"/>
    <x v="72"/>
    <x v="2"/>
    <x v="0"/>
    <n v="44034"/>
  </r>
  <r>
    <x v="5"/>
    <x v="17"/>
    <x v="16"/>
    <x v="424"/>
    <x v="2"/>
    <x v="0"/>
    <n v="52900"/>
  </r>
  <r>
    <x v="0"/>
    <x v="60"/>
    <x v="16"/>
    <x v="424"/>
    <x v="2"/>
    <x v="0"/>
    <n v="52900"/>
  </r>
  <r>
    <x v="27"/>
    <x v="7"/>
    <x v="6"/>
    <x v="425"/>
    <x v="2"/>
    <x v="0"/>
    <n v="15300000"/>
  </r>
  <r>
    <x v="1"/>
    <x v="35"/>
    <x v="28"/>
    <x v="279"/>
    <x v="2"/>
    <x v="0"/>
    <n v="42900"/>
  </r>
  <r>
    <x v="13"/>
    <x v="0"/>
    <x v="0"/>
    <x v="208"/>
    <x v="2"/>
    <x v="0"/>
    <n v="1494395"/>
  </r>
  <r>
    <x v="1"/>
    <x v="35"/>
    <x v="28"/>
    <x v="426"/>
    <x v="2"/>
    <x v="0"/>
    <n v="228403"/>
  </r>
  <r>
    <x v="1"/>
    <x v="35"/>
    <x v="28"/>
    <x v="427"/>
    <x v="2"/>
    <x v="0"/>
    <n v="796758"/>
  </r>
  <r>
    <x v="1"/>
    <x v="35"/>
    <x v="28"/>
    <x v="428"/>
    <x v="2"/>
    <x v="0"/>
    <n v="300000"/>
  </r>
  <r>
    <x v="1"/>
    <x v="35"/>
    <x v="28"/>
    <x v="429"/>
    <x v="2"/>
    <x v="0"/>
    <n v="112000"/>
  </r>
  <r>
    <x v="1"/>
    <x v="29"/>
    <x v="24"/>
    <x v="430"/>
    <x v="2"/>
    <x v="0"/>
    <n v="372600"/>
  </r>
  <r>
    <x v="4"/>
    <x v="43"/>
    <x v="33"/>
    <x v="76"/>
    <x v="2"/>
    <x v="0"/>
    <n v="575000"/>
  </r>
  <r>
    <x v="4"/>
    <x v="5"/>
    <x v="1"/>
    <x v="78"/>
    <x v="2"/>
    <x v="0"/>
    <n v="33200"/>
  </r>
  <r>
    <x v="1"/>
    <x v="35"/>
    <x v="28"/>
    <x v="431"/>
    <x v="2"/>
    <x v="0"/>
    <n v="47800"/>
  </r>
  <r>
    <x v="4"/>
    <x v="5"/>
    <x v="1"/>
    <x v="79"/>
    <x v="2"/>
    <x v="0"/>
    <n v="10000"/>
  </r>
  <r>
    <x v="22"/>
    <x v="36"/>
    <x v="1"/>
    <x v="79"/>
    <x v="2"/>
    <x v="0"/>
    <n v="15000"/>
  </r>
  <r>
    <x v="21"/>
    <x v="36"/>
    <x v="1"/>
    <x v="79"/>
    <x v="2"/>
    <x v="0"/>
    <n v="10000"/>
  </r>
  <r>
    <x v="32"/>
    <x v="36"/>
    <x v="1"/>
    <x v="79"/>
    <x v="2"/>
    <x v="0"/>
    <n v="10000"/>
  </r>
  <r>
    <x v="11"/>
    <x v="0"/>
    <x v="0"/>
    <x v="80"/>
    <x v="2"/>
    <x v="0"/>
    <n v="395833"/>
  </r>
  <r>
    <x v="0"/>
    <x v="0"/>
    <x v="0"/>
    <x v="80"/>
    <x v="2"/>
    <x v="0"/>
    <n v="2168550"/>
  </r>
  <r>
    <x v="29"/>
    <x v="4"/>
    <x v="4"/>
    <x v="432"/>
    <x v="2"/>
    <x v="0"/>
    <n v="3200000"/>
  </r>
  <r>
    <x v="1"/>
    <x v="35"/>
    <x v="28"/>
    <x v="274"/>
    <x v="2"/>
    <x v="0"/>
    <n v="54400"/>
  </r>
  <r>
    <x v="5"/>
    <x v="45"/>
    <x v="34"/>
    <x v="83"/>
    <x v="2"/>
    <x v="0"/>
    <n v="509995"/>
  </r>
  <r>
    <x v="1"/>
    <x v="49"/>
    <x v="37"/>
    <x v="433"/>
    <x v="2"/>
    <x v="0"/>
    <n v="175850"/>
  </r>
  <r>
    <x v="5"/>
    <x v="21"/>
    <x v="20"/>
    <x v="434"/>
    <x v="2"/>
    <x v="0"/>
    <n v="388482"/>
  </r>
  <r>
    <x v="1"/>
    <x v="18"/>
    <x v="17"/>
    <x v="325"/>
    <x v="2"/>
    <x v="0"/>
    <n v="120000"/>
  </r>
  <r>
    <x v="15"/>
    <x v="4"/>
    <x v="4"/>
    <x v="84"/>
    <x v="2"/>
    <x v="0"/>
    <n v="90000"/>
  </r>
  <r>
    <x v="4"/>
    <x v="46"/>
    <x v="35"/>
    <x v="86"/>
    <x v="2"/>
    <x v="0"/>
    <n v="252513"/>
  </r>
  <r>
    <x v="1"/>
    <x v="47"/>
    <x v="35"/>
    <x v="86"/>
    <x v="2"/>
    <x v="0"/>
    <n v="63128"/>
  </r>
  <r>
    <x v="24"/>
    <x v="36"/>
    <x v="1"/>
    <x v="88"/>
    <x v="2"/>
    <x v="0"/>
    <n v="13800"/>
  </r>
  <r>
    <x v="5"/>
    <x v="1"/>
    <x v="1"/>
    <x v="88"/>
    <x v="2"/>
    <x v="0"/>
    <n v="113440"/>
  </r>
  <r>
    <x v="10"/>
    <x v="36"/>
    <x v="1"/>
    <x v="435"/>
    <x v="2"/>
    <x v="0"/>
    <n v="145000"/>
  </r>
  <r>
    <x v="21"/>
    <x v="16"/>
    <x v="15"/>
    <x v="219"/>
    <x v="2"/>
    <x v="0"/>
    <n v="151261"/>
  </r>
  <r>
    <x v="32"/>
    <x v="0"/>
    <x v="0"/>
    <x v="89"/>
    <x v="2"/>
    <x v="0"/>
    <n v="376833"/>
  </r>
  <r>
    <x v="0"/>
    <x v="0"/>
    <x v="0"/>
    <x v="89"/>
    <x v="2"/>
    <x v="0"/>
    <n v="1128200"/>
  </r>
  <r>
    <x v="0"/>
    <x v="0"/>
    <x v="0"/>
    <x v="90"/>
    <x v="2"/>
    <x v="0"/>
    <n v="3358263"/>
  </r>
  <r>
    <x v="28"/>
    <x v="44"/>
    <x v="24"/>
    <x v="201"/>
    <x v="2"/>
    <x v="0"/>
    <n v="190743"/>
  </r>
  <r>
    <x v="24"/>
    <x v="44"/>
    <x v="24"/>
    <x v="201"/>
    <x v="2"/>
    <x v="0"/>
    <n v="239830"/>
  </r>
  <r>
    <x v="5"/>
    <x v="29"/>
    <x v="24"/>
    <x v="201"/>
    <x v="2"/>
    <x v="0"/>
    <n v="283441"/>
  </r>
  <r>
    <x v="34"/>
    <x v="44"/>
    <x v="24"/>
    <x v="201"/>
    <x v="2"/>
    <x v="0"/>
    <n v="323528"/>
  </r>
  <r>
    <x v="11"/>
    <x v="44"/>
    <x v="24"/>
    <x v="201"/>
    <x v="2"/>
    <x v="0"/>
    <n v="1415117"/>
  </r>
  <r>
    <x v="0"/>
    <x v="44"/>
    <x v="24"/>
    <x v="201"/>
    <x v="2"/>
    <x v="0"/>
    <n v="6807341"/>
  </r>
  <r>
    <x v="23"/>
    <x v="20"/>
    <x v="19"/>
    <x v="91"/>
    <x v="2"/>
    <x v="0"/>
    <n v="6077272"/>
  </r>
  <r>
    <x v="4"/>
    <x v="41"/>
    <x v="24"/>
    <x v="92"/>
    <x v="2"/>
    <x v="0"/>
    <n v="105700"/>
  </r>
  <r>
    <x v="5"/>
    <x v="29"/>
    <x v="24"/>
    <x v="92"/>
    <x v="2"/>
    <x v="0"/>
    <n v="24600"/>
  </r>
  <r>
    <x v="1"/>
    <x v="35"/>
    <x v="28"/>
    <x v="93"/>
    <x v="2"/>
    <x v="0"/>
    <n v="22500"/>
  </r>
  <r>
    <x v="21"/>
    <x v="44"/>
    <x v="24"/>
    <x v="93"/>
    <x v="2"/>
    <x v="0"/>
    <n v="256400"/>
  </r>
  <r>
    <x v="31"/>
    <x v="16"/>
    <x v="15"/>
    <x v="94"/>
    <x v="2"/>
    <x v="0"/>
    <n v="1375170"/>
  </r>
  <r>
    <x v="35"/>
    <x v="42"/>
    <x v="32"/>
    <x v="94"/>
    <x v="2"/>
    <x v="0"/>
    <n v="428030"/>
  </r>
  <r>
    <x v="1"/>
    <x v="18"/>
    <x v="17"/>
    <x v="436"/>
    <x v="2"/>
    <x v="0"/>
    <n v="90173"/>
  </r>
  <r>
    <x v="35"/>
    <x v="42"/>
    <x v="32"/>
    <x v="387"/>
    <x v="2"/>
    <x v="0"/>
    <n v="157065"/>
  </r>
  <r>
    <x v="12"/>
    <x v="27"/>
    <x v="10"/>
    <x v="95"/>
    <x v="2"/>
    <x v="0"/>
    <n v="6253870"/>
  </r>
  <r>
    <x v="58"/>
    <x v="7"/>
    <x v="6"/>
    <x v="96"/>
    <x v="2"/>
    <x v="0"/>
    <n v="11747"/>
  </r>
  <r>
    <x v="40"/>
    <x v="4"/>
    <x v="4"/>
    <x v="96"/>
    <x v="2"/>
    <x v="0"/>
    <n v="126925"/>
  </r>
  <r>
    <x v="24"/>
    <x v="36"/>
    <x v="1"/>
    <x v="437"/>
    <x v="2"/>
    <x v="0"/>
    <n v="12000"/>
  </r>
  <r>
    <x v="0"/>
    <x v="0"/>
    <x v="0"/>
    <x v="97"/>
    <x v="2"/>
    <x v="0"/>
    <n v="1166667"/>
  </r>
  <r>
    <x v="11"/>
    <x v="51"/>
    <x v="35"/>
    <x v="100"/>
    <x v="2"/>
    <x v="0"/>
    <n v="800895"/>
  </r>
  <r>
    <x v="4"/>
    <x v="52"/>
    <x v="38"/>
    <x v="102"/>
    <x v="2"/>
    <x v="0"/>
    <n v="366932"/>
  </r>
  <r>
    <x v="4"/>
    <x v="53"/>
    <x v="39"/>
    <x v="102"/>
    <x v="2"/>
    <x v="0"/>
    <n v="337805"/>
  </r>
  <r>
    <x v="13"/>
    <x v="4"/>
    <x v="4"/>
    <x v="438"/>
    <x v="2"/>
    <x v="0"/>
    <n v="12960"/>
  </r>
  <r>
    <x v="11"/>
    <x v="54"/>
    <x v="40"/>
    <x v="103"/>
    <x v="2"/>
    <x v="0"/>
    <n v="1195693"/>
  </r>
  <r>
    <x v="11"/>
    <x v="55"/>
    <x v="41"/>
    <x v="103"/>
    <x v="2"/>
    <x v="0"/>
    <n v="43076572"/>
  </r>
  <r>
    <x v="11"/>
    <x v="56"/>
    <x v="42"/>
    <x v="103"/>
    <x v="2"/>
    <x v="0"/>
    <n v="4458"/>
  </r>
  <r>
    <x v="0"/>
    <x v="54"/>
    <x v="40"/>
    <x v="103"/>
    <x v="2"/>
    <x v="0"/>
    <n v="4365419"/>
  </r>
  <r>
    <x v="0"/>
    <x v="55"/>
    <x v="41"/>
    <x v="103"/>
    <x v="2"/>
    <x v="0"/>
    <n v="19040880"/>
  </r>
  <r>
    <x v="0"/>
    <x v="56"/>
    <x v="42"/>
    <x v="103"/>
    <x v="2"/>
    <x v="0"/>
    <n v="8416262"/>
  </r>
  <r>
    <x v="31"/>
    <x v="16"/>
    <x v="15"/>
    <x v="439"/>
    <x v="2"/>
    <x v="0"/>
    <n v="466200"/>
  </r>
  <r>
    <x v="1"/>
    <x v="49"/>
    <x v="37"/>
    <x v="104"/>
    <x v="2"/>
    <x v="0"/>
    <n v="990955"/>
  </r>
  <r>
    <x v="0"/>
    <x v="0"/>
    <x v="0"/>
    <x v="105"/>
    <x v="2"/>
    <x v="0"/>
    <n v="679445"/>
  </r>
  <r>
    <x v="14"/>
    <x v="0"/>
    <x v="0"/>
    <x v="209"/>
    <x v="2"/>
    <x v="0"/>
    <n v="76458"/>
  </r>
  <r>
    <x v="4"/>
    <x v="46"/>
    <x v="35"/>
    <x v="107"/>
    <x v="2"/>
    <x v="0"/>
    <n v="498164"/>
  </r>
  <r>
    <x v="1"/>
    <x v="47"/>
    <x v="35"/>
    <x v="107"/>
    <x v="2"/>
    <x v="0"/>
    <n v="108686"/>
  </r>
  <r>
    <x v="4"/>
    <x v="58"/>
    <x v="44"/>
    <x v="108"/>
    <x v="2"/>
    <x v="0"/>
    <n v="137808"/>
  </r>
  <r>
    <x v="4"/>
    <x v="41"/>
    <x v="24"/>
    <x v="108"/>
    <x v="2"/>
    <x v="0"/>
    <n v="176467"/>
  </r>
  <r>
    <x v="21"/>
    <x v="34"/>
    <x v="27"/>
    <x v="108"/>
    <x v="2"/>
    <x v="0"/>
    <n v="181120"/>
  </r>
  <r>
    <x v="21"/>
    <x v="44"/>
    <x v="24"/>
    <x v="108"/>
    <x v="2"/>
    <x v="0"/>
    <n v="17479"/>
  </r>
  <r>
    <x v="4"/>
    <x v="58"/>
    <x v="44"/>
    <x v="440"/>
    <x v="2"/>
    <x v="0"/>
    <n v="617647"/>
  </r>
  <r>
    <x v="1"/>
    <x v="49"/>
    <x v="37"/>
    <x v="441"/>
    <x v="2"/>
    <x v="0"/>
    <n v="880864"/>
  </r>
  <r>
    <x v="47"/>
    <x v="51"/>
    <x v="35"/>
    <x v="398"/>
    <x v="2"/>
    <x v="0"/>
    <n v="1675520"/>
  </r>
  <r>
    <x v="0"/>
    <x v="0"/>
    <x v="0"/>
    <x v="109"/>
    <x v="2"/>
    <x v="0"/>
    <n v="184450"/>
  </r>
  <r>
    <x v="2"/>
    <x v="57"/>
    <x v="43"/>
    <x v="110"/>
    <x v="2"/>
    <x v="0"/>
    <n v="14"/>
  </r>
  <r>
    <x v="4"/>
    <x v="58"/>
    <x v="44"/>
    <x v="111"/>
    <x v="2"/>
    <x v="0"/>
    <n v="108000"/>
  </r>
  <r>
    <x v="0"/>
    <x v="12"/>
    <x v="11"/>
    <x v="112"/>
    <x v="2"/>
    <x v="0"/>
    <n v="13347000"/>
  </r>
  <r>
    <x v="31"/>
    <x v="16"/>
    <x v="15"/>
    <x v="113"/>
    <x v="2"/>
    <x v="0"/>
    <n v="35462"/>
  </r>
  <r>
    <x v="6"/>
    <x v="9"/>
    <x v="8"/>
    <x v="113"/>
    <x v="2"/>
    <x v="0"/>
    <n v="73950"/>
  </r>
  <r>
    <x v="35"/>
    <x v="42"/>
    <x v="32"/>
    <x v="113"/>
    <x v="2"/>
    <x v="0"/>
    <n v="864959"/>
  </r>
  <r>
    <x v="35"/>
    <x v="106"/>
    <x v="81"/>
    <x v="113"/>
    <x v="2"/>
    <x v="0"/>
    <n v="134874"/>
  </r>
  <r>
    <x v="1"/>
    <x v="28"/>
    <x v="10"/>
    <x v="114"/>
    <x v="2"/>
    <x v="0"/>
    <n v="35799"/>
  </r>
  <r>
    <x v="47"/>
    <x v="36"/>
    <x v="1"/>
    <x v="115"/>
    <x v="2"/>
    <x v="0"/>
    <n v="112600"/>
  </r>
  <r>
    <x v="24"/>
    <x v="36"/>
    <x v="1"/>
    <x v="115"/>
    <x v="2"/>
    <x v="0"/>
    <n v="8800"/>
  </r>
  <r>
    <x v="25"/>
    <x v="59"/>
    <x v="45"/>
    <x v="116"/>
    <x v="2"/>
    <x v="0"/>
    <n v="1971600"/>
  </r>
  <r>
    <x v="5"/>
    <x v="17"/>
    <x v="16"/>
    <x v="117"/>
    <x v="2"/>
    <x v="0"/>
    <n v="300318"/>
  </r>
  <r>
    <x v="11"/>
    <x v="60"/>
    <x v="16"/>
    <x v="117"/>
    <x v="2"/>
    <x v="0"/>
    <n v="146361"/>
  </r>
  <r>
    <x v="0"/>
    <x v="60"/>
    <x v="16"/>
    <x v="117"/>
    <x v="2"/>
    <x v="0"/>
    <n v="146361"/>
  </r>
  <r>
    <x v="32"/>
    <x v="61"/>
    <x v="46"/>
    <x v="118"/>
    <x v="2"/>
    <x v="0"/>
    <n v="1400000"/>
  </r>
  <r>
    <x v="4"/>
    <x v="88"/>
    <x v="27"/>
    <x v="230"/>
    <x v="2"/>
    <x v="0"/>
    <n v="61974"/>
  </r>
  <r>
    <x v="28"/>
    <x v="34"/>
    <x v="27"/>
    <x v="230"/>
    <x v="2"/>
    <x v="0"/>
    <n v="103291"/>
  </r>
  <r>
    <x v="1"/>
    <x v="96"/>
    <x v="27"/>
    <x v="230"/>
    <x v="2"/>
    <x v="0"/>
    <n v="41316"/>
  </r>
  <r>
    <x v="21"/>
    <x v="34"/>
    <x v="27"/>
    <x v="230"/>
    <x v="2"/>
    <x v="0"/>
    <n v="206581"/>
  </r>
  <r>
    <x v="47"/>
    <x v="34"/>
    <x v="27"/>
    <x v="230"/>
    <x v="2"/>
    <x v="0"/>
    <n v="103291"/>
  </r>
  <r>
    <x v="33"/>
    <x v="34"/>
    <x v="27"/>
    <x v="230"/>
    <x v="2"/>
    <x v="0"/>
    <n v="103291"/>
  </r>
  <r>
    <x v="24"/>
    <x v="34"/>
    <x v="27"/>
    <x v="230"/>
    <x v="2"/>
    <x v="0"/>
    <n v="120866"/>
  </r>
  <r>
    <x v="5"/>
    <x v="96"/>
    <x v="27"/>
    <x v="230"/>
    <x v="2"/>
    <x v="0"/>
    <n v="103291"/>
  </r>
  <r>
    <x v="34"/>
    <x v="34"/>
    <x v="27"/>
    <x v="230"/>
    <x v="2"/>
    <x v="0"/>
    <n v="85716"/>
  </r>
  <r>
    <x v="11"/>
    <x v="34"/>
    <x v="27"/>
    <x v="230"/>
    <x v="2"/>
    <x v="0"/>
    <n v="309872"/>
  </r>
  <r>
    <x v="0"/>
    <x v="34"/>
    <x v="27"/>
    <x v="230"/>
    <x v="2"/>
    <x v="0"/>
    <n v="826325"/>
  </r>
  <r>
    <x v="25"/>
    <x v="62"/>
    <x v="47"/>
    <x v="119"/>
    <x v="2"/>
    <x v="0"/>
    <n v="5166214"/>
  </r>
  <r>
    <x v="37"/>
    <x v="0"/>
    <x v="0"/>
    <x v="120"/>
    <x v="2"/>
    <x v="0"/>
    <n v="53550"/>
  </r>
  <r>
    <x v="8"/>
    <x v="0"/>
    <x v="0"/>
    <x v="120"/>
    <x v="2"/>
    <x v="0"/>
    <n v="95531"/>
  </r>
  <r>
    <x v="4"/>
    <x v="58"/>
    <x v="44"/>
    <x v="359"/>
    <x v="2"/>
    <x v="0"/>
    <n v="218890"/>
  </r>
  <r>
    <x v="32"/>
    <x v="16"/>
    <x v="15"/>
    <x v="442"/>
    <x v="2"/>
    <x v="0"/>
    <n v="194118"/>
  </r>
  <r>
    <x v="0"/>
    <x v="0"/>
    <x v="0"/>
    <x v="122"/>
    <x v="2"/>
    <x v="0"/>
    <n v="4199242"/>
  </r>
  <r>
    <x v="1"/>
    <x v="18"/>
    <x v="17"/>
    <x v="443"/>
    <x v="2"/>
    <x v="0"/>
    <n v="83734"/>
  </r>
  <r>
    <x v="5"/>
    <x v="15"/>
    <x v="14"/>
    <x v="125"/>
    <x v="2"/>
    <x v="0"/>
    <n v="649917"/>
  </r>
  <r>
    <x v="25"/>
    <x v="19"/>
    <x v="18"/>
    <x v="127"/>
    <x v="2"/>
    <x v="0"/>
    <n v="364713"/>
  </r>
  <r>
    <x v="41"/>
    <x v="0"/>
    <x v="0"/>
    <x v="129"/>
    <x v="2"/>
    <x v="0"/>
    <n v="109699"/>
  </r>
  <r>
    <x v="0"/>
    <x v="0"/>
    <x v="0"/>
    <x v="129"/>
    <x v="2"/>
    <x v="0"/>
    <n v="325582"/>
  </r>
  <r>
    <x v="1"/>
    <x v="1"/>
    <x v="1"/>
    <x v="178"/>
    <x v="2"/>
    <x v="0"/>
    <n v="32000"/>
  </r>
  <r>
    <x v="1"/>
    <x v="29"/>
    <x v="24"/>
    <x v="178"/>
    <x v="2"/>
    <x v="0"/>
    <n v="840780"/>
  </r>
  <r>
    <x v="1"/>
    <x v="18"/>
    <x v="17"/>
    <x v="444"/>
    <x v="2"/>
    <x v="0"/>
    <n v="8403"/>
  </r>
  <r>
    <x v="0"/>
    <x v="36"/>
    <x v="1"/>
    <x v="175"/>
    <x v="2"/>
    <x v="0"/>
    <n v="1681"/>
  </r>
  <r>
    <x v="0"/>
    <x v="16"/>
    <x v="15"/>
    <x v="175"/>
    <x v="2"/>
    <x v="0"/>
    <n v="87815"/>
  </r>
  <r>
    <x v="1"/>
    <x v="35"/>
    <x v="28"/>
    <x v="445"/>
    <x v="2"/>
    <x v="0"/>
    <n v="38000"/>
  </r>
  <r>
    <x v="1"/>
    <x v="18"/>
    <x v="17"/>
    <x v="132"/>
    <x v="2"/>
    <x v="0"/>
    <n v="130600"/>
  </r>
  <r>
    <x v="61"/>
    <x v="4"/>
    <x v="4"/>
    <x v="396"/>
    <x v="2"/>
    <x v="0"/>
    <n v="2390000"/>
  </r>
  <r>
    <x v="4"/>
    <x v="107"/>
    <x v="82"/>
    <x v="446"/>
    <x v="2"/>
    <x v="0"/>
    <n v="12395100"/>
  </r>
  <r>
    <x v="15"/>
    <x v="4"/>
    <x v="4"/>
    <x v="392"/>
    <x v="2"/>
    <x v="0"/>
    <n v="62100"/>
  </r>
  <r>
    <x v="4"/>
    <x v="41"/>
    <x v="24"/>
    <x v="160"/>
    <x v="2"/>
    <x v="0"/>
    <n v="39900"/>
  </r>
  <r>
    <x v="6"/>
    <x v="9"/>
    <x v="8"/>
    <x v="139"/>
    <x v="2"/>
    <x v="0"/>
    <n v="4133000"/>
  </r>
  <r>
    <x v="40"/>
    <x v="4"/>
    <x v="4"/>
    <x v="139"/>
    <x v="2"/>
    <x v="0"/>
    <n v="4915200"/>
  </r>
  <r>
    <x v="0"/>
    <x v="0"/>
    <x v="0"/>
    <x v="139"/>
    <x v="2"/>
    <x v="0"/>
    <n v="1063626"/>
  </r>
  <r>
    <x v="66"/>
    <x v="108"/>
    <x v="83"/>
    <x v="447"/>
    <x v="2"/>
    <x v="0"/>
    <n v="1172437"/>
  </r>
  <r>
    <x v="2"/>
    <x v="67"/>
    <x v="51"/>
    <x v="141"/>
    <x v="2"/>
    <x v="0"/>
    <n v="60582"/>
  </r>
  <r>
    <x v="2"/>
    <x v="2"/>
    <x v="2"/>
    <x v="141"/>
    <x v="2"/>
    <x v="0"/>
    <n v="913707"/>
  </r>
  <r>
    <x v="2"/>
    <x v="26"/>
    <x v="23"/>
    <x v="141"/>
    <x v="2"/>
    <x v="0"/>
    <n v="55652"/>
  </r>
  <r>
    <x v="2"/>
    <x v="69"/>
    <x v="53"/>
    <x v="141"/>
    <x v="2"/>
    <x v="0"/>
    <n v="15562119"/>
  </r>
  <r>
    <x v="2"/>
    <x v="69"/>
    <x v="53"/>
    <x v="142"/>
    <x v="2"/>
    <x v="0"/>
    <n v="119545"/>
  </r>
  <r>
    <x v="2"/>
    <x v="67"/>
    <x v="51"/>
    <x v="143"/>
    <x v="2"/>
    <x v="0"/>
    <n v="87000"/>
  </r>
  <r>
    <x v="2"/>
    <x v="2"/>
    <x v="2"/>
    <x v="143"/>
    <x v="2"/>
    <x v="0"/>
    <n v="33500"/>
  </r>
  <r>
    <x v="2"/>
    <x v="69"/>
    <x v="53"/>
    <x v="143"/>
    <x v="2"/>
    <x v="0"/>
    <n v="2661182"/>
  </r>
  <r>
    <x v="4"/>
    <x v="24"/>
    <x v="14"/>
    <x v="144"/>
    <x v="2"/>
    <x v="0"/>
    <n v="1274167"/>
  </r>
  <r>
    <x v="25"/>
    <x v="24"/>
    <x v="14"/>
    <x v="144"/>
    <x v="2"/>
    <x v="0"/>
    <n v="2165833"/>
  </r>
  <r>
    <x v="1"/>
    <x v="18"/>
    <x v="17"/>
    <x v="319"/>
    <x v="2"/>
    <x v="0"/>
    <n v="120000"/>
  </r>
  <r>
    <x v="3"/>
    <x v="4"/>
    <x v="4"/>
    <x v="393"/>
    <x v="2"/>
    <x v="0"/>
    <n v="462457"/>
  </r>
  <r>
    <x v="4"/>
    <x v="70"/>
    <x v="54"/>
    <x v="145"/>
    <x v="2"/>
    <x v="0"/>
    <n v="3558750"/>
  </r>
  <r>
    <x v="1"/>
    <x v="1"/>
    <x v="1"/>
    <x v="147"/>
    <x v="2"/>
    <x v="0"/>
    <n v="14000"/>
  </r>
  <r>
    <x v="21"/>
    <x v="36"/>
    <x v="1"/>
    <x v="147"/>
    <x v="2"/>
    <x v="0"/>
    <n v="21000"/>
  </r>
  <r>
    <x v="34"/>
    <x v="36"/>
    <x v="1"/>
    <x v="147"/>
    <x v="2"/>
    <x v="0"/>
    <n v="10000"/>
  </r>
  <r>
    <x v="0"/>
    <x v="36"/>
    <x v="1"/>
    <x v="147"/>
    <x v="2"/>
    <x v="0"/>
    <n v="21000"/>
  </r>
  <r>
    <x v="23"/>
    <x v="20"/>
    <x v="19"/>
    <x v="148"/>
    <x v="2"/>
    <x v="0"/>
    <n v="3771150"/>
  </r>
  <r>
    <x v="24"/>
    <x v="36"/>
    <x v="1"/>
    <x v="448"/>
    <x v="2"/>
    <x v="0"/>
    <n v="20000"/>
  </r>
  <r>
    <x v="4"/>
    <x v="31"/>
    <x v="26"/>
    <x v="150"/>
    <x v="2"/>
    <x v="0"/>
    <n v="111638"/>
  </r>
  <r>
    <x v="21"/>
    <x v="32"/>
    <x v="26"/>
    <x v="150"/>
    <x v="2"/>
    <x v="0"/>
    <n v="55819"/>
  </r>
  <r>
    <x v="67"/>
    <x v="32"/>
    <x v="26"/>
    <x v="150"/>
    <x v="2"/>
    <x v="0"/>
    <n v="120436"/>
  </r>
  <r>
    <x v="10"/>
    <x v="4"/>
    <x v="4"/>
    <x v="449"/>
    <x v="2"/>
    <x v="0"/>
    <n v="8421654"/>
  </r>
  <r>
    <x v="1"/>
    <x v="29"/>
    <x v="24"/>
    <x v="152"/>
    <x v="2"/>
    <x v="0"/>
    <n v="15042"/>
  </r>
  <r>
    <x v="1"/>
    <x v="72"/>
    <x v="56"/>
    <x v="152"/>
    <x v="2"/>
    <x v="0"/>
    <n v="8900000"/>
  </r>
  <r>
    <x v="31"/>
    <x v="16"/>
    <x v="15"/>
    <x v="450"/>
    <x v="2"/>
    <x v="0"/>
    <n v="486300"/>
  </r>
  <r>
    <x v="1"/>
    <x v="73"/>
    <x v="57"/>
    <x v="154"/>
    <x v="2"/>
    <x v="0"/>
    <n v="750300"/>
  </r>
  <r>
    <x v="1"/>
    <x v="109"/>
    <x v="84"/>
    <x v="451"/>
    <x v="2"/>
    <x v="0"/>
    <n v="434640"/>
  </r>
  <r>
    <x v="0"/>
    <x v="0"/>
    <x v="0"/>
    <x v="156"/>
    <x v="2"/>
    <x v="0"/>
    <n v="83333"/>
  </r>
  <r>
    <x v="4"/>
    <x v="64"/>
    <x v="49"/>
    <x v="158"/>
    <x v="2"/>
    <x v="0"/>
    <n v="992566"/>
  </r>
  <r>
    <x v="4"/>
    <x v="43"/>
    <x v="33"/>
    <x v="158"/>
    <x v="2"/>
    <x v="0"/>
    <n v="405787"/>
  </r>
  <r>
    <x v="28"/>
    <x v="74"/>
    <x v="58"/>
    <x v="158"/>
    <x v="2"/>
    <x v="0"/>
    <n v="167309"/>
  </r>
  <r>
    <x v="1"/>
    <x v="75"/>
    <x v="33"/>
    <x v="158"/>
    <x v="2"/>
    <x v="0"/>
    <n v="548897"/>
  </r>
  <r>
    <x v="21"/>
    <x v="74"/>
    <x v="58"/>
    <x v="158"/>
    <x v="2"/>
    <x v="0"/>
    <n v="119239"/>
  </r>
  <r>
    <x v="43"/>
    <x v="74"/>
    <x v="58"/>
    <x v="158"/>
    <x v="2"/>
    <x v="0"/>
    <n v="48070"/>
  </r>
  <r>
    <x v="31"/>
    <x v="74"/>
    <x v="58"/>
    <x v="158"/>
    <x v="2"/>
    <x v="0"/>
    <n v="144210"/>
  </r>
  <r>
    <x v="32"/>
    <x v="74"/>
    <x v="58"/>
    <x v="158"/>
    <x v="2"/>
    <x v="0"/>
    <n v="96140"/>
  </r>
  <r>
    <x v="67"/>
    <x v="74"/>
    <x v="58"/>
    <x v="158"/>
    <x v="2"/>
    <x v="0"/>
    <n v="48070"/>
  </r>
  <r>
    <x v="33"/>
    <x v="74"/>
    <x v="58"/>
    <x v="158"/>
    <x v="2"/>
    <x v="0"/>
    <n v="23723"/>
  </r>
  <r>
    <x v="24"/>
    <x v="74"/>
    <x v="58"/>
    <x v="158"/>
    <x v="2"/>
    <x v="0"/>
    <n v="95516"/>
  </r>
  <r>
    <x v="5"/>
    <x v="75"/>
    <x v="33"/>
    <x v="158"/>
    <x v="2"/>
    <x v="0"/>
    <n v="167933"/>
  </r>
  <r>
    <x v="34"/>
    <x v="74"/>
    <x v="58"/>
    <x v="158"/>
    <x v="2"/>
    <x v="0"/>
    <n v="119863"/>
  </r>
  <r>
    <x v="0"/>
    <x v="32"/>
    <x v="26"/>
    <x v="158"/>
    <x v="2"/>
    <x v="0"/>
    <n v="143070"/>
  </r>
  <r>
    <x v="4"/>
    <x v="70"/>
    <x v="54"/>
    <x v="145"/>
    <x v="2"/>
    <x v="1"/>
    <n v="4377263"/>
  </r>
  <r>
    <x v="4"/>
    <x v="76"/>
    <x v="59"/>
    <x v="159"/>
    <x v="2"/>
    <x v="1"/>
    <n v="1750905"/>
  </r>
  <r>
    <x v="4"/>
    <x v="52"/>
    <x v="38"/>
    <x v="102"/>
    <x v="2"/>
    <x v="1"/>
    <n v="375679"/>
  </r>
  <r>
    <x v="4"/>
    <x v="5"/>
    <x v="1"/>
    <x v="452"/>
    <x v="2"/>
    <x v="1"/>
    <n v="10000"/>
  </r>
  <r>
    <x v="4"/>
    <x v="53"/>
    <x v="39"/>
    <x v="102"/>
    <x v="2"/>
    <x v="1"/>
    <n v="371695"/>
  </r>
  <r>
    <x v="4"/>
    <x v="107"/>
    <x v="82"/>
    <x v="446"/>
    <x v="2"/>
    <x v="1"/>
    <n v="13976500"/>
  </r>
  <r>
    <x v="4"/>
    <x v="43"/>
    <x v="33"/>
    <x v="158"/>
    <x v="2"/>
    <x v="1"/>
    <n v="299899"/>
  </r>
  <r>
    <x v="4"/>
    <x v="43"/>
    <x v="33"/>
    <x v="164"/>
    <x v="2"/>
    <x v="1"/>
    <n v="92622"/>
  </r>
  <r>
    <x v="4"/>
    <x v="27"/>
    <x v="10"/>
    <x v="38"/>
    <x v="2"/>
    <x v="1"/>
    <n v="3519301"/>
  </r>
  <r>
    <x v="4"/>
    <x v="27"/>
    <x v="10"/>
    <x v="37"/>
    <x v="2"/>
    <x v="1"/>
    <n v="75444"/>
  </r>
  <r>
    <x v="4"/>
    <x v="46"/>
    <x v="35"/>
    <x v="107"/>
    <x v="2"/>
    <x v="1"/>
    <n v="498164"/>
  </r>
  <r>
    <x v="4"/>
    <x v="46"/>
    <x v="35"/>
    <x v="86"/>
    <x v="2"/>
    <x v="1"/>
    <n v="252513"/>
  </r>
  <r>
    <x v="4"/>
    <x v="31"/>
    <x v="26"/>
    <x v="125"/>
    <x v="2"/>
    <x v="1"/>
    <n v="2549070"/>
  </r>
  <r>
    <x v="4"/>
    <x v="58"/>
    <x v="44"/>
    <x v="92"/>
    <x v="2"/>
    <x v="1"/>
    <n v="29000"/>
  </r>
  <r>
    <x v="4"/>
    <x v="88"/>
    <x v="27"/>
    <x v="166"/>
    <x v="2"/>
    <x v="1"/>
    <n v="90210"/>
  </r>
  <r>
    <x v="4"/>
    <x v="22"/>
    <x v="15"/>
    <x v="166"/>
    <x v="2"/>
    <x v="1"/>
    <n v="37734"/>
  </r>
  <r>
    <x v="4"/>
    <x v="22"/>
    <x v="15"/>
    <x v="453"/>
    <x v="2"/>
    <x v="1"/>
    <n v="40084"/>
  </r>
  <r>
    <x v="4"/>
    <x v="41"/>
    <x v="24"/>
    <x v="108"/>
    <x v="2"/>
    <x v="1"/>
    <n v="28571"/>
  </r>
  <r>
    <x v="4"/>
    <x v="89"/>
    <x v="68"/>
    <x v="160"/>
    <x v="2"/>
    <x v="1"/>
    <n v="6800"/>
  </r>
  <r>
    <x v="2"/>
    <x v="67"/>
    <x v="51"/>
    <x v="143"/>
    <x v="2"/>
    <x v="1"/>
    <n v="91400"/>
  </r>
  <r>
    <x v="2"/>
    <x v="67"/>
    <x v="51"/>
    <x v="141"/>
    <x v="2"/>
    <x v="1"/>
    <n v="76633"/>
  </r>
  <r>
    <x v="2"/>
    <x v="2"/>
    <x v="2"/>
    <x v="143"/>
    <x v="2"/>
    <x v="1"/>
    <n v="17700"/>
  </r>
  <r>
    <x v="2"/>
    <x v="2"/>
    <x v="2"/>
    <x v="141"/>
    <x v="2"/>
    <x v="1"/>
    <n v="966756"/>
  </r>
  <r>
    <x v="2"/>
    <x v="68"/>
    <x v="52"/>
    <x v="103"/>
    <x v="2"/>
    <x v="1"/>
    <n v="352565"/>
  </r>
  <r>
    <x v="2"/>
    <x v="26"/>
    <x v="23"/>
    <x v="141"/>
    <x v="2"/>
    <x v="1"/>
    <n v="20067.8"/>
  </r>
  <r>
    <x v="2"/>
    <x v="26"/>
    <x v="23"/>
    <x v="2"/>
    <x v="2"/>
    <x v="1"/>
    <n v="11107232"/>
  </r>
  <r>
    <x v="2"/>
    <x v="79"/>
    <x v="62"/>
    <x v="169"/>
    <x v="2"/>
    <x v="1"/>
    <n v="408049330"/>
  </r>
  <r>
    <x v="2"/>
    <x v="57"/>
    <x v="43"/>
    <x v="319"/>
    <x v="2"/>
    <x v="1"/>
    <n v="100"/>
  </r>
  <r>
    <x v="2"/>
    <x v="57"/>
    <x v="43"/>
    <x v="320"/>
    <x v="2"/>
    <x v="1"/>
    <n v="148"/>
  </r>
  <r>
    <x v="2"/>
    <x v="57"/>
    <x v="43"/>
    <x v="110"/>
    <x v="2"/>
    <x v="1"/>
    <n v="579"/>
  </r>
  <r>
    <x v="2"/>
    <x v="57"/>
    <x v="43"/>
    <x v="454"/>
    <x v="2"/>
    <x v="1"/>
    <n v="120"/>
  </r>
  <r>
    <x v="2"/>
    <x v="57"/>
    <x v="43"/>
    <x v="234"/>
    <x v="2"/>
    <x v="1"/>
    <n v="120"/>
  </r>
  <r>
    <x v="2"/>
    <x v="57"/>
    <x v="43"/>
    <x v="455"/>
    <x v="2"/>
    <x v="1"/>
    <n v="36250"/>
  </r>
  <r>
    <x v="2"/>
    <x v="57"/>
    <x v="43"/>
    <x v="456"/>
    <x v="2"/>
    <x v="1"/>
    <n v="5000"/>
  </r>
  <r>
    <x v="2"/>
    <x v="57"/>
    <x v="43"/>
    <x v="235"/>
    <x v="2"/>
    <x v="1"/>
    <n v="11765"/>
  </r>
  <r>
    <x v="2"/>
    <x v="57"/>
    <x v="43"/>
    <x v="236"/>
    <x v="2"/>
    <x v="1"/>
    <n v="80"/>
  </r>
  <r>
    <x v="2"/>
    <x v="57"/>
    <x v="43"/>
    <x v="457"/>
    <x v="2"/>
    <x v="1"/>
    <n v="126"/>
  </r>
  <r>
    <x v="2"/>
    <x v="57"/>
    <x v="43"/>
    <x v="412"/>
    <x v="2"/>
    <x v="1"/>
    <n v="101"/>
  </r>
  <r>
    <x v="2"/>
    <x v="57"/>
    <x v="43"/>
    <x v="458"/>
    <x v="2"/>
    <x v="1"/>
    <n v="260"/>
  </r>
  <r>
    <x v="2"/>
    <x v="57"/>
    <x v="43"/>
    <x v="239"/>
    <x v="2"/>
    <x v="1"/>
    <n v="190"/>
  </r>
  <r>
    <x v="2"/>
    <x v="3"/>
    <x v="3"/>
    <x v="9"/>
    <x v="2"/>
    <x v="1"/>
    <n v="35643500"/>
  </r>
  <r>
    <x v="2"/>
    <x v="69"/>
    <x v="53"/>
    <x v="143"/>
    <x v="2"/>
    <x v="1"/>
    <n v="689663"/>
  </r>
  <r>
    <x v="2"/>
    <x v="69"/>
    <x v="53"/>
    <x v="142"/>
    <x v="2"/>
    <x v="1"/>
    <n v="30239"/>
  </r>
  <r>
    <x v="2"/>
    <x v="69"/>
    <x v="53"/>
    <x v="141"/>
    <x v="2"/>
    <x v="1"/>
    <n v="30713951"/>
  </r>
  <r>
    <x v="68"/>
    <x v="25"/>
    <x v="22"/>
    <x v="459"/>
    <x v="2"/>
    <x v="1"/>
    <n v="16026"/>
  </r>
  <r>
    <x v="44"/>
    <x v="36"/>
    <x v="1"/>
    <x v="115"/>
    <x v="2"/>
    <x v="1"/>
    <n v="10350"/>
  </r>
  <r>
    <x v="44"/>
    <x v="74"/>
    <x v="58"/>
    <x v="158"/>
    <x v="2"/>
    <x v="1"/>
    <n v="46559"/>
  </r>
  <r>
    <x v="22"/>
    <x v="36"/>
    <x v="1"/>
    <x v="79"/>
    <x v="2"/>
    <x v="1"/>
    <n v="25000"/>
  </r>
  <r>
    <x v="22"/>
    <x v="34"/>
    <x v="27"/>
    <x v="152"/>
    <x v="2"/>
    <x v="1"/>
    <n v="40924"/>
  </r>
  <r>
    <x v="22"/>
    <x v="16"/>
    <x v="15"/>
    <x v="28"/>
    <x v="2"/>
    <x v="1"/>
    <n v="175210"/>
  </r>
  <r>
    <x v="45"/>
    <x v="60"/>
    <x v="16"/>
    <x v="172"/>
    <x v="2"/>
    <x v="1"/>
    <n v="539869"/>
  </r>
  <r>
    <x v="45"/>
    <x v="36"/>
    <x v="1"/>
    <x v="172"/>
    <x v="2"/>
    <x v="1"/>
    <n v="299500"/>
  </r>
  <r>
    <x v="12"/>
    <x v="80"/>
    <x v="63"/>
    <x v="9"/>
    <x v="2"/>
    <x v="1"/>
    <n v="537393"/>
  </r>
  <r>
    <x v="12"/>
    <x v="27"/>
    <x v="10"/>
    <x v="95"/>
    <x v="2"/>
    <x v="1"/>
    <n v="6253870"/>
  </r>
  <r>
    <x v="12"/>
    <x v="87"/>
    <x v="67"/>
    <x v="241"/>
    <x v="2"/>
    <x v="1"/>
    <n v="3808000"/>
  </r>
  <r>
    <x v="2"/>
    <x v="69"/>
    <x v="53"/>
    <x v="241"/>
    <x v="2"/>
    <x v="1"/>
    <n v="152830"/>
  </r>
  <r>
    <x v="51"/>
    <x v="110"/>
    <x v="40"/>
    <x v="103"/>
    <x v="2"/>
    <x v="1"/>
    <n v="687168"/>
  </r>
  <r>
    <x v="51"/>
    <x v="93"/>
    <x v="41"/>
    <x v="103"/>
    <x v="2"/>
    <x v="1"/>
    <n v="36000"/>
  </r>
  <r>
    <x v="51"/>
    <x v="27"/>
    <x v="10"/>
    <x v="421"/>
    <x v="2"/>
    <x v="1"/>
    <n v="5094380"/>
  </r>
  <r>
    <x v="28"/>
    <x v="74"/>
    <x v="58"/>
    <x v="158"/>
    <x v="2"/>
    <x v="1"/>
    <n v="232795"/>
  </r>
  <r>
    <x v="28"/>
    <x v="34"/>
    <x v="27"/>
    <x v="166"/>
    <x v="2"/>
    <x v="1"/>
    <n v="150351"/>
  </r>
  <r>
    <x v="28"/>
    <x v="16"/>
    <x v="15"/>
    <x v="166"/>
    <x v="2"/>
    <x v="1"/>
    <n v="15094"/>
  </r>
  <r>
    <x v="28"/>
    <x v="44"/>
    <x v="24"/>
    <x v="92"/>
    <x v="2"/>
    <x v="1"/>
    <n v="38500"/>
  </r>
  <r>
    <x v="28"/>
    <x v="44"/>
    <x v="24"/>
    <x v="201"/>
    <x v="2"/>
    <x v="1"/>
    <n v="200000"/>
  </r>
  <r>
    <x v="46"/>
    <x v="36"/>
    <x v="1"/>
    <x v="79"/>
    <x v="2"/>
    <x v="1"/>
    <n v="12000"/>
  </r>
  <r>
    <x v="46"/>
    <x v="16"/>
    <x v="15"/>
    <x v="192"/>
    <x v="2"/>
    <x v="1"/>
    <n v="192854"/>
  </r>
  <r>
    <x v="39"/>
    <x v="36"/>
    <x v="1"/>
    <x v="58"/>
    <x v="2"/>
    <x v="1"/>
    <n v="24000"/>
  </r>
  <r>
    <x v="39"/>
    <x v="39"/>
    <x v="31"/>
    <x v="58"/>
    <x v="2"/>
    <x v="1"/>
    <n v="210084"/>
  </r>
  <r>
    <x v="39"/>
    <x v="32"/>
    <x v="26"/>
    <x v="60"/>
    <x v="2"/>
    <x v="1"/>
    <n v="1610006"/>
  </r>
  <r>
    <x v="39"/>
    <x v="16"/>
    <x v="15"/>
    <x v="150"/>
    <x v="2"/>
    <x v="1"/>
    <n v="316230"/>
  </r>
  <r>
    <x v="69"/>
    <x v="25"/>
    <x v="22"/>
    <x v="244"/>
    <x v="2"/>
    <x v="1"/>
    <n v="1012960"/>
  </r>
  <r>
    <x v="1"/>
    <x v="30"/>
    <x v="25"/>
    <x v="41"/>
    <x v="2"/>
    <x v="1"/>
    <n v="38687000"/>
  </r>
  <r>
    <x v="1"/>
    <x v="1"/>
    <x v="1"/>
    <x v="178"/>
    <x v="2"/>
    <x v="1"/>
    <n v="18000"/>
  </r>
  <r>
    <x v="1"/>
    <x v="1"/>
    <x v="1"/>
    <x v="250"/>
    <x v="2"/>
    <x v="1"/>
    <n v="16420"/>
  </r>
  <r>
    <x v="1"/>
    <x v="1"/>
    <x v="1"/>
    <x v="460"/>
    <x v="2"/>
    <x v="1"/>
    <n v="20000"/>
  </r>
  <r>
    <x v="1"/>
    <x v="75"/>
    <x v="33"/>
    <x v="158"/>
    <x v="2"/>
    <x v="1"/>
    <n v="674877"/>
  </r>
  <r>
    <x v="1"/>
    <x v="35"/>
    <x v="28"/>
    <x v="155"/>
    <x v="2"/>
    <x v="1"/>
    <n v="1192379"/>
  </r>
  <r>
    <x v="1"/>
    <x v="35"/>
    <x v="28"/>
    <x v="152"/>
    <x v="2"/>
    <x v="1"/>
    <n v="48109"/>
  </r>
  <r>
    <x v="1"/>
    <x v="35"/>
    <x v="28"/>
    <x v="461"/>
    <x v="2"/>
    <x v="1"/>
    <n v="36400"/>
  </r>
  <r>
    <x v="1"/>
    <x v="35"/>
    <x v="28"/>
    <x v="256"/>
    <x v="2"/>
    <x v="1"/>
    <n v="38000"/>
  </r>
  <r>
    <x v="1"/>
    <x v="35"/>
    <x v="28"/>
    <x v="462"/>
    <x v="2"/>
    <x v="1"/>
    <n v="50000"/>
  </r>
  <r>
    <x v="1"/>
    <x v="35"/>
    <x v="28"/>
    <x v="260"/>
    <x v="2"/>
    <x v="1"/>
    <n v="110000"/>
  </r>
  <r>
    <x v="1"/>
    <x v="35"/>
    <x v="28"/>
    <x v="261"/>
    <x v="2"/>
    <x v="1"/>
    <n v="46500"/>
  </r>
  <r>
    <x v="1"/>
    <x v="35"/>
    <x v="28"/>
    <x v="262"/>
    <x v="2"/>
    <x v="1"/>
    <n v="50000"/>
  </r>
  <r>
    <x v="1"/>
    <x v="35"/>
    <x v="28"/>
    <x v="463"/>
    <x v="2"/>
    <x v="1"/>
    <n v="409500"/>
  </r>
  <r>
    <x v="1"/>
    <x v="35"/>
    <x v="28"/>
    <x v="464"/>
    <x v="2"/>
    <x v="1"/>
    <n v="48500"/>
  </r>
  <r>
    <x v="1"/>
    <x v="35"/>
    <x v="28"/>
    <x v="465"/>
    <x v="2"/>
    <x v="1"/>
    <n v="321300"/>
  </r>
  <r>
    <x v="1"/>
    <x v="35"/>
    <x v="28"/>
    <x v="466"/>
    <x v="2"/>
    <x v="1"/>
    <n v="31900"/>
  </r>
  <r>
    <x v="1"/>
    <x v="35"/>
    <x v="28"/>
    <x v="267"/>
    <x v="2"/>
    <x v="1"/>
    <n v="34741"/>
  </r>
  <r>
    <x v="1"/>
    <x v="35"/>
    <x v="28"/>
    <x v="467"/>
    <x v="2"/>
    <x v="1"/>
    <n v="37500"/>
  </r>
  <r>
    <x v="1"/>
    <x v="35"/>
    <x v="28"/>
    <x v="468"/>
    <x v="2"/>
    <x v="1"/>
    <n v="23539"/>
  </r>
  <r>
    <x v="1"/>
    <x v="35"/>
    <x v="28"/>
    <x v="469"/>
    <x v="2"/>
    <x v="1"/>
    <n v="58000"/>
  </r>
  <r>
    <x v="1"/>
    <x v="35"/>
    <x v="28"/>
    <x v="470"/>
    <x v="2"/>
    <x v="1"/>
    <n v="20900"/>
  </r>
  <r>
    <x v="1"/>
    <x v="35"/>
    <x v="28"/>
    <x v="324"/>
    <x v="2"/>
    <x v="1"/>
    <n v="65000"/>
  </r>
  <r>
    <x v="1"/>
    <x v="35"/>
    <x v="28"/>
    <x v="456"/>
    <x v="2"/>
    <x v="1"/>
    <n v="142857"/>
  </r>
  <r>
    <x v="1"/>
    <x v="35"/>
    <x v="28"/>
    <x v="274"/>
    <x v="2"/>
    <x v="1"/>
    <n v="32900"/>
  </r>
  <r>
    <x v="1"/>
    <x v="35"/>
    <x v="28"/>
    <x v="275"/>
    <x v="2"/>
    <x v="1"/>
    <n v="292307"/>
  </r>
  <r>
    <x v="1"/>
    <x v="35"/>
    <x v="28"/>
    <x v="235"/>
    <x v="2"/>
    <x v="1"/>
    <n v="336134"/>
  </r>
  <r>
    <x v="1"/>
    <x v="35"/>
    <x v="28"/>
    <x v="471"/>
    <x v="2"/>
    <x v="1"/>
    <n v="12000"/>
  </r>
  <r>
    <x v="1"/>
    <x v="35"/>
    <x v="28"/>
    <x v="281"/>
    <x v="2"/>
    <x v="1"/>
    <n v="148000"/>
  </r>
  <r>
    <x v="1"/>
    <x v="35"/>
    <x v="28"/>
    <x v="472"/>
    <x v="2"/>
    <x v="1"/>
    <n v="20000"/>
  </r>
  <r>
    <x v="1"/>
    <x v="35"/>
    <x v="28"/>
    <x v="189"/>
    <x v="2"/>
    <x v="1"/>
    <n v="43852"/>
  </r>
  <r>
    <x v="1"/>
    <x v="35"/>
    <x v="28"/>
    <x v="287"/>
    <x v="2"/>
    <x v="1"/>
    <n v="12353"/>
  </r>
  <r>
    <x v="1"/>
    <x v="35"/>
    <x v="28"/>
    <x v="165"/>
    <x v="2"/>
    <x v="1"/>
    <n v="9998"/>
  </r>
  <r>
    <x v="1"/>
    <x v="35"/>
    <x v="28"/>
    <x v="360"/>
    <x v="2"/>
    <x v="1"/>
    <n v="146600"/>
  </r>
  <r>
    <x v="1"/>
    <x v="35"/>
    <x v="28"/>
    <x v="473"/>
    <x v="2"/>
    <x v="1"/>
    <n v="110556"/>
  </r>
  <r>
    <x v="1"/>
    <x v="35"/>
    <x v="28"/>
    <x v="474"/>
    <x v="2"/>
    <x v="1"/>
    <n v="41000"/>
  </r>
  <r>
    <x v="1"/>
    <x v="35"/>
    <x v="28"/>
    <x v="327"/>
    <x v="2"/>
    <x v="1"/>
    <n v="51077"/>
  </r>
  <r>
    <x v="1"/>
    <x v="35"/>
    <x v="28"/>
    <x v="475"/>
    <x v="2"/>
    <x v="1"/>
    <n v="56000"/>
  </r>
  <r>
    <x v="1"/>
    <x v="35"/>
    <x v="28"/>
    <x v="48"/>
    <x v="2"/>
    <x v="1"/>
    <n v="23878"/>
  </r>
  <r>
    <x v="1"/>
    <x v="35"/>
    <x v="28"/>
    <x v="476"/>
    <x v="2"/>
    <x v="1"/>
    <n v="1492504"/>
  </r>
  <r>
    <x v="1"/>
    <x v="35"/>
    <x v="28"/>
    <x v="477"/>
    <x v="2"/>
    <x v="1"/>
    <n v="193061"/>
  </r>
  <r>
    <x v="1"/>
    <x v="35"/>
    <x v="28"/>
    <x v="478"/>
    <x v="2"/>
    <x v="1"/>
    <n v="18500"/>
  </r>
  <r>
    <x v="1"/>
    <x v="35"/>
    <x v="28"/>
    <x v="479"/>
    <x v="2"/>
    <x v="1"/>
    <n v="138000"/>
  </r>
  <r>
    <x v="1"/>
    <x v="35"/>
    <x v="28"/>
    <x v="296"/>
    <x v="2"/>
    <x v="1"/>
    <n v="15900"/>
  </r>
  <r>
    <x v="1"/>
    <x v="35"/>
    <x v="28"/>
    <x v="480"/>
    <x v="2"/>
    <x v="1"/>
    <n v="42000"/>
  </r>
  <r>
    <x v="1"/>
    <x v="35"/>
    <x v="28"/>
    <x v="481"/>
    <x v="2"/>
    <x v="1"/>
    <n v="120647"/>
  </r>
  <r>
    <x v="1"/>
    <x v="35"/>
    <x v="28"/>
    <x v="482"/>
    <x v="2"/>
    <x v="1"/>
    <n v="46000"/>
  </r>
  <r>
    <x v="1"/>
    <x v="35"/>
    <x v="28"/>
    <x v="305"/>
    <x v="2"/>
    <x v="1"/>
    <n v="258180"/>
  </r>
  <r>
    <x v="1"/>
    <x v="35"/>
    <x v="28"/>
    <x v="483"/>
    <x v="2"/>
    <x v="1"/>
    <n v="52800"/>
  </r>
  <r>
    <x v="1"/>
    <x v="35"/>
    <x v="28"/>
    <x v="484"/>
    <x v="2"/>
    <x v="1"/>
    <n v="18000"/>
  </r>
  <r>
    <x v="1"/>
    <x v="35"/>
    <x v="28"/>
    <x v="485"/>
    <x v="2"/>
    <x v="1"/>
    <n v="20000"/>
  </r>
  <r>
    <x v="1"/>
    <x v="35"/>
    <x v="28"/>
    <x v="486"/>
    <x v="2"/>
    <x v="1"/>
    <n v="96000"/>
  </r>
  <r>
    <x v="1"/>
    <x v="73"/>
    <x v="57"/>
    <x v="154"/>
    <x v="2"/>
    <x v="1"/>
    <n v="1538300"/>
  </r>
  <r>
    <x v="1"/>
    <x v="73"/>
    <x v="57"/>
    <x v="317"/>
    <x v="2"/>
    <x v="1"/>
    <n v="308700"/>
  </r>
  <r>
    <x v="1"/>
    <x v="18"/>
    <x v="17"/>
    <x v="487"/>
    <x v="2"/>
    <x v="1"/>
    <n v="9000"/>
  </r>
  <r>
    <x v="1"/>
    <x v="18"/>
    <x v="17"/>
    <x v="152"/>
    <x v="2"/>
    <x v="1"/>
    <n v="127976"/>
  </r>
  <r>
    <x v="1"/>
    <x v="18"/>
    <x v="17"/>
    <x v="319"/>
    <x v="2"/>
    <x v="1"/>
    <n v="100000"/>
  </r>
  <r>
    <x v="1"/>
    <x v="18"/>
    <x v="17"/>
    <x v="488"/>
    <x v="2"/>
    <x v="1"/>
    <n v="90000"/>
  </r>
  <r>
    <x v="1"/>
    <x v="18"/>
    <x v="17"/>
    <x v="320"/>
    <x v="2"/>
    <x v="1"/>
    <n v="148309"/>
  </r>
  <r>
    <x v="1"/>
    <x v="18"/>
    <x v="17"/>
    <x v="136"/>
    <x v="2"/>
    <x v="1"/>
    <n v="89300"/>
  </r>
  <r>
    <x v="1"/>
    <x v="18"/>
    <x v="17"/>
    <x v="489"/>
    <x v="2"/>
    <x v="1"/>
    <n v="134167"/>
  </r>
  <r>
    <x v="1"/>
    <x v="18"/>
    <x v="17"/>
    <x v="454"/>
    <x v="2"/>
    <x v="1"/>
    <n v="120000"/>
  </r>
  <r>
    <x v="1"/>
    <x v="18"/>
    <x v="17"/>
    <x v="234"/>
    <x v="2"/>
    <x v="1"/>
    <n v="120000"/>
  </r>
  <r>
    <x v="1"/>
    <x v="18"/>
    <x v="17"/>
    <x v="490"/>
    <x v="2"/>
    <x v="1"/>
    <n v="26000"/>
  </r>
  <r>
    <x v="1"/>
    <x v="18"/>
    <x v="17"/>
    <x v="236"/>
    <x v="2"/>
    <x v="1"/>
    <n v="80000"/>
  </r>
  <r>
    <x v="1"/>
    <x v="18"/>
    <x v="17"/>
    <x v="457"/>
    <x v="2"/>
    <x v="1"/>
    <n v="125751"/>
  </r>
  <r>
    <x v="1"/>
    <x v="18"/>
    <x v="17"/>
    <x v="327"/>
    <x v="2"/>
    <x v="1"/>
    <n v="269719"/>
  </r>
  <r>
    <x v="1"/>
    <x v="18"/>
    <x v="17"/>
    <x v="49"/>
    <x v="2"/>
    <x v="1"/>
    <n v="312000"/>
  </r>
  <r>
    <x v="1"/>
    <x v="18"/>
    <x v="17"/>
    <x v="44"/>
    <x v="2"/>
    <x v="1"/>
    <n v="223300"/>
  </r>
  <r>
    <x v="1"/>
    <x v="18"/>
    <x v="17"/>
    <x v="491"/>
    <x v="2"/>
    <x v="1"/>
    <n v="3000"/>
  </r>
  <r>
    <x v="1"/>
    <x v="18"/>
    <x v="17"/>
    <x v="329"/>
    <x v="2"/>
    <x v="1"/>
    <n v="276600"/>
  </r>
  <r>
    <x v="1"/>
    <x v="18"/>
    <x v="17"/>
    <x v="492"/>
    <x v="2"/>
    <x v="1"/>
    <n v="10210"/>
  </r>
  <r>
    <x v="1"/>
    <x v="18"/>
    <x v="17"/>
    <x v="493"/>
    <x v="2"/>
    <x v="1"/>
    <n v="135400"/>
  </r>
  <r>
    <x v="1"/>
    <x v="18"/>
    <x v="17"/>
    <x v="412"/>
    <x v="2"/>
    <x v="1"/>
    <n v="130462"/>
  </r>
  <r>
    <x v="1"/>
    <x v="18"/>
    <x v="17"/>
    <x v="494"/>
    <x v="2"/>
    <x v="1"/>
    <n v="5630"/>
  </r>
  <r>
    <x v="1"/>
    <x v="18"/>
    <x v="17"/>
    <x v="495"/>
    <x v="2"/>
    <x v="1"/>
    <n v="2500"/>
  </r>
  <r>
    <x v="1"/>
    <x v="18"/>
    <x v="17"/>
    <x v="458"/>
    <x v="2"/>
    <x v="1"/>
    <n v="260000"/>
  </r>
  <r>
    <x v="1"/>
    <x v="18"/>
    <x v="17"/>
    <x v="239"/>
    <x v="2"/>
    <x v="1"/>
    <n v="190099"/>
  </r>
  <r>
    <x v="1"/>
    <x v="18"/>
    <x v="17"/>
    <x v="335"/>
    <x v="2"/>
    <x v="1"/>
    <n v="62600"/>
  </r>
  <r>
    <x v="1"/>
    <x v="18"/>
    <x v="17"/>
    <x v="336"/>
    <x v="2"/>
    <x v="1"/>
    <n v="190000"/>
  </r>
  <r>
    <x v="1"/>
    <x v="18"/>
    <x v="17"/>
    <x v="1"/>
    <x v="2"/>
    <x v="1"/>
    <n v="313300"/>
  </r>
  <r>
    <x v="1"/>
    <x v="28"/>
    <x v="10"/>
    <x v="114"/>
    <x v="2"/>
    <x v="1"/>
    <n v="35799"/>
  </r>
  <r>
    <x v="1"/>
    <x v="28"/>
    <x v="10"/>
    <x v="38"/>
    <x v="2"/>
    <x v="1"/>
    <n v="879825"/>
  </r>
  <r>
    <x v="1"/>
    <x v="28"/>
    <x v="10"/>
    <x v="37"/>
    <x v="2"/>
    <x v="1"/>
    <n v="18861"/>
  </r>
  <r>
    <x v="1"/>
    <x v="47"/>
    <x v="35"/>
    <x v="107"/>
    <x v="2"/>
    <x v="1"/>
    <n v="108686"/>
  </r>
  <r>
    <x v="1"/>
    <x v="47"/>
    <x v="35"/>
    <x v="86"/>
    <x v="2"/>
    <x v="1"/>
    <n v="63128"/>
  </r>
  <r>
    <x v="1"/>
    <x v="33"/>
    <x v="26"/>
    <x v="60"/>
    <x v="2"/>
    <x v="1"/>
    <n v="311106"/>
  </r>
  <r>
    <x v="1"/>
    <x v="29"/>
    <x v="24"/>
    <x v="265"/>
    <x v="2"/>
    <x v="1"/>
    <n v="114145"/>
  </r>
  <r>
    <x v="1"/>
    <x v="29"/>
    <x v="24"/>
    <x v="269"/>
    <x v="2"/>
    <x v="1"/>
    <n v="63000"/>
  </r>
  <r>
    <x v="1"/>
    <x v="29"/>
    <x v="24"/>
    <x v="189"/>
    <x v="2"/>
    <x v="1"/>
    <n v="31080"/>
  </r>
  <r>
    <x v="1"/>
    <x v="96"/>
    <x v="27"/>
    <x v="166"/>
    <x v="2"/>
    <x v="1"/>
    <n v="60140"/>
  </r>
  <r>
    <x v="1"/>
    <x v="40"/>
    <x v="15"/>
    <x v="200"/>
    <x v="2"/>
    <x v="1"/>
    <n v="98000"/>
  </r>
  <r>
    <x v="1"/>
    <x v="40"/>
    <x v="15"/>
    <x v="496"/>
    <x v="2"/>
    <x v="1"/>
    <n v="210084"/>
  </r>
  <r>
    <x v="1"/>
    <x v="40"/>
    <x v="15"/>
    <x v="497"/>
    <x v="2"/>
    <x v="1"/>
    <n v="20400"/>
  </r>
  <r>
    <x v="1"/>
    <x v="40"/>
    <x v="15"/>
    <x v="166"/>
    <x v="2"/>
    <x v="1"/>
    <n v="22224"/>
  </r>
  <r>
    <x v="1"/>
    <x v="45"/>
    <x v="34"/>
    <x v="498"/>
    <x v="2"/>
    <x v="1"/>
    <n v="77000"/>
  </r>
  <r>
    <x v="1"/>
    <x v="29"/>
    <x v="24"/>
    <x v="152"/>
    <x v="2"/>
    <x v="1"/>
    <n v="60000"/>
  </r>
  <r>
    <x v="1"/>
    <x v="29"/>
    <x v="24"/>
    <x v="499"/>
    <x v="2"/>
    <x v="1"/>
    <n v="58571"/>
  </r>
  <r>
    <x v="1"/>
    <x v="29"/>
    <x v="24"/>
    <x v="178"/>
    <x v="2"/>
    <x v="1"/>
    <n v="534600"/>
  </r>
  <r>
    <x v="1"/>
    <x v="29"/>
    <x v="24"/>
    <x v="264"/>
    <x v="2"/>
    <x v="1"/>
    <n v="24900"/>
  </r>
  <r>
    <x v="1"/>
    <x v="29"/>
    <x v="24"/>
    <x v="269"/>
    <x v="2"/>
    <x v="1"/>
    <n v="80000"/>
  </r>
  <r>
    <x v="1"/>
    <x v="29"/>
    <x v="24"/>
    <x v="500"/>
    <x v="2"/>
    <x v="1"/>
    <n v="428446"/>
  </r>
  <r>
    <x v="1"/>
    <x v="29"/>
    <x v="24"/>
    <x v="93"/>
    <x v="2"/>
    <x v="1"/>
    <n v="231200"/>
  </r>
  <r>
    <x v="1"/>
    <x v="29"/>
    <x v="24"/>
    <x v="180"/>
    <x v="2"/>
    <x v="1"/>
    <n v="112857"/>
  </r>
  <r>
    <x v="1"/>
    <x v="29"/>
    <x v="24"/>
    <x v="501"/>
    <x v="2"/>
    <x v="1"/>
    <n v="150000"/>
  </r>
  <r>
    <x v="1"/>
    <x v="29"/>
    <x v="24"/>
    <x v="285"/>
    <x v="2"/>
    <x v="1"/>
    <n v="40900"/>
  </r>
  <r>
    <x v="1"/>
    <x v="29"/>
    <x v="24"/>
    <x v="189"/>
    <x v="2"/>
    <x v="1"/>
    <n v="125669"/>
  </r>
  <r>
    <x v="1"/>
    <x v="29"/>
    <x v="24"/>
    <x v="502"/>
    <x v="2"/>
    <x v="1"/>
    <n v="315000"/>
  </r>
  <r>
    <x v="1"/>
    <x v="29"/>
    <x v="24"/>
    <x v="61"/>
    <x v="2"/>
    <x v="1"/>
    <n v="42000"/>
  </r>
  <r>
    <x v="1"/>
    <x v="29"/>
    <x v="24"/>
    <x v="503"/>
    <x v="2"/>
    <x v="1"/>
    <n v="86200"/>
  </r>
  <r>
    <x v="1"/>
    <x v="29"/>
    <x v="24"/>
    <x v="504"/>
    <x v="2"/>
    <x v="1"/>
    <n v="75200"/>
  </r>
  <r>
    <x v="1"/>
    <x v="29"/>
    <x v="24"/>
    <x v="327"/>
    <x v="2"/>
    <x v="1"/>
    <n v="68878"/>
  </r>
  <r>
    <x v="1"/>
    <x v="29"/>
    <x v="24"/>
    <x v="374"/>
    <x v="2"/>
    <x v="1"/>
    <n v="36400"/>
  </r>
  <r>
    <x v="1"/>
    <x v="29"/>
    <x v="24"/>
    <x v="460"/>
    <x v="2"/>
    <x v="1"/>
    <n v="344000"/>
  </r>
  <r>
    <x v="1"/>
    <x v="29"/>
    <x v="24"/>
    <x v="296"/>
    <x v="2"/>
    <x v="1"/>
    <n v="32771"/>
  </r>
  <r>
    <x v="1"/>
    <x v="29"/>
    <x v="24"/>
    <x v="505"/>
    <x v="2"/>
    <x v="1"/>
    <n v="178729"/>
  </r>
  <r>
    <x v="1"/>
    <x v="29"/>
    <x v="24"/>
    <x v="506"/>
    <x v="2"/>
    <x v="1"/>
    <n v="98500"/>
  </r>
  <r>
    <x v="1"/>
    <x v="72"/>
    <x v="56"/>
    <x v="152"/>
    <x v="2"/>
    <x v="1"/>
    <n v="4480000"/>
  </r>
  <r>
    <x v="1"/>
    <x v="49"/>
    <x v="37"/>
    <x v="507"/>
    <x v="2"/>
    <x v="1"/>
    <n v="10243450"/>
  </r>
  <r>
    <x v="1"/>
    <x v="49"/>
    <x v="37"/>
    <x v="104"/>
    <x v="2"/>
    <x v="1"/>
    <n v="1285742"/>
  </r>
  <r>
    <x v="1"/>
    <x v="49"/>
    <x v="37"/>
    <x v="184"/>
    <x v="2"/>
    <x v="1"/>
    <n v="3146191"/>
  </r>
  <r>
    <x v="1"/>
    <x v="49"/>
    <x v="37"/>
    <x v="94"/>
    <x v="2"/>
    <x v="1"/>
    <n v="4444092"/>
  </r>
  <r>
    <x v="1"/>
    <x v="49"/>
    <x v="37"/>
    <x v="508"/>
    <x v="2"/>
    <x v="1"/>
    <n v="5140967"/>
  </r>
  <r>
    <x v="1"/>
    <x v="49"/>
    <x v="37"/>
    <x v="413"/>
    <x v="2"/>
    <x v="1"/>
    <n v="797739"/>
  </r>
  <r>
    <x v="1"/>
    <x v="49"/>
    <x v="37"/>
    <x v="9"/>
    <x v="2"/>
    <x v="1"/>
    <n v="1790533"/>
  </r>
  <r>
    <x v="2"/>
    <x v="57"/>
    <x v="43"/>
    <x v="275"/>
    <x v="2"/>
    <x v="1"/>
    <n v="10231"/>
  </r>
  <r>
    <x v="2"/>
    <x v="57"/>
    <x v="43"/>
    <x v="481"/>
    <x v="2"/>
    <x v="1"/>
    <n v="4223"/>
  </r>
  <r>
    <x v="21"/>
    <x v="105"/>
    <x v="70"/>
    <x v="41"/>
    <x v="2"/>
    <x v="1"/>
    <n v="25477518"/>
  </r>
  <r>
    <x v="21"/>
    <x v="98"/>
    <x v="74"/>
    <x v="110"/>
    <x v="2"/>
    <x v="1"/>
    <n v="2460576"/>
  </r>
  <r>
    <x v="21"/>
    <x v="36"/>
    <x v="1"/>
    <x v="79"/>
    <x v="2"/>
    <x v="1"/>
    <n v="102000"/>
  </r>
  <r>
    <x v="21"/>
    <x v="36"/>
    <x v="1"/>
    <x v="52"/>
    <x v="2"/>
    <x v="1"/>
    <n v="40000"/>
  </r>
  <r>
    <x v="21"/>
    <x v="39"/>
    <x v="31"/>
    <x v="399"/>
    <x v="2"/>
    <x v="1"/>
    <n v="270000"/>
  </r>
  <r>
    <x v="21"/>
    <x v="74"/>
    <x v="58"/>
    <x v="158"/>
    <x v="2"/>
    <x v="1"/>
    <n v="230972"/>
  </r>
  <r>
    <x v="21"/>
    <x v="34"/>
    <x v="27"/>
    <x v="166"/>
    <x v="2"/>
    <x v="1"/>
    <n v="330182"/>
  </r>
  <r>
    <x v="21"/>
    <x v="16"/>
    <x v="15"/>
    <x v="509"/>
    <x v="2"/>
    <x v="1"/>
    <n v="720000"/>
  </r>
  <r>
    <x v="21"/>
    <x v="16"/>
    <x v="15"/>
    <x v="23"/>
    <x v="2"/>
    <x v="1"/>
    <n v="14000"/>
  </r>
  <r>
    <x v="21"/>
    <x v="16"/>
    <x v="15"/>
    <x v="166"/>
    <x v="2"/>
    <x v="1"/>
    <n v="569946"/>
  </r>
  <r>
    <x v="21"/>
    <x v="44"/>
    <x v="24"/>
    <x v="92"/>
    <x v="2"/>
    <x v="1"/>
    <n v="224000"/>
  </r>
  <r>
    <x v="23"/>
    <x v="20"/>
    <x v="19"/>
    <x v="148"/>
    <x v="2"/>
    <x v="1"/>
    <n v="15742265"/>
  </r>
  <r>
    <x v="23"/>
    <x v="20"/>
    <x v="19"/>
    <x v="91"/>
    <x v="2"/>
    <x v="1"/>
    <n v="2446707"/>
  </r>
  <r>
    <x v="23"/>
    <x v="20"/>
    <x v="19"/>
    <x v="70"/>
    <x v="2"/>
    <x v="1"/>
    <n v="414750"/>
  </r>
  <r>
    <x v="23"/>
    <x v="20"/>
    <x v="19"/>
    <x v="52"/>
    <x v="2"/>
    <x v="1"/>
    <n v="1493700"/>
  </r>
  <r>
    <x v="23"/>
    <x v="20"/>
    <x v="19"/>
    <x v="29"/>
    <x v="2"/>
    <x v="1"/>
    <n v="25892034"/>
  </r>
  <r>
    <x v="25"/>
    <x v="63"/>
    <x v="48"/>
    <x v="119"/>
    <x v="2"/>
    <x v="1"/>
    <n v="797300"/>
  </r>
  <r>
    <x v="25"/>
    <x v="80"/>
    <x v="63"/>
    <x v="240"/>
    <x v="2"/>
    <x v="1"/>
    <n v="26463324"/>
  </r>
  <r>
    <x v="25"/>
    <x v="5"/>
    <x v="1"/>
    <x v="57"/>
    <x v="2"/>
    <x v="1"/>
    <n v="112000"/>
  </r>
  <r>
    <x v="25"/>
    <x v="19"/>
    <x v="18"/>
    <x v="127"/>
    <x v="2"/>
    <x v="1"/>
    <n v="410610"/>
  </r>
  <r>
    <x v="25"/>
    <x v="24"/>
    <x v="14"/>
    <x v="144"/>
    <x v="2"/>
    <x v="1"/>
    <n v="2165833"/>
  </r>
  <r>
    <x v="25"/>
    <x v="24"/>
    <x v="14"/>
    <x v="33"/>
    <x v="2"/>
    <x v="1"/>
    <n v="1388889"/>
  </r>
  <r>
    <x v="43"/>
    <x v="74"/>
    <x v="58"/>
    <x v="158"/>
    <x v="2"/>
    <x v="1"/>
    <n v="68927"/>
  </r>
  <r>
    <x v="30"/>
    <x v="37"/>
    <x v="29"/>
    <x v="55"/>
    <x v="2"/>
    <x v="1"/>
    <n v="1750905"/>
  </r>
  <r>
    <x v="30"/>
    <x v="5"/>
    <x v="1"/>
    <x v="79"/>
    <x v="2"/>
    <x v="1"/>
    <n v="12000"/>
  </r>
  <r>
    <x v="30"/>
    <x v="5"/>
    <x v="1"/>
    <x v="78"/>
    <x v="2"/>
    <x v="1"/>
    <n v="15000"/>
  </r>
  <r>
    <x v="30"/>
    <x v="77"/>
    <x v="60"/>
    <x v="163"/>
    <x v="2"/>
    <x v="1"/>
    <n v="2909119"/>
  </r>
  <r>
    <x v="30"/>
    <x v="43"/>
    <x v="33"/>
    <x v="158"/>
    <x v="2"/>
    <x v="1"/>
    <n v="322267"/>
  </r>
  <r>
    <x v="30"/>
    <x v="58"/>
    <x v="44"/>
    <x v="108"/>
    <x v="2"/>
    <x v="1"/>
    <n v="133479"/>
  </r>
  <r>
    <x v="30"/>
    <x v="58"/>
    <x v="44"/>
    <x v="455"/>
    <x v="2"/>
    <x v="1"/>
    <n v="1354800"/>
  </r>
  <r>
    <x v="30"/>
    <x v="58"/>
    <x v="44"/>
    <x v="510"/>
    <x v="2"/>
    <x v="1"/>
    <n v="605042"/>
  </r>
  <r>
    <x v="30"/>
    <x v="88"/>
    <x v="27"/>
    <x v="166"/>
    <x v="2"/>
    <x v="1"/>
    <n v="90210"/>
  </r>
  <r>
    <x v="30"/>
    <x v="22"/>
    <x v="15"/>
    <x v="511"/>
    <x v="2"/>
    <x v="1"/>
    <n v="16134"/>
  </r>
  <r>
    <x v="30"/>
    <x v="22"/>
    <x v="15"/>
    <x v="166"/>
    <x v="2"/>
    <x v="1"/>
    <n v="37734"/>
  </r>
  <r>
    <x v="30"/>
    <x v="22"/>
    <x v="15"/>
    <x v="512"/>
    <x v="2"/>
    <x v="1"/>
    <n v="38487"/>
  </r>
  <r>
    <x v="47"/>
    <x v="36"/>
    <x v="1"/>
    <x v="115"/>
    <x v="2"/>
    <x v="1"/>
    <n v="81950"/>
  </r>
  <r>
    <x v="47"/>
    <x v="74"/>
    <x v="58"/>
    <x v="158"/>
    <x v="2"/>
    <x v="1"/>
    <n v="348281"/>
  </r>
  <r>
    <x v="47"/>
    <x v="51"/>
    <x v="35"/>
    <x v="107"/>
    <x v="2"/>
    <x v="1"/>
    <n v="50783"/>
  </r>
  <r>
    <x v="47"/>
    <x v="34"/>
    <x v="27"/>
    <x v="166"/>
    <x v="2"/>
    <x v="1"/>
    <n v="150351"/>
  </r>
  <r>
    <x v="47"/>
    <x v="16"/>
    <x v="15"/>
    <x v="166"/>
    <x v="2"/>
    <x v="1"/>
    <n v="237934"/>
  </r>
  <r>
    <x v="47"/>
    <x v="44"/>
    <x v="24"/>
    <x v="92"/>
    <x v="2"/>
    <x v="1"/>
    <n v="154000"/>
  </r>
  <r>
    <x v="31"/>
    <x v="32"/>
    <x v="26"/>
    <x v="60"/>
    <x v="2"/>
    <x v="1"/>
    <n v="147219"/>
  </r>
  <r>
    <x v="32"/>
    <x v="74"/>
    <x v="58"/>
    <x v="164"/>
    <x v="2"/>
    <x v="1"/>
    <n v="379764"/>
  </r>
  <r>
    <x v="32"/>
    <x v="74"/>
    <x v="58"/>
    <x v="196"/>
    <x v="2"/>
    <x v="1"/>
    <n v="174024"/>
  </r>
  <r>
    <x v="32"/>
    <x v="32"/>
    <x v="26"/>
    <x v="60"/>
    <x v="2"/>
    <x v="1"/>
    <n v="127775"/>
  </r>
  <r>
    <x v="32"/>
    <x v="106"/>
    <x v="81"/>
    <x v="16"/>
    <x v="2"/>
    <x v="1"/>
    <n v="65450"/>
  </r>
  <r>
    <x v="42"/>
    <x v="32"/>
    <x v="26"/>
    <x v="60"/>
    <x v="2"/>
    <x v="1"/>
    <n v="124997"/>
  </r>
  <r>
    <x v="42"/>
    <x v="16"/>
    <x v="15"/>
    <x v="158"/>
    <x v="2"/>
    <x v="1"/>
    <n v="302521"/>
  </r>
  <r>
    <x v="42"/>
    <x v="16"/>
    <x v="15"/>
    <x v="513"/>
    <x v="2"/>
    <x v="1"/>
    <n v="25000"/>
  </r>
  <r>
    <x v="42"/>
    <x v="16"/>
    <x v="15"/>
    <x v="58"/>
    <x v="2"/>
    <x v="1"/>
    <n v="85714"/>
  </r>
  <r>
    <x v="42"/>
    <x v="16"/>
    <x v="15"/>
    <x v="248"/>
    <x v="2"/>
    <x v="1"/>
    <n v="24084"/>
  </r>
  <r>
    <x v="33"/>
    <x v="74"/>
    <x v="58"/>
    <x v="158"/>
    <x v="2"/>
    <x v="1"/>
    <n v="22368"/>
  </r>
  <r>
    <x v="33"/>
    <x v="34"/>
    <x v="27"/>
    <x v="166"/>
    <x v="2"/>
    <x v="1"/>
    <n v="150351"/>
  </r>
  <r>
    <x v="33"/>
    <x v="16"/>
    <x v="15"/>
    <x v="166"/>
    <x v="2"/>
    <x v="1"/>
    <n v="30187"/>
  </r>
  <r>
    <x v="24"/>
    <x v="36"/>
    <x v="1"/>
    <x v="58"/>
    <x v="2"/>
    <x v="1"/>
    <n v="12000"/>
  </r>
  <r>
    <x v="24"/>
    <x v="36"/>
    <x v="1"/>
    <x v="57"/>
    <x v="2"/>
    <x v="1"/>
    <n v="6160000"/>
  </r>
  <r>
    <x v="24"/>
    <x v="36"/>
    <x v="1"/>
    <x v="366"/>
    <x v="2"/>
    <x v="1"/>
    <n v="27500"/>
  </r>
  <r>
    <x v="24"/>
    <x v="74"/>
    <x v="58"/>
    <x v="158"/>
    <x v="2"/>
    <x v="1"/>
    <n v="139677"/>
  </r>
  <r>
    <x v="24"/>
    <x v="83"/>
    <x v="44"/>
    <x v="92"/>
    <x v="2"/>
    <x v="1"/>
    <n v="19500"/>
  </r>
  <r>
    <x v="24"/>
    <x v="34"/>
    <x v="27"/>
    <x v="166"/>
    <x v="2"/>
    <x v="1"/>
    <n v="150351"/>
  </r>
  <r>
    <x v="24"/>
    <x v="16"/>
    <x v="15"/>
    <x v="58"/>
    <x v="2"/>
    <x v="1"/>
    <n v="151261"/>
  </r>
  <r>
    <x v="24"/>
    <x v="16"/>
    <x v="15"/>
    <x v="166"/>
    <x v="2"/>
    <x v="1"/>
    <n v="53494"/>
  </r>
  <r>
    <x v="24"/>
    <x v="44"/>
    <x v="24"/>
    <x v="92"/>
    <x v="2"/>
    <x v="1"/>
    <n v="12000"/>
  </r>
  <r>
    <x v="24"/>
    <x v="44"/>
    <x v="24"/>
    <x v="201"/>
    <x v="2"/>
    <x v="1"/>
    <n v="308000"/>
  </r>
  <r>
    <x v="24"/>
    <x v="44"/>
    <x v="24"/>
    <x v="180"/>
    <x v="2"/>
    <x v="1"/>
    <n v="46975"/>
  </r>
  <r>
    <x v="5"/>
    <x v="17"/>
    <x v="16"/>
    <x v="117"/>
    <x v="2"/>
    <x v="1"/>
    <n v="369391"/>
  </r>
  <r>
    <x v="5"/>
    <x v="17"/>
    <x v="16"/>
    <x v="21"/>
    <x v="2"/>
    <x v="1"/>
    <n v="74763"/>
  </r>
  <r>
    <x v="5"/>
    <x v="1"/>
    <x v="1"/>
    <x v="88"/>
    <x v="2"/>
    <x v="1"/>
    <n v="201192"/>
  </r>
  <r>
    <x v="5"/>
    <x v="1"/>
    <x v="1"/>
    <x v="514"/>
    <x v="2"/>
    <x v="1"/>
    <n v="570000"/>
  </r>
  <r>
    <x v="5"/>
    <x v="1"/>
    <x v="1"/>
    <x v="19"/>
    <x v="2"/>
    <x v="1"/>
    <n v="113654874"/>
  </r>
  <r>
    <x v="5"/>
    <x v="1"/>
    <x v="1"/>
    <x v="7"/>
    <x v="2"/>
    <x v="1"/>
    <n v="94184974"/>
  </r>
  <r>
    <x v="5"/>
    <x v="75"/>
    <x v="33"/>
    <x v="158"/>
    <x v="2"/>
    <x v="1"/>
    <n v="186236"/>
  </r>
  <r>
    <x v="5"/>
    <x v="21"/>
    <x v="78"/>
    <x v="434"/>
    <x v="2"/>
    <x v="1"/>
    <n v="427958"/>
  </r>
  <r>
    <x v="5"/>
    <x v="15"/>
    <x v="14"/>
    <x v="125"/>
    <x v="2"/>
    <x v="1"/>
    <n v="649917"/>
  </r>
  <r>
    <x v="5"/>
    <x v="15"/>
    <x v="14"/>
    <x v="17"/>
    <x v="2"/>
    <x v="1"/>
    <n v="104667"/>
  </r>
  <r>
    <x v="5"/>
    <x v="96"/>
    <x v="27"/>
    <x v="166"/>
    <x v="2"/>
    <x v="1"/>
    <n v="150351"/>
  </r>
  <r>
    <x v="5"/>
    <x v="40"/>
    <x v="15"/>
    <x v="59"/>
    <x v="2"/>
    <x v="1"/>
    <n v="600000"/>
  </r>
  <r>
    <x v="5"/>
    <x v="40"/>
    <x v="15"/>
    <x v="166"/>
    <x v="2"/>
    <x v="1"/>
    <n v="15094"/>
  </r>
  <r>
    <x v="5"/>
    <x v="45"/>
    <x v="34"/>
    <x v="83"/>
    <x v="2"/>
    <x v="1"/>
    <n v="480063"/>
  </r>
  <r>
    <x v="5"/>
    <x v="29"/>
    <x v="24"/>
    <x v="92"/>
    <x v="2"/>
    <x v="1"/>
    <n v="58000"/>
  </r>
  <r>
    <x v="5"/>
    <x v="29"/>
    <x v="24"/>
    <x v="201"/>
    <x v="2"/>
    <x v="1"/>
    <n v="118000"/>
  </r>
  <r>
    <x v="34"/>
    <x v="74"/>
    <x v="58"/>
    <x v="158"/>
    <x v="2"/>
    <x v="1"/>
    <n v="115486"/>
  </r>
  <r>
    <x v="34"/>
    <x v="34"/>
    <x v="27"/>
    <x v="166"/>
    <x v="2"/>
    <x v="1"/>
    <n v="150351"/>
  </r>
  <r>
    <x v="34"/>
    <x v="16"/>
    <x v="15"/>
    <x v="166"/>
    <x v="2"/>
    <x v="1"/>
    <n v="83900"/>
  </r>
  <r>
    <x v="34"/>
    <x v="44"/>
    <x v="24"/>
    <x v="201"/>
    <x v="2"/>
    <x v="1"/>
    <n v="317000"/>
  </r>
  <r>
    <x v="17"/>
    <x v="7"/>
    <x v="6"/>
    <x v="16"/>
    <x v="2"/>
    <x v="1"/>
    <n v="114000"/>
  </r>
  <r>
    <x v="70"/>
    <x v="4"/>
    <x v="4"/>
    <x v="515"/>
    <x v="2"/>
    <x v="1"/>
    <n v="450000"/>
  </r>
  <r>
    <x v="6"/>
    <x v="6"/>
    <x v="5"/>
    <x v="200"/>
    <x v="2"/>
    <x v="1"/>
    <n v="225000"/>
  </r>
  <r>
    <x v="6"/>
    <x v="6"/>
    <x v="5"/>
    <x v="8"/>
    <x v="2"/>
    <x v="1"/>
    <n v="443200"/>
  </r>
  <r>
    <x v="6"/>
    <x v="9"/>
    <x v="8"/>
    <x v="16"/>
    <x v="2"/>
    <x v="1"/>
    <n v="208600"/>
  </r>
  <r>
    <x v="6"/>
    <x v="9"/>
    <x v="8"/>
    <x v="8"/>
    <x v="2"/>
    <x v="1"/>
    <n v="22000"/>
  </r>
  <r>
    <x v="6"/>
    <x v="9"/>
    <x v="8"/>
    <x v="382"/>
    <x v="2"/>
    <x v="1"/>
    <n v="101667"/>
  </r>
  <r>
    <x v="6"/>
    <x v="106"/>
    <x v="81"/>
    <x v="16"/>
    <x v="2"/>
    <x v="1"/>
    <n v="86400"/>
  </r>
  <r>
    <x v="56"/>
    <x v="14"/>
    <x v="13"/>
    <x v="382"/>
    <x v="2"/>
    <x v="1"/>
    <n v="145833"/>
  </r>
  <r>
    <x v="48"/>
    <x v="14"/>
    <x v="13"/>
    <x v="16"/>
    <x v="2"/>
    <x v="1"/>
    <n v="108000"/>
  </r>
  <r>
    <x v="48"/>
    <x v="14"/>
    <x v="13"/>
    <x v="516"/>
    <x v="2"/>
    <x v="1"/>
    <n v="1076900"/>
  </r>
  <r>
    <x v="48"/>
    <x v="0"/>
    <x v="0"/>
    <x v="206"/>
    <x v="2"/>
    <x v="1"/>
    <n v="269733"/>
  </r>
  <r>
    <x v="27"/>
    <x v="36"/>
    <x v="1"/>
    <x v="199"/>
    <x v="2"/>
    <x v="1"/>
    <n v="130000"/>
  </r>
  <r>
    <x v="27"/>
    <x v="14"/>
    <x v="13"/>
    <x v="200"/>
    <x v="2"/>
    <x v="1"/>
    <n v="63000"/>
  </r>
  <r>
    <x v="27"/>
    <x v="14"/>
    <x v="13"/>
    <x v="8"/>
    <x v="2"/>
    <x v="1"/>
    <n v="115000"/>
  </r>
  <r>
    <x v="27"/>
    <x v="7"/>
    <x v="6"/>
    <x v="425"/>
    <x v="2"/>
    <x v="1"/>
    <n v="52070000"/>
  </r>
  <r>
    <x v="27"/>
    <x v="0"/>
    <x v="0"/>
    <x v="89"/>
    <x v="2"/>
    <x v="1"/>
    <n v="500000"/>
  </r>
  <r>
    <x v="27"/>
    <x v="0"/>
    <x v="0"/>
    <x v="383"/>
    <x v="2"/>
    <x v="1"/>
    <n v="1950318"/>
  </r>
  <r>
    <x v="27"/>
    <x v="0"/>
    <x v="0"/>
    <x v="35"/>
    <x v="2"/>
    <x v="1"/>
    <n v="1100750"/>
  </r>
  <r>
    <x v="57"/>
    <x v="14"/>
    <x v="13"/>
    <x v="84"/>
    <x v="2"/>
    <x v="1"/>
    <n v="70000"/>
  </r>
  <r>
    <x v="57"/>
    <x v="14"/>
    <x v="13"/>
    <x v="515"/>
    <x v="2"/>
    <x v="1"/>
    <n v="2830000"/>
  </r>
  <r>
    <x v="57"/>
    <x v="7"/>
    <x v="6"/>
    <x v="149"/>
    <x v="2"/>
    <x v="1"/>
    <n v="672000"/>
  </r>
  <r>
    <x v="49"/>
    <x v="8"/>
    <x v="7"/>
    <x v="45"/>
    <x v="2"/>
    <x v="1"/>
    <n v="1105000"/>
  </r>
  <r>
    <x v="49"/>
    <x v="7"/>
    <x v="6"/>
    <x v="517"/>
    <x v="2"/>
    <x v="1"/>
    <n v="1712875"/>
  </r>
  <r>
    <x v="35"/>
    <x v="36"/>
    <x v="1"/>
    <x v="386"/>
    <x v="2"/>
    <x v="1"/>
    <n v="40000"/>
  </r>
  <r>
    <x v="35"/>
    <x v="42"/>
    <x v="32"/>
    <x v="518"/>
    <x v="2"/>
    <x v="1"/>
    <n v="2521"/>
  </r>
  <r>
    <x v="35"/>
    <x v="42"/>
    <x v="32"/>
    <x v="146"/>
    <x v="2"/>
    <x v="1"/>
    <n v="68000"/>
  </r>
  <r>
    <x v="35"/>
    <x v="42"/>
    <x v="32"/>
    <x v="113"/>
    <x v="2"/>
    <x v="1"/>
    <n v="1405723"/>
  </r>
  <r>
    <x v="35"/>
    <x v="42"/>
    <x v="32"/>
    <x v="96"/>
    <x v="2"/>
    <x v="1"/>
    <n v="272229"/>
  </r>
  <r>
    <x v="35"/>
    <x v="42"/>
    <x v="32"/>
    <x v="365"/>
    <x v="2"/>
    <x v="1"/>
    <n v="301636"/>
  </r>
  <r>
    <x v="35"/>
    <x v="42"/>
    <x v="32"/>
    <x v="46"/>
    <x v="2"/>
    <x v="1"/>
    <n v="44220"/>
  </r>
  <r>
    <x v="35"/>
    <x v="42"/>
    <x v="32"/>
    <x v="16"/>
    <x v="2"/>
    <x v="1"/>
    <n v="241364"/>
  </r>
  <r>
    <x v="35"/>
    <x v="42"/>
    <x v="32"/>
    <x v="8"/>
    <x v="2"/>
    <x v="1"/>
    <n v="126800"/>
  </r>
  <r>
    <x v="35"/>
    <x v="42"/>
    <x v="32"/>
    <x v="386"/>
    <x v="2"/>
    <x v="1"/>
    <n v="119000"/>
  </r>
  <r>
    <x v="35"/>
    <x v="42"/>
    <x v="32"/>
    <x v="382"/>
    <x v="2"/>
    <x v="1"/>
    <n v="25000"/>
  </r>
  <r>
    <x v="59"/>
    <x v="50"/>
    <x v="34"/>
    <x v="389"/>
    <x v="2"/>
    <x v="1"/>
    <n v="4685000"/>
  </r>
  <r>
    <x v="13"/>
    <x v="8"/>
    <x v="7"/>
    <x v="16"/>
    <x v="2"/>
    <x v="1"/>
    <n v="192010"/>
  </r>
  <r>
    <x v="13"/>
    <x v="4"/>
    <x v="4"/>
    <x v="8"/>
    <x v="2"/>
    <x v="1"/>
    <n v="9000"/>
  </r>
  <r>
    <x v="13"/>
    <x v="4"/>
    <x v="4"/>
    <x v="390"/>
    <x v="2"/>
    <x v="1"/>
    <n v="9108372"/>
  </r>
  <r>
    <x v="13"/>
    <x v="0"/>
    <x v="0"/>
    <x v="208"/>
    <x v="2"/>
    <x v="1"/>
    <n v="1494395"/>
  </r>
  <r>
    <x v="37"/>
    <x v="0"/>
    <x v="0"/>
    <x v="120"/>
    <x v="2"/>
    <x v="1"/>
    <n v="53550"/>
  </r>
  <r>
    <x v="60"/>
    <x v="4"/>
    <x v="4"/>
    <x v="16"/>
    <x v="2"/>
    <x v="1"/>
    <n v="71500"/>
  </r>
  <r>
    <x v="8"/>
    <x v="0"/>
    <x v="0"/>
    <x v="120"/>
    <x v="2"/>
    <x v="1"/>
    <n v="164948"/>
  </r>
  <r>
    <x v="8"/>
    <x v="16"/>
    <x v="15"/>
    <x v="20"/>
    <x v="2"/>
    <x v="1"/>
    <n v="252941"/>
  </r>
  <r>
    <x v="9"/>
    <x v="36"/>
    <x v="1"/>
    <x v="79"/>
    <x v="2"/>
    <x v="1"/>
    <n v="12000"/>
  </r>
  <r>
    <x v="9"/>
    <x v="4"/>
    <x v="4"/>
    <x v="96"/>
    <x v="2"/>
    <x v="1"/>
    <n v="166028"/>
  </r>
  <r>
    <x v="9"/>
    <x v="4"/>
    <x v="4"/>
    <x v="404"/>
    <x v="2"/>
    <x v="1"/>
    <n v="484034"/>
  </r>
  <r>
    <x v="14"/>
    <x v="0"/>
    <x v="0"/>
    <x v="209"/>
    <x v="2"/>
    <x v="1"/>
    <n v="109783"/>
  </r>
  <r>
    <x v="14"/>
    <x v="0"/>
    <x v="0"/>
    <x v="202"/>
    <x v="2"/>
    <x v="1"/>
    <n v="86893"/>
  </r>
  <r>
    <x v="40"/>
    <x v="0"/>
    <x v="0"/>
    <x v="139"/>
    <x v="2"/>
    <x v="1"/>
    <n v="163666"/>
  </r>
  <r>
    <x v="10"/>
    <x v="36"/>
    <x v="1"/>
    <x v="79"/>
    <x v="2"/>
    <x v="1"/>
    <n v="22000"/>
  </r>
  <r>
    <x v="10"/>
    <x v="4"/>
    <x v="4"/>
    <x v="14"/>
    <x v="2"/>
    <x v="1"/>
    <n v="42017"/>
  </r>
  <r>
    <x v="10"/>
    <x v="4"/>
    <x v="4"/>
    <x v="8"/>
    <x v="2"/>
    <x v="1"/>
    <n v="73050"/>
  </r>
  <r>
    <x v="10"/>
    <x v="4"/>
    <x v="4"/>
    <x v="382"/>
    <x v="2"/>
    <x v="1"/>
    <n v="706104"/>
  </r>
  <r>
    <x v="10"/>
    <x v="16"/>
    <x v="15"/>
    <x v="58"/>
    <x v="2"/>
    <x v="1"/>
    <n v="100840"/>
  </r>
  <r>
    <x v="10"/>
    <x v="16"/>
    <x v="15"/>
    <x v="248"/>
    <x v="2"/>
    <x v="1"/>
    <n v="176471"/>
  </r>
  <r>
    <x v="20"/>
    <x v="0"/>
    <x v="0"/>
    <x v="129"/>
    <x v="2"/>
    <x v="1"/>
    <n v="195265"/>
  </r>
  <r>
    <x v="41"/>
    <x v="4"/>
    <x v="4"/>
    <x v="16"/>
    <x v="2"/>
    <x v="1"/>
    <n v="65550"/>
  </r>
  <r>
    <x v="41"/>
    <x v="0"/>
    <x v="0"/>
    <x v="129"/>
    <x v="2"/>
    <x v="1"/>
    <n v="109699"/>
  </r>
  <r>
    <x v="41"/>
    <x v="9"/>
    <x v="8"/>
    <x v="519"/>
    <x v="2"/>
    <x v="1"/>
    <n v="494500"/>
  </r>
  <r>
    <x v="15"/>
    <x v="36"/>
    <x v="1"/>
    <x v="199"/>
    <x v="2"/>
    <x v="1"/>
    <n v="80000"/>
  </r>
  <r>
    <x v="15"/>
    <x v="8"/>
    <x v="7"/>
    <x v="14"/>
    <x v="2"/>
    <x v="1"/>
    <n v="126050"/>
  </r>
  <r>
    <x v="15"/>
    <x v="4"/>
    <x v="4"/>
    <x v="16"/>
    <x v="2"/>
    <x v="1"/>
    <n v="735371"/>
  </r>
  <r>
    <x v="15"/>
    <x v="9"/>
    <x v="8"/>
    <x v="520"/>
    <x v="2"/>
    <x v="1"/>
    <n v="46600"/>
  </r>
  <r>
    <x v="3"/>
    <x v="4"/>
    <x v="4"/>
    <x v="70"/>
    <x v="2"/>
    <x v="1"/>
    <n v="8262320"/>
  </r>
  <r>
    <x v="3"/>
    <x v="4"/>
    <x v="4"/>
    <x v="4"/>
    <x v="2"/>
    <x v="1"/>
    <n v="1153950"/>
  </r>
  <r>
    <x v="3"/>
    <x v="0"/>
    <x v="0"/>
    <x v="89"/>
    <x v="2"/>
    <x v="1"/>
    <n v="376833"/>
  </r>
  <r>
    <x v="50"/>
    <x v="4"/>
    <x v="4"/>
    <x v="515"/>
    <x v="2"/>
    <x v="1"/>
    <n v="125000"/>
  </r>
  <r>
    <x v="11"/>
    <x v="12"/>
    <x v="11"/>
    <x v="214"/>
    <x v="2"/>
    <x v="1"/>
    <n v="14161000"/>
  </r>
  <r>
    <x v="11"/>
    <x v="12"/>
    <x v="11"/>
    <x v="193"/>
    <x v="2"/>
    <x v="1"/>
    <n v="16500000"/>
  </r>
  <r>
    <x v="11"/>
    <x v="12"/>
    <x v="11"/>
    <x v="215"/>
    <x v="2"/>
    <x v="1"/>
    <n v="16500000"/>
  </r>
  <r>
    <x v="11"/>
    <x v="12"/>
    <x v="11"/>
    <x v="11"/>
    <x v="2"/>
    <x v="1"/>
    <n v="4595000"/>
  </r>
  <r>
    <x v="11"/>
    <x v="10"/>
    <x v="9"/>
    <x v="9"/>
    <x v="2"/>
    <x v="1"/>
    <n v="456090"/>
  </r>
  <r>
    <x v="11"/>
    <x v="60"/>
    <x v="16"/>
    <x v="117"/>
    <x v="2"/>
    <x v="1"/>
    <n v="180024"/>
  </r>
  <r>
    <x v="11"/>
    <x v="54"/>
    <x v="40"/>
    <x v="103"/>
    <x v="2"/>
    <x v="1"/>
    <n v="1087445"/>
  </r>
  <r>
    <x v="11"/>
    <x v="55"/>
    <x v="41"/>
    <x v="103"/>
    <x v="2"/>
    <x v="1"/>
    <n v="38154124"/>
  </r>
  <r>
    <x v="11"/>
    <x v="56"/>
    <x v="42"/>
    <x v="103"/>
    <x v="2"/>
    <x v="1"/>
    <n v="4632"/>
  </r>
  <r>
    <x v="11"/>
    <x v="14"/>
    <x v="13"/>
    <x v="200"/>
    <x v="2"/>
    <x v="1"/>
    <n v="55000"/>
  </r>
  <r>
    <x v="11"/>
    <x v="0"/>
    <x v="0"/>
    <x v="80"/>
    <x v="2"/>
    <x v="1"/>
    <n v="395833"/>
  </r>
  <r>
    <x v="11"/>
    <x v="0"/>
    <x v="0"/>
    <x v="54"/>
    <x v="2"/>
    <x v="1"/>
    <n v="5442387"/>
  </r>
  <r>
    <x v="11"/>
    <x v="0"/>
    <x v="0"/>
    <x v="51"/>
    <x v="2"/>
    <x v="1"/>
    <n v="117289"/>
  </r>
  <r>
    <x v="11"/>
    <x v="0"/>
    <x v="0"/>
    <x v="383"/>
    <x v="2"/>
    <x v="1"/>
    <n v="1119691"/>
  </r>
  <r>
    <x v="11"/>
    <x v="0"/>
    <x v="0"/>
    <x v="45"/>
    <x v="2"/>
    <x v="1"/>
    <n v="216667"/>
  </r>
  <r>
    <x v="11"/>
    <x v="0"/>
    <x v="0"/>
    <x v="13"/>
    <x v="2"/>
    <x v="1"/>
    <n v="534832"/>
  </r>
  <r>
    <x v="11"/>
    <x v="0"/>
    <x v="0"/>
    <x v="10"/>
    <x v="2"/>
    <x v="1"/>
    <n v="2844727"/>
  </r>
  <r>
    <x v="11"/>
    <x v="51"/>
    <x v="35"/>
    <x v="100"/>
    <x v="2"/>
    <x v="1"/>
    <n v="800895"/>
  </r>
  <r>
    <x v="11"/>
    <x v="34"/>
    <x v="27"/>
    <x v="166"/>
    <x v="2"/>
    <x v="1"/>
    <n v="360841"/>
  </r>
  <r>
    <x v="11"/>
    <x v="16"/>
    <x v="15"/>
    <x v="125"/>
    <x v="2"/>
    <x v="1"/>
    <n v="94874"/>
  </r>
  <r>
    <x v="11"/>
    <x v="16"/>
    <x v="15"/>
    <x v="166"/>
    <x v="2"/>
    <x v="1"/>
    <n v="113199"/>
  </r>
  <r>
    <x v="11"/>
    <x v="44"/>
    <x v="24"/>
    <x v="201"/>
    <x v="2"/>
    <x v="1"/>
    <n v="619000"/>
  </r>
  <r>
    <x v="0"/>
    <x v="12"/>
    <x v="11"/>
    <x v="112"/>
    <x v="2"/>
    <x v="1"/>
    <n v="14161000"/>
  </r>
  <r>
    <x v="0"/>
    <x v="12"/>
    <x v="11"/>
    <x v="216"/>
    <x v="2"/>
    <x v="1"/>
    <n v="16500000"/>
  </r>
  <r>
    <x v="0"/>
    <x v="12"/>
    <x v="11"/>
    <x v="11"/>
    <x v="2"/>
    <x v="1"/>
    <n v="2944000"/>
  </r>
  <r>
    <x v="0"/>
    <x v="10"/>
    <x v="9"/>
    <x v="9"/>
    <x v="2"/>
    <x v="1"/>
    <n v="6757841"/>
  </r>
  <r>
    <x v="0"/>
    <x v="60"/>
    <x v="16"/>
    <x v="117"/>
    <x v="2"/>
    <x v="1"/>
    <n v="180023"/>
  </r>
  <r>
    <x v="0"/>
    <x v="54"/>
    <x v="40"/>
    <x v="103"/>
    <x v="2"/>
    <x v="1"/>
    <n v="5064002"/>
  </r>
  <r>
    <x v="0"/>
    <x v="55"/>
    <x v="41"/>
    <x v="103"/>
    <x v="2"/>
    <x v="1"/>
    <n v="15952668"/>
  </r>
  <r>
    <x v="0"/>
    <x v="36"/>
    <x v="1"/>
    <x v="79"/>
    <x v="2"/>
    <x v="1"/>
    <n v="10000"/>
  </r>
  <r>
    <x v="0"/>
    <x v="56"/>
    <x v="42"/>
    <x v="103"/>
    <x v="2"/>
    <x v="1"/>
    <n v="8222554"/>
  </r>
  <r>
    <x v="0"/>
    <x v="11"/>
    <x v="10"/>
    <x v="9"/>
    <x v="2"/>
    <x v="1"/>
    <n v="1388889"/>
  </r>
  <r>
    <x v="0"/>
    <x v="0"/>
    <x v="0"/>
    <x v="156"/>
    <x v="2"/>
    <x v="1"/>
    <n v="83333"/>
  </r>
  <r>
    <x v="0"/>
    <x v="0"/>
    <x v="0"/>
    <x v="139"/>
    <x v="2"/>
    <x v="1"/>
    <n v="1063626"/>
  </r>
  <r>
    <x v="0"/>
    <x v="0"/>
    <x v="0"/>
    <x v="129"/>
    <x v="2"/>
    <x v="1"/>
    <n v="325582"/>
  </r>
  <r>
    <x v="0"/>
    <x v="0"/>
    <x v="0"/>
    <x v="122"/>
    <x v="2"/>
    <x v="1"/>
    <n v="4199242"/>
  </r>
  <r>
    <x v="0"/>
    <x v="0"/>
    <x v="0"/>
    <x v="109"/>
    <x v="2"/>
    <x v="1"/>
    <n v="184450"/>
  </r>
  <r>
    <x v="0"/>
    <x v="0"/>
    <x v="0"/>
    <x v="105"/>
    <x v="2"/>
    <x v="1"/>
    <n v="679445"/>
  </r>
  <r>
    <x v="0"/>
    <x v="0"/>
    <x v="0"/>
    <x v="97"/>
    <x v="2"/>
    <x v="1"/>
    <n v="500000"/>
  </r>
  <r>
    <x v="0"/>
    <x v="0"/>
    <x v="0"/>
    <x v="90"/>
    <x v="2"/>
    <x v="1"/>
    <n v="3358263"/>
  </r>
  <r>
    <x v="0"/>
    <x v="0"/>
    <x v="0"/>
    <x v="89"/>
    <x v="2"/>
    <x v="1"/>
    <n v="1166200"/>
  </r>
  <r>
    <x v="0"/>
    <x v="0"/>
    <x v="0"/>
    <x v="80"/>
    <x v="2"/>
    <x v="1"/>
    <n v="2168550"/>
  </r>
  <r>
    <x v="0"/>
    <x v="0"/>
    <x v="0"/>
    <x v="71"/>
    <x v="2"/>
    <x v="1"/>
    <n v="558804"/>
  </r>
  <r>
    <x v="0"/>
    <x v="0"/>
    <x v="0"/>
    <x v="69"/>
    <x v="2"/>
    <x v="1"/>
    <n v="204778"/>
  </r>
  <r>
    <x v="0"/>
    <x v="0"/>
    <x v="0"/>
    <x v="63"/>
    <x v="2"/>
    <x v="1"/>
    <n v="735112"/>
  </r>
  <r>
    <x v="0"/>
    <x v="0"/>
    <x v="0"/>
    <x v="62"/>
    <x v="2"/>
    <x v="1"/>
    <n v="225701"/>
  </r>
  <r>
    <x v="0"/>
    <x v="0"/>
    <x v="0"/>
    <x v="54"/>
    <x v="2"/>
    <x v="1"/>
    <n v="657542"/>
  </r>
  <r>
    <x v="0"/>
    <x v="0"/>
    <x v="0"/>
    <x v="47"/>
    <x v="2"/>
    <x v="1"/>
    <n v="383333"/>
  </r>
  <r>
    <x v="0"/>
    <x v="0"/>
    <x v="0"/>
    <x v="27"/>
    <x v="2"/>
    <x v="1"/>
    <n v="220833"/>
  </r>
  <r>
    <x v="0"/>
    <x v="0"/>
    <x v="0"/>
    <x v="9"/>
    <x v="2"/>
    <x v="1"/>
    <n v="388889"/>
  </r>
  <r>
    <x v="0"/>
    <x v="0"/>
    <x v="0"/>
    <x v="0"/>
    <x v="2"/>
    <x v="1"/>
    <n v="416667"/>
  </r>
  <r>
    <x v="0"/>
    <x v="51"/>
    <x v="35"/>
    <x v="521"/>
    <x v="2"/>
    <x v="1"/>
    <n v="1794806"/>
  </r>
  <r>
    <x v="0"/>
    <x v="32"/>
    <x v="26"/>
    <x v="158"/>
    <x v="2"/>
    <x v="1"/>
    <n v="143070"/>
  </r>
  <r>
    <x v="0"/>
    <x v="34"/>
    <x v="27"/>
    <x v="166"/>
    <x v="2"/>
    <x v="1"/>
    <n v="1202806"/>
  </r>
  <r>
    <x v="0"/>
    <x v="16"/>
    <x v="15"/>
    <x v="166"/>
    <x v="2"/>
    <x v="1"/>
    <n v="111911"/>
  </r>
  <r>
    <x v="0"/>
    <x v="16"/>
    <x v="15"/>
    <x v="402"/>
    <x v="2"/>
    <x v="1"/>
    <n v="16632"/>
  </r>
  <r>
    <x v="0"/>
    <x v="44"/>
    <x v="24"/>
    <x v="201"/>
    <x v="2"/>
    <x v="1"/>
    <n v="4379000"/>
  </r>
  <r>
    <x v="0"/>
    <x v="0"/>
    <x v="0"/>
    <x v="0"/>
    <x v="3"/>
    <x v="0"/>
    <n v="416667"/>
  </r>
  <r>
    <x v="1"/>
    <x v="1"/>
    <x v="1"/>
    <x v="1"/>
    <x v="3"/>
    <x v="0"/>
    <n v="217500"/>
  </r>
  <r>
    <x v="21"/>
    <x v="42"/>
    <x v="32"/>
    <x v="386"/>
    <x v="3"/>
    <x v="0"/>
    <n v="100000"/>
  </r>
  <r>
    <x v="1"/>
    <x v="35"/>
    <x v="28"/>
    <x v="522"/>
    <x v="3"/>
    <x v="0"/>
    <n v="89748"/>
  </r>
  <r>
    <x v="1"/>
    <x v="18"/>
    <x v="17"/>
    <x v="336"/>
    <x v="3"/>
    <x v="0"/>
    <n v="80000"/>
  </r>
  <r>
    <x v="5"/>
    <x v="1"/>
    <x v="1"/>
    <x v="6"/>
    <x v="3"/>
    <x v="0"/>
    <n v="69289945"/>
  </r>
  <r>
    <x v="6"/>
    <x v="9"/>
    <x v="8"/>
    <x v="8"/>
    <x v="3"/>
    <x v="0"/>
    <n v="420200"/>
  </r>
  <r>
    <x v="21"/>
    <x v="16"/>
    <x v="15"/>
    <x v="402"/>
    <x v="3"/>
    <x v="0"/>
    <n v="144971"/>
  </r>
  <r>
    <x v="34"/>
    <x v="16"/>
    <x v="15"/>
    <x v="402"/>
    <x v="3"/>
    <x v="0"/>
    <n v="8136"/>
  </r>
  <r>
    <x v="11"/>
    <x v="16"/>
    <x v="15"/>
    <x v="402"/>
    <x v="3"/>
    <x v="0"/>
    <n v="73228"/>
  </r>
  <r>
    <x v="1"/>
    <x v="49"/>
    <x v="37"/>
    <x v="9"/>
    <x v="3"/>
    <x v="0"/>
    <n v="884040.55"/>
  </r>
  <r>
    <x v="10"/>
    <x v="6"/>
    <x v="5"/>
    <x v="9"/>
    <x v="3"/>
    <x v="0"/>
    <n v="14041423"/>
  </r>
  <r>
    <x v="11"/>
    <x v="10"/>
    <x v="9"/>
    <x v="9"/>
    <x v="3"/>
    <x v="0"/>
    <n v="433536"/>
  </r>
  <r>
    <x v="0"/>
    <x v="10"/>
    <x v="9"/>
    <x v="9"/>
    <x v="3"/>
    <x v="0"/>
    <n v="4105265"/>
  </r>
  <r>
    <x v="0"/>
    <x v="11"/>
    <x v="10"/>
    <x v="9"/>
    <x v="3"/>
    <x v="0"/>
    <n v="1388889"/>
  </r>
  <r>
    <x v="0"/>
    <x v="0"/>
    <x v="0"/>
    <x v="9"/>
    <x v="3"/>
    <x v="0"/>
    <n v="388889"/>
  </r>
  <r>
    <x v="11"/>
    <x v="0"/>
    <x v="0"/>
    <x v="10"/>
    <x v="3"/>
    <x v="0"/>
    <n v="2844727"/>
  </r>
  <r>
    <x v="1"/>
    <x v="40"/>
    <x v="15"/>
    <x v="341"/>
    <x v="3"/>
    <x v="0"/>
    <n v="2080000"/>
  </r>
  <r>
    <x v="11"/>
    <x v="12"/>
    <x v="11"/>
    <x v="11"/>
    <x v="3"/>
    <x v="0"/>
    <n v="4323500"/>
  </r>
  <r>
    <x v="0"/>
    <x v="12"/>
    <x v="11"/>
    <x v="11"/>
    <x v="3"/>
    <x v="0"/>
    <n v="2769500"/>
  </r>
  <r>
    <x v="1"/>
    <x v="35"/>
    <x v="28"/>
    <x v="312"/>
    <x v="3"/>
    <x v="0"/>
    <n v="45809"/>
  </r>
  <r>
    <x v="21"/>
    <x v="34"/>
    <x v="27"/>
    <x v="312"/>
    <x v="3"/>
    <x v="0"/>
    <n v="42017"/>
  </r>
  <r>
    <x v="4"/>
    <x v="58"/>
    <x v="44"/>
    <x v="523"/>
    <x v="3"/>
    <x v="0"/>
    <n v="216336"/>
  </r>
  <r>
    <x v="1"/>
    <x v="82"/>
    <x v="64"/>
    <x v="179"/>
    <x v="3"/>
    <x v="0"/>
    <n v="240000"/>
  </r>
  <r>
    <x v="11"/>
    <x v="0"/>
    <x v="0"/>
    <x v="13"/>
    <x v="3"/>
    <x v="0"/>
    <n v="534832"/>
  </r>
  <r>
    <x v="25"/>
    <x v="37"/>
    <x v="29"/>
    <x v="524"/>
    <x v="3"/>
    <x v="0"/>
    <n v="8541000"/>
  </r>
  <r>
    <x v="4"/>
    <x v="22"/>
    <x v="15"/>
    <x v="177"/>
    <x v="3"/>
    <x v="0"/>
    <n v="37563"/>
  </r>
  <r>
    <x v="17"/>
    <x v="8"/>
    <x v="7"/>
    <x v="16"/>
    <x v="3"/>
    <x v="0"/>
    <n v="28800"/>
  </r>
  <r>
    <x v="6"/>
    <x v="6"/>
    <x v="5"/>
    <x v="16"/>
    <x v="3"/>
    <x v="0"/>
    <n v="189700"/>
  </r>
  <r>
    <x v="6"/>
    <x v="9"/>
    <x v="8"/>
    <x v="16"/>
    <x v="3"/>
    <x v="0"/>
    <n v="30800"/>
  </r>
  <r>
    <x v="18"/>
    <x v="14"/>
    <x v="13"/>
    <x v="16"/>
    <x v="3"/>
    <x v="0"/>
    <n v="297051"/>
  </r>
  <r>
    <x v="55"/>
    <x v="14"/>
    <x v="13"/>
    <x v="16"/>
    <x v="3"/>
    <x v="0"/>
    <n v="33600"/>
  </r>
  <r>
    <x v="49"/>
    <x v="14"/>
    <x v="13"/>
    <x v="16"/>
    <x v="3"/>
    <x v="0"/>
    <n v="453452"/>
  </r>
  <r>
    <x v="35"/>
    <x v="42"/>
    <x v="32"/>
    <x v="16"/>
    <x v="3"/>
    <x v="0"/>
    <n v="206976"/>
  </r>
  <r>
    <x v="14"/>
    <x v="4"/>
    <x v="4"/>
    <x v="16"/>
    <x v="3"/>
    <x v="0"/>
    <n v="45570"/>
  </r>
  <r>
    <x v="40"/>
    <x v="4"/>
    <x v="4"/>
    <x v="16"/>
    <x v="3"/>
    <x v="0"/>
    <n v="4760"/>
  </r>
  <r>
    <x v="15"/>
    <x v="8"/>
    <x v="7"/>
    <x v="16"/>
    <x v="3"/>
    <x v="0"/>
    <n v="228000"/>
  </r>
  <r>
    <x v="5"/>
    <x v="15"/>
    <x v="14"/>
    <x v="17"/>
    <x v="3"/>
    <x v="0"/>
    <n v="104667"/>
  </r>
  <r>
    <x v="5"/>
    <x v="1"/>
    <x v="1"/>
    <x v="19"/>
    <x v="3"/>
    <x v="0"/>
    <n v="66545500"/>
  </r>
  <r>
    <x v="4"/>
    <x v="86"/>
    <x v="66"/>
    <x v="226"/>
    <x v="3"/>
    <x v="0"/>
    <n v="1370119"/>
  </r>
  <r>
    <x v="2"/>
    <x v="3"/>
    <x v="3"/>
    <x v="226"/>
    <x v="3"/>
    <x v="0"/>
    <n v="2000"/>
  </r>
  <r>
    <x v="8"/>
    <x v="16"/>
    <x v="15"/>
    <x v="20"/>
    <x v="3"/>
    <x v="0"/>
    <n v="421849"/>
  </r>
  <r>
    <x v="5"/>
    <x v="17"/>
    <x v="16"/>
    <x v="21"/>
    <x v="3"/>
    <x v="0"/>
    <n v="68880"/>
  </r>
  <r>
    <x v="2"/>
    <x v="3"/>
    <x v="3"/>
    <x v="525"/>
    <x v="3"/>
    <x v="0"/>
    <n v="600"/>
  </r>
  <r>
    <x v="3"/>
    <x v="4"/>
    <x v="4"/>
    <x v="526"/>
    <x v="3"/>
    <x v="0"/>
    <n v="8620"/>
  </r>
  <r>
    <x v="5"/>
    <x v="29"/>
    <x v="24"/>
    <x v="23"/>
    <x v="3"/>
    <x v="0"/>
    <n v="9500"/>
  </r>
  <r>
    <x v="6"/>
    <x v="6"/>
    <x v="5"/>
    <x v="25"/>
    <x v="3"/>
    <x v="0"/>
    <n v="216971"/>
  </r>
  <r>
    <x v="6"/>
    <x v="9"/>
    <x v="8"/>
    <x v="25"/>
    <x v="3"/>
    <x v="0"/>
    <n v="75852"/>
  </r>
  <r>
    <x v="27"/>
    <x v="14"/>
    <x v="13"/>
    <x v="25"/>
    <x v="3"/>
    <x v="0"/>
    <n v="104370"/>
  </r>
  <r>
    <x v="3"/>
    <x v="4"/>
    <x v="4"/>
    <x v="25"/>
    <x v="3"/>
    <x v="0"/>
    <n v="197350"/>
  </r>
  <r>
    <x v="1"/>
    <x v="35"/>
    <x v="28"/>
    <x v="305"/>
    <x v="3"/>
    <x v="0"/>
    <n v="145096"/>
  </r>
  <r>
    <x v="1"/>
    <x v="49"/>
    <x v="37"/>
    <x v="527"/>
    <x v="3"/>
    <x v="0"/>
    <n v="387345"/>
  </r>
  <r>
    <x v="4"/>
    <x v="19"/>
    <x v="18"/>
    <x v="26"/>
    <x v="3"/>
    <x v="0"/>
    <n v="36720"/>
  </r>
  <r>
    <x v="4"/>
    <x v="41"/>
    <x v="24"/>
    <x v="26"/>
    <x v="3"/>
    <x v="0"/>
    <n v="46200"/>
  </r>
  <r>
    <x v="0"/>
    <x v="0"/>
    <x v="0"/>
    <x v="27"/>
    <x v="3"/>
    <x v="0"/>
    <n v="220833"/>
  </r>
  <r>
    <x v="4"/>
    <x v="58"/>
    <x v="44"/>
    <x v="361"/>
    <x v="3"/>
    <x v="0"/>
    <n v="514588"/>
  </r>
  <r>
    <x v="22"/>
    <x v="16"/>
    <x v="15"/>
    <x v="28"/>
    <x v="3"/>
    <x v="0"/>
    <n v="91009"/>
  </r>
  <r>
    <x v="64"/>
    <x v="16"/>
    <x v="15"/>
    <x v="28"/>
    <x v="3"/>
    <x v="0"/>
    <n v="53613"/>
  </r>
  <r>
    <x v="1"/>
    <x v="35"/>
    <x v="28"/>
    <x v="303"/>
    <x v="3"/>
    <x v="0"/>
    <n v="48067"/>
  </r>
  <r>
    <x v="23"/>
    <x v="20"/>
    <x v="19"/>
    <x v="29"/>
    <x v="3"/>
    <x v="0"/>
    <n v="11051105"/>
  </r>
  <r>
    <x v="2"/>
    <x v="3"/>
    <x v="3"/>
    <x v="528"/>
    <x v="3"/>
    <x v="0"/>
    <n v="16400"/>
  </r>
  <r>
    <x v="38"/>
    <x v="16"/>
    <x v="15"/>
    <x v="30"/>
    <x v="3"/>
    <x v="0"/>
    <n v="1233400"/>
  </r>
  <r>
    <x v="35"/>
    <x v="42"/>
    <x v="32"/>
    <x v="30"/>
    <x v="3"/>
    <x v="0"/>
    <n v="200500"/>
  </r>
  <r>
    <x v="3"/>
    <x v="4"/>
    <x v="4"/>
    <x v="30"/>
    <x v="3"/>
    <x v="0"/>
    <n v="144000"/>
  </r>
  <r>
    <x v="2"/>
    <x v="3"/>
    <x v="3"/>
    <x v="529"/>
    <x v="3"/>
    <x v="0"/>
    <n v="13500"/>
  </r>
  <r>
    <x v="2"/>
    <x v="3"/>
    <x v="3"/>
    <x v="530"/>
    <x v="3"/>
    <x v="0"/>
    <n v="3400"/>
  </r>
  <r>
    <x v="4"/>
    <x v="22"/>
    <x v="15"/>
    <x v="31"/>
    <x v="3"/>
    <x v="0"/>
    <n v="52331"/>
  </r>
  <r>
    <x v="21"/>
    <x v="42"/>
    <x v="32"/>
    <x v="174"/>
    <x v="3"/>
    <x v="0"/>
    <n v="6723"/>
  </r>
  <r>
    <x v="4"/>
    <x v="23"/>
    <x v="21"/>
    <x v="32"/>
    <x v="3"/>
    <x v="0"/>
    <n v="2700"/>
  </r>
  <r>
    <x v="25"/>
    <x v="24"/>
    <x v="14"/>
    <x v="33"/>
    <x v="3"/>
    <x v="0"/>
    <n v="1388889"/>
  </r>
  <r>
    <x v="27"/>
    <x v="0"/>
    <x v="0"/>
    <x v="35"/>
    <x v="3"/>
    <x v="0"/>
    <n v="1100750"/>
  </r>
  <r>
    <x v="59"/>
    <x v="50"/>
    <x v="34"/>
    <x v="389"/>
    <x v="3"/>
    <x v="0"/>
    <n v="685000"/>
  </r>
  <r>
    <x v="1"/>
    <x v="72"/>
    <x v="56"/>
    <x v="296"/>
    <x v="3"/>
    <x v="0"/>
    <n v="300000"/>
  </r>
  <r>
    <x v="4"/>
    <x v="27"/>
    <x v="10"/>
    <x v="37"/>
    <x v="3"/>
    <x v="0"/>
    <n v="75444"/>
  </r>
  <r>
    <x v="1"/>
    <x v="28"/>
    <x v="10"/>
    <x v="37"/>
    <x v="3"/>
    <x v="0"/>
    <n v="18861"/>
  </r>
  <r>
    <x v="4"/>
    <x v="27"/>
    <x v="10"/>
    <x v="38"/>
    <x v="3"/>
    <x v="0"/>
    <n v="3519301"/>
  </r>
  <r>
    <x v="1"/>
    <x v="28"/>
    <x v="10"/>
    <x v="38"/>
    <x v="3"/>
    <x v="0"/>
    <n v="879825"/>
  </r>
  <r>
    <x v="1"/>
    <x v="35"/>
    <x v="28"/>
    <x v="295"/>
    <x v="3"/>
    <x v="0"/>
    <n v="43000"/>
  </r>
  <r>
    <x v="2"/>
    <x v="3"/>
    <x v="3"/>
    <x v="531"/>
    <x v="3"/>
    <x v="0"/>
    <n v="1500"/>
  </r>
  <r>
    <x v="49"/>
    <x v="7"/>
    <x v="6"/>
    <x v="517"/>
    <x v="3"/>
    <x v="0"/>
    <n v="2261685"/>
  </r>
  <r>
    <x v="24"/>
    <x v="16"/>
    <x v="15"/>
    <x v="532"/>
    <x v="3"/>
    <x v="0"/>
    <n v="80800"/>
  </r>
  <r>
    <x v="11"/>
    <x v="34"/>
    <x v="27"/>
    <x v="400"/>
    <x v="3"/>
    <x v="0"/>
    <n v="140000"/>
  </r>
  <r>
    <x v="0"/>
    <x v="34"/>
    <x v="27"/>
    <x v="400"/>
    <x v="3"/>
    <x v="0"/>
    <n v="140000"/>
  </r>
  <r>
    <x v="2"/>
    <x v="3"/>
    <x v="3"/>
    <x v="41"/>
    <x v="3"/>
    <x v="0"/>
    <n v="15196"/>
  </r>
  <r>
    <x v="1"/>
    <x v="30"/>
    <x v="25"/>
    <x v="41"/>
    <x v="3"/>
    <x v="0"/>
    <n v="27566000"/>
  </r>
  <r>
    <x v="1"/>
    <x v="29"/>
    <x v="24"/>
    <x v="43"/>
    <x v="3"/>
    <x v="0"/>
    <n v="49160"/>
  </r>
  <r>
    <x v="21"/>
    <x v="34"/>
    <x v="27"/>
    <x v="43"/>
    <x v="3"/>
    <x v="0"/>
    <n v="118740"/>
  </r>
  <r>
    <x v="21"/>
    <x v="44"/>
    <x v="24"/>
    <x v="43"/>
    <x v="3"/>
    <x v="0"/>
    <n v="28571"/>
  </r>
  <r>
    <x v="11"/>
    <x v="34"/>
    <x v="27"/>
    <x v="43"/>
    <x v="3"/>
    <x v="0"/>
    <n v="47500"/>
  </r>
  <r>
    <x v="0"/>
    <x v="34"/>
    <x v="27"/>
    <x v="43"/>
    <x v="3"/>
    <x v="0"/>
    <n v="47500"/>
  </r>
  <r>
    <x v="1"/>
    <x v="18"/>
    <x v="17"/>
    <x v="328"/>
    <x v="3"/>
    <x v="0"/>
    <n v="130000"/>
  </r>
  <r>
    <x v="11"/>
    <x v="0"/>
    <x v="0"/>
    <x v="45"/>
    <x v="3"/>
    <x v="0"/>
    <n v="216667"/>
  </r>
  <r>
    <x v="1"/>
    <x v="35"/>
    <x v="28"/>
    <x v="476"/>
    <x v="3"/>
    <x v="0"/>
    <n v="284378"/>
  </r>
  <r>
    <x v="0"/>
    <x v="0"/>
    <x v="0"/>
    <x v="47"/>
    <x v="3"/>
    <x v="0"/>
    <n v="383333"/>
  </r>
  <r>
    <x v="1"/>
    <x v="1"/>
    <x v="1"/>
    <x v="49"/>
    <x v="3"/>
    <x v="0"/>
    <n v="42050"/>
  </r>
  <r>
    <x v="1"/>
    <x v="18"/>
    <x v="17"/>
    <x v="49"/>
    <x v="3"/>
    <x v="0"/>
    <n v="474300"/>
  </r>
  <r>
    <x v="1"/>
    <x v="40"/>
    <x v="15"/>
    <x v="49"/>
    <x v="3"/>
    <x v="0"/>
    <n v="100000"/>
  </r>
  <r>
    <x v="1"/>
    <x v="18"/>
    <x v="17"/>
    <x v="327"/>
    <x v="3"/>
    <x v="0"/>
    <n v="120000"/>
  </r>
  <r>
    <x v="32"/>
    <x v="36"/>
    <x v="1"/>
    <x v="417"/>
    <x v="3"/>
    <x v="0"/>
    <n v="25000"/>
  </r>
  <r>
    <x v="3"/>
    <x v="36"/>
    <x v="1"/>
    <x v="417"/>
    <x v="3"/>
    <x v="0"/>
    <n v="17000"/>
  </r>
  <r>
    <x v="27"/>
    <x v="0"/>
    <x v="0"/>
    <x v="50"/>
    <x v="3"/>
    <x v="0"/>
    <n v="1950318"/>
  </r>
  <r>
    <x v="11"/>
    <x v="0"/>
    <x v="0"/>
    <x v="50"/>
    <x v="3"/>
    <x v="0"/>
    <n v="1119691"/>
  </r>
  <r>
    <x v="11"/>
    <x v="0"/>
    <x v="0"/>
    <x v="51"/>
    <x v="3"/>
    <x v="0"/>
    <n v="117289"/>
  </r>
  <r>
    <x v="1"/>
    <x v="72"/>
    <x v="56"/>
    <x v="533"/>
    <x v="3"/>
    <x v="0"/>
    <n v="100000"/>
  </r>
  <r>
    <x v="11"/>
    <x v="0"/>
    <x v="0"/>
    <x v="54"/>
    <x v="3"/>
    <x v="0"/>
    <n v="5442387"/>
  </r>
  <r>
    <x v="0"/>
    <x v="0"/>
    <x v="0"/>
    <x v="54"/>
    <x v="3"/>
    <x v="0"/>
    <n v="657542"/>
  </r>
  <r>
    <x v="1"/>
    <x v="35"/>
    <x v="28"/>
    <x v="534"/>
    <x v="3"/>
    <x v="0"/>
    <n v="40000"/>
  </r>
  <r>
    <x v="4"/>
    <x v="37"/>
    <x v="29"/>
    <x v="55"/>
    <x v="3"/>
    <x v="0"/>
    <n v="1423500"/>
  </r>
  <r>
    <x v="24"/>
    <x v="36"/>
    <x v="1"/>
    <x v="199"/>
    <x v="3"/>
    <x v="0"/>
    <n v="420000"/>
  </r>
  <r>
    <x v="5"/>
    <x v="1"/>
    <x v="1"/>
    <x v="56"/>
    <x v="3"/>
    <x v="0"/>
    <n v="2243200"/>
  </r>
  <r>
    <x v="24"/>
    <x v="36"/>
    <x v="1"/>
    <x v="57"/>
    <x v="3"/>
    <x v="0"/>
    <n v="3718000"/>
  </r>
  <r>
    <x v="4"/>
    <x v="5"/>
    <x v="1"/>
    <x v="58"/>
    <x v="3"/>
    <x v="0"/>
    <n v="12000"/>
  </r>
  <r>
    <x v="4"/>
    <x v="22"/>
    <x v="15"/>
    <x v="58"/>
    <x v="3"/>
    <x v="0"/>
    <n v="201681"/>
  </r>
  <r>
    <x v="32"/>
    <x v="36"/>
    <x v="1"/>
    <x v="58"/>
    <x v="3"/>
    <x v="0"/>
    <n v="6000"/>
  </r>
  <r>
    <x v="32"/>
    <x v="16"/>
    <x v="15"/>
    <x v="58"/>
    <x v="3"/>
    <x v="0"/>
    <n v="46218"/>
  </r>
  <r>
    <x v="24"/>
    <x v="36"/>
    <x v="1"/>
    <x v="58"/>
    <x v="3"/>
    <x v="0"/>
    <n v="6000"/>
  </r>
  <r>
    <x v="24"/>
    <x v="16"/>
    <x v="15"/>
    <x v="58"/>
    <x v="3"/>
    <x v="0"/>
    <n v="75631"/>
  </r>
  <r>
    <x v="5"/>
    <x v="40"/>
    <x v="15"/>
    <x v="58"/>
    <x v="3"/>
    <x v="0"/>
    <n v="54622"/>
  </r>
  <r>
    <x v="1"/>
    <x v="33"/>
    <x v="26"/>
    <x v="60"/>
    <x v="3"/>
    <x v="0"/>
    <n v="311106"/>
  </r>
  <r>
    <x v="31"/>
    <x v="32"/>
    <x v="26"/>
    <x v="60"/>
    <x v="3"/>
    <x v="0"/>
    <n v="147219"/>
  </r>
  <r>
    <x v="32"/>
    <x v="32"/>
    <x v="26"/>
    <x v="60"/>
    <x v="3"/>
    <x v="0"/>
    <n v="127775"/>
  </r>
  <r>
    <x v="5"/>
    <x v="40"/>
    <x v="15"/>
    <x v="535"/>
    <x v="3"/>
    <x v="0"/>
    <n v="84034"/>
  </r>
  <r>
    <x v="63"/>
    <x v="25"/>
    <x v="22"/>
    <x v="244"/>
    <x v="3"/>
    <x v="0"/>
    <n v="-1580000"/>
  </r>
  <r>
    <x v="4"/>
    <x v="41"/>
    <x v="24"/>
    <x v="61"/>
    <x v="3"/>
    <x v="0"/>
    <n v="41400"/>
  </r>
  <r>
    <x v="1"/>
    <x v="35"/>
    <x v="28"/>
    <x v="536"/>
    <x v="3"/>
    <x v="0"/>
    <n v="27000"/>
  </r>
  <r>
    <x v="0"/>
    <x v="0"/>
    <x v="0"/>
    <x v="62"/>
    <x v="3"/>
    <x v="0"/>
    <n v="225701"/>
  </r>
  <r>
    <x v="28"/>
    <x v="44"/>
    <x v="24"/>
    <x v="165"/>
    <x v="3"/>
    <x v="0"/>
    <n v="15504"/>
  </r>
  <r>
    <x v="21"/>
    <x v="34"/>
    <x v="27"/>
    <x v="165"/>
    <x v="3"/>
    <x v="0"/>
    <n v="2899"/>
  </r>
  <r>
    <x v="21"/>
    <x v="36"/>
    <x v="1"/>
    <x v="418"/>
    <x v="3"/>
    <x v="0"/>
    <n v="10000"/>
  </r>
  <r>
    <x v="0"/>
    <x v="0"/>
    <x v="0"/>
    <x v="63"/>
    <x v="3"/>
    <x v="0"/>
    <n v="735112"/>
  </r>
  <r>
    <x v="1"/>
    <x v="35"/>
    <x v="28"/>
    <x v="189"/>
    <x v="3"/>
    <x v="0"/>
    <n v="116696"/>
  </r>
  <r>
    <x v="1"/>
    <x v="35"/>
    <x v="28"/>
    <x v="285"/>
    <x v="3"/>
    <x v="0"/>
    <n v="12800"/>
  </r>
  <r>
    <x v="4"/>
    <x v="22"/>
    <x v="15"/>
    <x v="66"/>
    <x v="3"/>
    <x v="0"/>
    <n v="50471"/>
  </r>
  <r>
    <x v="28"/>
    <x v="16"/>
    <x v="15"/>
    <x v="66"/>
    <x v="3"/>
    <x v="0"/>
    <n v="48825"/>
  </r>
  <r>
    <x v="1"/>
    <x v="40"/>
    <x v="15"/>
    <x v="66"/>
    <x v="3"/>
    <x v="0"/>
    <n v="19530"/>
  </r>
  <r>
    <x v="21"/>
    <x v="34"/>
    <x v="27"/>
    <x v="66"/>
    <x v="3"/>
    <x v="0"/>
    <n v="80634"/>
  </r>
  <r>
    <x v="21"/>
    <x v="16"/>
    <x v="15"/>
    <x v="66"/>
    <x v="3"/>
    <x v="0"/>
    <n v="232971"/>
  </r>
  <r>
    <x v="47"/>
    <x v="16"/>
    <x v="15"/>
    <x v="66"/>
    <x v="3"/>
    <x v="0"/>
    <n v="48825"/>
  </r>
  <r>
    <x v="33"/>
    <x v="16"/>
    <x v="15"/>
    <x v="66"/>
    <x v="3"/>
    <x v="0"/>
    <n v="48825"/>
  </r>
  <r>
    <x v="24"/>
    <x v="16"/>
    <x v="15"/>
    <x v="66"/>
    <x v="3"/>
    <x v="0"/>
    <n v="165454"/>
  </r>
  <r>
    <x v="5"/>
    <x v="40"/>
    <x v="15"/>
    <x v="66"/>
    <x v="3"/>
    <x v="0"/>
    <n v="64511"/>
  </r>
  <r>
    <x v="34"/>
    <x v="16"/>
    <x v="15"/>
    <x v="66"/>
    <x v="3"/>
    <x v="0"/>
    <n v="108238"/>
  </r>
  <r>
    <x v="11"/>
    <x v="16"/>
    <x v="15"/>
    <x v="66"/>
    <x v="3"/>
    <x v="0"/>
    <n v="146478"/>
  </r>
  <r>
    <x v="0"/>
    <x v="16"/>
    <x v="15"/>
    <x v="66"/>
    <x v="3"/>
    <x v="0"/>
    <n v="177700"/>
  </r>
  <r>
    <x v="4"/>
    <x v="64"/>
    <x v="49"/>
    <x v="422"/>
    <x v="3"/>
    <x v="0"/>
    <n v="405480"/>
  </r>
  <r>
    <x v="1"/>
    <x v="1"/>
    <x v="1"/>
    <x v="423"/>
    <x v="3"/>
    <x v="0"/>
    <n v="45300"/>
  </r>
  <r>
    <x v="2"/>
    <x v="3"/>
    <x v="3"/>
    <x v="537"/>
    <x v="3"/>
    <x v="0"/>
    <n v="3000"/>
  </r>
  <r>
    <x v="20"/>
    <x v="6"/>
    <x v="5"/>
    <x v="68"/>
    <x v="3"/>
    <x v="0"/>
    <n v="271600"/>
  </r>
  <r>
    <x v="0"/>
    <x v="0"/>
    <x v="0"/>
    <x v="69"/>
    <x v="3"/>
    <x v="0"/>
    <n v="204778"/>
  </r>
  <r>
    <x v="17"/>
    <x v="8"/>
    <x v="7"/>
    <x v="71"/>
    <x v="3"/>
    <x v="0"/>
    <n v="720000"/>
  </r>
  <r>
    <x v="0"/>
    <x v="0"/>
    <x v="0"/>
    <x v="71"/>
    <x v="3"/>
    <x v="0"/>
    <n v="558804"/>
  </r>
  <r>
    <x v="1"/>
    <x v="35"/>
    <x v="28"/>
    <x v="281"/>
    <x v="3"/>
    <x v="0"/>
    <n v="86500"/>
  </r>
  <r>
    <x v="3"/>
    <x v="4"/>
    <x v="4"/>
    <x v="538"/>
    <x v="3"/>
    <x v="0"/>
    <n v="100000"/>
  </r>
  <r>
    <x v="11"/>
    <x v="60"/>
    <x v="16"/>
    <x v="424"/>
    <x v="3"/>
    <x v="0"/>
    <n v="32800"/>
  </r>
  <r>
    <x v="0"/>
    <x v="60"/>
    <x v="16"/>
    <x v="424"/>
    <x v="3"/>
    <x v="0"/>
    <n v="32800"/>
  </r>
  <r>
    <x v="27"/>
    <x v="7"/>
    <x v="6"/>
    <x v="425"/>
    <x v="3"/>
    <x v="0"/>
    <n v="7650000"/>
  </r>
  <r>
    <x v="1"/>
    <x v="35"/>
    <x v="28"/>
    <x v="279"/>
    <x v="3"/>
    <x v="0"/>
    <n v="76800"/>
  </r>
  <r>
    <x v="13"/>
    <x v="0"/>
    <x v="0"/>
    <x v="208"/>
    <x v="3"/>
    <x v="0"/>
    <n v="1494395"/>
  </r>
  <r>
    <x v="1"/>
    <x v="35"/>
    <x v="28"/>
    <x v="277"/>
    <x v="3"/>
    <x v="0"/>
    <n v="150336"/>
  </r>
  <r>
    <x v="1"/>
    <x v="35"/>
    <x v="28"/>
    <x v="235"/>
    <x v="3"/>
    <x v="0"/>
    <n v="312800"/>
  </r>
  <r>
    <x v="2"/>
    <x v="57"/>
    <x v="43"/>
    <x v="235"/>
    <x v="3"/>
    <x v="0"/>
    <n v="10948"/>
  </r>
  <r>
    <x v="1"/>
    <x v="35"/>
    <x v="28"/>
    <x v="275"/>
    <x v="3"/>
    <x v="0"/>
    <n v="219639"/>
  </r>
  <r>
    <x v="4"/>
    <x v="5"/>
    <x v="1"/>
    <x v="78"/>
    <x v="3"/>
    <x v="0"/>
    <n v="15000"/>
  </r>
  <r>
    <x v="21"/>
    <x v="36"/>
    <x v="1"/>
    <x v="78"/>
    <x v="3"/>
    <x v="0"/>
    <n v="10000"/>
  </r>
  <r>
    <x v="4"/>
    <x v="5"/>
    <x v="1"/>
    <x v="79"/>
    <x v="3"/>
    <x v="0"/>
    <n v="30000"/>
  </r>
  <r>
    <x v="22"/>
    <x v="36"/>
    <x v="1"/>
    <x v="79"/>
    <x v="3"/>
    <x v="0"/>
    <n v="22000"/>
  </r>
  <r>
    <x v="63"/>
    <x v="36"/>
    <x v="1"/>
    <x v="79"/>
    <x v="3"/>
    <x v="0"/>
    <n v="22000"/>
  </r>
  <r>
    <x v="64"/>
    <x v="36"/>
    <x v="1"/>
    <x v="79"/>
    <x v="3"/>
    <x v="0"/>
    <n v="22000"/>
  </r>
  <r>
    <x v="1"/>
    <x v="1"/>
    <x v="1"/>
    <x v="79"/>
    <x v="3"/>
    <x v="0"/>
    <n v="24000"/>
  </r>
  <r>
    <x v="21"/>
    <x v="36"/>
    <x v="1"/>
    <x v="79"/>
    <x v="3"/>
    <x v="0"/>
    <n v="20000"/>
  </r>
  <r>
    <x v="11"/>
    <x v="0"/>
    <x v="0"/>
    <x v="80"/>
    <x v="3"/>
    <x v="0"/>
    <n v="395833"/>
  </r>
  <r>
    <x v="0"/>
    <x v="0"/>
    <x v="0"/>
    <x v="80"/>
    <x v="3"/>
    <x v="0"/>
    <n v="2168550"/>
  </r>
  <r>
    <x v="24"/>
    <x v="36"/>
    <x v="1"/>
    <x v="539"/>
    <x v="3"/>
    <x v="0"/>
    <n v="9800"/>
  </r>
  <r>
    <x v="5"/>
    <x v="45"/>
    <x v="34"/>
    <x v="83"/>
    <x v="3"/>
    <x v="0"/>
    <n v="509988"/>
  </r>
  <r>
    <x v="1"/>
    <x v="18"/>
    <x v="17"/>
    <x v="325"/>
    <x v="3"/>
    <x v="0"/>
    <n v="100000"/>
  </r>
  <r>
    <x v="4"/>
    <x v="58"/>
    <x v="44"/>
    <x v="540"/>
    <x v="3"/>
    <x v="0"/>
    <n v="36975"/>
  </r>
  <r>
    <x v="4"/>
    <x v="46"/>
    <x v="35"/>
    <x v="86"/>
    <x v="3"/>
    <x v="0"/>
    <n v="252513"/>
  </r>
  <r>
    <x v="1"/>
    <x v="47"/>
    <x v="35"/>
    <x v="86"/>
    <x v="3"/>
    <x v="0"/>
    <n v="63128"/>
  </r>
  <r>
    <x v="4"/>
    <x v="111"/>
    <x v="77"/>
    <x v="87"/>
    <x v="3"/>
    <x v="0"/>
    <n v="1224400"/>
  </r>
  <r>
    <x v="25"/>
    <x v="111"/>
    <x v="77"/>
    <x v="87"/>
    <x v="3"/>
    <x v="0"/>
    <n v="9346750"/>
  </r>
  <r>
    <x v="5"/>
    <x v="1"/>
    <x v="1"/>
    <x v="88"/>
    <x v="3"/>
    <x v="0"/>
    <n v="91480"/>
  </r>
  <r>
    <x v="32"/>
    <x v="0"/>
    <x v="0"/>
    <x v="89"/>
    <x v="3"/>
    <x v="0"/>
    <n v="376833"/>
  </r>
  <r>
    <x v="0"/>
    <x v="0"/>
    <x v="0"/>
    <x v="89"/>
    <x v="3"/>
    <x v="0"/>
    <n v="1128200"/>
  </r>
  <r>
    <x v="0"/>
    <x v="0"/>
    <x v="0"/>
    <x v="90"/>
    <x v="3"/>
    <x v="0"/>
    <n v="3358263"/>
  </r>
  <r>
    <x v="32"/>
    <x v="16"/>
    <x v="15"/>
    <x v="541"/>
    <x v="3"/>
    <x v="0"/>
    <n v="300000"/>
  </r>
  <r>
    <x v="23"/>
    <x v="20"/>
    <x v="19"/>
    <x v="91"/>
    <x v="3"/>
    <x v="0"/>
    <n v="4636855"/>
  </r>
  <r>
    <x v="1"/>
    <x v="35"/>
    <x v="28"/>
    <x v="542"/>
    <x v="3"/>
    <x v="0"/>
    <n v="29400"/>
  </r>
  <r>
    <x v="1"/>
    <x v="35"/>
    <x v="28"/>
    <x v="93"/>
    <x v="3"/>
    <x v="0"/>
    <n v="45800"/>
  </r>
  <r>
    <x v="1"/>
    <x v="35"/>
    <x v="28"/>
    <x v="271"/>
    <x v="3"/>
    <x v="0"/>
    <n v="22521"/>
  </r>
  <r>
    <x v="1"/>
    <x v="29"/>
    <x v="24"/>
    <x v="500"/>
    <x v="3"/>
    <x v="0"/>
    <n v="314285"/>
  </r>
  <r>
    <x v="64"/>
    <x v="16"/>
    <x v="15"/>
    <x v="243"/>
    <x v="3"/>
    <x v="0"/>
    <n v="121008"/>
  </r>
  <r>
    <x v="12"/>
    <x v="27"/>
    <x v="10"/>
    <x v="95"/>
    <x v="3"/>
    <x v="0"/>
    <n v="6253870"/>
  </r>
  <r>
    <x v="14"/>
    <x v="8"/>
    <x v="7"/>
    <x v="96"/>
    <x v="3"/>
    <x v="0"/>
    <n v="146520"/>
  </r>
  <r>
    <x v="14"/>
    <x v="4"/>
    <x v="4"/>
    <x v="96"/>
    <x v="3"/>
    <x v="0"/>
    <n v="25897"/>
  </r>
  <r>
    <x v="0"/>
    <x v="0"/>
    <x v="0"/>
    <x v="97"/>
    <x v="3"/>
    <x v="0"/>
    <n v="1166667"/>
  </r>
  <r>
    <x v="1"/>
    <x v="1"/>
    <x v="1"/>
    <x v="543"/>
    <x v="3"/>
    <x v="0"/>
    <n v="53000"/>
  </r>
  <r>
    <x v="1"/>
    <x v="18"/>
    <x v="17"/>
    <x v="544"/>
    <x v="3"/>
    <x v="0"/>
    <n v="111200"/>
  </r>
  <r>
    <x v="11"/>
    <x v="51"/>
    <x v="35"/>
    <x v="100"/>
    <x v="3"/>
    <x v="0"/>
    <n v="800895"/>
  </r>
  <r>
    <x v="35"/>
    <x v="42"/>
    <x v="32"/>
    <x v="101"/>
    <x v="3"/>
    <x v="0"/>
    <n v="78000"/>
  </r>
  <r>
    <x v="2"/>
    <x v="3"/>
    <x v="3"/>
    <x v="545"/>
    <x v="3"/>
    <x v="0"/>
    <n v="21800"/>
  </r>
  <r>
    <x v="2"/>
    <x v="3"/>
    <x v="3"/>
    <x v="546"/>
    <x v="3"/>
    <x v="0"/>
    <n v="1200"/>
  </r>
  <r>
    <x v="4"/>
    <x v="52"/>
    <x v="38"/>
    <x v="102"/>
    <x v="3"/>
    <x v="0"/>
    <n v="366031"/>
  </r>
  <r>
    <x v="4"/>
    <x v="53"/>
    <x v="39"/>
    <x v="102"/>
    <x v="3"/>
    <x v="0"/>
    <n v="174282"/>
  </r>
  <r>
    <x v="2"/>
    <x v="3"/>
    <x v="3"/>
    <x v="547"/>
    <x v="3"/>
    <x v="0"/>
    <n v="500"/>
  </r>
  <r>
    <x v="11"/>
    <x v="54"/>
    <x v="40"/>
    <x v="103"/>
    <x v="3"/>
    <x v="0"/>
    <n v="1273512"/>
  </r>
  <r>
    <x v="11"/>
    <x v="55"/>
    <x v="41"/>
    <x v="103"/>
    <x v="3"/>
    <x v="0"/>
    <n v="40712440"/>
  </r>
  <r>
    <x v="11"/>
    <x v="56"/>
    <x v="42"/>
    <x v="103"/>
    <x v="3"/>
    <x v="0"/>
    <n v="4458"/>
  </r>
  <r>
    <x v="0"/>
    <x v="54"/>
    <x v="40"/>
    <x v="103"/>
    <x v="3"/>
    <x v="0"/>
    <n v="4610801"/>
  </r>
  <r>
    <x v="0"/>
    <x v="55"/>
    <x v="41"/>
    <x v="103"/>
    <x v="3"/>
    <x v="0"/>
    <n v="19695962"/>
  </r>
  <r>
    <x v="0"/>
    <x v="56"/>
    <x v="42"/>
    <x v="103"/>
    <x v="3"/>
    <x v="0"/>
    <n v="8345528"/>
  </r>
  <r>
    <x v="1"/>
    <x v="49"/>
    <x v="37"/>
    <x v="104"/>
    <x v="3"/>
    <x v="0"/>
    <n v="969719"/>
  </r>
  <r>
    <x v="0"/>
    <x v="0"/>
    <x v="0"/>
    <x v="105"/>
    <x v="3"/>
    <x v="0"/>
    <n v="679445"/>
  </r>
  <r>
    <x v="1"/>
    <x v="73"/>
    <x v="57"/>
    <x v="317"/>
    <x v="3"/>
    <x v="0"/>
    <n v="893900"/>
  </r>
  <r>
    <x v="14"/>
    <x v="0"/>
    <x v="0"/>
    <x v="209"/>
    <x v="3"/>
    <x v="0"/>
    <n v="76458"/>
  </r>
  <r>
    <x v="4"/>
    <x v="46"/>
    <x v="35"/>
    <x v="107"/>
    <x v="3"/>
    <x v="0"/>
    <n v="498164"/>
  </r>
  <r>
    <x v="1"/>
    <x v="47"/>
    <x v="35"/>
    <x v="107"/>
    <x v="3"/>
    <x v="0"/>
    <n v="108686"/>
  </r>
  <r>
    <x v="11"/>
    <x v="34"/>
    <x v="27"/>
    <x v="357"/>
    <x v="3"/>
    <x v="0"/>
    <n v="124038"/>
  </r>
  <r>
    <x v="0"/>
    <x v="34"/>
    <x v="27"/>
    <x v="357"/>
    <x v="3"/>
    <x v="0"/>
    <n v="124038"/>
  </r>
  <r>
    <x v="4"/>
    <x v="41"/>
    <x v="24"/>
    <x v="108"/>
    <x v="3"/>
    <x v="0"/>
    <n v="147055"/>
  </r>
  <r>
    <x v="21"/>
    <x v="34"/>
    <x v="27"/>
    <x v="108"/>
    <x v="3"/>
    <x v="0"/>
    <n v="185714"/>
  </r>
  <r>
    <x v="0"/>
    <x v="0"/>
    <x v="0"/>
    <x v="109"/>
    <x v="3"/>
    <x v="0"/>
    <n v="184450"/>
  </r>
  <r>
    <x v="2"/>
    <x v="57"/>
    <x v="43"/>
    <x v="110"/>
    <x v="3"/>
    <x v="0"/>
    <n v="1689"/>
  </r>
  <r>
    <x v="21"/>
    <x v="98"/>
    <x v="74"/>
    <x v="110"/>
    <x v="3"/>
    <x v="0"/>
    <n v="8240277"/>
  </r>
  <r>
    <x v="4"/>
    <x v="5"/>
    <x v="1"/>
    <x v="111"/>
    <x v="3"/>
    <x v="0"/>
    <n v="12000"/>
  </r>
  <r>
    <x v="4"/>
    <x v="58"/>
    <x v="44"/>
    <x v="111"/>
    <x v="3"/>
    <x v="0"/>
    <n v="80000"/>
  </r>
  <r>
    <x v="0"/>
    <x v="12"/>
    <x v="11"/>
    <x v="112"/>
    <x v="3"/>
    <x v="0"/>
    <n v="13347000"/>
  </r>
  <r>
    <x v="35"/>
    <x v="42"/>
    <x v="32"/>
    <x v="113"/>
    <x v="3"/>
    <x v="0"/>
    <n v="606388"/>
  </r>
  <r>
    <x v="1"/>
    <x v="28"/>
    <x v="10"/>
    <x v="114"/>
    <x v="3"/>
    <x v="0"/>
    <n v="35799"/>
  </r>
  <r>
    <x v="25"/>
    <x v="59"/>
    <x v="45"/>
    <x v="116"/>
    <x v="3"/>
    <x v="0"/>
    <n v="1971600"/>
  </r>
  <r>
    <x v="5"/>
    <x v="17"/>
    <x v="16"/>
    <x v="117"/>
    <x v="3"/>
    <x v="0"/>
    <n v="300318"/>
  </r>
  <r>
    <x v="11"/>
    <x v="60"/>
    <x v="16"/>
    <x v="117"/>
    <x v="3"/>
    <x v="0"/>
    <n v="146361"/>
  </r>
  <r>
    <x v="0"/>
    <x v="60"/>
    <x v="16"/>
    <x v="117"/>
    <x v="3"/>
    <x v="0"/>
    <n v="146361"/>
  </r>
  <r>
    <x v="4"/>
    <x v="88"/>
    <x v="27"/>
    <x v="230"/>
    <x v="3"/>
    <x v="0"/>
    <n v="70079"/>
  </r>
  <r>
    <x v="28"/>
    <x v="34"/>
    <x v="27"/>
    <x v="230"/>
    <x v="3"/>
    <x v="0"/>
    <n v="116631"/>
  </r>
  <r>
    <x v="1"/>
    <x v="96"/>
    <x v="27"/>
    <x v="230"/>
    <x v="3"/>
    <x v="0"/>
    <n v="46652"/>
  </r>
  <r>
    <x v="21"/>
    <x v="34"/>
    <x v="27"/>
    <x v="230"/>
    <x v="3"/>
    <x v="0"/>
    <n v="574158"/>
  </r>
  <r>
    <x v="47"/>
    <x v="34"/>
    <x v="27"/>
    <x v="230"/>
    <x v="3"/>
    <x v="0"/>
    <n v="116631"/>
  </r>
  <r>
    <x v="33"/>
    <x v="34"/>
    <x v="27"/>
    <x v="230"/>
    <x v="3"/>
    <x v="0"/>
    <n v="116631"/>
  </r>
  <r>
    <x v="24"/>
    <x v="34"/>
    <x v="27"/>
    <x v="230"/>
    <x v="3"/>
    <x v="0"/>
    <n v="116631"/>
  </r>
  <r>
    <x v="5"/>
    <x v="96"/>
    <x v="27"/>
    <x v="230"/>
    <x v="3"/>
    <x v="0"/>
    <n v="116631"/>
  </r>
  <r>
    <x v="34"/>
    <x v="34"/>
    <x v="27"/>
    <x v="230"/>
    <x v="3"/>
    <x v="0"/>
    <n v="116631"/>
  </r>
  <r>
    <x v="11"/>
    <x v="34"/>
    <x v="27"/>
    <x v="230"/>
    <x v="3"/>
    <x v="0"/>
    <n v="349894"/>
  </r>
  <r>
    <x v="0"/>
    <x v="34"/>
    <x v="27"/>
    <x v="230"/>
    <x v="3"/>
    <x v="0"/>
    <n v="932951"/>
  </r>
  <r>
    <x v="25"/>
    <x v="63"/>
    <x v="48"/>
    <x v="119"/>
    <x v="3"/>
    <x v="0"/>
    <n v="794100"/>
  </r>
  <r>
    <x v="5"/>
    <x v="112"/>
    <x v="47"/>
    <x v="119"/>
    <x v="3"/>
    <x v="0"/>
    <n v="884700"/>
  </r>
  <r>
    <x v="2"/>
    <x v="3"/>
    <x v="3"/>
    <x v="240"/>
    <x v="3"/>
    <x v="0"/>
    <n v="7200"/>
  </r>
  <r>
    <x v="25"/>
    <x v="80"/>
    <x v="63"/>
    <x v="240"/>
    <x v="3"/>
    <x v="0"/>
    <n v="22639447"/>
  </r>
  <r>
    <x v="37"/>
    <x v="0"/>
    <x v="0"/>
    <x v="120"/>
    <x v="3"/>
    <x v="0"/>
    <n v="53550"/>
  </r>
  <r>
    <x v="8"/>
    <x v="0"/>
    <x v="0"/>
    <x v="120"/>
    <x v="3"/>
    <x v="0"/>
    <n v="95531"/>
  </r>
  <r>
    <x v="1"/>
    <x v="35"/>
    <x v="28"/>
    <x v="548"/>
    <x v="3"/>
    <x v="0"/>
    <n v="24900"/>
  </r>
  <r>
    <x v="2"/>
    <x v="3"/>
    <x v="3"/>
    <x v="549"/>
    <x v="3"/>
    <x v="0"/>
    <n v="300"/>
  </r>
  <r>
    <x v="4"/>
    <x v="58"/>
    <x v="44"/>
    <x v="359"/>
    <x v="3"/>
    <x v="0"/>
    <n v="112442"/>
  </r>
  <r>
    <x v="1"/>
    <x v="18"/>
    <x v="17"/>
    <x v="342"/>
    <x v="3"/>
    <x v="0"/>
    <n v="68257"/>
  </r>
  <r>
    <x v="0"/>
    <x v="0"/>
    <x v="0"/>
    <x v="122"/>
    <x v="3"/>
    <x v="0"/>
    <n v="4199242"/>
  </r>
  <r>
    <x v="1"/>
    <x v="1"/>
    <x v="1"/>
    <x v="123"/>
    <x v="3"/>
    <x v="0"/>
    <n v="73740"/>
  </r>
  <r>
    <x v="1"/>
    <x v="1"/>
    <x v="1"/>
    <x v="124"/>
    <x v="3"/>
    <x v="0"/>
    <n v="34500"/>
  </r>
  <r>
    <x v="5"/>
    <x v="15"/>
    <x v="14"/>
    <x v="125"/>
    <x v="3"/>
    <x v="0"/>
    <n v="649917"/>
  </r>
  <r>
    <x v="25"/>
    <x v="19"/>
    <x v="18"/>
    <x v="127"/>
    <x v="3"/>
    <x v="0"/>
    <n v="364861"/>
  </r>
  <r>
    <x v="41"/>
    <x v="0"/>
    <x v="0"/>
    <x v="129"/>
    <x v="3"/>
    <x v="0"/>
    <n v="109699"/>
  </r>
  <r>
    <x v="0"/>
    <x v="0"/>
    <x v="0"/>
    <x v="129"/>
    <x v="3"/>
    <x v="0"/>
    <n v="325582"/>
  </r>
  <r>
    <x v="1"/>
    <x v="29"/>
    <x v="24"/>
    <x v="178"/>
    <x v="3"/>
    <x v="0"/>
    <n v="202300"/>
  </r>
  <r>
    <x v="1"/>
    <x v="18"/>
    <x v="17"/>
    <x v="444"/>
    <x v="3"/>
    <x v="0"/>
    <n v="8403"/>
  </r>
  <r>
    <x v="1"/>
    <x v="35"/>
    <x v="28"/>
    <x v="261"/>
    <x v="3"/>
    <x v="0"/>
    <n v="46000"/>
  </r>
  <r>
    <x v="1"/>
    <x v="18"/>
    <x v="17"/>
    <x v="132"/>
    <x v="3"/>
    <x v="0"/>
    <n v="84200"/>
  </r>
  <r>
    <x v="38"/>
    <x v="16"/>
    <x v="15"/>
    <x v="192"/>
    <x v="3"/>
    <x v="0"/>
    <n v="256890"/>
  </r>
  <r>
    <x v="31"/>
    <x v="74"/>
    <x v="58"/>
    <x v="550"/>
    <x v="3"/>
    <x v="0"/>
    <n v="900000"/>
  </r>
  <r>
    <x v="1"/>
    <x v="113"/>
    <x v="85"/>
    <x v="551"/>
    <x v="3"/>
    <x v="0"/>
    <n v="1500000"/>
  </r>
  <r>
    <x v="2"/>
    <x v="3"/>
    <x v="3"/>
    <x v="552"/>
    <x v="3"/>
    <x v="0"/>
    <n v="15300"/>
  </r>
  <r>
    <x v="9"/>
    <x v="4"/>
    <x v="4"/>
    <x v="392"/>
    <x v="3"/>
    <x v="0"/>
    <n v="31200"/>
  </r>
  <r>
    <x v="14"/>
    <x v="4"/>
    <x v="4"/>
    <x v="392"/>
    <x v="3"/>
    <x v="0"/>
    <n v="133920"/>
  </r>
  <r>
    <x v="15"/>
    <x v="4"/>
    <x v="4"/>
    <x v="392"/>
    <x v="3"/>
    <x v="0"/>
    <n v="55840"/>
  </r>
  <r>
    <x v="64"/>
    <x v="16"/>
    <x v="15"/>
    <x v="242"/>
    <x v="3"/>
    <x v="0"/>
    <n v="46555"/>
  </r>
  <r>
    <x v="1"/>
    <x v="18"/>
    <x v="17"/>
    <x v="320"/>
    <x v="3"/>
    <x v="0"/>
    <n v="100000"/>
  </r>
  <r>
    <x v="40"/>
    <x v="4"/>
    <x v="4"/>
    <x v="139"/>
    <x v="3"/>
    <x v="0"/>
    <n v="10759200"/>
  </r>
  <r>
    <x v="0"/>
    <x v="0"/>
    <x v="0"/>
    <x v="139"/>
    <x v="3"/>
    <x v="0"/>
    <n v="1063626"/>
  </r>
  <r>
    <x v="1"/>
    <x v="18"/>
    <x v="17"/>
    <x v="140"/>
    <x v="3"/>
    <x v="0"/>
    <n v="173000"/>
  </r>
  <r>
    <x v="2"/>
    <x v="67"/>
    <x v="51"/>
    <x v="141"/>
    <x v="3"/>
    <x v="0"/>
    <n v="60582"/>
  </r>
  <r>
    <x v="2"/>
    <x v="2"/>
    <x v="2"/>
    <x v="141"/>
    <x v="3"/>
    <x v="0"/>
    <n v="923474"/>
  </r>
  <r>
    <x v="2"/>
    <x v="26"/>
    <x v="23"/>
    <x v="141"/>
    <x v="3"/>
    <x v="0"/>
    <n v="405237.09"/>
  </r>
  <r>
    <x v="2"/>
    <x v="3"/>
    <x v="3"/>
    <x v="141"/>
    <x v="3"/>
    <x v="0"/>
    <n v="465288.69"/>
  </r>
  <r>
    <x v="2"/>
    <x v="69"/>
    <x v="53"/>
    <x v="141"/>
    <x v="3"/>
    <x v="0"/>
    <n v="8172738"/>
  </r>
  <r>
    <x v="2"/>
    <x v="69"/>
    <x v="53"/>
    <x v="142"/>
    <x v="3"/>
    <x v="0"/>
    <n v="223439"/>
  </r>
  <r>
    <x v="2"/>
    <x v="67"/>
    <x v="51"/>
    <x v="143"/>
    <x v="3"/>
    <x v="0"/>
    <n v="137250"/>
  </r>
  <r>
    <x v="2"/>
    <x v="69"/>
    <x v="53"/>
    <x v="143"/>
    <x v="3"/>
    <x v="0"/>
    <n v="3916187"/>
  </r>
  <r>
    <x v="4"/>
    <x v="24"/>
    <x v="14"/>
    <x v="144"/>
    <x v="3"/>
    <x v="0"/>
    <n v="1274167"/>
  </r>
  <r>
    <x v="25"/>
    <x v="66"/>
    <x v="20"/>
    <x v="144"/>
    <x v="3"/>
    <x v="0"/>
    <n v="5666089"/>
  </r>
  <r>
    <x v="25"/>
    <x v="24"/>
    <x v="14"/>
    <x v="144"/>
    <x v="3"/>
    <x v="0"/>
    <n v="2165833"/>
  </r>
  <r>
    <x v="2"/>
    <x v="57"/>
    <x v="43"/>
    <x v="319"/>
    <x v="3"/>
    <x v="0"/>
    <n v="120"/>
  </r>
  <r>
    <x v="1"/>
    <x v="18"/>
    <x v="17"/>
    <x v="319"/>
    <x v="3"/>
    <x v="0"/>
    <n v="120000"/>
  </r>
  <r>
    <x v="4"/>
    <x v="70"/>
    <x v="54"/>
    <x v="145"/>
    <x v="3"/>
    <x v="0"/>
    <n v="3558750"/>
  </r>
  <r>
    <x v="5"/>
    <x v="1"/>
    <x v="1"/>
    <x v="147"/>
    <x v="3"/>
    <x v="0"/>
    <n v="10000"/>
  </r>
  <r>
    <x v="34"/>
    <x v="36"/>
    <x v="1"/>
    <x v="147"/>
    <x v="3"/>
    <x v="0"/>
    <n v="10000"/>
  </r>
  <r>
    <x v="8"/>
    <x v="36"/>
    <x v="1"/>
    <x v="147"/>
    <x v="3"/>
    <x v="0"/>
    <n v="22000"/>
  </r>
  <r>
    <x v="23"/>
    <x v="20"/>
    <x v="19"/>
    <x v="148"/>
    <x v="3"/>
    <x v="0"/>
    <n v="5969050"/>
  </r>
  <r>
    <x v="24"/>
    <x v="36"/>
    <x v="1"/>
    <x v="448"/>
    <x v="3"/>
    <x v="0"/>
    <n v="40000"/>
  </r>
  <r>
    <x v="4"/>
    <x v="22"/>
    <x v="15"/>
    <x v="553"/>
    <x v="3"/>
    <x v="0"/>
    <n v="100840"/>
  </r>
  <r>
    <x v="67"/>
    <x v="32"/>
    <x v="26"/>
    <x v="150"/>
    <x v="3"/>
    <x v="0"/>
    <n v="120426"/>
  </r>
  <r>
    <x v="10"/>
    <x v="103"/>
    <x v="79"/>
    <x v="211"/>
    <x v="3"/>
    <x v="0"/>
    <n v="520717"/>
  </r>
  <r>
    <x v="1"/>
    <x v="35"/>
    <x v="28"/>
    <x v="152"/>
    <x v="3"/>
    <x v="0"/>
    <n v="32647"/>
  </r>
  <r>
    <x v="1"/>
    <x v="72"/>
    <x v="56"/>
    <x v="152"/>
    <x v="3"/>
    <x v="0"/>
    <n v="1000000"/>
  </r>
  <r>
    <x v="1"/>
    <x v="73"/>
    <x v="57"/>
    <x v="153"/>
    <x v="3"/>
    <x v="0"/>
    <n v="1594500"/>
  </r>
  <r>
    <x v="10"/>
    <x v="103"/>
    <x v="79"/>
    <x v="210"/>
    <x v="3"/>
    <x v="0"/>
    <n v="924231"/>
  </r>
  <r>
    <x v="1"/>
    <x v="73"/>
    <x v="57"/>
    <x v="154"/>
    <x v="3"/>
    <x v="0"/>
    <n v="571700"/>
  </r>
  <r>
    <x v="2"/>
    <x v="3"/>
    <x v="3"/>
    <x v="554"/>
    <x v="3"/>
    <x v="0"/>
    <n v="32300"/>
  </r>
  <r>
    <x v="0"/>
    <x v="0"/>
    <x v="0"/>
    <x v="156"/>
    <x v="3"/>
    <x v="0"/>
    <n v="83333"/>
  </r>
  <r>
    <x v="41"/>
    <x v="4"/>
    <x v="4"/>
    <x v="157"/>
    <x v="3"/>
    <x v="0"/>
    <n v="593010"/>
  </r>
  <r>
    <x v="4"/>
    <x v="64"/>
    <x v="49"/>
    <x v="158"/>
    <x v="3"/>
    <x v="0"/>
    <n v="1082983"/>
  </r>
  <r>
    <x v="4"/>
    <x v="43"/>
    <x v="33"/>
    <x v="158"/>
    <x v="3"/>
    <x v="0"/>
    <n v="533309"/>
  </r>
  <r>
    <x v="28"/>
    <x v="74"/>
    <x v="58"/>
    <x v="158"/>
    <x v="3"/>
    <x v="0"/>
    <n v="177549"/>
  </r>
  <r>
    <x v="1"/>
    <x v="75"/>
    <x v="33"/>
    <x v="158"/>
    <x v="3"/>
    <x v="0"/>
    <n v="627608"/>
  </r>
  <r>
    <x v="21"/>
    <x v="74"/>
    <x v="58"/>
    <x v="158"/>
    <x v="3"/>
    <x v="0"/>
    <n v="127199"/>
  </r>
  <r>
    <x v="43"/>
    <x v="74"/>
    <x v="58"/>
    <x v="158"/>
    <x v="3"/>
    <x v="0"/>
    <n v="76187"/>
  </r>
  <r>
    <x v="31"/>
    <x v="74"/>
    <x v="58"/>
    <x v="158"/>
    <x v="3"/>
    <x v="0"/>
    <n v="102024"/>
  </r>
  <r>
    <x v="32"/>
    <x v="74"/>
    <x v="58"/>
    <x v="158"/>
    <x v="3"/>
    <x v="0"/>
    <n v="153036"/>
  </r>
  <r>
    <x v="24"/>
    <x v="74"/>
    <x v="58"/>
    <x v="158"/>
    <x v="3"/>
    <x v="0"/>
    <n v="153036"/>
  </r>
  <r>
    <x v="5"/>
    <x v="75"/>
    <x v="33"/>
    <x v="158"/>
    <x v="3"/>
    <x v="0"/>
    <n v="178211"/>
  </r>
  <r>
    <x v="34"/>
    <x v="74"/>
    <x v="58"/>
    <x v="158"/>
    <x v="3"/>
    <x v="0"/>
    <n v="102024"/>
  </r>
  <r>
    <x v="11"/>
    <x v="74"/>
    <x v="58"/>
    <x v="158"/>
    <x v="3"/>
    <x v="0"/>
    <n v="25175"/>
  </r>
  <r>
    <x v="0"/>
    <x v="32"/>
    <x v="26"/>
    <x v="158"/>
    <x v="3"/>
    <x v="0"/>
    <n v="143070"/>
  </r>
  <r>
    <x v="4"/>
    <x v="70"/>
    <x v="54"/>
    <x v="145"/>
    <x v="3"/>
    <x v="1"/>
    <n v="4377263"/>
  </r>
  <r>
    <x v="4"/>
    <x v="64"/>
    <x v="49"/>
    <x v="158"/>
    <x v="3"/>
    <x v="1"/>
    <n v="2679298"/>
  </r>
  <r>
    <x v="4"/>
    <x v="76"/>
    <x v="59"/>
    <x v="159"/>
    <x v="3"/>
    <x v="1"/>
    <n v="1750905"/>
  </r>
  <r>
    <x v="4"/>
    <x v="52"/>
    <x v="38"/>
    <x v="102"/>
    <x v="3"/>
    <x v="1"/>
    <n v="374478"/>
  </r>
  <r>
    <x v="4"/>
    <x v="5"/>
    <x v="1"/>
    <x v="115"/>
    <x v="3"/>
    <x v="1"/>
    <n v="34350"/>
  </r>
  <r>
    <x v="4"/>
    <x v="5"/>
    <x v="1"/>
    <x v="78"/>
    <x v="3"/>
    <x v="1"/>
    <n v="27000"/>
  </r>
  <r>
    <x v="4"/>
    <x v="53"/>
    <x v="39"/>
    <x v="102"/>
    <x v="3"/>
    <x v="1"/>
    <n v="371734"/>
  </r>
  <r>
    <x v="4"/>
    <x v="19"/>
    <x v="18"/>
    <x v="26"/>
    <x v="3"/>
    <x v="1"/>
    <n v="107800"/>
  </r>
  <r>
    <x v="4"/>
    <x v="43"/>
    <x v="33"/>
    <x v="158"/>
    <x v="3"/>
    <x v="1"/>
    <n v="290462"/>
  </r>
  <r>
    <x v="4"/>
    <x v="43"/>
    <x v="33"/>
    <x v="164"/>
    <x v="3"/>
    <x v="1"/>
    <n v="89222"/>
  </r>
  <r>
    <x v="4"/>
    <x v="43"/>
    <x v="33"/>
    <x v="9"/>
    <x v="3"/>
    <x v="1"/>
    <n v="576107"/>
  </r>
  <r>
    <x v="4"/>
    <x v="27"/>
    <x v="10"/>
    <x v="38"/>
    <x v="3"/>
    <x v="1"/>
    <n v="3519301"/>
  </r>
  <r>
    <x v="4"/>
    <x v="27"/>
    <x v="10"/>
    <x v="37"/>
    <x v="3"/>
    <x v="1"/>
    <n v="75444"/>
  </r>
  <r>
    <x v="4"/>
    <x v="46"/>
    <x v="35"/>
    <x v="107"/>
    <x v="3"/>
    <x v="1"/>
    <n v="498164"/>
  </r>
  <r>
    <x v="4"/>
    <x v="46"/>
    <x v="35"/>
    <x v="86"/>
    <x v="3"/>
    <x v="1"/>
    <n v="252513"/>
  </r>
  <r>
    <x v="4"/>
    <x v="58"/>
    <x v="44"/>
    <x v="359"/>
    <x v="3"/>
    <x v="1"/>
    <n v="322698"/>
  </r>
  <r>
    <x v="4"/>
    <x v="58"/>
    <x v="44"/>
    <x v="108"/>
    <x v="3"/>
    <x v="1"/>
    <n v="76891"/>
  </r>
  <r>
    <x v="4"/>
    <x v="58"/>
    <x v="44"/>
    <x v="61"/>
    <x v="3"/>
    <x v="1"/>
    <n v="78000"/>
  </r>
  <r>
    <x v="4"/>
    <x v="88"/>
    <x v="27"/>
    <x v="357"/>
    <x v="3"/>
    <x v="1"/>
    <n v="7297"/>
  </r>
  <r>
    <x v="4"/>
    <x v="88"/>
    <x v="27"/>
    <x v="166"/>
    <x v="3"/>
    <x v="1"/>
    <n v="97681"/>
  </r>
  <r>
    <x v="4"/>
    <x v="22"/>
    <x v="15"/>
    <x v="358"/>
    <x v="3"/>
    <x v="1"/>
    <n v="191092"/>
  </r>
  <r>
    <x v="4"/>
    <x v="22"/>
    <x v="15"/>
    <x v="166"/>
    <x v="3"/>
    <x v="1"/>
    <n v="74953"/>
  </r>
  <r>
    <x v="4"/>
    <x v="41"/>
    <x v="24"/>
    <x v="108"/>
    <x v="3"/>
    <x v="1"/>
    <n v="85714"/>
  </r>
  <r>
    <x v="4"/>
    <x v="41"/>
    <x v="24"/>
    <x v="93"/>
    <x v="3"/>
    <x v="1"/>
    <n v="298500"/>
  </r>
  <r>
    <x v="4"/>
    <x v="41"/>
    <x v="24"/>
    <x v="92"/>
    <x v="3"/>
    <x v="1"/>
    <n v="225500"/>
  </r>
  <r>
    <x v="4"/>
    <x v="41"/>
    <x v="24"/>
    <x v="165"/>
    <x v="3"/>
    <x v="1"/>
    <n v="15258"/>
  </r>
  <r>
    <x v="4"/>
    <x v="41"/>
    <x v="24"/>
    <x v="555"/>
    <x v="3"/>
    <x v="1"/>
    <n v="50000"/>
  </r>
  <r>
    <x v="2"/>
    <x v="67"/>
    <x v="51"/>
    <x v="143"/>
    <x v="3"/>
    <x v="1"/>
    <n v="91400"/>
  </r>
  <r>
    <x v="2"/>
    <x v="67"/>
    <x v="51"/>
    <x v="141"/>
    <x v="3"/>
    <x v="1"/>
    <n v="12140"/>
  </r>
  <r>
    <x v="2"/>
    <x v="2"/>
    <x v="2"/>
    <x v="143"/>
    <x v="3"/>
    <x v="1"/>
    <n v="35400"/>
  </r>
  <r>
    <x v="2"/>
    <x v="2"/>
    <x v="2"/>
    <x v="141"/>
    <x v="3"/>
    <x v="1"/>
    <n v="965002"/>
  </r>
  <r>
    <x v="2"/>
    <x v="26"/>
    <x v="23"/>
    <x v="141"/>
    <x v="3"/>
    <x v="1"/>
    <n v="2604"/>
  </r>
  <r>
    <x v="2"/>
    <x v="78"/>
    <x v="61"/>
    <x v="141"/>
    <x v="3"/>
    <x v="1"/>
    <n v="957791"/>
  </r>
  <r>
    <x v="2"/>
    <x v="79"/>
    <x v="62"/>
    <x v="169"/>
    <x v="3"/>
    <x v="1"/>
    <n v="-338861663.39999998"/>
  </r>
  <r>
    <x v="2"/>
    <x v="57"/>
    <x v="43"/>
    <x v="556"/>
    <x v="3"/>
    <x v="1"/>
    <n v="188"/>
  </r>
  <r>
    <x v="2"/>
    <x v="57"/>
    <x v="43"/>
    <x v="443"/>
    <x v="3"/>
    <x v="1"/>
    <n v="72"/>
  </r>
  <r>
    <x v="2"/>
    <x v="57"/>
    <x v="43"/>
    <x v="116"/>
    <x v="3"/>
    <x v="1"/>
    <n v="252846"/>
  </r>
  <r>
    <x v="2"/>
    <x v="57"/>
    <x v="43"/>
    <x v="110"/>
    <x v="3"/>
    <x v="1"/>
    <n v="1564.99"/>
  </r>
  <r>
    <x v="2"/>
    <x v="57"/>
    <x v="43"/>
    <x v="557"/>
    <x v="3"/>
    <x v="1"/>
    <n v="159"/>
  </r>
  <r>
    <x v="2"/>
    <x v="57"/>
    <x v="43"/>
    <x v="92"/>
    <x v="3"/>
    <x v="1"/>
    <n v="6190"/>
  </r>
  <r>
    <x v="2"/>
    <x v="57"/>
    <x v="43"/>
    <x v="558"/>
    <x v="3"/>
    <x v="1"/>
    <n v="144"/>
  </r>
  <r>
    <x v="2"/>
    <x v="57"/>
    <x v="43"/>
    <x v="426"/>
    <x v="3"/>
    <x v="1"/>
    <n v="8322"/>
  </r>
  <r>
    <x v="2"/>
    <x v="57"/>
    <x v="43"/>
    <x v="327"/>
    <x v="3"/>
    <x v="1"/>
    <n v="152"/>
  </r>
  <r>
    <x v="2"/>
    <x v="57"/>
    <x v="43"/>
    <x v="559"/>
    <x v="3"/>
    <x v="1"/>
    <n v="133"/>
  </r>
  <r>
    <x v="2"/>
    <x v="69"/>
    <x v="53"/>
    <x v="143"/>
    <x v="3"/>
    <x v="1"/>
    <n v="378177"/>
  </r>
  <r>
    <x v="2"/>
    <x v="69"/>
    <x v="53"/>
    <x v="142"/>
    <x v="3"/>
    <x v="1"/>
    <n v="7003"/>
  </r>
  <r>
    <x v="2"/>
    <x v="69"/>
    <x v="53"/>
    <x v="141"/>
    <x v="3"/>
    <x v="1"/>
    <n v="21788756"/>
  </r>
  <r>
    <x v="2"/>
    <x v="114"/>
    <x v="86"/>
    <x v="110"/>
    <x v="3"/>
    <x v="1"/>
    <n v="148392000"/>
  </r>
  <r>
    <x v="68"/>
    <x v="36"/>
    <x v="1"/>
    <x v="147"/>
    <x v="3"/>
    <x v="1"/>
    <n v="14000"/>
  </r>
  <r>
    <x v="44"/>
    <x v="74"/>
    <x v="58"/>
    <x v="158"/>
    <x v="3"/>
    <x v="1"/>
    <n v="45094"/>
  </r>
  <r>
    <x v="22"/>
    <x v="16"/>
    <x v="15"/>
    <x v="28"/>
    <x v="3"/>
    <x v="1"/>
    <n v="121008"/>
  </r>
  <r>
    <x v="45"/>
    <x v="60"/>
    <x v="16"/>
    <x v="560"/>
    <x v="3"/>
    <x v="1"/>
    <n v="448800"/>
  </r>
  <r>
    <x v="12"/>
    <x v="80"/>
    <x v="63"/>
    <x v="9"/>
    <x v="3"/>
    <x v="1"/>
    <n v="537393"/>
  </r>
  <r>
    <x v="12"/>
    <x v="27"/>
    <x v="10"/>
    <x v="95"/>
    <x v="3"/>
    <x v="1"/>
    <n v="6253870"/>
  </r>
  <r>
    <x v="12"/>
    <x v="87"/>
    <x v="67"/>
    <x v="241"/>
    <x v="3"/>
    <x v="1"/>
    <n v="3808000"/>
  </r>
  <r>
    <x v="2"/>
    <x v="69"/>
    <x v="53"/>
    <x v="241"/>
    <x v="3"/>
    <x v="1"/>
    <n v="163789"/>
  </r>
  <r>
    <x v="51"/>
    <x v="110"/>
    <x v="40"/>
    <x v="103"/>
    <x v="3"/>
    <x v="1"/>
    <n v="1043532"/>
  </r>
  <r>
    <x v="51"/>
    <x v="93"/>
    <x v="41"/>
    <x v="103"/>
    <x v="3"/>
    <x v="1"/>
    <n v="110325"/>
  </r>
  <r>
    <x v="51"/>
    <x v="13"/>
    <x v="12"/>
    <x v="12"/>
    <x v="3"/>
    <x v="1"/>
    <n v="23000"/>
  </r>
  <r>
    <x v="52"/>
    <x v="115"/>
    <x v="87"/>
    <x v="561"/>
    <x v="3"/>
    <x v="1"/>
    <n v="8657624"/>
  </r>
  <r>
    <x v="28"/>
    <x v="60"/>
    <x v="16"/>
    <x v="220"/>
    <x v="3"/>
    <x v="1"/>
    <n v="15000"/>
  </r>
  <r>
    <x v="28"/>
    <x v="74"/>
    <x v="58"/>
    <x v="158"/>
    <x v="3"/>
    <x v="1"/>
    <n v="225470"/>
  </r>
  <r>
    <x v="28"/>
    <x v="51"/>
    <x v="35"/>
    <x v="107"/>
    <x v="3"/>
    <x v="1"/>
    <n v="1368500"/>
  </r>
  <r>
    <x v="28"/>
    <x v="34"/>
    <x v="27"/>
    <x v="166"/>
    <x v="3"/>
    <x v="1"/>
    <n v="162801"/>
  </r>
  <r>
    <x v="28"/>
    <x v="16"/>
    <x v="15"/>
    <x v="166"/>
    <x v="3"/>
    <x v="1"/>
    <n v="18400"/>
  </r>
  <r>
    <x v="39"/>
    <x v="16"/>
    <x v="15"/>
    <x v="113"/>
    <x v="3"/>
    <x v="1"/>
    <n v="14034"/>
  </r>
  <r>
    <x v="39"/>
    <x v="16"/>
    <x v="15"/>
    <x v="247"/>
    <x v="3"/>
    <x v="1"/>
    <n v="84400"/>
  </r>
  <r>
    <x v="1"/>
    <x v="30"/>
    <x v="25"/>
    <x v="562"/>
    <x v="3"/>
    <x v="1"/>
    <n v="1994638"/>
  </r>
  <r>
    <x v="1"/>
    <x v="30"/>
    <x v="25"/>
    <x v="41"/>
    <x v="3"/>
    <x v="1"/>
    <n v="35371000"/>
  </r>
  <r>
    <x v="1"/>
    <x v="17"/>
    <x v="16"/>
    <x v="220"/>
    <x v="3"/>
    <x v="1"/>
    <n v="5000"/>
  </r>
  <r>
    <x v="1"/>
    <x v="1"/>
    <x v="1"/>
    <x v="147"/>
    <x v="3"/>
    <x v="1"/>
    <n v="24000"/>
  </r>
  <r>
    <x v="1"/>
    <x v="1"/>
    <x v="1"/>
    <x v="123"/>
    <x v="3"/>
    <x v="1"/>
    <n v="32350"/>
  </r>
  <r>
    <x v="1"/>
    <x v="1"/>
    <x v="1"/>
    <x v="24"/>
    <x v="3"/>
    <x v="1"/>
    <n v="25000"/>
  </r>
  <r>
    <x v="1"/>
    <x v="82"/>
    <x v="64"/>
    <x v="179"/>
    <x v="3"/>
    <x v="1"/>
    <n v="640000"/>
  </r>
  <r>
    <x v="1"/>
    <x v="75"/>
    <x v="33"/>
    <x v="158"/>
    <x v="3"/>
    <x v="1"/>
    <n v="653642"/>
  </r>
  <r>
    <x v="1"/>
    <x v="35"/>
    <x v="28"/>
    <x v="563"/>
    <x v="3"/>
    <x v="1"/>
    <n v="143100"/>
  </r>
  <r>
    <x v="1"/>
    <x v="35"/>
    <x v="28"/>
    <x v="155"/>
    <x v="3"/>
    <x v="1"/>
    <n v="774000"/>
  </r>
  <r>
    <x v="1"/>
    <x v="35"/>
    <x v="28"/>
    <x v="152"/>
    <x v="3"/>
    <x v="1"/>
    <n v="14551"/>
  </r>
  <r>
    <x v="1"/>
    <x v="35"/>
    <x v="28"/>
    <x v="499"/>
    <x v="3"/>
    <x v="1"/>
    <n v="155462"/>
  </r>
  <r>
    <x v="1"/>
    <x v="35"/>
    <x v="28"/>
    <x v="564"/>
    <x v="3"/>
    <x v="1"/>
    <n v="37000"/>
  </r>
  <r>
    <x v="1"/>
    <x v="35"/>
    <x v="28"/>
    <x v="565"/>
    <x v="3"/>
    <x v="1"/>
    <n v="49034"/>
  </r>
  <r>
    <x v="1"/>
    <x v="35"/>
    <x v="28"/>
    <x v="463"/>
    <x v="3"/>
    <x v="1"/>
    <n v="35700"/>
  </r>
  <r>
    <x v="1"/>
    <x v="35"/>
    <x v="28"/>
    <x v="464"/>
    <x v="3"/>
    <x v="1"/>
    <n v="36500"/>
  </r>
  <r>
    <x v="1"/>
    <x v="35"/>
    <x v="28"/>
    <x v="566"/>
    <x v="3"/>
    <x v="1"/>
    <n v="12400"/>
  </r>
  <r>
    <x v="1"/>
    <x v="35"/>
    <x v="28"/>
    <x v="99"/>
    <x v="3"/>
    <x v="1"/>
    <n v="48992"/>
  </r>
  <r>
    <x v="1"/>
    <x v="35"/>
    <x v="28"/>
    <x v="470"/>
    <x v="3"/>
    <x v="1"/>
    <n v="41900"/>
  </r>
  <r>
    <x v="1"/>
    <x v="35"/>
    <x v="28"/>
    <x v="567"/>
    <x v="3"/>
    <x v="1"/>
    <n v="34900"/>
  </r>
  <r>
    <x v="1"/>
    <x v="35"/>
    <x v="28"/>
    <x v="568"/>
    <x v="3"/>
    <x v="1"/>
    <n v="86000"/>
  </r>
  <r>
    <x v="1"/>
    <x v="35"/>
    <x v="28"/>
    <x v="456"/>
    <x v="3"/>
    <x v="1"/>
    <n v="100840"/>
  </r>
  <r>
    <x v="1"/>
    <x v="35"/>
    <x v="28"/>
    <x v="569"/>
    <x v="3"/>
    <x v="1"/>
    <n v="40000"/>
  </r>
  <r>
    <x v="1"/>
    <x v="35"/>
    <x v="28"/>
    <x v="570"/>
    <x v="3"/>
    <x v="1"/>
    <n v="810000"/>
  </r>
  <r>
    <x v="1"/>
    <x v="35"/>
    <x v="28"/>
    <x v="571"/>
    <x v="3"/>
    <x v="1"/>
    <n v="836500"/>
  </r>
  <r>
    <x v="1"/>
    <x v="35"/>
    <x v="28"/>
    <x v="427"/>
    <x v="3"/>
    <x v="1"/>
    <n v="1143256"/>
  </r>
  <r>
    <x v="1"/>
    <x v="35"/>
    <x v="28"/>
    <x v="426"/>
    <x v="3"/>
    <x v="1"/>
    <n v="237773"/>
  </r>
  <r>
    <x v="1"/>
    <x v="35"/>
    <x v="28"/>
    <x v="279"/>
    <x v="3"/>
    <x v="1"/>
    <n v="46900"/>
  </r>
  <r>
    <x v="1"/>
    <x v="35"/>
    <x v="28"/>
    <x v="572"/>
    <x v="3"/>
    <x v="1"/>
    <n v="38200"/>
  </r>
  <r>
    <x v="1"/>
    <x v="35"/>
    <x v="28"/>
    <x v="573"/>
    <x v="3"/>
    <x v="1"/>
    <n v="27647"/>
  </r>
  <r>
    <x v="1"/>
    <x v="35"/>
    <x v="28"/>
    <x v="574"/>
    <x v="3"/>
    <x v="1"/>
    <n v="134050"/>
  </r>
  <r>
    <x v="1"/>
    <x v="35"/>
    <x v="28"/>
    <x v="575"/>
    <x v="3"/>
    <x v="1"/>
    <n v="38800"/>
  </r>
  <r>
    <x v="1"/>
    <x v="35"/>
    <x v="28"/>
    <x v="576"/>
    <x v="3"/>
    <x v="1"/>
    <n v="46599"/>
  </r>
  <r>
    <x v="1"/>
    <x v="35"/>
    <x v="28"/>
    <x v="577"/>
    <x v="3"/>
    <x v="1"/>
    <n v="55000"/>
  </r>
  <r>
    <x v="1"/>
    <x v="35"/>
    <x v="28"/>
    <x v="472"/>
    <x v="3"/>
    <x v="1"/>
    <n v="18403"/>
  </r>
  <r>
    <x v="1"/>
    <x v="35"/>
    <x v="28"/>
    <x v="578"/>
    <x v="3"/>
    <x v="1"/>
    <n v="121200"/>
  </r>
  <r>
    <x v="1"/>
    <x v="35"/>
    <x v="28"/>
    <x v="285"/>
    <x v="3"/>
    <x v="1"/>
    <n v="13300"/>
  </r>
  <r>
    <x v="1"/>
    <x v="35"/>
    <x v="28"/>
    <x v="189"/>
    <x v="3"/>
    <x v="1"/>
    <n v="11065"/>
  </r>
  <r>
    <x v="1"/>
    <x v="35"/>
    <x v="28"/>
    <x v="579"/>
    <x v="3"/>
    <x v="1"/>
    <n v="217000"/>
  </r>
  <r>
    <x v="1"/>
    <x v="35"/>
    <x v="28"/>
    <x v="503"/>
    <x v="3"/>
    <x v="1"/>
    <n v="38900"/>
  </r>
  <r>
    <x v="1"/>
    <x v="35"/>
    <x v="28"/>
    <x v="580"/>
    <x v="3"/>
    <x v="1"/>
    <n v="32000"/>
  </r>
  <r>
    <x v="1"/>
    <x v="35"/>
    <x v="28"/>
    <x v="327"/>
    <x v="3"/>
    <x v="1"/>
    <n v="114082"/>
  </r>
  <r>
    <x v="1"/>
    <x v="35"/>
    <x v="28"/>
    <x v="48"/>
    <x v="3"/>
    <x v="1"/>
    <n v="64790"/>
  </r>
  <r>
    <x v="1"/>
    <x v="35"/>
    <x v="28"/>
    <x v="296"/>
    <x v="3"/>
    <x v="1"/>
    <n v="22328"/>
  </r>
  <r>
    <x v="1"/>
    <x v="35"/>
    <x v="28"/>
    <x v="581"/>
    <x v="3"/>
    <x v="1"/>
    <n v="1274011"/>
  </r>
  <r>
    <x v="1"/>
    <x v="35"/>
    <x v="28"/>
    <x v="582"/>
    <x v="3"/>
    <x v="1"/>
    <n v="136800"/>
  </r>
  <r>
    <x v="1"/>
    <x v="35"/>
    <x v="28"/>
    <x v="583"/>
    <x v="3"/>
    <x v="1"/>
    <n v="619815"/>
  </r>
  <r>
    <x v="1"/>
    <x v="35"/>
    <x v="28"/>
    <x v="303"/>
    <x v="3"/>
    <x v="1"/>
    <n v="17059"/>
  </r>
  <r>
    <x v="1"/>
    <x v="35"/>
    <x v="28"/>
    <x v="584"/>
    <x v="3"/>
    <x v="1"/>
    <n v="307920"/>
  </r>
  <r>
    <x v="1"/>
    <x v="35"/>
    <x v="28"/>
    <x v="585"/>
    <x v="3"/>
    <x v="1"/>
    <n v="60000"/>
  </r>
  <r>
    <x v="1"/>
    <x v="35"/>
    <x v="28"/>
    <x v="586"/>
    <x v="3"/>
    <x v="1"/>
    <n v="197750"/>
  </r>
  <r>
    <x v="1"/>
    <x v="35"/>
    <x v="28"/>
    <x v="587"/>
    <x v="3"/>
    <x v="1"/>
    <n v="26723"/>
  </r>
  <r>
    <x v="1"/>
    <x v="35"/>
    <x v="28"/>
    <x v="588"/>
    <x v="3"/>
    <x v="1"/>
    <n v="40000"/>
  </r>
  <r>
    <x v="1"/>
    <x v="35"/>
    <x v="28"/>
    <x v="589"/>
    <x v="3"/>
    <x v="1"/>
    <n v="35798"/>
  </r>
  <r>
    <x v="1"/>
    <x v="35"/>
    <x v="28"/>
    <x v="590"/>
    <x v="3"/>
    <x v="1"/>
    <n v="26555"/>
  </r>
  <r>
    <x v="1"/>
    <x v="73"/>
    <x v="57"/>
    <x v="154"/>
    <x v="3"/>
    <x v="1"/>
    <n v="615800"/>
  </r>
  <r>
    <x v="1"/>
    <x v="73"/>
    <x v="57"/>
    <x v="153"/>
    <x v="3"/>
    <x v="1"/>
    <n v="1127000"/>
  </r>
  <r>
    <x v="1"/>
    <x v="73"/>
    <x v="57"/>
    <x v="591"/>
    <x v="3"/>
    <x v="1"/>
    <n v="741566"/>
  </r>
  <r>
    <x v="1"/>
    <x v="18"/>
    <x v="17"/>
    <x v="319"/>
    <x v="3"/>
    <x v="1"/>
    <n v="120027"/>
  </r>
  <r>
    <x v="1"/>
    <x v="18"/>
    <x v="17"/>
    <x v="592"/>
    <x v="3"/>
    <x v="1"/>
    <n v="24800"/>
  </r>
  <r>
    <x v="1"/>
    <x v="18"/>
    <x v="17"/>
    <x v="593"/>
    <x v="3"/>
    <x v="1"/>
    <n v="2521"/>
  </r>
  <r>
    <x v="1"/>
    <x v="18"/>
    <x v="17"/>
    <x v="443"/>
    <x v="3"/>
    <x v="1"/>
    <n v="72039"/>
  </r>
  <r>
    <x v="1"/>
    <x v="18"/>
    <x v="17"/>
    <x v="342"/>
    <x v="3"/>
    <x v="1"/>
    <n v="118217"/>
  </r>
  <r>
    <x v="1"/>
    <x v="18"/>
    <x v="17"/>
    <x v="594"/>
    <x v="3"/>
    <x v="1"/>
    <n v="22200"/>
  </r>
  <r>
    <x v="1"/>
    <x v="18"/>
    <x v="17"/>
    <x v="595"/>
    <x v="3"/>
    <x v="1"/>
    <n v="115039"/>
  </r>
  <r>
    <x v="1"/>
    <x v="18"/>
    <x v="17"/>
    <x v="596"/>
    <x v="3"/>
    <x v="1"/>
    <n v="50000"/>
  </r>
  <r>
    <x v="1"/>
    <x v="18"/>
    <x v="17"/>
    <x v="324"/>
    <x v="3"/>
    <x v="1"/>
    <n v="669900"/>
  </r>
  <r>
    <x v="1"/>
    <x v="18"/>
    <x v="17"/>
    <x v="558"/>
    <x v="3"/>
    <x v="1"/>
    <n v="143713"/>
  </r>
  <r>
    <x v="1"/>
    <x v="18"/>
    <x v="17"/>
    <x v="327"/>
    <x v="3"/>
    <x v="1"/>
    <n v="150000"/>
  </r>
  <r>
    <x v="1"/>
    <x v="18"/>
    <x v="17"/>
    <x v="44"/>
    <x v="3"/>
    <x v="1"/>
    <n v="419000"/>
  </r>
  <r>
    <x v="1"/>
    <x v="18"/>
    <x v="17"/>
    <x v="329"/>
    <x v="3"/>
    <x v="1"/>
    <n v="145900"/>
  </r>
  <r>
    <x v="1"/>
    <x v="18"/>
    <x v="17"/>
    <x v="331"/>
    <x v="3"/>
    <x v="1"/>
    <n v="69200"/>
  </r>
  <r>
    <x v="1"/>
    <x v="18"/>
    <x v="17"/>
    <x v="597"/>
    <x v="3"/>
    <x v="1"/>
    <n v="17000"/>
  </r>
  <r>
    <x v="1"/>
    <x v="18"/>
    <x v="17"/>
    <x v="335"/>
    <x v="3"/>
    <x v="1"/>
    <n v="81600"/>
  </r>
  <r>
    <x v="1"/>
    <x v="18"/>
    <x v="17"/>
    <x v="1"/>
    <x v="3"/>
    <x v="1"/>
    <n v="554500"/>
  </r>
  <r>
    <x v="1"/>
    <x v="28"/>
    <x v="10"/>
    <x v="114"/>
    <x v="3"/>
    <x v="1"/>
    <n v="35799"/>
  </r>
  <r>
    <x v="1"/>
    <x v="28"/>
    <x v="10"/>
    <x v="38"/>
    <x v="3"/>
    <x v="1"/>
    <n v="879825"/>
  </r>
  <r>
    <x v="1"/>
    <x v="28"/>
    <x v="10"/>
    <x v="37"/>
    <x v="3"/>
    <x v="1"/>
    <n v="18861"/>
  </r>
  <r>
    <x v="1"/>
    <x v="47"/>
    <x v="35"/>
    <x v="107"/>
    <x v="3"/>
    <x v="1"/>
    <n v="108686"/>
  </r>
  <r>
    <x v="1"/>
    <x v="47"/>
    <x v="35"/>
    <x v="86"/>
    <x v="3"/>
    <x v="1"/>
    <n v="63128"/>
  </r>
  <r>
    <x v="1"/>
    <x v="33"/>
    <x v="26"/>
    <x v="60"/>
    <x v="3"/>
    <x v="1"/>
    <n v="311106"/>
  </r>
  <r>
    <x v="1"/>
    <x v="96"/>
    <x v="27"/>
    <x v="166"/>
    <x v="3"/>
    <x v="1"/>
    <n v="65120"/>
  </r>
  <r>
    <x v="1"/>
    <x v="40"/>
    <x v="15"/>
    <x v="152"/>
    <x v="3"/>
    <x v="1"/>
    <n v="218037"/>
  </r>
  <r>
    <x v="1"/>
    <x v="40"/>
    <x v="15"/>
    <x v="598"/>
    <x v="3"/>
    <x v="1"/>
    <n v="180000"/>
  </r>
  <r>
    <x v="1"/>
    <x v="40"/>
    <x v="15"/>
    <x v="49"/>
    <x v="3"/>
    <x v="1"/>
    <n v="11380"/>
  </r>
  <r>
    <x v="1"/>
    <x v="40"/>
    <x v="15"/>
    <x v="296"/>
    <x v="3"/>
    <x v="1"/>
    <n v="1739239"/>
  </r>
  <r>
    <x v="1"/>
    <x v="40"/>
    <x v="15"/>
    <x v="166"/>
    <x v="3"/>
    <x v="1"/>
    <n v="18400"/>
  </r>
  <r>
    <x v="1"/>
    <x v="45"/>
    <x v="34"/>
    <x v="556"/>
    <x v="3"/>
    <x v="1"/>
    <n v="187992"/>
  </r>
  <r>
    <x v="1"/>
    <x v="45"/>
    <x v="34"/>
    <x v="557"/>
    <x v="3"/>
    <x v="1"/>
    <n v="159213"/>
  </r>
  <r>
    <x v="1"/>
    <x v="45"/>
    <x v="34"/>
    <x v="234"/>
    <x v="3"/>
    <x v="1"/>
    <n v="143506"/>
  </r>
  <r>
    <x v="1"/>
    <x v="45"/>
    <x v="34"/>
    <x v="327"/>
    <x v="3"/>
    <x v="1"/>
    <n v="231918"/>
  </r>
  <r>
    <x v="1"/>
    <x v="45"/>
    <x v="34"/>
    <x v="559"/>
    <x v="3"/>
    <x v="1"/>
    <n v="133006"/>
  </r>
  <r>
    <x v="1"/>
    <x v="29"/>
    <x v="24"/>
    <x v="152"/>
    <x v="3"/>
    <x v="1"/>
    <n v="203999"/>
  </r>
  <r>
    <x v="1"/>
    <x v="29"/>
    <x v="24"/>
    <x v="565"/>
    <x v="3"/>
    <x v="1"/>
    <n v="59722"/>
  </r>
  <r>
    <x v="1"/>
    <x v="29"/>
    <x v="24"/>
    <x v="599"/>
    <x v="3"/>
    <x v="1"/>
    <n v="137479"/>
  </r>
  <r>
    <x v="1"/>
    <x v="29"/>
    <x v="24"/>
    <x v="600"/>
    <x v="3"/>
    <x v="1"/>
    <n v="15000"/>
  </r>
  <r>
    <x v="1"/>
    <x v="29"/>
    <x v="24"/>
    <x v="189"/>
    <x v="3"/>
    <x v="1"/>
    <n v="101649"/>
  </r>
  <r>
    <x v="1"/>
    <x v="29"/>
    <x v="24"/>
    <x v="601"/>
    <x v="3"/>
    <x v="1"/>
    <n v="230400"/>
  </r>
  <r>
    <x v="1"/>
    <x v="29"/>
    <x v="24"/>
    <x v="460"/>
    <x v="3"/>
    <x v="1"/>
    <n v="423600"/>
  </r>
  <r>
    <x v="1"/>
    <x v="29"/>
    <x v="24"/>
    <x v="296"/>
    <x v="3"/>
    <x v="1"/>
    <n v="188479"/>
  </r>
  <r>
    <x v="1"/>
    <x v="29"/>
    <x v="24"/>
    <x v="602"/>
    <x v="3"/>
    <x v="1"/>
    <n v="81300"/>
  </r>
  <r>
    <x v="1"/>
    <x v="29"/>
    <x v="24"/>
    <x v="505"/>
    <x v="3"/>
    <x v="1"/>
    <n v="74935"/>
  </r>
  <r>
    <x v="1"/>
    <x v="29"/>
    <x v="24"/>
    <x v="303"/>
    <x v="3"/>
    <x v="1"/>
    <n v="31849"/>
  </r>
  <r>
    <x v="1"/>
    <x v="29"/>
    <x v="24"/>
    <x v="603"/>
    <x v="3"/>
    <x v="1"/>
    <n v="53900"/>
  </r>
  <r>
    <x v="1"/>
    <x v="29"/>
    <x v="24"/>
    <x v="588"/>
    <x v="3"/>
    <x v="1"/>
    <n v="298000"/>
  </r>
  <r>
    <x v="1"/>
    <x v="29"/>
    <x v="24"/>
    <x v="604"/>
    <x v="3"/>
    <x v="1"/>
    <n v="142802"/>
  </r>
  <r>
    <x v="1"/>
    <x v="72"/>
    <x v="56"/>
    <x v="152"/>
    <x v="3"/>
    <x v="1"/>
    <n v="6200000"/>
  </r>
  <r>
    <x v="1"/>
    <x v="72"/>
    <x v="56"/>
    <x v="463"/>
    <x v="3"/>
    <x v="1"/>
    <n v="850000"/>
  </r>
  <r>
    <x v="1"/>
    <x v="72"/>
    <x v="56"/>
    <x v="296"/>
    <x v="3"/>
    <x v="1"/>
    <n v="500000"/>
  </r>
  <r>
    <x v="1"/>
    <x v="49"/>
    <x v="37"/>
    <x v="507"/>
    <x v="3"/>
    <x v="1"/>
    <n v="4785886"/>
  </r>
  <r>
    <x v="1"/>
    <x v="49"/>
    <x v="37"/>
    <x v="441"/>
    <x v="3"/>
    <x v="1"/>
    <n v="3230130"/>
  </r>
  <r>
    <x v="1"/>
    <x v="49"/>
    <x v="37"/>
    <x v="184"/>
    <x v="3"/>
    <x v="1"/>
    <n v="3527758"/>
  </r>
  <r>
    <x v="1"/>
    <x v="49"/>
    <x v="37"/>
    <x v="508"/>
    <x v="3"/>
    <x v="1"/>
    <n v="5263547"/>
  </r>
  <r>
    <x v="1"/>
    <x v="49"/>
    <x v="37"/>
    <x v="9"/>
    <x v="3"/>
    <x v="1"/>
    <n v="132704.17000000001"/>
  </r>
  <r>
    <x v="2"/>
    <x v="57"/>
    <x v="43"/>
    <x v="570"/>
    <x v="3"/>
    <x v="1"/>
    <n v="28350"/>
  </r>
  <r>
    <x v="2"/>
    <x v="57"/>
    <x v="43"/>
    <x v="427"/>
    <x v="3"/>
    <x v="1"/>
    <n v="34619"/>
  </r>
  <r>
    <x v="2"/>
    <x v="57"/>
    <x v="43"/>
    <x v="581"/>
    <x v="3"/>
    <x v="1"/>
    <n v="33368"/>
  </r>
  <r>
    <x v="2"/>
    <x v="57"/>
    <x v="43"/>
    <x v="583"/>
    <x v="3"/>
    <x v="1"/>
    <n v="18824"/>
  </r>
  <r>
    <x v="2"/>
    <x v="57"/>
    <x v="43"/>
    <x v="584"/>
    <x v="3"/>
    <x v="1"/>
    <n v="9464"/>
  </r>
  <r>
    <x v="21"/>
    <x v="98"/>
    <x v="74"/>
    <x v="110"/>
    <x v="3"/>
    <x v="1"/>
    <n v="6140335"/>
  </r>
  <r>
    <x v="21"/>
    <x v="36"/>
    <x v="1"/>
    <x v="605"/>
    <x v="3"/>
    <x v="1"/>
    <n v="120000"/>
  </r>
  <r>
    <x v="21"/>
    <x v="36"/>
    <x v="1"/>
    <x v="606"/>
    <x v="3"/>
    <x v="1"/>
    <n v="88000"/>
  </r>
  <r>
    <x v="21"/>
    <x v="74"/>
    <x v="58"/>
    <x v="158"/>
    <x v="3"/>
    <x v="1"/>
    <n v="223704"/>
  </r>
  <r>
    <x v="21"/>
    <x v="34"/>
    <x v="27"/>
    <x v="166"/>
    <x v="3"/>
    <x v="1"/>
    <n v="296122"/>
  </r>
  <r>
    <x v="21"/>
    <x v="16"/>
    <x v="15"/>
    <x v="166"/>
    <x v="3"/>
    <x v="1"/>
    <n v="92001"/>
  </r>
  <r>
    <x v="21"/>
    <x v="44"/>
    <x v="24"/>
    <x v="92"/>
    <x v="3"/>
    <x v="1"/>
    <n v="425500"/>
  </r>
  <r>
    <x v="21"/>
    <x v="44"/>
    <x v="24"/>
    <x v="606"/>
    <x v="3"/>
    <x v="1"/>
    <n v="302400"/>
  </r>
  <r>
    <x v="21"/>
    <x v="44"/>
    <x v="24"/>
    <x v="165"/>
    <x v="3"/>
    <x v="1"/>
    <n v="40527"/>
  </r>
  <r>
    <x v="23"/>
    <x v="20"/>
    <x v="19"/>
    <x v="148"/>
    <x v="3"/>
    <x v="1"/>
    <n v="12309540"/>
  </r>
  <r>
    <x v="23"/>
    <x v="20"/>
    <x v="19"/>
    <x v="607"/>
    <x v="3"/>
    <x v="1"/>
    <n v="317520"/>
  </r>
  <r>
    <x v="23"/>
    <x v="20"/>
    <x v="19"/>
    <x v="91"/>
    <x v="3"/>
    <x v="1"/>
    <n v="2695027"/>
  </r>
  <r>
    <x v="23"/>
    <x v="20"/>
    <x v="19"/>
    <x v="70"/>
    <x v="3"/>
    <x v="1"/>
    <n v="554250"/>
  </r>
  <r>
    <x v="23"/>
    <x v="20"/>
    <x v="19"/>
    <x v="29"/>
    <x v="3"/>
    <x v="1"/>
    <n v="30758500"/>
  </r>
  <r>
    <x v="25"/>
    <x v="111"/>
    <x v="77"/>
    <x v="87"/>
    <x v="3"/>
    <x v="1"/>
    <n v="7704900"/>
  </r>
  <r>
    <x v="25"/>
    <x v="19"/>
    <x v="18"/>
    <x v="127"/>
    <x v="3"/>
    <x v="1"/>
    <n v="400155"/>
  </r>
  <r>
    <x v="25"/>
    <x v="24"/>
    <x v="14"/>
    <x v="144"/>
    <x v="3"/>
    <x v="1"/>
    <n v="2165833"/>
  </r>
  <r>
    <x v="25"/>
    <x v="24"/>
    <x v="14"/>
    <x v="33"/>
    <x v="3"/>
    <x v="1"/>
    <n v="1388889"/>
  </r>
  <r>
    <x v="25"/>
    <x v="58"/>
    <x v="44"/>
    <x v="608"/>
    <x v="3"/>
    <x v="1"/>
    <n v="189076"/>
  </r>
  <r>
    <x v="25"/>
    <x v="41"/>
    <x v="24"/>
    <x v="116"/>
    <x v="3"/>
    <x v="1"/>
    <n v="8524000"/>
  </r>
  <r>
    <x v="43"/>
    <x v="74"/>
    <x v="58"/>
    <x v="158"/>
    <x v="3"/>
    <x v="1"/>
    <n v="66758"/>
  </r>
  <r>
    <x v="30"/>
    <x v="37"/>
    <x v="29"/>
    <x v="55"/>
    <x v="3"/>
    <x v="1"/>
    <n v="1750905"/>
  </r>
  <r>
    <x v="30"/>
    <x v="85"/>
    <x v="16"/>
    <x v="220"/>
    <x v="3"/>
    <x v="1"/>
    <n v="15000"/>
  </r>
  <r>
    <x v="30"/>
    <x v="77"/>
    <x v="60"/>
    <x v="163"/>
    <x v="3"/>
    <x v="1"/>
    <n v="2909119"/>
  </r>
  <r>
    <x v="30"/>
    <x v="43"/>
    <x v="33"/>
    <x v="158"/>
    <x v="3"/>
    <x v="1"/>
    <n v="312126"/>
  </r>
  <r>
    <x v="30"/>
    <x v="88"/>
    <x v="27"/>
    <x v="166"/>
    <x v="3"/>
    <x v="1"/>
    <n v="97681"/>
  </r>
  <r>
    <x v="30"/>
    <x v="22"/>
    <x v="15"/>
    <x v="163"/>
    <x v="3"/>
    <x v="1"/>
    <n v="920000"/>
  </r>
  <r>
    <x v="30"/>
    <x v="22"/>
    <x v="15"/>
    <x v="166"/>
    <x v="3"/>
    <x v="1"/>
    <n v="46001"/>
  </r>
  <r>
    <x v="30"/>
    <x v="41"/>
    <x v="24"/>
    <x v="43"/>
    <x v="3"/>
    <x v="1"/>
    <n v="13000"/>
  </r>
  <r>
    <x v="30"/>
    <x v="41"/>
    <x v="24"/>
    <x v="555"/>
    <x v="3"/>
    <x v="1"/>
    <n v="145000"/>
  </r>
  <r>
    <x v="47"/>
    <x v="60"/>
    <x v="16"/>
    <x v="220"/>
    <x v="3"/>
    <x v="1"/>
    <n v="15000"/>
  </r>
  <r>
    <x v="47"/>
    <x v="74"/>
    <x v="58"/>
    <x v="158"/>
    <x v="3"/>
    <x v="1"/>
    <n v="337322"/>
  </r>
  <r>
    <x v="47"/>
    <x v="51"/>
    <x v="35"/>
    <x v="107"/>
    <x v="3"/>
    <x v="1"/>
    <n v="50783"/>
  </r>
  <r>
    <x v="47"/>
    <x v="34"/>
    <x v="27"/>
    <x v="166"/>
    <x v="3"/>
    <x v="1"/>
    <n v="162801"/>
  </r>
  <r>
    <x v="47"/>
    <x v="16"/>
    <x v="15"/>
    <x v="166"/>
    <x v="3"/>
    <x v="1"/>
    <n v="46001"/>
  </r>
  <r>
    <x v="31"/>
    <x v="74"/>
    <x v="58"/>
    <x v="550"/>
    <x v="3"/>
    <x v="1"/>
    <n v="1080000"/>
  </r>
  <r>
    <x v="31"/>
    <x v="32"/>
    <x v="26"/>
    <x v="60"/>
    <x v="3"/>
    <x v="1"/>
    <n v="147219"/>
  </r>
  <r>
    <x v="32"/>
    <x v="74"/>
    <x v="58"/>
    <x v="164"/>
    <x v="3"/>
    <x v="1"/>
    <n v="367581"/>
  </r>
  <r>
    <x v="32"/>
    <x v="74"/>
    <x v="58"/>
    <x v="196"/>
    <x v="3"/>
    <x v="1"/>
    <n v="205607"/>
  </r>
  <r>
    <x v="32"/>
    <x v="32"/>
    <x v="26"/>
    <x v="60"/>
    <x v="3"/>
    <x v="1"/>
    <n v="127775"/>
  </r>
  <r>
    <x v="42"/>
    <x v="32"/>
    <x v="26"/>
    <x v="60"/>
    <x v="3"/>
    <x v="1"/>
    <n v="124997"/>
  </r>
  <r>
    <x v="33"/>
    <x v="74"/>
    <x v="58"/>
    <x v="158"/>
    <x v="3"/>
    <x v="1"/>
    <n v="21664"/>
  </r>
  <r>
    <x v="33"/>
    <x v="34"/>
    <x v="27"/>
    <x v="166"/>
    <x v="3"/>
    <x v="1"/>
    <n v="162801"/>
  </r>
  <r>
    <x v="33"/>
    <x v="16"/>
    <x v="15"/>
    <x v="166"/>
    <x v="3"/>
    <x v="1"/>
    <n v="36801"/>
  </r>
  <r>
    <x v="24"/>
    <x v="60"/>
    <x v="16"/>
    <x v="220"/>
    <x v="3"/>
    <x v="1"/>
    <n v="40000"/>
  </r>
  <r>
    <x v="24"/>
    <x v="36"/>
    <x v="1"/>
    <x v="147"/>
    <x v="3"/>
    <x v="1"/>
    <n v="6000"/>
  </r>
  <r>
    <x v="24"/>
    <x v="36"/>
    <x v="1"/>
    <x v="57"/>
    <x v="3"/>
    <x v="1"/>
    <n v="5124000"/>
  </r>
  <r>
    <x v="24"/>
    <x v="36"/>
    <x v="1"/>
    <x v="532"/>
    <x v="3"/>
    <x v="1"/>
    <n v="33000"/>
  </r>
  <r>
    <x v="24"/>
    <x v="36"/>
    <x v="1"/>
    <x v="29"/>
    <x v="3"/>
    <x v="1"/>
    <n v="400000"/>
  </r>
  <r>
    <x v="24"/>
    <x v="74"/>
    <x v="58"/>
    <x v="158"/>
    <x v="3"/>
    <x v="1"/>
    <n v="135282"/>
  </r>
  <r>
    <x v="24"/>
    <x v="74"/>
    <x v="58"/>
    <x v="164"/>
    <x v="3"/>
    <x v="1"/>
    <n v="72302"/>
  </r>
  <r>
    <x v="24"/>
    <x v="34"/>
    <x v="27"/>
    <x v="166"/>
    <x v="3"/>
    <x v="1"/>
    <n v="162801"/>
  </r>
  <r>
    <x v="24"/>
    <x v="16"/>
    <x v="15"/>
    <x v="532"/>
    <x v="3"/>
    <x v="1"/>
    <n v="-33000"/>
  </r>
  <r>
    <x v="24"/>
    <x v="16"/>
    <x v="15"/>
    <x v="20"/>
    <x v="3"/>
    <x v="1"/>
    <n v="95378"/>
  </r>
  <r>
    <x v="24"/>
    <x v="16"/>
    <x v="15"/>
    <x v="166"/>
    <x v="3"/>
    <x v="1"/>
    <n v="46001"/>
  </r>
  <r>
    <x v="24"/>
    <x v="44"/>
    <x v="24"/>
    <x v="92"/>
    <x v="3"/>
    <x v="1"/>
    <n v="13000"/>
  </r>
  <r>
    <x v="5"/>
    <x v="112"/>
    <x v="47"/>
    <x v="119"/>
    <x v="3"/>
    <x v="1"/>
    <n v="888400"/>
  </r>
  <r>
    <x v="5"/>
    <x v="17"/>
    <x v="16"/>
    <x v="220"/>
    <x v="3"/>
    <x v="1"/>
    <n v="40000"/>
  </r>
  <r>
    <x v="5"/>
    <x v="17"/>
    <x v="16"/>
    <x v="117"/>
    <x v="3"/>
    <x v="1"/>
    <n v="369391"/>
  </r>
  <r>
    <x v="5"/>
    <x v="17"/>
    <x v="16"/>
    <x v="424"/>
    <x v="3"/>
    <x v="1"/>
    <n v="58200"/>
  </r>
  <r>
    <x v="5"/>
    <x v="17"/>
    <x v="16"/>
    <x v="21"/>
    <x v="3"/>
    <x v="1"/>
    <n v="74762"/>
  </r>
  <r>
    <x v="5"/>
    <x v="1"/>
    <x v="1"/>
    <x v="88"/>
    <x v="3"/>
    <x v="1"/>
    <n v="421076"/>
  </r>
  <r>
    <x v="5"/>
    <x v="1"/>
    <x v="1"/>
    <x v="514"/>
    <x v="3"/>
    <x v="1"/>
    <n v="3217500"/>
  </r>
  <r>
    <x v="5"/>
    <x v="1"/>
    <x v="1"/>
    <x v="19"/>
    <x v="3"/>
    <x v="1"/>
    <n v="83993251"/>
  </r>
  <r>
    <x v="5"/>
    <x v="1"/>
    <x v="1"/>
    <x v="7"/>
    <x v="3"/>
    <x v="1"/>
    <n v="56625910"/>
  </r>
  <r>
    <x v="5"/>
    <x v="75"/>
    <x v="33"/>
    <x v="158"/>
    <x v="3"/>
    <x v="1"/>
    <n v="180376"/>
  </r>
  <r>
    <x v="5"/>
    <x v="15"/>
    <x v="14"/>
    <x v="125"/>
    <x v="3"/>
    <x v="1"/>
    <n v="649917"/>
  </r>
  <r>
    <x v="5"/>
    <x v="15"/>
    <x v="14"/>
    <x v="17"/>
    <x v="3"/>
    <x v="1"/>
    <n v="104667"/>
  </r>
  <r>
    <x v="5"/>
    <x v="96"/>
    <x v="27"/>
    <x v="166"/>
    <x v="3"/>
    <x v="1"/>
    <n v="162801"/>
  </r>
  <r>
    <x v="5"/>
    <x v="40"/>
    <x v="15"/>
    <x v="166"/>
    <x v="3"/>
    <x v="1"/>
    <n v="18400"/>
  </r>
  <r>
    <x v="5"/>
    <x v="45"/>
    <x v="34"/>
    <x v="83"/>
    <x v="3"/>
    <x v="1"/>
    <n v="529968"/>
  </r>
  <r>
    <x v="5"/>
    <x v="29"/>
    <x v="24"/>
    <x v="92"/>
    <x v="3"/>
    <x v="1"/>
    <n v="81000"/>
  </r>
  <r>
    <x v="34"/>
    <x v="60"/>
    <x v="16"/>
    <x v="220"/>
    <x v="3"/>
    <x v="1"/>
    <n v="30000"/>
  </r>
  <r>
    <x v="34"/>
    <x v="36"/>
    <x v="1"/>
    <x v="376"/>
    <x v="3"/>
    <x v="1"/>
    <n v="18100"/>
  </r>
  <r>
    <x v="34"/>
    <x v="74"/>
    <x v="58"/>
    <x v="158"/>
    <x v="3"/>
    <x v="1"/>
    <n v="111852"/>
  </r>
  <r>
    <x v="34"/>
    <x v="34"/>
    <x v="27"/>
    <x v="166"/>
    <x v="3"/>
    <x v="1"/>
    <n v="162801"/>
  </r>
  <r>
    <x v="34"/>
    <x v="16"/>
    <x v="15"/>
    <x v="166"/>
    <x v="3"/>
    <x v="1"/>
    <n v="72001"/>
  </r>
  <r>
    <x v="17"/>
    <x v="4"/>
    <x v="4"/>
    <x v="515"/>
    <x v="3"/>
    <x v="1"/>
    <n v="1980000"/>
  </r>
  <r>
    <x v="6"/>
    <x v="7"/>
    <x v="6"/>
    <x v="200"/>
    <x v="3"/>
    <x v="1"/>
    <n v="60000"/>
  </r>
  <r>
    <x v="6"/>
    <x v="6"/>
    <x v="5"/>
    <x v="200"/>
    <x v="3"/>
    <x v="1"/>
    <n v="540000"/>
  </r>
  <r>
    <x v="6"/>
    <x v="9"/>
    <x v="8"/>
    <x v="113"/>
    <x v="3"/>
    <x v="1"/>
    <n v="21008"/>
  </r>
  <r>
    <x v="6"/>
    <x v="9"/>
    <x v="8"/>
    <x v="200"/>
    <x v="3"/>
    <x v="1"/>
    <n v="480000"/>
  </r>
  <r>
    <x v="6"/>
    <x v="9"/>
    <x v="8"/>
    <x v="16"/>
    <x v="3"/>
    <x v="1"/>
    <n v="666210"/>
  </r>
  <r>
    <x v="6"/>
    <x v="9"/>
    <x v="8"/>
    <x v="8"/>
    <x v="3"/>
    <x v="1"/>
    <n v="205900"/>
  </r>
  <r>
    <x v="18"/>
    <x v="7"/>
    <x v="6"/>
    <x v="113"/>
    <x v="3"/>
    <x v="1"/>
    <n v="137815"/>
  </r>
  <r>
    <x v="18"/>
    <x v="7"/>
    <x v="6"/>
    <x v="16"/>
    <x v="3"/>
    <x v="1"/>
    <n v="228000"/>
  </r>
  <r>
    <x v="56"/>
    <x v="7"/>
    <x v="6"/>
    <x v="382"/>
    <x v="3"/>
    <x v="1"/>
    <n v="321230"/>
  </r>
  <r>
    <x v="48"/>
    <x v="0"/>
    <x v="0"/>
    <x v="206"/>
    <x v="3"/>
    <x v="1"/>
    <n v="269733"/>
  </r>
  <r>
    <x v="27"/>
    <x v="4"/>
    <x v="4"/>
    <x v="425"/>
    <x v="3"/>
    <x v="1"/>
    <n v="36500000"/>
  </r>
  <r>
    <x v="27"/>
    <x v="0"/>
    <x v="0"/>
    <x v="89"/>
    <x v="3"/>
    <x v="1"/>
    <n v="500000"/>
  </r>
  <r>
    <x v="27"/>
    <x v="0"/>
    <x v="0"/>
    <x v="383"/>
    <x v="3"/>
    <x v="1"/>
    <n v="1950318"/>
  </r>
  <r>
    <x v="27"/>
    <x v="0"/>
    <x v="0"/>
    <x v="35"/>
    <x v="3"/>
    <x v="1"/>
    <n v="1100750"/>
  </r>
  <r>
    <x v="49"/>
    <x v="36"/>
    <x v="1"/>
    <x v="199"/>
    <x v="3"/>
    <x v="1"/>
    <n v="80000"/>
  </r>
  <r>
    <x v="7"/>
    <x v="9"/>
    <x v="8"/>
    <x v="16"/>
    <x v="3"/>
    <x v="1"/>
    <n v="63025"/>
  </r>
  <r>
    <x v="58"/>
    <x v="14"/>
    <x v="13"/>
    <x v="382"/>
    <x v="3"/>
    <x v="1"/>
    <n v="45054"/>
  </r>
  <r>
    <x v="35"/>
    <x v="42"/>
    <x v="32"/>
    <x v="147"/>
    <x v="3"/>
    <x v="1"/>
    <n v="24000"/>
  </r>
  <r>
    <x v="35"/>
    <x v="42"/>
    <x v="32"/>
    <x v="146"/>
    <x v="3"/>
    <x v="1"/>
    <n v="68000"/>
  </r>
  <r>
    <x v="35"/>
    <x v="42"/>
    <x v="32"/>
    <x v="392"/>
    <x v="3"/>
    <x v="1"/>
    <n v="58240"/>
  </r>
  <r>
    <x v="35"/>
    <x v="42"/>
    <x v="32"/>
    <x v="113"/>
    <x v="3"/>
    <x v="1"/>
    <n v="246302"/>
  </r>
  <r>
    <x v="35"/>
    <x v="42"/>
    <x v="32"/>
    <x v="96"/>
    <x v="3"/>
    <x v="1"/>
    <n v="47972"/>
  </r>
  <r>
    <x v="35"/>
    <x v="42"/>
    <x v="32"/>
    <x v="94"/>
    <x v="3"/>
    <x v="1"/>
    <n v="245000"/>
  </r>
  <r>
    <x v="35"/>
    <x v="42"/>
    <x v="32"/>
    <x v="609"/>
    <x v="3"/>
    <x v="1"/>
    <n v="12000"/>
  </r>
  <r>
    <x v="35"/>
    <x v="42"/>
    <x v="32"/>
    <x v="16"/>
    <x v="3"/>
    <x v="1"/>
    <n v="82896"/>
  </r>
  <r>
    <x v="35"/>
    <x v="42"/>
    <x v="32"/>
    <x v="8"/>
    <x v="3"/>
    <x v="1"/>
    <n v="11800"/>
  </r>
  <r>
    <x v="35"/>
    <x v="16"/>
    <x v="15"/>
    <x v="610"/>
    <x v="3"/>
    <x v="1"/>
    <n v="30000"/>
  </r>
  <r>
    <x v="35"/>
    <x v="6"/>
    <x v="5"/>
    <x v="200"/>
    <x v="3"/>
    <x v="1"/>
    <n v="1400000"/>
  </r>
  <r>
    <x v="35"/>
    <x v="9"/>
    <x v="8"/>
    <x v="8"/>
    <x v="3"/>
    <x v="1"/>
    <n v="48500"/>
  </r>
  <r>
    <x v="13"/>
    <x v="0"/>
    <x v="0"/>
    <x v="208"/>
    <x v="3"/>
    <x v="1"/>
    <n v="1494395"/>
  </r>
  <r>
    <x v="37"/>
    <x v="0"/>
    <x v="0"/>
    <x v="120"/>
    <x v="3"/>
    <x v="1"/>
    <n v="53550"/>
  </r>
  <r>
    <x v="8"/>
    <x v="36"/>
    <x v="1"/>
    <x v="147"/>
    <x v="3"/>
    <x v="1"/>
    <n v="6000"/>
  </r>
  <r>
    <x v="8"/>
    <x v="0"/>
    <x v="0"/>
    <x v="120"/>
    <x v="3"/>
    <x v="1"/>
    <n v="164948"/>
  </r>
  <r>
    <x v="8"/>
    <x v="16"/>
    <x v="15"/>
    <x v="20"/>
    <x v="3"/>
    <x v="1"/>
    <n v="72269"/>
  </r>
  <r>
    <x v="8"/>
    <x v="6"/>
    <x v="5"/>
    <x v="120"/>
    <x v="3"/>
    <x v="1"/>
    <n v="1430000"/>
  </r>
  <r>
    <x v="9"/>
    <x v="4"/>
    <x v="4"/>
    <x v="8"/>
    <x v="3"/>
    <x v="1"/>
    <n v="464800"/>
  </r>
  <r>
    <x v="9"/>
    <x v="106"/>
    <x v="81"/>
    <x v="404"/>
    <x v="3"/>
    <x v="1"/>
    <n v="5500000"/>
  </r>
  <r>
    <x v="14"/>
    <x v="4"/>
    <x v="4"/>
    <x v="96"/>
    <x v="3"/>
    <x v="1"/>
    <n v="77724"/>
  </r>
  <r>
    <x v="14"/>
    <x v="4"/>
    <x v="4"/>
    <x v="202"/>
    <x v="3"/>
    <x v="1"/>
    <n v="100000"/>
  </r>
  <r>
    <x v="14"/>
    <x v="0"/>
    <x v="0"/>
    <x v="209"/>
    <x v="3"/>
    <x v="1"/>
    <n v="109783"/>
  </r>
  <r>
    <x v="14"/>
    <x v="0"/>
    <x v="0"/>
    <x v="202"/>
    <x v="3"/>
    <x v="1"/>
    <n v="86893"/>
  </r>
  <r>
    <x v="40"/>
    <x v="0"/>
    <x v="0"/>
    <x v="139"/>
    <x v="3"/>
    <x v="1"/>
    <n v="163666"/>
  </r>
  <r>
    <x v="10"/>
    <x v="36"/>
    <x v="1"/>
    <x v="449"/>
    <x v="3"/>
    <x v="1"/>
    <n v="385156"/>
  </r>
  <r>
    <x v="10"/>
    <x v="36"/>
    <x v="1"/>
    <x v="7"/>
    <x v="3"/>
    <x v="1"/>
    <n v="5036385"/>
  </r>
  <r>
    <x v="10"/>
    <x v="4"/>
    <x v="4"/>
    <x v="449"/>
    <x v="3"/>
    <x v="1"/>
    <n v="4937510"/>
  </r>
  <r>
    <x v="10"/>
    <x v="4"/>
    <x v="4"/>
    <x v="122"/>
    <x v="3"/>
    <x v="1"/>
    <n v="10960000"/>
  </r>
  <r>
    <x v="10"/>
    <x v="4"/>
    <x v="4"/>
    <x v="14"/>
    <x v="3"/>
    <x v="1"/>
    <n v="4071261"/>
  </r>
  <r>
    <x v="10"/>
    <x v="4"/>
    <x v="4"/>
    <x v="8"/>
    <x v="3"/>
    <x v="1"/>
    <n v="180150"/>
  </r>
  <r>
    <x v="10"/>
    <x v="6"/>
    <x v="5"/>
    <x v="200"/>
    <x v="3"/>
    <x v="1"/>
    <n v="423205"/>
  </r>
  <r>
    <x v="10"/>
    <x v="6"/>
    <x v="5"/>
    <x v="9"/>
    <x v="3"/>
    <x v="1"/>
    <n v="12778224"/>
  </r>
  <r>
    <x v="20"/>
    <x v="4"/>
    <x v="4"/>
    <x v="68"/>
    <x v="3"/>
    <x v="1"/>
    <n v="802500"/>
  </r>
  <r>
    <x v="20"/>
    <x v="4"/>
    <x v="4"/>
    <x v="200"/>
    <x v="3"/>
    <x v="1"/>
    <n v="145000"/>
  </r>
  <r>
    <x v="20"/>
    <x v="0"/>
    <x v="0"/>
    <x v="129"/>
    <x v="3"/>
    <x v="1"/>
    <n v="195265"/>
  </r>
  <r>
    <x v="20"/>
    <x v="9"/>
    <x v="8"/>
    <x v="8"/>
    <x v="3"/>
    <x v="1"/>
    <n v="41000"/>
  </r>
  <r>
    <x v="41"/>
    <x v="4"/>
    <x v="4"/>
    <x v="157"/>
    <x v="3"/>
    <x v="1"/>
    <n v="185330"/>
  </r>
  <r>
    <x v="41"/>
    <x v="0"/>
    <x v="0"/>
    <x v="129"/>
    <x v="3"/>
    <x v="1"/>
    <n v="109699"/>
  </r>
  <r>
    <x v="15"/>
    <x v="8"/>
    <x v="7"/>
    <x v="16"/>
    <x v="3"/>
    <x v="1"/>
    <n v="55200"/>
  </r>
  <r>
    <x v="15"/>
    <x v="8"/>
    <x v="7"/>
    <x v="14"/>
    <x v="3"/>
    <x v="1"/>
    <n v="332000"/>
  </r>
  <r>
    <x v="15"/>
    <x v="4"/>
    <x v="4"/>
    <x v="96"/>
    <x v="3"/>
    <x v="1"/>
    <n v="106846"/>
  </r>
  <r>
    <x v="15"/>
    <x v="4"/>
    <x v="4"/>
    <x v="84"/>
    <x v="3"/>
    <x v="1"/>
    <n v="90000"/>
  </r>
  <r>
    <x v="15"/>
    <x v="4"/>
    <x v="4"/>
    <x v="68"/>
    <x v="3"/>
    <x v="1"/>
    <n v="14600"/>
  </r>
  <r>
    <x v="15"/>
    <x v="4"/>
    <x v="4"/>
    <x v="16"/>
    <x v="3"/>
    <x v="1"/>
    <n v="495525"/>
  </r>
  <r>
    <x v="3"/>
    <x v="4"/>
    <x v="4"/>
    <x v="68"/>
    <x v="3"/>
    <x v="1"/>
    <n v="128600"/>
  </r>
  <r>
    <x v="3"/>
    <x v="0"/>
    <x v="0"/>
    <x v="89"/>
    <x v="3"/>
    <x v="1"/>
    <n v="376833"/>
  </r>
  <r>
    <x v="3"/>
    <x v="6"/>
    <x v="5"/>
    <x v="89"/>
    <x v="3"/>
    <x v="1"/>
    <n v="23800000"/>
  </r>
  <r>
    <x v="71"/>
    <x v="36"/>
    <x v="1"/>
    <x v="376"/>
    <x v="3"/>
    <x v="1"/>
    <n v="32000"/>
  </r>
  <r>
    <x v="71"/>
    <x v="8"/>
    <x v="7"/>
    <x v="611"/>
    <x v="3"/>
    <x v="1"/>
    <n v="1360000"/>
  </r>
  <r>
    <x v="50"/>
    <x v="9"/>
    <x v="8"/>
    <x v="612"/>
    <x v="3"/>
    <x v="1"/>
    <n v="154400"/>
  </r>
  <r>
    <x v="11"/>
    <x v="12"/>
    <x v="11"/>
    <x v="214"/>
    <x v="3"/>
    <x v="1"/>
    <n v="14161000"/>
  </r>
  <r>
    <x v="11"/>
    <x v="12"/>
    <x v="11"/>
    <x v="193"/>
    <x v="3"/>
    <x v="1"/>
    <n v="16500000"/>
  </r>
  <r>
    <x v="11"/>
    <x v="12"/>
    <x v="11"/>
    <x v="215"/>
    <x v="3"/>
    <x v="1"/>
    <n v="16500000"/>
  </r>
  <r>
    <x v="11"/>
    <x v="12"/>
    <x v="11"/>
    <x v="11"/>
    <x v="3"/>
    <x v="1"/>
    <n v="4595000"/>
  </r>
  <r>
    <x v="11"/>
    <x v="10"/>
    <x v="9"/>
    <x v="9"/>
    <x v="3"/>
    <x v="1"/>
    <n v="456090"/>
  </r>
  <r>
    <x v="11"/>
    <x v="60"/>
    <x v="16"/>
    <x v="220"/>
    <x v="3"/>
    <x v="1"/>
    <n v="50000"/>
  </r>
  <r>
    <x v="11"/>
    <x v="60"/>
    <x v="16"/>
    <x v="117"/>
    <x v="3"/>
    <x v="1"/>
    <n v="180023"/>
  </r>
  <r>
    <x v="11"/>
    <x v="54"/>
    <x v="40"/>
    <x v="103"/>
    <x v="3"/>
    <x v="1"/>
    <n v="1393643"/>
  </r>
  <r>
    <x v="11"/>
    <x v="55"/>
    <x v="41"/>
    <x v="103"/>
    <x v="3"/>
    <x v="1"/>
    <n v="43443886"/>
  </r>
  <r>
    <x v="11"/>
    <x v="36"/>
    <x v="1"/>
    <x v="147"/>
    <x v="3"/>
    <x v="1"/>
    <n v="18000"/>
  </r>
  <r>
    <x v="11"/>
    <x v="56"/>
    <x v="42"/>
    <x v="103"/>
    <x v="3"/>
    <x v="1"/>
    <n v="4676"/>
  </r>
  <r>
    <x v="11"/>
    <x v="39"/>
    <x v="31"/>
    <x v="399"/>
    <x v="3"/>
    <x v="1"/>
    <n v="90000"/>
  </r>
  <r>
    <x v="11"/>
    <x v="0"/>
    <x v="0"/>
    <x v="80"/>
    <x v="3"/>
    <x v="1"/>
    <n v="395833"/>
  </r>
  <r>
    <x v="11"/>
    <x v="0"/>
    <x v="0"/>
    <x v="54"/>
    <x v="3"/>
    <x v="1"/>
    <n v="5442387"/>
  </r>
  <r>
    <x v="11"/>
    <x v="0"/>
    <x v="0"/>
    <x v="51"/>
    <x v="3"/>
    <x v="1"/>
    <n v="117289"/>
  </r>
  <r>
    <x v="11"/>
    <x v="0"/>
    <x v="0"/>
    <x v="383"/>
    <x v="3"/>
    <x v="1"/>
    <n v="1119691"/>
  </r>
  <r>
    <x v="11"/>
    <x v="0"/>
    <x v="0"/>
    <x v="45"/>
    <x v="3"/>
    <x v="1"/>
    <n v="216667"/>
  </r>
  <r>
    <x v="11"/>
    <x v="0"/>
    <x v="0"/>
    <x v="13"/>
    <x v="3"/>
    <x v="1"/>
    <n v="534832"/>
  </r>
  <r>
    <x v="11"/>
    <x v="0"/>
    <x v="0"/>
    <x v="10"/>
    <x v="3"/>
    <x v="1"/>
    <n v="2844727"/>
  </r>
  <r>
    <x v="11"/>
    <x v="51"/>
    <x v="35"/>
    <x v="100"/>
    <x v="3"/>
    <x v="1"/>
    <n v="800895"/>
  </r>
  <r>
    <x v="11"/>
    <x v="34"/>
    <x v="27"/>
    <x v="357"/>
    <x v="3"/>
    <x v="1"/>
    <n v="24325"/>
  </r>
  <r>
    <x v="11"/>
    <x v="34"/>
    <x v="27"/>
    <x v="166"/>
    <x v="3"/>
    <x v="1"/>
    <n v="390722"/>
  </r>
  <r>
    <x v="11"/>
    <x v="16"/>
    <x v="15"/>
    <x v="218"/>
    <x v="3"/>
    <x v="1"/>
    <n v="97800"/>
  </r>
  <r>
    <x v="11"/>
    <x v="16"/>
    <x v="15"/>
    <x v="166"/>
    <x v="3"/>
    <x v="1"/>
    <n v="138002"/>
  </r>
  <r>
    <x v="0"/>
    <x v="12"/>
    <x v="11"/>
    <x v="112"/>
    <x v="3"/>
    <x v="1"/>
    <n v="14161000"/>
  </r>
  <r>
    <x v="0"/>
    <x v="12"/>
    <x v="11"/>
    <x v="216"/>
    <x v="3"/>
    <x v="1"/>
    <n v="16500000"/>
  </r>
  <r>
    <x v="0"/>
    <x v="12"/>
    <x v="11"/>
    <x v="11"/>
    <x v="3"/>
    <x v="1"/>
    <n v="2944000"/>
  </r>
  <r>
    <x v="0"/>
    <x v="10"/>
    <x v="9"/>
    <x v="9"/>
    <x v="3"/>
    <x v="1"/>
    <n v="6757841"/>
  </r>
  <r>
    <x v="0"/>
    <x v="60"/>
    <x v="16"/>
    <x v="220"/>
    <x v="3"/>
    <x v="1"/>
    <n v="290000"/>
  </r>
  <r>
    <x v="0"/>
    <x v="60"/>
    <x v="16"/>
    <x v="117"/>
    <x v="3"/>
    <x v="1"/>
    <n v="180024"/>
  </r>
  <r>
    <x v="0"/>
    <x v="60"/>
    <x v="16"/>
    <x v="424"/>
    <x v="3"/>
    <x v="1"/>
    <n v="58200"/>
  </r>
  <r>
    <x v="0"/>
    <x v="54"/>
    <x v="40"/>
    <x v="103"/>
    <x v="3"/>
    <x v="1"/>
    <n v="5183001"/>
  </r>
  <r>
    <x v="0"/>
    <x v="55"/>
    <x v="41"/>
    <x v="103"/>
    <x v="3"/>
    <x v="1"/>
    <n v="17378490"/>
  </r>
  <r>
    <x v="0"/>
    <x v="36"/>
    <x v="1"/>
    <x v="152"/>
    <x v="3"/>
    <x v="1"/>
    <n v="7995"/>
  </r>
  <r>
    <x v="0"/>
    <x v="56"/>
    <x v="42"/>
    <x v="103"/>
    <x v="3"/>
    <x v="1"/>
    <n v="7562144"/>
  </r>
  <r>
    <x v="0"/>
    <x v="39"/>
    <x v="31"/>
    <x v="398"/>
    <x v="3"/>
    <x v="1"/>
    <n v="347000"/>
  </r>
  <r>
    <x v="0"/>
    <x v="11"/>
    <x v="10"/>
    <x v="9"/>
    <x v="3"/>
    <x v="1"/>
    <n v="1388889"/>
  </r>
  <r>
    <x v="0"/>
    <x v="0"/>
    <x v="0"/>
    <x v="156"/>
    <x v="3"/>
    <x v="1"/>
    <n v="83333"/>
  </r>
  <r>
    <x v="0"/>
    <x v="0"/>
    <x v="0"/>
    <x v="139"/>
    <x v="3"/>
    <x v="1"/>
    <n v="1063626"/>
  </r>
  <r>
    <x v="0"/>
    <x v="0"/>
    <x v="0"/>
    <x v="129"/>
    <x v="3"/>
    <x v="1"/>
    <n v="325582"/>
  </r>
  <r>
    <x v="0"/>
    <x v="0"/>
    <x v="0"/>
    <x v="122"/>
    <x v="3"/>
    <x v="1"/>
    <n v="4199242"/>
  </r>
  <r>
    <x v="0"/>
    <x v="0"/>
    <x v="0"/>
    <x v="109"/>
    <x v="3"/>
    <x v="1"/>
    <n v="184450"/>
  </r>
  <r>
    <x v="0"/>
    <x v="0"/>
    <x v="0"/>
    <x v="105"/>
    <x v="3"/>
    <x v="1"/>
    <n v="679445"/>
  </r>
  <r>
    <x v="0"/>
    <x v="0"/>
    <x v="0"/>
    <x v="97"/>
    <x v="3"/>
    <x v="1"/>
    <n v="500000"/>
  </r>
  <r>
    <x v="0"/>
    <x v="0"/>
    <x v="0"/>
    <x v="90"/>
    <x v="3"/>
    <x v="1"/>
    <n v="3358263"/>
  </r>
  <r>
    <x v="0"/>
    <x v="0"/>
    <x v="0"/>
    <x v="89"/>
    <x v="3"/>
    <x v="1"/>
    <n v="1166200"/>
  </r>
  <r>
    <x v="0"/>
    <x v="0"/>
    <x v="0"/>
    <x v="80"/>
    <x v="3"/>
    <x v="1"/>
    <n v="2168550"/>
  </r>
  <r>
    <x v="0"/>
    <x v="0"/>
    <x v="0"/>
    <x v="71"/>
    <x v="3"/>
    <x v="1"/>
    <n v="558804"/>
  </r>
  <r>
    <x v="0"/>
    <x v="0"/>
    <x v="0"/>
    <x v="69"/>
    <x v="3"/>
    <x v="1"/>
    <n v="204778"/>
  </r>
  <r>
    <x v="0"/>
    <x v="0"/>
    <x v="0"/>
    <x v="63"/>
    <x v="3"/>
    <x v="1"/>
    <n v="735112"/>
  </r>
  <r>
    <x v="0"/>
    <x v="0"/>
    <x v="0"/>
    <x v="62"/>
    <x v="3"/>
    <x v="1"/>
    <n v="225701"/>
  </r>
  <r>
    <x v="0"/>
    <x v="0"/>
    <x v="0"/>
    <x v="54"/>
    <x v="3"/>
    <x v="1"/>
    <n v="657542"/>
  </r>
  <r>
    <x v="0"/>
    <x v="0"/>
    <x v="0"/>
    <x v="47"/>
    <x v="3"/>
    <x v="1"/>
    <n v="383333"/>
  </r>
  <r>
    <x v="0"/>
    <x v="0"/>
    <x v="0"/>
    <x v="27"/>
    <x v="3"/>
    <x v="1"/>
    <n v="220833"/>
  </r>
  <r>
    <x v="0"/>
    <x v="0"/>
    <x v="0"/>
    <x v="519"/>
    <x v="3"/>
    <x v="1"/>
    <n v="341667"/>
  </r>
  <r>
    <x v="0"/>
    <x v="0"/>
    <x v="0"/>
    <x v="9"/>
    <x v="3"/>
    <x v="1"/>
    <n v="388889"/>
  </r>
  <r>
    <x v="0"/>
    <x v="0"/>
    <x v="0"/>
    <x v="0"/>
    <x v="3"/>
    <x v="1"/>
    <n v="416667"/>
  </r>
  <r>
    <x v="0"/>
    <x v="32"/>
    <x v="26"/>
    <x v="158"/>
    <x v="3"/>
    <x v="1"/>
    <n v="143070"/>
  </r>
  <r>
    <x v="0"/>
    <x v="34"/>
    <x v="27"/>
    <x v="152"/>
    <x v="3"/>
    <x v="1"/>
    <n v="252017"/>
  </r>
  <r>
    <x v="0"/>
    <x v="34"/>
    <x v="27"/>
    <x v="357"/>
    <x v="3"/>
    <x v="1"/>
    <n v="211626"/>
  </r>
  <r>
    <x v="0"/>
    <x v="34"/>
    <x v="27"/>
    <x v="166"/>
    <x v="3"/>
    <x v="1"/>
    <n v="1302407"/>
  </r>
  <r>
    <x v="0"/>
    <x v="16"/>
    <x v="15"/>
    <x v="218"/>
    <x v="3"/>
    <x v="1"/>
    <n v="97800"/>
  </r>
  <r>
    <x v="0"/>
    <x v="16"/>
    <x v="15"/>
    <x v="166"/>
    <x v="3"/>
    <x v="1"/>
    <n v="313052"/>
  </r>
  <r>
    <x v="51"/>
    <x v="27"/>
    <x v="10"/>
    <x v="421"/>
    <x v="3"/>
    <x v="1"/>
    <n v="-50943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8F211-F59F-484A-86C7-D92D8AF3C6BB}" name="TablaDinámica2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 CENTRO DE COSTOS" colHeaderCaption=" AÑO">
  <location ref="A3:K550" firstHeaderRow="1" firstDataRow="3" firstDataCol="1"/>
  <pivotFields count="7">
    <pivotField axis="axisRow" showAll="0" sortType="descending">
      <items count="139">
        <item h="1" x="4"/>
        <item h="1" m="1" x="113"/>
        <item h="1" m="1" x="132"/>
        <item h="1" m="1" x="92"/>
        <item h="1" m="1" x="96"/>
        <item h="1" m="1" x="93"/>
        <item h="1" m="1" x="91"/>
        <item h="1" m="1" x="94"/>
        <item h="1" m="1" x="95"/>
        <item h="1" m="1" x="125"/>
        <item h="1" m="1" x="97"/>
        <item h="1" m="1" x="98"/>
        <item h="1" x="1"/>
        <item h="1" m="1" x="114"/>
        <item h="1" m="1" x="126"/>
        <item m="1" x="99"/>
        <item h="1" m="1" x="100"/>
        <item h="1" m="1" x="107"/>
        <item h="1" x="25"/>
        <item h="1" m="1" x="131"/>
        <item h="1" m="1" x="127"/>
        <item h="1" m="1" x="90"/>
        <item h="1" m="1" x="133"/>
        <item h="1" m="1" x="128"/>
        <item h="1" m="1" x="117"/>
        <item h="1" m="1" x="118"/>
        <item h="1" m="1" x="119"/>
        <item h="1" m="1" x="120"/>
        <item h="1" m="1" x="101"/>
        <item h="1" m="1" x="129"/>
        <item h="1" m="1" x="122"/>
        <item h="1" m="1" x="134"/>
        <item h="1" m="1" x="121"/>
        <item h="1" m="1" x="123"/>
        <item h="1" m="1" x="135"/>
        <item h="1" x="33"/>
        <item h="1" m="1" x="124"/>
        <item h="1" m="1" x="87"/>
        <item h="1" m="1" x="102"/>
        <item h="1" x="24"/>
        <item h="1" x="5"/>
        <item h="1" m="1" x="136"/>
        <item h="1" m="1" x="103"/>
        <item h="1" m="1" x="108"/>
        <item h="1" m="1" x="109"/>
        <item h="1" m="1" x="104"/>
        <item h="1" m="1" x="110"/>
        <item h="1" m="1" x="105"/>
        <item h="1" m="1" x="115"/>
        <item h="1" m="1" x="106"/>
        <item h="1" m="1" x="116"/>
        <item h="1" m="1" x="130"/>
        <item h="1" m="1" x="111"/>
        <item h="1" m="1" x="112"/>
        <item h="1" m="1" x="137"/>
        <item h="1" x="2"/>
        <item h="1" x="11"/>
        <item h="1" x="0"/>
        <item h="1" m="1" x="88"/>
        <item h="1" x="66"/>
        <item h="1" x="22"/>
        <item h="1" x="63"/>
        <item h="1" x="28"/>
        <item h="1" x="38"/>
        <item h="1" x="64"/>
        <item h="1" x="21"/>
        <item h="1" x="43"/>
        <item h="1" x="47"/>
        <item h="1" x="31"/>
        <item h="1" x="32"/>
        <item h="1" x="67"/>
        <item m="1" x="75"/>
        <item x="34"/>
        <item x="17"/>
        <item x="6"/>
        <item x="18"/>
        <item x="55"/>
        <item x="56"/>
        <item x="27"/>
        <item x="16"/>
        <item x="49"/>
        <item x="58"/>
        <item x="35"/>
        <item x="59"/>
        <item x="13"/>
        <item x="37"/>
        <item x="60"/>
        <item x="8"/>
        <item x="9"/>
        <item x="14"/>
        <item x="40"/>
        <item x="10"/>
        <item x="20"/>
        <item x="41"/>
        <item x="15"/>
        <item x="3"/>
        <item h="1" m="1" x="74"/>
        <item h="1" x="36"/>
        <item h="1" x="62"/>
        <item h="1" x="26"/>
        <item x="54"/>
        <item x="65"/>
        <item x="29"/>
        <item m="1" x="76"/>
        <item x="48"/>
        <item m="1" x="77"/>
        <item x="7"/>
        <item m="1" x="78"/>
        <item x="19"/>
        <item x="61"/>
        <item x="71"/>
        <item h="1" x="23"/>
        <item h="1" m="1" x="79"/>
        <item h="1" m="1" x="80"/>
        <item h="1" m="1" x="81"/>
        <item m="1" x="82"/>
        <item h="1" m="1" x="83"/>
        <item h="1" m="1" x="89"/>
        <item h="1" x="12"/>
        <item m="1" x="84"/>
        <item h="1" m="1" x="72"/>
        <item h="1" x="68"/>
        <item h="1" m="1" x="85"/>
        <item h="1" x="44"/>
        <item h="1" x="45"/>
        <item h="1" x="52"/>
        <item h="1" m="1" x="86"/>
        <item h="1" m="1" x="73"/>
        <item h="1" x="53"/>
        <item h="1" x="42"/>
        <item x="50"/>
        <item h="1" x="39"/>
        <item h="1" x="30"/>
        <item h="1" x="46"/>
        <item x="57"/>
        <item h="1" x="51"/>
        <item h="1" x="69"/>
        <item x="7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 defaultSubtotal="1">
              <x v="2"/>
            </reference>
          </references>
        </pivotArea>
      </autoSortScope>
    </pivotField>
    <pivotField axis="axisRow" showAll="0" sortType="ascending">
      <items count="147">
        <item x="70"/>
        <item x="71"/>
        <item x="37"/>
        <item m="1" x="138"/>
        <item x="64"/>
        <item x="76"/>
        <item m="1" x="117"/>
        <item x="91"/>
        <item x="111"/>
        <item m="1" x="141"/>
        <item m="1" x="118"/>
        <item x="48"/>
        <item x="92"/>
        <item x="59"/>
        <item x="62"/>
        <item x="63"/>
        <item x="80"/>
        <item m="1" x="142"/>
        <item x="85"/>
        <item m="1" x="119"/>
        <item x="110"/>
        <item x="93"/>
        <item x="52"/>
        <item x="65"/>
        <item x="5"/>
        <item x="53"/>
        <item x="19"/>
        <item m="1" x="120"/>
        <item x="77"/>
        <item x="23"/>
        <item x="107"/>
        <item x="13"/>
        <item x="86"/>
        <item x="38"/>
        <item x="43"/>
        <item x="66"/>
        <item x="81"/>
        <item m="1" x="131"/>
        <item x="27"/>
        <item x="46"/>
        <item x="31"/>
        <item x="24"/>
        <item x="87"/>
        <item x="58"/>
        <item x="88"/>
        <item x="22"/>
        <item x="41"/>
        <item x="89"/>
        <item x="90"/>
        <item m="1" x="121"/>
        <item x="109"/>
        <item x="108"/>
        <item x="30"/>
        <item x="102"/>
        <item m="1" x="124"/>
        <item x="112"/>
        <item x="94"/>
        <item x="17"/>
        <item m="1" x="125"/>
        <item x="95"/>
        <item x="1"/>
        <item x="113"/>
        <item m="1" x="128"/>
        <item x="82"/>
        <item m="1" x="126"/>
        <item x="75"/>
        <item x="21"/>
        <item m="1" x="129"/>
        <item x="35"/>
        <item x="73"/>
        <item x="18"/>
        <item x="28"/>
        <item x="47"/>
        <item x="33"/>
        <item x="15"/>
        <item m="1" x="116"/>
        <item x="96"/>
        <item x="40"/>
        <item x="45"/>
        <item x="29"/>
        <item x="97"/>
        <item x="72"/>
        <item x="49"/>
        <item m="1" x="127"/>
        <item m="1" x="140"/>
        <item x="67"/>
        <item x="2"/>
        <item x="68"/>
        <item x="26"/>
        <item x="78"/>
        <item x="79"/>
        <item m="1" x="143"/>
        <item m="1" x="139"/>
        <item x="57"/>
        <item x="3"/>
        <item x="69"/>
        <item x="114"/>
        <item m="1" x="122"/>
        <item m="1" x="145"/>
        <item m="1" x="144"/>
        <item x="61"/>
        <item x="115"/>
        <item x="84"/>
        <item x="105"/>
        <item x="98"/>
        <item x="104"/>
        <item x="101"/>
        <item x="12"/>
        <item m="1" x="133"/>
        <item x="10"/>
        <item x="60"/>
        <item x="25"/>
        <item x="54"/>
        <item x="55"/>
        <item x="36"/>
        <item x="56"/>
        <item x="99"/>
        <item m="1" x="134"/>
        <item m="1" x="135"/>
        <item x="8"/>
        <item x="4"/>
        <item x="14"/>
        <item x="7"/>
        <item x="39"/>
        <item x="74"/>
        <item m="1" x="123"/>
        <item x="42"/>
        <item m="1" x="136"/>
        <item x="100"/>
        <item m="1" x="137"/>
        <item x="11"/>
        <item x="0"/>
        <item x="51"/>
        <item x="32"/>
        <item x="83"/>
        <item x="34"/>
        <item x="16"/>
        <item x="50"/>
        <item x="44"/>
        <item x="6"/>
        <item x="103"/>
        <item m="1" x="130"/>
        <item x="9"/>
        <item x="106"/>
        <item m="1" x="132"/>
        <item x="20"/>
        <item t="default"/>
      </items>
    </pivotField>
    <pivotField axis="axisRow" showAll="0">
      <items count="127">
        <item x="40"/>
        <item m="1" x="118"/>
        <item x="45"/>
        <item x="28"/>
        <item x="11"/>
        <item x="29"/>
        <item x="22"/>
        <item x="55"/>
        <item x="56"/>
        <item x="24"/>
        <item x="18"/>
        <item x="34"/>
        <item x="67"/>
        <item x="50"/>
        <item m="1" x="97"/>
        <item x="79"/>
        <item x="66"/>
        <item x="26"/>
        <item x="0"/>
        <item m="1" x="119"/>
        <item m="1" x="122"/>
        <item m="1" x="121"/>
        <item m="1" x="120"/>
        <item m="1" x="115"/>
        <item x="10"/>
        <item m="1" x="116"/>
        <item m="1" x="112"/>
        <item x="35"/>
        <item x="14"/>
        <item x="23"/>
        <item x="61"/>
        <item x="27"/>
        <item m="1" x="91"/>
        <item m="1" x="90"/>
        <item x="41"/>
        <item x="64"/>
        <item m="1" x="113"/>
        <item x="46"/>
        <item x="42"/>
        <item x="51"/>
        <item x="44"/>
        <item x="3"/>
        <item x="5"/>
        <item x="53"/>
        <item x="36"/>
        <item x="70"/>
        <item x="43"/>
        <item m="1" x="117"/>
        <item x="8"/>
        <item x="52"/>
        <item m="1" x="114"/>
        <item x="13"/>
        <item x="7"/>
        <item m="1" x="110"/>
        <item x="33"/>
        <item m="1" x="111"/>
        <item x="30"/>
        <item x="78"/>
        <item x="20"/>
        <item x="6"/>
        <item x="4"/>
        <item m="1" x="92"/>
        <item x="21"/>
        <item x="37"/>
        <item x="49"/>
        <item x="31"/>
        <item x="63"/>
        <item x="57"/>
        <item x="17"/>
        <item x="72"/>
        <item x="74"/>
        <item x="32"/>
        <item x="54"/>
        <item x="9"/>
        <item x="47"/>
        <item x="48"/>
        <item x="16"/>
        <item m="1" x="96"/>
        <item x="19"/>
        <item x="38"/>
        <item x="12"/>
        <item x="1"/>
        <item x="15"/>
        <item x="62"/>
        <item x="82"/>
        <item x="68"/>
        <item x="84"/>
        <item x="83"/>
        <item m="1" x="94"/>
        <item m="1" x="95"/>
        <item m="1" x="124"/>
        <item m="1" x="125"/>
        <item m="1" x="123"/>
        <item x="81"/>
        <item x="77"/>
        <item m="1" x="89"/>
        <item x="39"/>
        <item x="2"/>
        <item x="58"/>
        <item x="25"/>
        <item x="85"/>
        <item x="59"/>
        <item m="1" x="88"/>
        <item x="73"/>
        <item m="1" x="109"/>
        <item m="1" x="93"/>
        <item x="80"/>
        <item m="1" x="98"/>
        <item x="60"/>
        <item x="65"/>
        <item x="87"/>
        <item m="1" x="99"/>
        <item m="1" x="100"/>
        <item x="75"/>
        <item m="1" x="101"/>
        <item m="1" x="102"/>
        <item m="1" x="103"/>
        <item m="1" x="104"/>
        <item x="71"/>
        <item m="1" x="105"/>
        <item m="1" x="106"/>
        <item m="1" x="107"/>
        <item m="1" x="108"/>
        <item x="69"/>
        <item x="76"/>
        <item x="86"/>
        <item t="default"/>
      </items>
    </pivotField>
    <pivotField axis="axisRow" showAll="0" sortType="descending">
      <items count="1347">
        <item x="158"/>
        <item m="1" x="854"/>
        <item x="157"/>
        <item m="1" x="789"/>
        <item m="1" x="836"/>
        <item x="156"/>
        <item x="155"/>
        <item m="1" x="840"/>
        <item x="154"/>
        <item x="318"/>
        <item x="210"/>
        <item m="1" x="822"/>
        <item x="153"/>
        <item x="375"/>
        <item m="1" x="650"/>
        <item m="1" x="673"/>
        <item m="1" x="839"/>
        <item m="1" x="790"/>
        <item m="1" x="820"/>
        <item x="152"/>
        <item x="211"/>
        <item x="151"/>
        <item m="1" x="846"/>
        <item x="150"/>
        <item x="225"/>
        <item x="149"/>
        <item x="246"/>
        <item x="448"/>
        <item x="148"/>
        <item x="147"/>
        <item x="146"/>
        <item x="145"/>
        <item x="393"/>
        <item x="319"/>
        <item x="144"/>
        <item m="1" x="802"/>
        <item x="143"/>
        <item x="142"/>
        <item x="141"/>
        <item x="252"/>
        <item x="140"/>
        <item x="139"/>
        <item x="339"/>
        <item x="160"/>
        <item x="254"/>
        <item x="138"/>
        <item m="1" x="809"/>
        <item x="255"/>
        <item x="320"/>
        <item m="1" x="736"/>
        <item x="256"/>
        <item m="1" x="791"/>
        <item x="242"/>
        <item x="258"/>
        <item x="392"/>
        <item x="220"/>
        <item x="137"/>
        <item m="1" x="787"/>
        <item x="260"/>
        <item x="136"/>
        <item x="135"/>
        <item x="396"/>
        <item x="134"/>
        <item x="133"/>
        <item x="132"/>
        <item x="131"/>
        <item x="175"/>
        <item x="261"/>
        <item x="130"/>
        <item x="178"/>
        <item x="129"/>
        <item x="128"/>
        <item m="1" x="837"/>
        <item x="127"/>
        <item x="126"/>
        <item x="125"/>
        <item x="124"/>
        <item x="123"/>
        <item x="122"/>
        <item x="263"/>
        <item x="121"/>
        <item x="120"/>
        <item m="1" x="734"/>
        <item x="119"/>
        <item x="230"/>
        <item x="118"/>
        <item x="229"/>
        <item m="1" x="742"/>
        <item x="250"/>
        <item m="1" x="617"/>
        <item x="117"/>
        <item x="116"/>
        <item m="1" x="613"/>
        <item m="1" x="662"/>
        <item x="265"/>
        <item x="115"/>
        <item x="321"/>
        <item x="363"/>
        <item x="114"/>
        <item x="113"/>
        <item x="112"/>
        <item x="364"/>
        <item m="1" x="829"/>
        <item x="111"/>
        <item x="110"/>
        <item x="109"/>
        <item x="108"/>
        <item x="221"/>
        <item x="266"/>
        <item x="267"/>
        <item x="357"/>
        <item x="107"/>
        <item x="106"/>
        <item x="209"/>
        <item x="105"/>
        <item m="1" x="811"/>
        <item m="1" x="618"/>
        <item m="1" x="627"/>
        <item x="358"/>
        <item x="104"/>
        <item m="1" x="833"/>
        <item x="103"/>
        <item x="102"/>
        <item m="1" x="783"/>
        <item x="101"/>
        <item x="100"/>
        <item x="234"/>
        <item x="99"/>
        <item x="322"/>
        <item x="270"/>
        <item m="1" x="625"/>
        <item x="98"/>
        <item x="97"/>
        <item m="1" x="663"/>
        <item m="1" x="664"/>
        <item x="218"/>
        <item x="96"/>
        <item x="202"/>
        <item x="95"/>
        <item x="387"/>
        <item x="490"/>
        <item m="1" x="685"/>
        <item x="243"/>
        <item m="1" x="638"/>
        <item x="94"/>
        <item x="271"/>
        <item x="93"/>
        <item x="92"/>
        <item x="91"/>
        <item x="272"/>
        <item x="201"/>
        <item x="90"/>
        <item x="89"/>
        <item m="1" x="794"/>
        <item x="88"/>
        <item m="1" x="766"/>
        <item x="87"/>
        <item x="86"/>
        <item m="1" x="772"/>
        <item x="85"/>
        <item x="84"/>
        <item x="356"/>
        <item m="1" x="813"/>
        <item x="273"/>
        <item x="325"/>
        <item m="1" x="689"/>
        <item x="83"/>
        <item x="274"/>
        <item x="82"/>
        <item m="1" x="843"/>
        <item x="81"/>
        <item x="80"/>
        <item m="1" x="814"/>
        <item x="79"/>
        <item x="78"/>
        <item x="77"/>
        <item x="76"/>
        <item x="75"/>
        <item x="275"/>
        <item x="235"/>
        <item x="277"/>
        <item x="74"/>
        <item x="278"/>
        <item x="208"/>
        <item x="73"/>
        <item x="425"/>
        <item m="1" x="799"/>
        <item x="280"/>
        <item x="424"/>
        <item x="373"/>
        <item x="72"/>
        <item x="281"/>
        <item x="365"/>
        <item x="71"/>
        <item x="70"/>
        <item x="69"/>
        <item m="1" x="800"/>
        <item x="68"/>
        <item x="191"/>
        <item x="423"/>
        <item x="282"/>
        <item x="283"/>
        <item x="421"/>
        <item x="67"/>
        <item x="66"/>
        <item x="284"/>
        <item x="65"/>
        <item x="64"/>
        <item x="285"/>
        <item x="286"/>
        <item m="1" x="620"/>
        <item x="189"/>
        <item m="1" x="703"/>
        <item x="288"/>
        <item x="63"/>
        <item x="165"/>
        <item x="62"/>
        <item m="1" x="657"/>
        <item x="61"/>
        <item x="244"/>
        <item m="1" x="654"/>
        <item x="289"/>
        <item m="1" x="666"/>
        <item x="60"/>
        <item x="401"/>
        <item x="59"/>
        <item x="58"/>
        <item x="57"/>
        <item m="1" x="708"/>
        <item x="56"/>
        <item x="199"/>
        <item x="55"/>
        <item m="1" x="767"/>
        <item x="54"/>
        <item m="1" x="709"/>
        <item x="53"/>
        <item m="1" x="834"/>
        <item m="1" x="804"/>
        <item x="52"/>
        <item x="391"/>
        <item x="290"/>
        <item x="533"/>
        <item x="51"/>
        <item x="50"/>
        <item x="327"/>
        <item m="1" x="818"/>
        <item x="374"/>
        <item m="1" x="844"/>
        <item x="372"/>
        <item x="49"/>
        <item x="48"/>
        <item x="47"/>
        <item x="46"/>
        <item x="222"/>
        <item x="45"/>
        <item m="1" x="652"/>
        <item m="1" x="622"/>
        <item x="328"/>
        <item x="44"/>
        <item m="1" x="835"/>
        <item x="43"/>
        <item x="42"/>
        <item x="41"/>
        <item x="400"/>
        <item x="369"/>
        <item m="1" x="651"/>
        <item x="517"/>
        <item m="1" x="780"/>
        <item x="40"/>
        <item x="295"/>
        <item x="39"/>
        <item x="38"/>
        <item x="37"/>
        <item x="296"/>
        <item x="389"/>
        <item x="36"/>
        <item x="35"/>
        <item x="34"/>
        <item m="1" x="788"/>
        <item x="33"/>
        <item x="32"/>
        <item x="297"/>
        <item m="1" x="828"/>
        <item x="31"/>
        <item m="1" x="759"/>
        <item x="385"/>
        <item x="299"/>
        <item m="1" x="719"/>
        <item x="30"/>
        <item m="1" x="774"/>
        <item m="1" x="852"/>
        <item m="1" x="805"/>
        <item x="301"/>
        <item m="1" x="777"/>
        <item x="29"/>
        <item x="303"/>
        <item m="1" x="720"/>
        <item x="28"/>
        <item x="361"/>
        <item x="27"/>
        <item x="26"/>
        <item x="381"/>
        <item m="1" x="815"/>
        <item m="1" x="845"/>
        <item m="1" x="832"/>
        <item x="224"/>
        <item x="305"/>
        <item x="306"/>
        <item m="1" x="648"/>
        <item m="1" x="723"/>
        <item x="25"/>
        <item m="1" x="649"/>
        <item x="24"/>
        <item x="227"/>
        <item m="1" x="796"/>
        <item x="23"/>
        <item x="22"/>
        <item x="21"/>
        <item x="310"/>
        <item x="611"/>
        <item x="311"/>
        <item x="20"/>
        <item x="226"/>
        <item x="19"/>
        <item x="172"/>
        <item x="18"/>
        <item x="17"/>
        <item m="1" x="838"/>
        <item x="16"/>
        <item m="1" x="824"/>
        <item x="177"/>
        <item x="15"/>
        <item x="14"/>
        <item x="232"/>
        <item x="13"/>
        <item x="179"/>
        <item x="249"/>
        <item x="394"/>
        <item m="1" x="653"/>
        <item x="12"/>
        <item x="312"/>
        <item x="313"/>
        <item x="399"/>
        <item x="11"/>
        <item x="341"/>
        <item x="404"/>
        <item m="1" x="797"/>
        <item x="10"/>
        <item x="9"/>
        <item x="402"/>
        <item x="8"/>
        <item x="6"/>
        <item x="5"/>
        <item m="1" x="765"/>
        <item m="1" x="668"/>
        <item x="4"/>
        <item m="1" x="842"/>
        <item x="336"/>
        <item x="314"/>
        <item x="315"/>
        <item x="169"/>
        <item x="3"/>
        <item m="1" x="624"/>
        <item m="1" x="732"/>
        <item x="386"/>
        <item x="2"/>
        <item x="382"/>
        <item x="1"/>
        <item x="0"/>
        <item x="409"/>
        <item x="422"/>
        <item x="417"/>
        <item m="1" x="621"/>
        <item m="1" x="623"/>
        <item x="446"/>
        <item x="359"/>
        <item x="440"/>
        <item m="1" x="629"/>
        <item m="1" x="631"/>
        <item m="1" x="633"/>
        <item x="416"/>
        <item x="405"/>
        <item m="1" x="642"/>
        <item m="1" x="643"/>
        <item m="1" x="646"/>
        <item x="410"/>
        <item m="1" x="656"/>
        <item m="1" x="658"/>
        <item x="451"/>
        <item x="447"/>
        <item m="1" x="661"/>
        <item m="1" x="665"/>
        <item x="411"/>
        <item m="1" x="669"/>
        <item m="1" x="672"/>
        <item m="1" x="675"/>
        <item x="445"/>
        <item m="1" x="684"/>
        <item x="431"/>
        <item m="1" x="694"/>
        <item x="429"/>
        <item x="428"/>
        <item x="427"/>
        <item x="426"/>
        <item x="279"/>
        <item m="1" x="700"/>
        <item m="1" x="702"/>
        <item x="419"/>
        <item m="1" x="712"/>
        <item x="415"/>
        <item m="1" x="713"/>
        <item m="1" x="728"/>
        <item x="403"/>
        <item x="444"/>
        <item x="443"/>
        <item m="1" x="743"/>
        <item m="1" x="744"/>
        <item m="1" x="751"/>
        <item x="436"/>
        <item m="1" x="755"/>
        <item m="1" x="756"/>
        <item x="420"/>
        <item m="1" x="758"/>
        <item x="493"/>
        <item x="412"/>
        <item m="1" x="770"/>
        <item x="418"/>
        <item x="408"/>
        <item m="1" x="775"/>
        <item m="1" x="776"/>
        <item x="430"/>
        <item x="441"/>
        <item x="433"/>
        <item x="413"/>
        <item x="407"/>
        <item m="1" x="830"/>
        <item x="406"/>
        <item m="1" x="1345"/>
        <item x="368"/>
        <item x="414"/>
        <item m="1" x="792"/>
        <item x="219"/>
        <item m="1" x="798"/>
        <item x="519"/>
        <item x="240"/>
        <item x="450"/>
        <item x="439"/>
        <item x="442"/>
        <item x="174"/>
        <item x="398"/>
        <item x="432"/>
        <item x="384"/>
        <item x="518"/>
        <item x="437"/>
        <item x="609"/>
        <item m="1" x="819"/>
        <item m="1" x="821"/>
        <item x="434"/>
        <item m="1" x="827"/>
        <item x="366"/>
        <item x="438"/>
        <item x="435"/>
        <item x="449"/>
        <item m="1" x="851"/>
        <item x="192"/>
        <item m="1" x="626"/>
        <item x="540"/>
        <item x="523"/>
        <item m="1" x="635"/>
        <item x="553"/>
        <item m="1" x="636"/>
        <item m="1" x="639"/>
        <item m="1" x="640"/>
        <item m="1" x="641"/>
        <item m="1" x="644"/>
        <item m="1" x="645"/>
        <item m="1" x="647"/>
        <item x="554"/>
        <item x="552"/>
        <item x="549"/>
        <item x="547"/>
        <item x="546"/>
        <item x="545"/>
        <item x="537"/>
        <item x="531"/>
        <item x="530"/>
        <item x="529"/>
        <item x="528"/>
        <item x="525"/>
        <item m="1" x="655"/>
        <item x="532"/>
        <item m="1" x="659"/>
        <item m="1" x="660"/>
        <item x="543"/>
        <item x="551"/>
        <item m="1" x="670"/>
        <item x="499"/>
        <item m="1" x="676"/>
        <item x="345"/>
        <item m="1" x="677"/>
        <item x="548"/>
        <item x="264"/>
        <item x="463"/>
        <item m="1" x="683"/>
        <item x="542"/>
        <item m="1" x="686"/>
        <item m="1" x="690"/>
        <item m="1" x="691"/>
        <item m="1" x="692"/>
        <item m="1" x="695"/>
        <item m="1" x="705"/>
        <item x="536"/>
        <item m="1" x="707"/>
        <item x="534"/>
        <item x="473"/>
        <item m="1" x="711"/>
        <item x="476"/>
        <item m="1" x="714"/>
        <item m="1" x="716"/>
        <item m="1" x="717"/>
        <item x="522"/>
        <item x="317"/>
        <item m="1" x="737"/>
        <item m="1" x="738"/>
        <item x="342"/>
        <item m="1" x="741"/>
        <item m="1" x="745"/>
        <item m="1" x="746"/>
        <item m="1" x="747"/>
        <item m="1" x="749"/>
        <item x="544"/>
        <item m="1" x="750"/>
        <item m="1" x="752"/>
        <item m="1" x="754"/>
        <item m="1" x="757"/>
        <item x="492"/>
        <item x="330"/>
        <item m="1" x="760"/>
        <item m="1" x="761"/>
        <item m="1" x="762"/>
        <item m="1" x="764"/>
        <item x="500"/>
        <item x="181"/>
        <item m="1" x="781"/>
        <item x="527"/>
        <item m="1" x="785"/>
        <item m="1" x="786"/>
        <item x="186"/>
        <item m="1" x="793"/>
        <item m="1" x="795"/>
        <item x="355"/>
        <item m="1" x="801"/>
        <item x="524"/>
        <item x="550"/>
        <item x="541"/>
        <item m="1" x="810"/>
        <item m="1" x="812"/>
        <item x="539"/>
        <item m="1" x="817"/>
        <item m="1" x="823"/>
        <item m="1" x="825"/>
        <item x="535"/>
        <item x="205"/>
        <item x="538"/>
        <item x="526"/>
        <item m="1" x="849"/>
        <item x="159"/>
        <item m="1" x="614"/>
        <item m="1" x="615"/>
        <item m="1" x="616"/>
        <item m="1" x="619"/>
        <item m="1" x="628"/>
        <item m="1" x="630"/>
        <item m="1" x="632"/>
        <item m="1" x="634"/>
        <item m="1" x="637"/>
        <item m="1" x="667"/>
        <item m="1" x="671"/>
        <item m="1" x="674"/>
        <item m="1" x="678"/>
        <item m="1" x="679"/>
        <item x="461"/>
        <item m="1" x="680"/>
        <item m="1" x="681"/>
        <item m="1" x="682"/>
        <item x="466"/>
        <item x="599"/>
        <item x="470"/>
        <item m="1" x="687"/>
        <item m="1" x="688"/>
        <item m="1" x="693"/>
        <item m="1" x="696"/>
        <item x="571"/>
        <item m="1" x="697"/>
        <item x="187"/>
        <item m="1" x="698"/>
        <item m="1" x="699"/>
        <item x="472"/>
        <item m="1" x="701"/>
        <item m="1" x="704"/>
        <item m="1" x="706"/>
        <item m="1" x="710"/>
        <item x="601"/>
        <item x="348"/>
        <item x="292"/>
        <item x="293"/>
        <item m="1" x="715"/>
        <item m="1" x="718"/>
        <item m="1" x="721"/>
        <item m="1" x="722"/>
        <item m="1" x="724"/>
        <item x="587"/>
        <item m="1" x="725"/>
        <item m="1" x="726"/>
        <item m="1" x="727"/>
        <item m="1" x="729"/>
        <item m="1" x="730"/>
        <item m="1" x="731"/>
        <item m="1" x="733"/>
        <item m="1" x="735"/>
        <item m="1" x="739"/>
        <item m="1" x="740"/>
        <item m="1" x="748"/>
        <item x="596"/>
        <item m="1" x="753"/>
        <item x="239"/>
        <item m="1" x="763"/>
        <item m="1" x="768"/>
        <item m="1" x="769"/>
        <item m="1" x="771"/>
        <item m="1" x="773"/>
        <item m="1" x="778"/>
        <item m="1" x="779"/>
        <item m="1" x="782"/>
        <item m="1" x="784"/>
        <item x="184"/>
        <item x="397"/>
        <item x="180"/>
        <item m="1" x="803"/>
        <item m="1" x="806"/>
        <item m="1" x="807"/>
        <item m="1" x="808"/>
        <item m="1" x="816"/>
        <item m="1" x="826"/>
        <item m="1" x="831"/>
        <item x="164"/>
        <item m="1" x="841"/>
        <item m="1" x="847"/>
        <item m="1" x="848"/>
        <item m="1" x="850"/>
        <item m="1" x="853"/>
        <item m="1" x="855"/>
        <item m="1" x="856"/>
        <item x="163"/>
        <item m="1" x="857"/>
        <item m="1" x="858"/>
        <item m="1" x="859"/>
        <item m="1" x="860"/>
        <item m="1" x="861"/>
        <item m="1" x="862"/>
        <item m="1" x="863"/>
        <item x="176"/>
        <item m="1" x="864"/>
        <item m="1" x="865"/>
        <item m="1" x="866"/>
        <item m="1" x="867"/>
        <item m="1" x="868"/>
        <item m="1" x="869"/>
        <item x="600"/>
        <item x="468"/>
        <item m="1" x="870"/>
        <item m="1" x="871"/>
        <item x="570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x="508"/>
        <item x="183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5"/>
        <item m="1" x="926"/>
        <item x="206"/>
        <item m="1" x="927"/>
        <item x="204"/>
        <item m="1" x="928"/>
        <item m="1" x="924"/>
        <item m="1" x="929"/>
        <item m="1" x="930"/>
        <item x="228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x="360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x="185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x="370"/>
        <item x="376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x="452"/>
        <item x="166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x="464"/>
        <item m="1" x="994"/>
        <item m="1" x="995"/>
        <item x="456"/>
        <item m="1" x="996"/>
        <item x="27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x="236"/>
        <item x="182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x="241"/>
        <item m="1" x="1032"/>
        <item m="1" x="1033"/>
        <item m="1" x="1034"/>
        <item m="1" x="1035"/>
        <item m="1" x="1036"/>
        <item x="200"/>
        <item m="1" x="1037"/>
        <item m="1" x="1038"/>
        <item m="1" x="1039"/>
        <item m="1" x="1040"/>
        <item x="193"/>
        <item x="215"/>
        <item m="1" x="1041"/>
        <item x="216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x="561"/>
        <item m="1" x="1051"/>
        <item m="1" x="1052"/>
        <item m="1" x="1053"/>
        <item m="1" x="1054"/>
        <item m="1" x="1055"/>
        <item m="1" x="1056"/>
        <item m="1" x="1057"/>
        <item m="1" x="1058"/>
        <item x="257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x="567"/>
        <item x="568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x="291"/>
        <item m="1" x="1088"/>
        <item m="1" x="1089"/>
        <item m="1" x="1090"/>
        <item m="1" x="1091"/>
        <item m="1" x="1092"/>
        <item m="1" x="1093"/>
        <item m="1" x="1094"/>
        <item m="1" x="1095"/>
        <item x="590"/>
        <item m="1" x="1096"/>
        <item m="1" x="1097"/>
        <item x="488"/>
        <item m="1" x="1098"/>
        <item m="1" x="1099"/>
        <item m="1" x="1100"/>
        <item m="1" x="1101"/>
        <item x="323"/>
        <item x="324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x="351"/>
        <item m="1" x="1113"/>
        <item m="1" x="1114"/>
        <item m="1" x="1115"/>
        <item m="1" x="1116"/>
        <item x="340"/>
        <item m="1" x="1117"/>
        <item x="162"/>
        <item m="1" x="1118"/>
        <item m="1" x="1119"/>
        <item m="1" x="1120"/>
        <item m="1" x="1121"/>
        <item m="1" x="1122"/>
        <item m="1" x="1123"/>
        <item m="1" x="1124"/>
        <item x="196"/>
        <item m="1" x="1125"/>
        <item m="1" x="1126"/>
        <item m="1" x="1127"/>
        <item x="379"/>
        <item m="1" x="1128"/>
        <item m="1" x="1129"/>
        <item m="1" x="1130"/>
        <item x="214"/>
        <item m="1" x="1131"/>
        <item m="1" x="1132"/>
        <item x="606"/>
        <item m="1" x="1133"/>
        <item m="1" x="1134"/>
        <item m="1" x="1135"/>
        <item m="1" x="1136"/>
        <item m="1" x="1137"/>
        <item x="511"/>
        <item m="1" x="1138"/>
        <item m="1" x="1139"/>
        <item m="1" x="1140"/>
        <item x="459"/>
        <item m="1" x="1141"/>
        <item x="173"/>
        <item m="1" x="1142"/>
        <item m="1" x="1143"/>
        <item x="247"/>
        <item m="1" x="1144"/>
        <item m="1" x="1145"/>
        <item m="1" x="1146"/>
        <item m="1" x="1147"/>
        <item m="1" x="1148"/>
        <item m="1" x="1149"/>
        <item x="262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x="302"/>
        <item m="1" x="1161"/>
        <item m="1" x="1162"/>
        <item m="1" x="1163"/>
        <item m="1" x="1164"/>
        <item x="350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x="504"/>
        <item x="506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x="388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x="483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x="50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x="607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x="161"/>
        <item x="167"/>
        <item x="168"/>
        <item x="170"/>
        <item x="171"/>
        <item x="188"/>
        <item x="190"/>
        <item x="194"/>
        <item x="195"/>
        <item x="197"/>
        <item x="198"/>
        <item x="7"/>
        <item x="203"/>
        <item x="207"/>
        <item x="212"/>
        <item x="213"/>
        <item x="217"/>
        <item x="223"/>
        <item x="231"/>
        <item x="233"/>
        <item x="237"/>
        <item x="238"/>
        <item x="245"/>
        <item x="248"/>
        <item x="251"/>
        <item x="253"/>
        <item x="259"/>
        <item x="268"/>
        <item x="269"/>
        <item x="287"/>
        <item x="294"/>
        <item x="298"/>
        <item x="300"/>
        <item x="304"/>
        <item x="307"/>
        <item x="308"/>
        <item x="309"/>
        <item x="316"/>
        <item x="326"/>
        <item x="329"/>
        <item x="331"/>
        <item x="332"/>
        <item x="333"/>
        <item x="334"/>
        <item x="335"/>
        <item x="337"/>
        <item x="338"/>
        <item x="343"/>
        <item x="344"/>
        <item x="346"/>
        <item x="347"/>
        <item x="349"/>
        <item x="352"/>
        <item x="353"/>
        <item x="354"/>
        <item x="362"/>
        <item x="367"/>
        <item x="371"/>
        <item x="377"/>
        <item x="378"/>
        <item x="380"/>
        <item x="383"/>
        <item x="390"/>
        <item x="395"/>
        <item x="453"/>
        <item x="454"/>
        <item x="455"/>
        <item x="457"/>
        <item x="458"/>
        <item x="460"/>
        <item x="462"/>
        <item x="465"/>
        <item x="467"/>
        <item x="469"/>
        <item x="471"/>
        <item x="474"/>
        <item x="475"/>
        <item x="477"/>
        <item x="478"/>
        <item x="479"/>
        <item x="480"/>
        <item x="481"/>
        <item x="482"/>
        <item x="484"/>
        <item x="485"/>
        <item x="486"/>
        <item x="487"/>
        <item x="489"/>
        <item x="491"/>
        <item x="494"/>
        <item x="495"/>
        <item x="496"/>
        <item x="497"/>
        <item x="498"/>
        <item x="501"/>
        <item x="502"/>
        <item x="503"/>
        <item x="505"/>
        <item x="507"/>
        <item x="510"/>
        <item x="512"/>
        <item x="513"/>
        <item x="514"/>
        <item x="515"/>
        <item x="516"/>
        <item x="520"/>
        <item x="521"/>
        <item x="555"/>
        <item x="556"/>
        <item x="557"/>
        <item x="558"/>
        <item x="559"/>
        <item x="560"/>
        <item x="562"/>
        <item x="563"/>
        <item x="564"/>
        <item x="565"/>
        <item x="566"/>
        <item x="569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8"/>
        <item x="589"/>
        <item x="591"/>
        <item x="592"/>
        <item x="593"/>
        <item x="594"/>
        <item x="595"/>
        <item x="597"/>
        <item x="598"/>
        <item x="602"/>
        <item x="603"/>
        <item x="604"/>
        <item x="605"/>
        <item x="608"/>
        <item x="610"/>
        <item x="6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 defaultSubtotal="1">
              <x v="2"/>
            </reference>
          </references>
        </pivotArea>
      </autoSortScope>
    </pivotField>
    <pivotField axis="axisCol" showAll="0">
      <items count="17"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x="0"/>
        <item x="1"/>
        <item x="2"/>
        <item x="3"/>
        <item t="default"/>
      </items>
    </pivotField>
    <pivotField axis="axisCol" showAll="0">
      <items count="4">
        <item m="1" x="2"/>
        <item x="0"/>
        <item x="1"/>
        <item t="default"/>
      </items>
    </pivotField>
    <pivotField dataField="1" numFmtId="4" showAll="0"/>
  </pivotFields>
  <rowFields count="4">
    <field x="0"/>
    <field x="1"/>
    <field x="2"/>
    <field x="3"/>
  </rowFields>
  <rowItems count="545">
    <i>
      <x v="78"/>
    </i>
    <i r="1">
      <x v="114"/>
    </i>
    <i r="2">
      <x v="81"/>
    </i>
    <i r="3">
      <x v="230"/>
    </i>
    <i r="3">
      <x v="371"/>
    </i>
    <i r="1">
      <x v="120"/>
    </i>
    <i r="2">
      <x v="60"/>
    </i>
    <i r="3">
      <x v="185"/>
    </i>
    <i r="1">
      <x v="121"/>
    </i>
    <i r="2">
      <x v="51"/>
    </i>
    <i r="3">
      <x v="152"/>
    </i>
    <i r="3">
      <x v="855"/>
    </i>
    <i r="3">
      <x v="350"/>
    </i>
    <i r="3">
      <x v="194"/>
    </i>
    <i r="3">
      <x v="310"/>
    </i>
    <i r="3">
      <x v="233"/>
    </i>
    <i r="1">
      <x v="122"/>
    </i>
    <i r="2">
      <x v="59"/>
    </i>
    <i r="3">
      <x v="185"/>
    </i>
    <i r="1">
      <x v="131"/>
    </i>
    <i r="2">
      <x v="18"/>
    </i>
    <i r="3">
      <x v="1257"/>
    </i>
    <i r="3">
      <x v="276"/>
    </i>
    <i r="3">
      <x v="152"/>
    </i>
    <i r="3">
      <x v="243"/>
    </i>
    <i r="1">
      <x v="139"/>
    </i>
    <i r="2">
      <x v="42"/>
    </i>
    <i r="3">
      <x v="136"/>
    </i>
    <i>
      <x v="91"/>
    </i>
    <i r="1">
      <x v="114"/>
    </i>
    <i r="2">
      <x v="81"/>
    </i>
    <i r="3">
      <x v="239"/>
    </i>
    <i r="3">
      <x v="1207"/>
    </i>
    <i r="3">
      <x v="10"/>
    </i>
    <i r="3">
      <x v="20"/>
    </i>
    <i r="3">
      <x v="462"/>
    </i>
    <i r="3">
      <x v="173"/>
    </i>
    <i r="3">
      <x v="461"/>
    </i>
    <i r="1">
      <x v="119"/>
    </i>
    <i r="2">
      <x v="52"/>
    </i>
    <i r="3">
      <x v="328"/>
    </i>
    <i r="1">
      <x v="120"/>
    </i>
    <i r="2">
      <x v="60"/>
    </i>
    <i r="3">
      <x v="78"/>
    </i>
    <i r="3">
      <x v="462"/>
    </i>
    <i r="3">
      <x v="332"/>
    </i>
    <i r="3">
      <x v="366"/>
    </i>
    <i r="3">
      <x v="350"/>
    </i>
    <i r="3">
      <x v="1211"/>
    </i>
    <i r="3">
      <x v="1210"/>
    </i>
    <i r="3">
      <x v="337"/>
    </i>
    <i r="3">
      <x v="32"/>
    </i>
    <i r="3">
      <x v="2"/>
    </i>
    <i r="3">
      <x v="99"/>
    </i>
    <i r="3">
      <x v="190"/>
    </i>
    <i r="1">
      <x v="136"/>
    </i>
    <i r="2">
      <x v="82"/>
    </i>
    <i r="3">
      <x v="1219"/>
    </i>
    <i r="3">
      <x v="226"/>
    </i>
    <i r="1">
      <x v="137"/>
    </i>
    <i r="2">
      <x v="11"/>
    </i>
    <i r="3">
      <x v="131"/>
    </i>
    <i r="1">
      <x v="139"/>
    </i>
    <i r="2">
      <x v="42"/>
    </i>
    <i r="3">
      <x v="348"/>
    </i>
    <i r="3">
      <x v="855"/>
    </i>
    <i r="3">
      <x v="350"/>
    </i>
    <i r="1">
      <x v="140"/>
    </i>
    <i r="2">
      <x v="15"/>
    </i>
    <i r="3">
      <x v="20"/>
    </i>
    <i r="3">
      <x v="10"/>
    </i>
    <i>
      <x v="95"/>
    </i>
    <i r="1">
      <x v="114"/>
    </i>
    <i r="2">
      <x v="81"/>
    </i>
    <i r="3">
      <x v="371"/>
    </i>
    <i r="1">
      <x v="119"/>
    </i>
    <i r="2">
      <x v="52"/>
    </i>
    <i r="3">
      <x v="194"/>
    </i>
    <i r="3">
      <x v="350"/>
    </i>
    <i r="3">
      <x v="355"/>
    </i>
    <i r="1">
      <x v="120"/>
    </i>
    <i r="2">
      <x v="60"/>
    </i>
    <i r="3">
      <x v="194"/>
    </i>
    <i r="3">
      <x v="355"/>
    </i>
    <i r="3">
      <x v="855"/>
    </i>
    <i r="3">
      <x v="197"/>
    </i>
    <i r="3">
      <x v="350"/>
    </i>
    <i r="3">
      <x v="563"/>
    </i>
    <i r="3">
      <x v="564"/>
    </i>
    <i r="3">
      <x v="288"/>
    </i>
    <i r="3">
      <x v="32"/>
    </i>
    <i r="3">
      <x v="310"/>
    </i>
    <i r="1">
      <x v="131"/>
    </i>
    <i r="2">
      <x v="18"/>
    </i>
    <i r="3">
      <x v="152"/>
    </i>
    <i r="1">
      <x v="139"/>
    </i>
    <i r="2">
      <x v="42"/>
    </i>
    <i r="3">
      <x v="152"/>
    </i>
    <i r="3">
      <x v="32"/>
    </i>
    <i r="3">
      <x v="197"/>
    </i>
    <i r="3">
      <x v="350"/>
    </i>
    <i r="1">
      <x v="142"/>
    </i>
    <i r="2">
      <x v="48"/>
    </i>
    <i r="3">
      <x v="350"/>
    </i>
    <i>
      <x v="84"/>
    </i>
    <i r="1">
      <x v="114"/>
    </i>
    <i r="2">
      <x v="81"/>
    </i>
    <i r="3">
      <x v="77"/>
    </i>
    <i r="1">
      <x v="119"/>
    </i>
    <i r="2">
      <x v="52"/>
    </i>
    <i r="3">
      <x v="1209"/>
    </i>
    <i r="3">
      <x v="328"/>
    </i>
    <i r="3">
      <x v="252"/>
    </i>
    <i r="3">
      <x v="350"/>
    </i>
    <i r="3">
      <x v="1255"/>
    </i>
    <i r="3">
      <x v="332"/>
    </i>
    <i r="1">
      <x v="120"/>
    </i>
    <i r="2">
      <x v="60"/>
    </i>
    <i r="3">
      <x v="1258"/>
    </i>
    <i r="3">
      <x v="315"/>
    </i>
    <i r="3">
      <x v="350"/>
    </i>
    <i r="3">
      <x v="328"/>
    </i>
    <i r="3">
      <x v="460"/>
    </i>
    <i r="1">
      <x v="131"/>
    </i>
    <i r="2">
      <x v="18"/>
    </i>
    <i r="3">
      <x v="183"/>
    </i>
    <i r="1">
      <x v="139"/>
    </i>
    <i r="2">
      <x v="42"/>
    </i>
    <i r="3">
      <x v="151"/>
    </i>
    <i r="1">
      <x v="140"/>
    </i>
    <i r="2">
      <x v="15"/>
    </i>
    <i r="3">
      <x v="10"/>
    </i>
    <i r="3">
      <x v="239"/>
    </i>
    <i r="3">
      <x v="20"/>
    </i>
    <i r="1">
      <x v="142"/>
    </i>
    <i r="2">
      <x v="48"/>
    </i>
    <i r="3">
      <x v="160"/>
    </i>
    <i r="3">
      <x v="350"/>
    </i>
    <i>
      <x v="82"/>
    </i>
    <i r="1">
      <x v="114"/>
    </i>
    <i r="2">
      <x v="81"/>
    </i>
    <i r="3">
      <x v="451"/>
    </i>
    <i r="3">
      <x v="364"/>
    </i>
    <i r="3">
      <x v="285"/>
    </i>
    <i r="1">
      <x v="126"/>
    </i>
    <i r="2">
      <x v="71"/>
    </i>
    <i r="3">
      <x v="99"/>
    </i>
    <i r="3">
      <x v="1047"/>
    </i>
    <i r="3">
      <x v="25"/>
    </i>
    <i r="3">
      <x v="254"/>
    </i>
    <i r="3">
      <x v="139"/>
    </i>
    <i r="3">
      <x v="136"/>
    </i>
    <i r="3">
      <x v="328"/>
    </i>
    <i r="3">
      <x v="192"/>
    </i>
    <i r="3">
      <x v="350"/>
    </i>
    <i r="3">
      <x v="855"/>
    </i>
    <i r="3">
      <x v="30"/>
    </i>
    <i r="3">
      <x v="364"/>
    </i>
    <i r="3">
      <x v="144"/>
    </i>
    <i r="3">
      <x v="54"/>
    </i>
    <i r="3">
      <x v="252"/>
    </i>
    <i r="3">
      <x v="366"/>
    </i>
    <i r="3">
      <x v="29"/>
    </i>
    <i r="3">
      <x v="454"/>
    </i>
    <i r="3">
      <x v="452"/>
    </i>
    <i r="3">
      <x v="310"/>
    </i>
    <i r="3">
      <x v="184"/>
    </i>
    <i r="3">
      <x v="190"/>
    </i>
    <i r="3">
      <x v="124"/>
    </i>
    <i r="3">
      <x v="288"/>
    </i>
    <i r="3">
      <x v="226"/>
    </i>
    <i r="1">
      <x v="136"/>
    </i>
    <i r="2">
      <x v="82"/>
    </i>
    <i r="3">
      <x v="1344"/>
    </i>
    <i r="1">
      <x v="139"/>
    </i>
    <i r="2">
      <x v="42"/>
    </i>
    <i r="3">
      <x v="855"/>
    </i>
    <i r="1">
      <x v="142"/>
    </i>
    <i r="2">
      <x v="48"/>
    </i>
    <i r="3">
      <x v="136"/>
    </i>
    <i r="3">
      <x v="350"/>
    </i>
    <i r="1">
      <x v="143"/>
    </i>
    <i r="2">
      <x v="93"/>
    </i>
    <i r="3">
      <x v="99"/>
    </i>
    <i>
      <x v="74"/>
    </i>
    <i r="1">
      <x v="114"/>
    </i>
    <i r="2">
      <x v="81"/>
    </i>
    <i r="3">
      <x v="173"/>
    </i>
    <i r="1">
      <x v="121"/>
    </i>
    <i r="2">
      <x v="51"/>
    </i>
    <i r="3">
      <x v="328"/>
    </i>
    <i r="1">
      <x v="122"/>
    </i>
    <i r="2">
      <x v="59"/>
    </i>
    <i r="3">
      <x v="855"/>
    </i>
    <i r="1">
      <x v="139"/>
    </i>
    <i r="2">
      <x v="42"/>
    </i>
    <i r="3">
      <x v="855"/>
    </i>
    <i r="3">
      <x v="464"/>
    </i>
    <i r="3">
      <x v="350"/>
    </i>
    <i r="3">
      <x v="136"/>
    </i>
    <i r="3">
      <x v="1255"/>
    </i>
    <i r="3">
      <x v="288"/>
    </i>
    <i r="3">
      <x v="197"/>
    </i>
    <i r="3">
      <x v="310"/>
    </i>
    <i r="3">
      <x v="328"/>
    </i>
    <i r="1">
      <x v="142"/>
    </i>
    <i r="2">
      <x v="48"/>
    </i>
    <i r="3">
      <x v="41"/>
    </i>
    <i r="3">
      <x v="328"/>
    </i>
    <i r="3">
      <x v="855"/>
    </i>
    <i r="3">
      <x v="350"/>
    </i>
    <i r="3">
      <x v="366"/>
    </i>
    <i r="3">
      <x v="99"/>
    </i>
    <i r="3">
      <x v="562"/>
    </i>
    <i r="3">
      <x v="963"/>
    </i>
    <i r="3">
      <x v="1256"/>
    </i>
    <i r="3">
      <x v="310"/>
    </i>
    <i r="3">
      <x v="197"/>
    </i>
    <i r="3">
      <x v="301"/>
    </i>
    <i r="1">
      <x v="143"/>
    </i>
    <i r="2">
      <x v="93"/>
    </i>
    <i r="3">
      <x v="328"/>
    </i>
    <i>
      <x v="83"/>
    </i>
    <i r="1">
      <x v="137"/>
    </i>
    <i r="2">
      <x v="11"/>
    </i>
    <i r="3">
      <x v="274"/>
    </i>
    <i>
      <x v="88"/>
    </i>
    <i r="1">
      <x v="114"/>
    </i>
    <i r="2">
      <x v="81"/>
    </i>
    <i r="3">
      <x v="173"/>
    </i>
    <i r="3">
      <x v="371"/>
    </i>
    <i r="3">
      <x v="285"/>
    </i>
    <i r="1">
      <x v="119"/>
    </i>
    <i r="2">
      <x v="52"/>
    </i>
    <i r="3">
      <x v="350"/>
    </i>
    <i r="1">
      <x v="120"/>
    </i>
    <i r="2">
      <x v="60"/>
    </i>
    <i r="3">
      <x v="345"/>
    </i>
    <i r="3">
      <x v="350"/>
    </i>
    <i r="3">
      <x v="136"/>
    </i>
    <i r="3">
      <x v="139"/>
    </i>
    <i r="3">
      <x v="25"/>
    </i>
    <i r="3">
      <x v="54"/>
    </i>
    <i r="1">
      <x v="143"/>
    </i>
    <i r="2">
      <x v="93"/>
    </i>
    <i r="3">
      <x v="345"/>
    </i>
    <i>
      <x v="87"/>
    </i>
    <i r="1">
      <x v="114"/>
    </i>
    <i r="2">
      <x v="81"/>
    </i>
    <i r="3">
      <x v="173"/>
    </i>
    <i r="3">
      <x v="29"/>
    </i>
    <i r="1">
      <x v="120"/>
    </i>
    <i r="2">
      <x v="60"/>
    </i>
    <i r="3">
      <x v="332"/>
    </i>
    <i r="1">
      <x v="131"/>
    </i>
    <i r="2">
      <x v="18"/>
    </i>
    <i r="3">
      <x v="81"/>
    </i>
    <i r="1">
      <x v="136"/>
    </i>
    <i r="2">
      <x v="82"/>
    </i>
    <i r="3">
      <x v="321"/>
    </i>
    <i r="1">
      <x v="139"/>
    </i>
    <i r="2">
      <x v="42"/>
    </i>
    <i r="3">
      <x v="81"/>
    </i>
    <i r="3">
      <x v="350"/>
    </i>
    <i>
      <x v="73"/>
    </i>
    <i r="1">
      <x v="114"/>
    </i>
    <i r="2">
      <x v="81"/>
    </i>
    <i r="3">
      <x v="173"/>
    </i>
    <i r="1">
      <x v="119"/>
    </i>
    <i r="2">
      <x v="52"/>
    </i>
    <i r="3">
      <x v="137"/>
    </i>
    <i r="3">
      <x v="731"/>
    </i>
    <i r="3">
      <x v="1208"/>
    </i>
    <i r="3">
      <x v="193"/>
    </i>
    <i r="3">
      <x v="328"/>
    </i>
    <i r="1">
      <x v="120"/>
    </i>
    <i r="2">
      <x v="60"/>
    </i>
    <i r="3">
      <x v="1299"/>
    </i>
    <i r="3">
      <x v="350"/>
    </i>
    <i r="3">
      <x v="1254"/>
    </i>
    <i r="1">
      <x v="121"/>
    </i>
    <i r="2">
      <x v="51"/>
    </i>
    <i r="3">
      <x v="328"/>
    </i>
    <i r="1">
      <x v="122"/>
    </i>
    <i r="2">
      <x v="59"/>
    </i>
    <i r="3">
      <x v="328"/>
    </i>
    <i>
      <x v="94"/>
    </i>
    <i r="1">
      <x v="114"/>
    </i>
    <i r="2">
      <x v="81"/>
    </i>
    <i r="3">
      <x v="230"/>
    </i>
    <i r="1">
      <x v="119"/>
    </i>
    <i r="2">
      <x v="52"/>
    </i>
    <i r="3">
      <x v="194"/>
    </i>
    <i r="3">
      <x v="332"/>
    </i>
    <i r="3">
      <x v="328"/>
    </i>
    <i r="3">
      <x v="197"/>
    </i>
    <i r="3">
      <x v="235"/>
    </i>
    <i r="1">
      <x v="120"/>
    </i>
    <i r="2">
      <x v="60"/>
    </i>
    <i r="3">
      <x v="328"/>
    </i>
    <i r="3">
      <x v="136"/>
    </i>
    <i r="3">
      <x v="350"/>
    </i>
    <i r="3">
      <x v="197"/>
    </i>
    <i r="3">
      <x v="160"/>
    </i>
    <i r="3">
      <x v="1259"/>
    </i>
    <i r="3">
      <x v="54"/>
    </i>
    <i r="3">
      <x v="332"/>
    </i>
    <i r="3">
      <x v="235"/>
    </i>
    <i r="1">
      <x v="137"/>
    </i>
    <i r="2">
      <x v="11"/>
    </i>
    <i r="3">
      <x v="54"/>
    </i>
    <i r="1">
      <x v="142"/>
    </i>
    <i r="2">
      <x v="48"/>
    </i>
    <i r="3">
      <x v="1301"/>
    </i>
    <i>
      <x v="134"/>
    </i>
    <i r="1">
      <x v="121"/>
    </i>
    <i r="2">
      <x v="51"/>
    </i>
    <i r="3">
      <x v="1299"/>
    </i>
    <i r="3">
      <x v="160"/>
    </i>
    <i r="1">
      <x v="122"/>
    </i>
    <i r="2">
      <x v="59"/>
    </i>
    <i r="3">
      <x v="25"/>
    </i>
    <i r="3">
      <x v="328"/>
    </i>
    <i>
      <x v="80"/>
    </i>
    <i r="1">
      <x v="114"/>
    </i>
    <i r="2">
      <x v="81"/>
    </i>
    <i r="3">
      <x v="230"/>
    </i>
    <i r="1">
      <x v="119"/>
    </i>
    <i r="2">
      <x v="52"/>
    </i>
    <i r="3">
      <x v="254"/>
    </i>
    <i r="1">
      <x v="121"/>
    </i>
    <i r="2">
      <x v="51"/>
    </i>
    <i r="3">
      <x v="328"/>
    </i>
    <i r="1">
      <x v="122"/>
    </i>
    <i r="2">
      <x v="59"/>
    </i>
    <i r="3">
      <x v="266"/>
    </i>
    <i r="3">
      <x v="136"/>
    </i>
    <i r="3">
      <x v="190"/>
    </i>
    <i>
      <x v="100"/>
    </i>
    <i r="1">
      <x v="110"/>
    </i>
    <i r="2">
      <x v="76"/>
    </i>
    <i r="3">
      <x v="13"/>
    </i>
    <i>
      <x v="104"/>
    </i>
    <i r="1">
      <x v="121"/>
    </i>
    <i r="2">
      <x v="51"/>
    </i>
    <i r="3">
      <x v="1300"/>
    </i>
    <i r="3">
      <x v="328"/>
    </i>
    <i r="1">
      <x v="131"/>
    </i>
    <i r="2">
      <x v="18"/>
    </i>
    <i r="3">
      <x v="729"/>
    </i>
    <i>
      <x v="90"/>
    </i>
    <i r="1">
      <x v="114"/>
    </i>
    <i r="2">
      <x v="81"/>
    </i>
    <i r="3">
      <x v="29"/>
    </i>
    <i r="1">
      <x v="119"/>
    </i>
    <i r="2">
      <x v="52"/>
    </i>
    <i r="3">
      <x v="41"/>
    </i>
    <i r="1">
      <x v="120"/>
    </i>
    <i r="2">
      <x v="60"/>
    </i>
    <i r="3">
      <x v="328"/>
    </i>
    <i r="3">
      <x v="136"/>
    </i>
    <i r="3">
      <x v="41"/>
    </i>
    <i r="3">
      <x v="99"/>
    </i>
    <i r="1">
      <x v="131"/>
    </i>
    <i r="2">
      <x v="18"/>
    </i>
    <i r="3">
      <x v="41"/>
    </i>
    <i>
      <x v="92"/>
    </i>
    <i r="1">
      <x v="119"/>
    </i>
    <i r="2">
      <x v="52"/>
    </i>
    <i r="3">
      <x v="350"/>
    </i>
    <i r="1">
      <x v="120"/>
    </i>
    <i r="2">
      <x v="60"/>
    </i>
    <i r="3">
      <x v="197"/>
    </i>
    <i r="3">
      <x v="328"/>
    </i>
    <i r="3">
      <x v="855"/>
    </i>
    <i r="1">
      <x v="131"/>
    </i>
    <i r="2">
      <x v="18"/>
    </i>
    <i r="3">
      <x v="70"/>
    </i>
    <i r="1">
      <x v="139"/>
    </i>
    <i r="2">
      <x v="42"/>
    </i>
    <i r="3">
      <x v="197"/>
    </i>
    <i r="1">
      <x v="142"/>
    </i>
    <i r="2">
      <x v="48"/>
    </i>
    <i r="3">
      <x v="350"/>
    </i>
    <i>
      <x v="72"/>
    </i>
    <i r="1">
      <x v="110"/>
    </i>
    <i r="2">
      <x v="76"/>
    </i>
    <i r="3">
      <x v="55"/>
    </i>
    <i r="1">
      <x v="114"/>
    </i>
    <i r="2">
      <x v="81"/>
    </i>
    <i r="3">
      <x v="782"/>
    </i>
    <i r="3">
      <x v="29"/>
    </i>
    <i r="3">
      <x v="436"/>
    </i>
    <i r="1">
      <x v="124"/>
    </i>
    <i r="2">
      <x v="98"/>
    </i>
    <i r="3">
      <x/>
    </i>
    <i r="1">
      <x v="135"/>
    </i>
    <i r="2">
      <x v="31"/>
    </i>
    <i r="3">
      <x v="796"/>
    </i>
    <i r="3">
      <x v="84"/>
    </i>
    <i r="1">
      <x v="136"/>
    </i>
    <i r="2">
      <x v="82"/>
    </i>
    <i r="3">
      <x v="796"/>
    </i>
    <i r="3">
      <x v="204"/>
    </i>
    <i r="3">
      <x v="349"/>
    </i>
    <i r="1">
      <x v="138"/>
    </i>
    <i r="2">
      <x v="9"/>
    </i>
    <i r="3">
      <x v="150"/>
    </i>
    <i>
      <x v="110"/>
    </i>
    <i r="1">
      <x v="114"/>
    </i>
    <i r="2">
      <x v="81"/>
    </i>
    <i r="3">
      <x v="782"/>
    </i>
    <i r="1">
      <x v="119"/>
    </i>
    <i r="2">
      <x v="52"/>
    </i>
    <i r="3">
      <x v="319"/>
    </i>
    <i>
      <x v="93"/>
    </i>
    <i r="1">
      <x v="120"/>
    </i>
    <i r="2">
      <x v="60"/>
    </i>
    <i r="3">
      <x v="2"/>
    </i>
    <i r="3">
      <x v="328"/>
    </i>
    <i r="1">
      <x v="131"/>
    </i>
    <i r="2">
      <x v="18"/>
    </i>
    <i r="3">
      <x v="70"/>
    </i>
    <i r="1">
      <x v="142"/>
    </i>
    <i r="2">
      <x v="48"/>
    </i>
    <i r="3">
      <x v="443"/>
    </i>
    <i>
      <x v="89"/>
    </i>
    <i r="1">
      <x v="119"/>
    </i>
    <i r="2">
      <x v="52"/>
    </i>
    <i r="3">
      <x v="136"/>
    </i>
    <i r="3">
      <x v="54"/>
    </i>
    <i r="1">
      <x v="120"/>
    </i>
    <i r="2">
      <x v="60"/>
    </i>
    <i r="3">
      <x v="855"/>
    </i>
    <i r="3">
      <x v="137"/>
    </i>
    <i r="3">
      <x v="136"/>
    </i>
    <i r="3">
      <x v="99"/>
    </i>
    <i r="3">
      <x v="332"/>
    </i>
    <i r="3">
      <x v="54"/>
    </i>
    <i r="3">
      <x v="328"/>
    </i>
    <i r="1">
      <x v="126"/>
    </i>
    <i r="2">
      <x v="71"/>
    </i>
    <i r="3">
      <x v="30"/>
    </i>
    <i r="1">
      <x v="131"/>
    </i>
    <i r="2">
      <x v="18"/>
    </i>
    <i r="3">
      <x v="113"/>
    </i>
    <i r="3">
      <x v="137"/>
    </i>
    <i>
      <x v="106"/>
    </i>
    <i r="1">
      <x v="122"/>
    </i>
    <i r="2">
      <x v="59"/>
    </i>
    <i r="3">
      <x v="1257"/>
    </i>
    <i r="3">
      <x v="350"/>
    </i>
    <i r="1">
      <x v="142"/>
    </i>
    <i r="2">
      <x v="48"/>
    </i>
    <i r="3">
      <x v="328"/>
    </i>
    <i>
      <x v="130"/>
    </i>
    <i r="1">
      <x v="120"/>
    </i>
    <i r="2">
      <x v="60"/>
    </i>
    <i r="3">
      <x v="328"/>
    </i>
    <i r="3">
      <x v="1299"/>
    </i>
    <i r="1">
      <x v="142"/>
    </i>
    <i r="2">
      <x v="48"/>
    </i>
    <i r="3">
      <x v="1345"/>
    </i>
    <i>
      <x v="77"/>
    </i>
    <i r="1">
      <x v="121"/>
    </i>
    <i r="2">
      <x v="51"/>
    </i>
    <i r="3">
      <x v="366"/>
    </i>
    <i r="1">
      <x v="122"/>
    </i>
    <i r="2">
      <x v="59"/>
    </i>
    <i r="3">
      <x v="366"/>
    </i>
    <i>
      <x v="137"/>
    </i>
    <i r="1">
      <x v="120"/>
    </i>
    <i r="2">
      <x v="60"/>
    </i>
    <i r="3">
      <x v="1299"/>
    </i>
    <i>
      <x v="79"/>
    </i>
    <i r="1">
      <x v="121"/>
    </i>
    <i r="2">
      <x v="51"/>
    </i>
    <i r="3">
      <x v="252"/>
    </i>
    <i r="3">
      <x v="194"/>
    </i>
    <i r="1">
      <x v="122"/>
    </i>
    <i r="2">
      <x v="59"/>
    </i>
    <i r="3">
      <x v="350"/>
    </i>
    <i r="3">
      <x v="331"/>
    </i>
    <i>
      <x v="75"/>
    </i>
    <i r="1">
      <x v="121"/>
    </i>
    <i r="2">
      <x v="51"/>
    </i>
    <i r="3">
      <x v="328"/>
    </i>
    <i r="1">
      <x v="122"/>
    </i>
    <i r="2">
      <x v="59"/>
    </i>
    <i r="3">
      <x v="328"/>
    </i>
    <i r="3">
      <x v="99"/>
    </i>
    <i>
      <x v="85"/>
    </i>
    <i r="1">
      <x v="119"/>
    </i>
    <i r="2">
      <x v="52"/>
    </i>
    <i r="3">
      <x v="175"/>
    </i>
    <i r="1">
      <x v="131"/>
    </i>
    <i r="2">
      <x v="18"/>
    </i>
    <i r="3">
      <x v="81"/>
    </i>
    <i>
      <x v="76"/>
    </i>
    <i r="1">
      <x v="121"/>
    </i>
    <i r="2">
      <x v="51"/>
    </i>
    <i r="3">
      <x v="328"/>
    </i>
    <i r="1">
      <x v="122"/>
    </i>
    <i r="2">
      <x v="59"/>
    </i>
    <i r="3">
      <x v="328"/>
    </i>
    <i>
      <x v="86"/>
    </i>
    <i r="1">
      <x v="120"/>
    </i>
    <i r="2">
      <x v="60"/>
    </i>
    <i r="3">
      <x v="328"/>
    </i>
    <i r="3">
      <x v="366"/>
    </i>
    <i>
      <x v="81"/>
    </i>
    <i r="1">
      <x v="121"/>
    </i>
    <i r="2">
      <x v="51"/>
    </i>
    <i r="3">
      <x v="366"/>
    </i>
    <i r="1">
      <x v="122"/>
    </i>
    <i r="2">
      <x v="59"/>
    </i>
    <i r="3">
      <x v="328"/>
    </i>
    <i r="3">
      <x v="136"/>
    </i>
    <i>
      <x v="102"/>
    </i>
    <i r="1">
      <x v="120"/>
    </i>
    <i r="2">
      <x v="60"/>
    </i>
    <i r="3">
      <x v="450"/>
    </i>
    <i r="1">
      <x v="121"/>
    </i>
    <i r="2">
      <x v="51"/>
    </i>
    <i r="3">
      <x v="252"/>
    </i>
    <i r="3">
      <x v="235"/>
    </i>
    <i r="3">
      <x v="194"/>
    </i>
    <i r="3">
      <x v="197"/>
    </i>
    <i>
      <x v="108"/>
    </i>
    <i r="1">
      <x v="121"/>
    </i>
    <i r="2">
      <x v="51"/>
    </i>
    <i r="3">
      <x v="328"/>
    </i>
    <i r="1">
      <x v="122"/>
    </i>
    <i r="2">
      <x v="59"/>
    </i>
    <i r="3">
      <x v="328"/>
    </i>
    <i r="3">
      <x v="197"/>
    </i>
    <i>
      <x v="101"/>
    </i>
    <i r="1">
      <x v="120"/>
    </i>
    <i r="2">
      <x v="60"/>
    </i>
    <i r="3">
      <x v="214"/>
    </i>
    <i>
      <x v="109"/>
    </i>
    <i r="1">
      <x v="120"/>
    </i>
    <i r="2">
      <x v="60"/>
    </i>
    <i r="3">
      <x v="61"/>
    </i>
    <i t="grand">
      <x/>
    </i>
  </rowItems>
  <colFields count="2">
    <field x="5"/>
    <field x="4"/>
  </colFields>
  <colItems count="10">
    <i>
      <x v="1"/>
      <x v="12"/>
    </i>
    <i r="1">
      <x v="13"/>
    </i>
    <i r="1">
      <x v="14"/>
    </i>
    <i r="1">
      <x v="15"/>
    </i>
    <i t="default">
      <x v="1"/>
    </i>
    <i>
      <x v="2"/>
      <x v="12"/>
    </i>
    <i r="1">
      <x v="13"/>
    </i>
    <i r="1">
      <x v="14"/>
    </i>
    <i r="1">
      <x v="15"/>
    </i>
    <i t="default">
      <x v="2"/>
    </i>
  </colItems>
  <dataFields count="1">
    <dataField name=" " fld="6" baseField="0" baseItem="0" numFmtId="3"/>
  </dataFields>
  <formats count="44">
    <format dxfId="61">
      <pivotArea outline="0" collapsedLevelsAreSubtotals="1" fieldPosition="0"/>
    </format>
    <format dxfId="60">
      <pivotArea field="5" type="button" dataOnly="0" labelOnly="1" outline="0" axis="axisCol" fieldPosition="0"/>
    </format>
    <format dxfId="59">
      <pivotArea field="4" type="button" dataOnly="0" labelOnly="1" outline="0" axis="axisCol" fieldPosition="1"/>
    </format>
    <format dxfId="58">
      <pivotArea type="topRight" dataOnly="0" labelOnly="1" outline="0" fieldPosition="0"/>
    </format>
    <format dxfId="57">
      <pivotArea dataOnly="0" labelOnly="1" fieldPosition="0">
        <references count="1">
          <reference field="5" count="0"/>
        </references>
      </pivotArea>
    </format>
    <format dxfId="56">
      <pivotArea dataOnly="0" labelOnly="1" fieldPosition="0">
        <references count="1">
          <reference field="5" count="0" defaultSubtotal="1"/>
        </references>
      </pivotArea>
    </format>
    <format dxfId="55">
      <pivotArea dataOnly="0" labelOnly="1" fieldPosition="0">
        <references count="2">
          <reference field="4" count="0"/>
          <reference field="5" count="1" selected="0">
            <x v="0"/>
          </reference>
        </references>
      </pivotArea>
    </format>
    <format dxfId="54">
      <pivotArea dataOnly="0" labelOnly="1" fieldPosition="0">
        <references count="2">
          <reference field="4" count="0"/>
          <reference field="5" count="1" selected="0">
            <x v="1"/>
          </reference>
        </references>
      </pivotArea>
    </format>
    <format dxfId="53">
      <pivotArea collapsedLevelsAreSubtotals="1" fieldPosition="0">
        <references count="4">
          <reference field="0" count="1" selected="0">
            <x v="57"/>
          </reference>
          <reference field="1" count="1" selected="0">
            <x v="107"/>
          </reference>
          <reference field="2" count="1" selected="0">
            <x v="4"/>
          </reference>
          <reference field="3" count="2">
            <x v="861"/>
            <x v="863"/>
          </reference>
        </references>
      </pivotArea>
    </format>
    <format dxfId="52">
      <pivotArea dataOnly="0" labelOnly="1" fieldPosition="0">
        <references count="4">
          <reference field="0" count="1" selected="0">
            <x v="57"/>
          </reference>
          <reference field="1" count="1" selected="0">
            <x v="107"/>
          </reference>
          <reference field="2" count="1" selected="0">
            <x v="4"/>
          </reference>
          <reference field="3" count="2">
            <x v="861"/>
            <x v="863"/>
          </reference>
        </references>
      </pivotArea>
    </format>
    <format dxfId="51">
      <pivotArea collapsedLevelsAreSubtotals="1" fieldPosition="0">
        <references count="4">
          <reference field="0" count="1" selected="0">
            <x v="57"/>
          </reference>
          <reference field="1" count="1" selected="0">
            <x v="105"/>
          </reference>
          <reference field="2" count="1" selected="0">
            <x v="106"/>
          </reference>
          <reference field="3" count="1">
            <x v="156"/>
          </reference>
        </references>
      </pivotArea>
    </format>
    <format dxfId="50">
      <pivotArea dataOnly="0" labelOnly="1" fieldPosition="0">
        <references count="4">
          <reference field="0" count="1" selected="0">
            <x v="57"/>
          </reference>
          <reference field="1" count="1" selected="0">
            <x v="105"/>
          </reference>
          <reference field="2" count="1" selected="0">
            <x v="106"/>
          </reference>
          <reference field="3" count="1">
            <x v="156"/>
          </reference>
        </references>
      </pivotArea>
    </format>
    <format dxfId="49">
      <pivotArea collapsedLevelsAreSubtotals="1" fieldPosition="0">
        <references count="4">
          <reference field="0" count="1" selected="0">
            <x v="12"/>
          </reference>
          <reference field="1" count="1" selected="0">
            <x v="50"/>
          </reference>
          <reference field="2" count="1" selected="0">
            <x v="86"/>
          </reference>
          <reference field="3" count="1">
            <x v="743"/>
          </reference>
        </references>
      </pivotArea>
    </format>
    <format dxfId="48">
      <pivotArea dataOnly="0" labelOnly="1" fieldPosition="0">
        <references count="4">
          <reference field="0" count="1" selected="0">
            <x v="12"/>
          </reference>
          <reference field="1" count="1" selected="0">
            <x v="50"/>
          </reference>
          <reference field="2" count="1" selected="0">
            <x v="86"/>
          </reference>
          <reference field="3" count="1">
            <x v="743"/>
          </reference>
        </references>
      </pivotArea>
    </format>
    <format dxfId="47">
      <pivotArea collapsedLevelsAreSubtotals="1" fieldPosition="0">
        <references count="3">
          <reference field="0" count="1" selected="0">
            <x v="0"/>
          </reference>
          <reference field="1" count="1" selected="0">
            <x v="16"/>
          </reference>
          <reference field="2" count="1">
            <x v="66"/>
          </reference>
        </references>
      </pivotArea>
    </format>
    <format dxfId="46">
      <pivotArea dataOnly="0" labelOnly="1" fieldPosition="0">
        <references count="3">
          <reference field="0" count="1" selected="0">
            <x v="0"/>
          </reference>
          <reference field="1" count="1" selected="0">
            <x v="16"/>
          </reference>
          <reference field="2" count="1">
            <x v="66"/>
          </reference>
        </references>
      </pivotArea>
    </format>
    <format dxfId="45">
      <pivotArea collapsedLevelsAreSubtotals="1" fieldPosition="0">
        <references count="4">
          <reference field="0" count="1" selected="0">
            <x v="0"/>
          </reference>
          <reference field="1" count="1" selected="0">
            <x v="28"/>
          </reference>
          <reference field="2" count="1" selected="0">
            <x v="108"/>
          </reference>
          <reference field="3" count="1">
            <x v="653"/>
          </reference>
        </references>
      </pivotArea>
    </format>
    <format dxfId="44">
      <pivotArea dataOnly="0" labelOnly="1" fieldPosition="0">
        <references count="4">
          <reference field="0" count="1" selected="0">
            <x v="0"/>
          </reference>
          <reference field="1" count="1" selected="0">
            <x v="28"/>
          </reference>
          <reference field="2" count="1" selected="0">
            <x v="108"/>
          </reference>
          <reference field="3" count="1">
            <x v="653"/>
          </reference>
        </references>
      </pivotArea>
    </format>
    <format dxfId="43">
      <pivotArea collapsedLevelsAreSubtotals="1" fieldPosition="0">
        <references count="4">
          <reference field="0" count="1" selected="0">
            <x v="0"/>
          </reference>
          <reference field="1" count="1" selected="0">
            <x v="6"/>
          </reference>
          <reference field="2" count="1" selected="0">
            <x v="102"/>
          </reference>
          <reference field="3" count="1">
            <x v="567"/>
          </reference>
        </references>
      </pivotArea>
    </format>
    <format dxfId="42">
      <pivotArea dataOnly="0" labelOnly="1" fieldPosition="0">
        <references count="4">
          <reference field="0" count="1" selected="0">
            <x v="0"/>
          </reference>
          <reference field="1" count="1" selected="0">
            <x v="6"/>
          </reference>
          <reference field="2" count="1" selected="0">
            <x v="102"/>
          </reference>
          <reference field="3" count="1">
            <x v="567"/>
          </reference>
        </references>
      </pivotArea>
    </format>
    <format dxfId="41">
      <pivotArea collapsedLevelsAreSubtotals="1" fieldPosition="0">
        <references count="4">
          <reference field="0" count="1" selected="0">
            <x v="0"/>
          </reference>
          <reference field="1" count="1" selected="0">
            <x v="19"/>
          </reference>
          <reference field="2" count="1" selected="0">
            <x v="103"/>
          </reference>
          <reference field="3" count="2">
            <x v="568"/>
            <x v="789"/>
          </reference>
        </references>
      </pivotArea>
    </format>
    <format dxfId="40">
      <pivotArea dataOnly="0" labelOnly="1" fieldPosition="0">
        <references count="4">
          <reference field="0" count="1" selected="0">
            <x v="0"/>
          </reference>
          <reference field="1" count="1" selected="0">
            <x v="19"/>
          </reference>
          <reference field="2" count="1" selected="0">
            <x v="103"/>
          </reference>
          <reference field="3" count="2">
            <x v="568"/>
            <x v="789"/>
          </reference>
        </references>
      </pivotArea>
    </format>
    <format dxfId="39">
      <pivotArea collapsedLevelsAreSubtotals="1" fieldPosition="0">
        <references count="4">
          <reference field="0" count="1" selected="0">
            <x v="68"/>
          </reference>
          <reference field="1" count="1" selected="0">
            <x v="144"/>
          </reference>
          <reference field="2" count="1" selected="0">
            <x v="111"/>
          </reference>
          <reference field="3" count="1">
            <x v="850"/>
          </reference>
        </references>
      </pivotArea>
    </format>
    <format dxfId="38">
      <pivotArea dataOnly="0" labelOnly="1" fieldPosition="0">
        <references count="4">
          <reference field="0" count="1" selected="0">
            <x v="68"/>
          </reference>
          <reference field="1" count="1" selected="0">
            <x v="144"/>
          </reference>
          <reference field="2" count="1" selected="0">
            <x v="111"/>
          </reference>
          <reference field="3" count="1">
            <x v="850"/>
          </reference>
        </references>
      </pivotArea>
    </format>
    <format dxfId="37">
      <pivotArea collapsedLevelsAreSubtotals="1" fieldPosition="0">
        <references count="3">
          <reference field="0" count="1" selected="0">
            <x v="68"/>
          </reference>
          <reference field="1" count="1" selected="0">
            <x v="127"/>
          </reference>
          <reference field="2" count="1">
            <x v="3"/>
          </reference>
        </references>
      </pivotArea>
    </format>
    <format dxfId="36">
      <pivotArea dataOnly="0" labelOnly="1" fieldPosition="0">
        <references count="3">
          <reference field="0" count="1" selected="0">
            <x v="68"/>
          </reference>
          <reference field="1" count="1" selected="0">
            <x v="127"/>
          </reference>
          <reference field="2" count="1">
            <x v="3"/>
          </reference>
        </references>
      </pivotArea>
    </format>
    <format dxfId="35">
      <pivotArea collapsedLevelsAreSubtotals="1" fieldPosition="0">
        <references count="4">
          <reference field="0" count="1" selected="0">
            <x v="120"/>
          </reference>
          <reference field="1" count="1" selected="0">
            <x v="2"/>
          </reference>
          <reference field="2" count="1" selected="0">
            <x v="5"/>
          </reference>
          <reference field="3" count="1">
            <x v="983"/>
          </reference>
        </references>
      </pivotArea>
    </format>
    <format dxfId="34">
      <pivotArea dataOnly="0" labelOnly="1" fieldPosition="0">
        <references count="4">
          <reference field="0" count="1" selected="0">
            <x v="120"/>
          </reference>
          <reference field="1" count="1" selected="0">
            <x v="2"/>
          </reference>
          <reference field="2" count="1" selected="0">
            <x v="5"/>
          </reference>
          <reference field="3" count="1">
            <x v="983"/>
          </reference>
        </references>
      </pivotArea>
    </format>
    <format dxfId="33">
      <pivotArea collapsedLevelsAreSubtotals="1" fieldPosition="0">
        <references count="4">
          <reference field="0" count="1" selected="0">
            <x v="120"/>
          </reference>
          <reference field="1" count="1" selected="0">
            <x v="4"/>
          </reference>
          <reference field="2" count="1" selected="0">
            <x v="64"/>
          </reference>
          <reference field="3" count="1">
            <x v="1156"/>
          </reference>
        </references>
      </pivotArea>
    </format>
    <format dxfId="32">
      <pivotArea dataOnly="0" labelOnly="1" fieldPosition="0">
        <references count="4">
          <reference field="0" count="1" selected="0">
            <x v="120"/>
          </reference>
          <reference field="1" count="1" selected="0">
            <x v="4"/>
          </reference>
          <reference field="2" count="1" selected="0">
            <x v="64"/>
          </reference>
          <reference field="3" count="1">
            <x v="1156"/>
          </reference>
        </references>
      </pivotArea>
    </format>
    <format dxfId="31">
      <pivotArea collapsedLevelsAreSubtotals="1" fieldPosition="0">
        <references count="4">
          <reference field="0" count="1" selected="0">
            <x v="56"/>
          </reference>
          <reference field="1" count="1" selected="0">
            <x v="107"/>
          </reference>
          <reference field="2" count="1" selected="0">
            <x v="4"/>
          </reference>
          <reference field="3" count="3">
            <x v="860"/>
            <x v="861"/>
            <x v="967"/>
          </reference>
        </references>
      </pivotArea>
    </format>
    <format dxfId="30">
      <pivotArea dataOnly="0" labelOnly="1" fieldPosition="0">
        <references count="4">
          <reference field="0" count="1" selected="0">
            <x v="56"/>
          </reference>
          <reference field="1" count="1" selected="0">
            <x v="107"/>
          </reference>
          <reference field="2" count="1" selected="0">
            <x v="4"/>
          </reference>
          <reference field="3" count="3">
            <x v="860"/>
            <x v="861"/>
            <x v="967"/>
          </reference>
        </references>
      </pivotArea>
    </format>
    <format dxfId="29">
      <pivotArea collapsedLevelsAreSubtotals="1" fieldPosition="0">
        <references count="4">
          <reference field="0" count="1" selected="0">
            <x v="57"/>
          </reference>
          <reference field="1" count="1" selected="0">
            <x v="107"/>
          </reference>
          <reference field="2" count="1" selected="0">
            <x v="4"/>
          </reference>
          <reference field="3" count="1">
            <x v="863"/>
          </reference>
        </references>
      </pivotArea>
    </format>
    <format dxfId="28">
      <pivotArea dataOnly="0" labelOnly="1" fieldPosition="0">
        <references count="4">
          <reference field="0" count="1" selected="0">
            <x v="57"/>
          </reference>
          <reference field="1" count="1" selected="0">
            <x v="107"/>
          </reference>
          <reference field="2" count="1" selected="0">
            <x v="4"/>
          </reference>
          <reference field="3" count="1">
            <x v="863"/>
          </reference>
        </references>
      </pivotArea>
    </format>
    <format dxfId="27">
      <pivotArea collapsedLevelsAreSubtotals="1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 selected="0">
            <x v="101"/>
          </reference>
          <reference field="3" count="1">
            <x v="566"/>
          </reference>
        </references>
      </pivotArea>
    </format>
    <format dxfId="26">
      <pivotArea dataOnly="0" labelOnly="1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 selected="0">
            <x v="101"/>
          </reference>
          <reference field="3" count="1">
            <x v="566"/>
          </reference>
        </references>
      </pivotArea>
    </format>
    <format dxfId="25">
      <pivotArea collapsedLevelsAreSubtotals="1" fieldPosition="0">
        <references count="4">
          <reference field="0" count="1" selected="0">
            <x v="56"/>
          </reference>
          <reference field="1" count="1" selected="0">
            <x v="105"/>
          </reference>
          <reference field="2" count="1" selected="0">
            <x v="106"/>
          </reference>
          <reference field="3" count="1">
            <x v="156"/>
          </reference>
        </references>
      </pivotArea>
    </format>
    <format dxfId="24">
      <pivotArea dataOnly="0" labelOnly="1" fieldPosition="0">
        <references count="4">
          <reference field="0" count="1" selected="0">
            <x v="56"/>
          </reference>
          <reference field="1" count="1" selected="0">
            <x v="105"/>
          </reference>
          <reference field="2" count="1" selected="0">
            <x v="106"/>
          </reference>
          <reference field="3" count="1">
            <x v="156"/>
          </reference>
        </references>
      </pivotArea>
    </format>
    <format dxfId="23">
      <pivotArea collapsedLevelsAreSubtotals="1" fieldPosition="0">
        <references count="3">
          <reference field="0" count="1" selected="0">
            <x v="12"/>
          </reference>
          <reference field="1" count="1" selected="0">
            <x v="56"/>
          </reference>
          <reference field="2" count="1">
            <x v="69"/>
          </reference>
        </references>
      </pivotArea>
    </format>
    <format dxfId="22">
      <pivotArea dataOnly="0" labelOnly="1" fieldPosition="0">
        <references count="3">
          <reference field="0" count="1" selected="0">
            <x v="12"/>
          </reference>
          <reference field="1" count="1" selected="0">
            <x v="56"/>
          </reference>
          <reference field="2" count="1">
            <x v="69"/>
          </reference>
        </references>
      </pivotArea>
    </format>
    <format dxfId="21">
      <pivotArea collapsedLevelsAreSubtotals="1" fieldPosition="0">
        <references count="3">
          <reference field="0" count="0" selected="0"/>
          <reference field="1" count="1" selected="0">
            <x v="56"/>
          </reference>
          <reference field="2" count="1">
            <x v="69"/>
          </reference>
        </references>
      </pivotArea>
    </format>
    <format dxfId="20">
      <pivotArea dataOnly="0" labelOnly="1" fieldPosition="0">
        <references count="3">
          <reference field="0" count="0" selected="0"/>
          <reference field="1" count="1" selected="0">
            <x v="56"/>
          </reference>
          <reference field="2" count="1">
            <x v="69"/>
          </reference>
        </references>
      </pivotArea>
    </format>
    <format dxfId="19">
      <pivotArea collapsedLevelsAreSubtotals="1" fieldPosition="0">
        <references count="5">
          <reference field="0" count="1" selected="0">
            <x v="12"/>
          </reference>
          <reference field="1" count="1" selected="0">
            <x v="56"/>
          </reference>
          <reference field="2" count="1">
            <x v="69"/>
          </reference>
          <reference field="4" count="1" selected="0">
            <x v="13"/>
          </reference>
          <reference field="5" count="1" selected="0">
            <x v="2"/>
          </reference>
        </references>
      </pivotArea>
    </format>
    <format dxfId="18">
      <pivotArea collapsedLevelsAreSubtotals="1" fieldPosition="0">
        <references count="4">
          <reference field="0" count="1" selected="0">
            <x v="12"/>
          </reference>
          <reference field="1" count="1" selected="0">
            <x v="56"/>
          </reference>
          <reference field="2" count="1">
            <x v="69"/>
          </reference>
          <reference field="5" count="1" selected="0" defaultSubtotal="1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CCB5F-ED77-4E58-AE55-B3DB26AF09BA}" name="Tabla1" displayName="Tabla1" ref="A1:G2712" totalsRowShown="0" headerRowDxfId="17" totalsRowDxfId="14" headerRowBorderDxfId="16" tableBorderDxfId="15">
  <autoFilter ref="A1:G2712" xr:uid="{4E3CCB5F-ED77-4E58-AE55-B3DB26AF09BA}"/>
  <sortState xmlns:xlrd2="http://schemas.microsoft.com/office/spreadsheetml/2017/richdata2" ref="A2:G272">
    <sortCondition descending="1" ref="D1:D272"/>
  </sortState>
  <tableColumns count="7">
    <tableColumn id="1" xr3:uid="{9DEF962B-44DB-437C-A16D-91260813BCE7}" name="CCosto" dataDxfId="13" totalsRowDxfId="12"/>
    <tableColumn id="2" xr3:uid="{CFAC5819-ECD2-4B63-A18D-3D648077901A}" name="Cuenta" dataDxfId="11" totalsRowDxfId="10"/>
    <tableColumn id="3" xr3:uid="{1D6983E9-602A-4621-8602-9F60D50957FA}" name="Descripcion" dataDxfId="9" totalsRowDxfId="8"/>
    <tableColumn id="4" xr3:uid="{18BB70AF-395F-419A-B5B9-A7A7E36D5834}" name="Tercero" dataDxfId="7" totalsRowDxfId="6"/>
    <tableColumn id="5" xr3:uid="{381E37CB-87A2-4006-B477-ABF312FBA4DE}" name="Mes" dataDxfId="5" totalsRowDxfId="4"/>
    <tableColumn id="6" xr3:uid="{B2881E7E-6FB2-4348-BA0C-9BCC782E3AA3}" name="Año" dataDxfId="3" totalsRowDxfId="2"/>
    <tableColumn id="7" xr3:uid="{91247DCB-DD3D-470D-B790-EB31B1F8464B}" name="Valor Total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/>
  </sheetPr>
  <dimension ref="A1:J2712"/>
  <sheetViews>
    <sheetView workbookViewId="0">
      <pane ySplit="1" topLeftCell="A643" activePane="bottomLeft" state="frozen"/>
      <selection pane="bottomLeft" activeCell="C1648" sqref="C1648"/>
    </sheetView>
  </sheetViews>
  <sheetFormatPr baseColWidth="10" defaultRowHeight="14.4" x14ac:dyDescent="0.3"/>
  <cols>
    <col min="1" max="1" width="35.5546875" bestFit="1" customWidth="1"/>
    <col min="2" max="2" width="9" style="28" bestFit="1" customWidth="1"/>
    <col min="3" max="3" width="34" bestFit="1" customWidth="1"/>
    <col min="4" max="4" width="54.6640625" bestFit="1" customWidth="1"/>
    <col min="5" max="5" width="6.5546875" bestFit="1" customWidth="1"/>
    <col min="6" max="6" width="6.5546875" customWidth="1"/>
    <col min="7" max="7" width="14.6640625" bestFit="1" customWidth="1"/>
    <col min="10" max="10" width="16.33203125" style="32" bestFit="1" customWidth="1"/>
  </cols>
  <sheetData>
    <row r="1" spans="1:10" s="1" customFormat="1" ht="15" customHeight="1" x14ac:dyDescent="0.3">
      <c r="A1" s="11" t="s">
        <v>2</v>
      </c>
      <c r="B1" s="12" t="s">
        <v>0</v>
      </c>
      <c r="C1" s="12" t="s">
        <v>1</v>
      </c>
      <c r="D1" s="12" t="s">
        <v>3</v>
      </c>
      <c r="E1" s="12" t="s">
        <v>4</v>
      </c>
      <c r="F1" s="12" t="s">
        <v>5</v>
      </c>
      <c r="G1" s="13" t="s">
        <v>6</v>
      </c>
      <c r="J1" s="31"/>
    </row>
    <row r="2" spans="1:10" ht="15" customHeight="1" x14ac:dyDescent="0.3">
      <c r="A2" s="9" t="s">
        <v>183</v>
      </c>
      <c r="B2" s="21" t="s">
        <v>260</v>
      </c>
      <c r="C2" s="21" t="s">
        <v>324</v>
      </c>
      <c r="D2" s="36" t="s">
        <v>274</v>
      </c>
      <c r="E2" s="22" t="s">
        <v>412</v>
      </c>
      <c r="F2" s="22">
        <v>2025</v>
      </c>
      <c r="G2" s="23">
        <v>416667</v>
      </c>
    </row>
    <row r="3" spans="1:10" ht="15" customHeight="1" x14ac:dyDescent="0.3">
      <c r="A3" s="26" t="s">
        <v>99</v>
      </c>
      <c r="B3" s="5" t="s">
        <v>108</v>
      </c>
      <c r="C3" s="5" t="s">
        <v>109</v>
      </c>
      <c r="D3" s="5" t="s">
        <v>116</v>
      </c>
      <c r="E3" s="22" t="s">
        <v>412</v>
      </c>
      <c r="F3" s="4">
        <v>2025</v>
      </c>
      <c r="G3" s="10">
        <v>103600</v>
      </c>
    </row>
    <row r="4" spans="1:10" ht="15" customHeight="1" x14ac:dyDescent="0.3">
      <c r="A4" s="26" t="s">
        <v>296</v>
      </c>
      <c r="B4" s="5" t="s">
        <v>175</v>
      </c>
      <c r="C4" s="5" t="s">
        <v>339</v>
      </c>
      <c r="D4" s="6" t="s">
        <v>177</v>
      </c>
      <c r="E4" s="22" t="s">
        <v>412</v>
      </c>
      <c r="F4" s="4">
        <v>2025</v>
      </c>
      <c r="G4" s="10">
        <v>116943</v>
      </c>
    </row>
    <row r="5" spans="1:10" ht="15" customHeight="1" x14ac:dyDescent="0.3">
      <c r="A5" s="26" t="s">
        <v>296</v>
      </c>
      <c r="B5" s="5" t="s">
        <v>190</v>
      </c>
      <c r="C5" s="27" t="s">
        <v>191</v>
      </c>
      <c r="D5" s="2" t="s">
        <v>334</v>
      </c>
      <c r="E5" s="22" t="s">
        <v>412</v>
      </c>
      <c r="F5" s="4">
        <v>2025</v>
      </c>
      <c r="G5" s="10">
        <v>19700</v>
      </c>
    </row>
    <row r="6" spans="1:10" ht="15" customHeight="1" x14ac:dyDescent="0.3">
      <c r="A6" s="9" t="s">
        <v>371</v>
      </c>
      <c r="B6" s="21" t="s">
        <v>238</v>
      </c>
      <c r="C6" s="27" t="s">
        <v>309</v>
      </c>
      <c r="D6" s="21" t="s">
        <v>236</v>
      </c>
      <c r="E6" s="22" t="s">
        <v>412</v>
      </c>
      <c r="F6" s="22">
        <v>2025</v>
      </c>
      <c r="G6" s="23">
        <v>502362</v>
      </c>
    </row>
    <row r="7" spans="1:10" ht="15" customHeight="1" x14ac:dyDescent="0.3">
      <c r="A7" s="26" t="s">
        <v>99</v>
      </c>
      <c r="B7" s="5" t="s">
        <v>108</v>
      </c>
      <c r="C7" s="5" t="s">
        <v>109</v>
      </c>
      <c r="D7" s="5" t="s">
        <v>115</v>
      </c>
      <c r="E7" s="22" t="s">
        <v>412</v>
      </c>
      <c r="F7" s="4">
        <v>2025</v>
      </c>
      <c r="G7" s="10">
        <v>27400</v>
      </c>
    </row>
    <row r="8" spans="1:10" ht="15" customHeight="1" x14ac:dyDescent="0.3">
      <c r="A8" s="8" t="s">
        <v>9</v>
      </c>
      <c r="B8" s="5" t="s">
        <v>42</v>
      </c>
      <c r="C8" s="5" t="s">
        <v>109</v>
      </c>
      <c r="D8" s="5" t="s">
        <v>50</v>
      </c>
      <c r="E8" s="22" t="s">
        <v>412</v>
      </c>
      <c r="F8" s="4">
        <v>2025</v>
      </c>
      <c r="G8" s="10">
        <v>-43828</v>
      </c>
    </row>
    <row r="9" spans="1:10" ht="15" customHeight="1" x14ac:dyDescent="0.3">
      <c r="A9" s="26" t="s">
        <v>101</v>
      </c>
      <c r="B9" s="27" t="s">
        <v>108</v>
      </c>
      <c r="C9" s="27" t="s">
        <v>109</v>
      </c>
      <c r="D9" s="21" t="s">
        <v>426</v>
      </c>
      <c r="E9" s="22" t="s">
        <v>412</v>
      </c>
      <c r="F9" s="22">
        <v>2025</v>
      </c>
      <c r="G9" s="23">
        <v>65649009</v>
      </c>
    </row>
    <row r="10" spans="1:10" ht="15" customHeight="1" x14ac:dyDescent="0.3">
      <c r="A10" s="19" t="s">
        <v>354</v>
      </c>
      <c r="B10" s="27" t="s">
        <v>287</v>
      </c>
      <c r="C10" s="27" t="s">
        <v>288</v>
      </c>
      <c r="D10" s="21" t="s">
        <v>228</v>
      </c>
      <c r="E10" s="22" t="s">
        <v>412</v>
      </c>
      <c r="F10" s="22">
        <v>2025</v>
      </c>
      <c r="G10" s="23">
        <v>31800</v>
      </c>
    </row>
    <row r="11" spans="1:10" ht="15" customHeight="1" x14ac:dyDescent="0.3">
      <c r="A11" s="26" t="s">
        <v>384</v>
      </c>
      <c r="B11" s="27" t="s">
        <v>250</v>
      </c>
      <c r="C11" s="27" t="s">
        <v>308</v>
      </c>
      <c r="D11" s="21" t="s">
        <v>228</v>
      </c>
      <c r="E11" s="22" t="s">
        <v>412</v>
      </c>
      <c r="F11" s="22">
        <v>2025</v>
      </c>
      <c r="G11" s="23">
        <v>57000</v>
      </c>
    </row>
    <row r="12" spans="1:10" ht="15" customHeight="1" x14ac:dyDescent="0.3">
      <c r="A12" s="26" t="s">
        <v>363</v>
      </c>
      <c r="B12" s="27" t="s">
        <v>287</v>
      </c>
      <c r="C12" s="27" t="s">
        <v>288</v>
      </c>
      <c r="D12" s="27" t="s">
        <v>228</v>
      </c>
      <c r="E12" s="22" t="s">
        <v>412</v>
      </c>
      <c r="F12" s="22">
        <v>2025</v>
      </c>
      <c r="G12" s="23">
        <v>56000</v>
      </c>
    </row>
    <row r="13" spans="1:10" ht="15" customHeight="1" x14ac:dyDescent="0.3">
      <c r="A13" s="26" t="s">
        <v>364</v>
      </c>
      <c r="B13" s="27" t="s">
        <v>222</v>
      </c>
      <c r="C13" s="27" t="s">
        <v>300</v>
      </c>
      <c r="D13" s="21" t="s">
        <v>228</v>
      </c>
      <c r="E13" s="22" t="s">
        <v>412</v>
      </c>
      <c r="F13" s="22">
        <v>2025</v>
      </c>
      <c r="G13" s="23">
        <v>60500</v>
      </c>
    </row>
    <row r="14" spans="1:10" ht="15" customHeight="1" x14ac:dyDescent="0.3">
      <c r="A14" s="9" t="s">
        <v>371</v>
      </c>
      <c r="B14" s="21" t="s">
        <v>238</v>
      </c>
      <c r="C14" s="21" t="s">
        <v>309</v>
      </c>
      <c r="D14" s="21" t="s">
        <v>228</v>
      </c>
      <c r="E14" s="22" t="s">
        <v>412</v>
      </c>
      <c r="F14" s="22">
        <v>2025</v>
      </c>
      <c r="G14" s="23">
        <v>35584</v>
      </c>
    </row>
    <row r="15" spans="1:10" ht="15" customHeight="1" x14ac:dyDescent="0.3">
      <c r="A15" s="9" t="s">
        <v>371</v>
      </c>
      <c r="B15" s="21" t="s">
        <v>287</v>
      </c>
      <c r="C15" s="21" t="s">
        <v>288</v>
      </c>
      <c r="D15" s="21" t="s">
        <v>228</v>
      </c>
      <c r="E15" s="22" t="s">
        <v>412</v>
      </c>
      <c r="F15" s="22">
        <v>2025</v>
      </c>
      <c r="G15" s="23">
        <v>105000</v>
      </c>
    </row>
    <row r="16" spans="1:10" ht="15" customHeight="1" x14ac:dyDescent="0.3">
      <c r="A16" s="26" t="s">
        <v>371</v>
      </c>
      <c r="B16" s="27" t="s">
        <v>289</v>
      </c>
      <c r="C16" s="27" t="s">
        <v>290</v>
      </c>
      <c r="D16" s="27" t="s">
        <v>228</v>
      </c>
      <c r="E16" s="22" t="s">
        <v>412</v>
      </c>
      <c r="F16" s="22">
        <v>2025</v>
      </c>
      <c r="G16" s="23">
        <v>174000</v>
      </c>
    </row>
    <row r="17" spans="1:7" ht="15" customHeight="1" x14ac:dyDescent="0.3">
      <c r="A17" s="19" t="s">
        <v>367</v>
      </c>
      <c r="B17" s="27" t="s">
        <v>287</v>
      </c>
      <c r="C17" s="21" t="s">
        <v>288</v>
      </c>
      <c r="D17" s="27" t="s">
        <v>32</v>
      </c>
      <c r="E17" s="22" t="s">
        <v>412</v>
      </c>
      <c r="F17" s="22">
        <v>2025</v>
      </c>
      <c r="G17" s="23">
        <v>602840</v>
      </c>
    </row>
    <row r="18" spans="1:7" ht="15" customHeight="1" x14ac:dyDescent="0.3">
      <c r="A18" s="19" t="s">
        <v>199</v>
      </c>
      <c r="B18" s="27" t="s">
        <v>202</v>
      </c>
      <c r="C18" s="21" t="s">
        <v>203</v>
      </c>
      <c r="D18" s="27" t="s">
        <v>32</v>
      </c>
      <c r="E18" s="22" t="s">
        <v>412</v>
      </c>
      <c r="F18" s="22">
        <v>2025</v>
      </c>
      <c r="G18" s="23">
        <v>433536</v>
      </c>
    </row>
    <row r="19" spans="1:7" ht="15" customHeight="1" x14ac:dyDescent="0.3">
      <c r="A19" s="19" t="s">
        <v>183</v>
      </c>
      <c r="B19" s="27" t="s">
        <v>202</v>
      </c>
      <c r="C19" s="20" t="s">
        <v>203</v>
      </c>
      <c r="D19" s="27" t="s">
        <v>32</v>
      </c>
      <c r="E19" s="22" t="s">
        <v>412</v>
      </c>
      <c r="F19" s="22">
        <v>2025</v>
      </c>
      <c r="G19" s="23">
        <v>4105265</v>
      </c>
    </row>
    <row r="20" spans="1:7" ht="15" customHeight="1" x14ac:dyDescent="0.3">
      <c r="A20" s="19" t="s">
        <v>183</v>
      </c>
      <c r="B20" s="27" t="s">
        <v>259</v>
      </c>
      <c r="C20" s="20" t="s">
        <v>297</v>
      </c>
      <c r="D20" s="21" t="s">
        <v>32</v>
      </c>
      <c r="E20" s="22" t="s">
        <v>412</v>
      </c>
      <c r="F20" s="22">
        <v>2025</v>
      </c>
      <c r="G20" s="23">
        <v>1388889</v>
      </c>
    </row>
    <row r="21" spans="1:7" ht="15" customHeight="1" x14ac:dyDescent="0.3">
      <c r="A21" s="19" t="s">
        <v>183</v>
      </c>
      <c r="B21" s="27" t="s">
        <v>260</v>
      </c>
      <c r="C21" s="20" t="s">
        <v>324</v>
      </c>
      <c r="D21" s="21" t="s">
        <v>32</v>
      </c>
      <c r="E21" s="22" t="s">
        <v>412</v>
      </c>
      <c r="F21" s="22">
        <v>2025</v>
      </c>
      <c r="G21" s="23">
        <v>388889</v>
      </c>
    </row>
    <row r="22" spans="1:7" ht="15" customHeight="1" x14ac:dyDescent="0.3">
      <c r="A22" s="26" t="s">
        <v>199</v>
      </c>
      <c r="B22" s="27" t="s">
        <v>260</v>
      </c>
      <c r="C22" s="27" t="s">
        <v>324</v>
      </c>
      <c r="D22" s="21" t="s">
        <v>248</v>
      </c>
      <c r="E22" s="22" t="s">
        <v>412</v>
      </c>
      <c r="F22" s="22">
        <v>2025</v>
      </c>
      <c r="G22" s="23">
        <v>2844727</v>
      </c>
    </row>
    <row r="23" spans="1:7" ht="15" customHeight="1" x14ac:dyDescent="0.3">
      <c r="A23" s="26" t="s">
        <v>199</v>
      </c>
      <c r="B23" s="27" t="s">
        <v>198</v>
      </c>
      <c r="C23" s="27" t="s">
        <v>298</v>
      </c>
      <c r="D23" s="21" t="s">
        <v>200</v>
      </c>
      <c r="E23" s="22" t="s">
        <v>412</v>
      </c>
      <c r="F23" s="22">
        <v>2025</v>
      </c>
      <c r="G23" s="23">
        <v>4090000</v>
      </c>
    </row>
    <row r="24" spans="1:7" ht="15" customHeight="1" x14ac:dyDescent="0.3">
      <c r="A24" s="26" t="s">
        <v>183</v>
      </c>
      <c r="B24" s="27" t="s">
        <v>198</v>
      </c>
      <c r="C24" s="27" t="s">
        <v>298</v>
      </c>
      <c r="D24" s="21" t="s">
        <v>200</v>
      </c>
      <c r="E24" s="22" t="s">
        <v>412</v>
      </c>
      <c r="F24" s="22">
        <v>2025</v>
      </c>
      <c r="G24" s="23">
        <v>2620000</v>
      </c>
    </row>
    <row r="25" spans="1:7" ht="15" customHeight="1" x14ac:dyDescent="0.3">
      <c r="A25" s="26" t="s">
        <v>403</v>
      </c>
      <c r="B25" s="27" t="s">
        <v>58</v>
      </c>
      <c r="C25" s="27" t="s">
        <v>59</v>
      </c>
      <c r="D25" s="21" t="s">
        <v>60</v>
      </c>
      <c r="E25" s="22" t="s">
        <v>412</v>
      </c>
      <c r="F25" s="22">
        <v>2025</v>
      </c>
      <c r="G25" s="23">
        <v>65546400</v>
      </c>
    </row>
    <row r="26" spans="1:7" ht="15" customHeight="1" x14ac:dyDescent="0.3">
      <c r="A26" s="26" t="s">
        <v>199</v>
      </c>
      <c r="B26" s="21" t="s">
        <v>260</v>
      </c>
      <c r="C26" s="21" t="s">
        <v>324</v>
      </c>
      <c r="D26" s="21" t="s">
        <v>264</v>
      </c>
      <c r="E26" s="22" t="s">
        <v>412</v>
      </c>
      <c r="F26" s="22">
        <v>2025</v>
      </c>
      <c r="G26" s="23">
        <v>534832</v>
      </c>
    </row>
    <row r="27" spans="1:7" ht="15" customHeight="1" x14ac:dyDescent="0.3">
      <c r="A27" s="26" t="s">
        <v>361</v>
      </c>
      <c r="B27" s="27" t="s">
        <v>222</v>
      </c>
      <c r="C27" s="27" t="s">
        <v>300</v>
      </c>
      <c r="D27" s="21" t="s">
        <v>227</v>
      </c>
      <c r="E27" s="22" t="s">
        <v>412</v>
      </c>
      <c r="F27" s="22">
        <v>2025</v>
      </c>
      <c r="G27" s="23">
        <v>42017</v>
      </c>
    </row>
    <row r="28" spans="1:7" ht="15" customHeight="1" x14ac:dyDescent="0.3">
      <c r="A28" s="26" t="s">
        <v>365</v>
      </c>
      <c r="B28" s="27" t="s">
        <v>238</v>
      </c>
      <c r="C28" s="27" t="s">
        <v>309</v>
      </c>
      <c r="D28" s="21" t="s">
        <v>227</v>
      </c>
      <c r="E28" s="22" t="s">
        <v>412</v>
      </c>
      <c r="F28" s="22">
        <v>2025</v>
      </c>
      <c r="G28" s="23">
        <v>38656</v>
      </c>
    </row>
    <row r="29" spans="1:7" ht="15" customHeight="1" x14ac:dyDescent="0.3">
      <c r="A29" s="26" t="s">
        <v>370</v>
      </c>
      <c r="B29" s="27" t="s">
        <v>238</v>
      </c>
      <c r="C29" s="27" t="s">
        <v>309</v>
      </c>
      <c r="D29" s="21" t="s">
        <v>227</v>
      </c>
      <c r="E29" s="22" t="s">
        <v>412</v>
      </c>
      <c r="F29" s="22">
        <v>2025</v>
      </c>
      <c r="G29" s="23">
        <v>38656</v>
      </c>
    </row>
    <row r="30" spans="1:7" ht="15" customHeight="1" x14ac:dyDescent="0.3">
      <c r="A30" s="26" t="s">
        <v>357</v>
      </c>
      <c r="B30" s="27" t="s">
        <v>250</v>
      </c>
      <c r="C30" s="27" t="s">
        <v>308</v>
      </c>
      <c r="D30" s="21" t="s">
        <v>226</v>
      </c>
      <c r="E30" s="22" t="s">
        <v>412</v>
      </c>
      <c r="F30" s="22">
        <v>2025</v>
      </c>
      <c r="G30" s="23">
        <v>65882</v>
      </c>
    </row>
    <row r="31" spans="1:7" ht="15" customHeight="1" x14ac:dyDescent="0.3">
      <c r="A31" s="19" t="s">
        <v>353</v>
      </c>
      <c r="B31" s="27" t="s">
        <v>222</v>
      </c>
      <c r="C31" s="27" t="s">
        <v>300</v>
      </c>
      <c r="D31" s="21" t="s">
        <v>158</v>
      </c>
      <c r="E31" s="22" t="s">
        <v>412</v>
      </c>
      <c r="F31" s="22">
        <v>2025</v>
      </c>
      <c r="G31" s="23">
        <v>114000</v>
      </c>
    </row>
    <row r="32" spans="1:7" ht="15" customHeight="1" x14ac:dyDescent="0.3">
      <c r="A32" s="19" t="s">
        <v>354</v>
      </c>
      <c r="B32" s="27" t="s">
        <v>289</v>
      </c>
      <c r="C32" s="27" t="s">
        <v>290</v>
      </c>
      <c r="D32" s="21" t="s">
        <v>158</v>
      </c>
      <c r="E32" s="22" t="s">
        <v>412</v>
      </c>
      <c r="F32" s="22">
        <v>2025</v>
      </c>
      <c r="G32" s="23">
        <v>271124</v>
      </c>
    </row>
    <row r="33" spans="1:7" ht="15" customHeight="1" x14ac:dyDescent="0.3">
      <c r="A33" s="26" t="s">
        <v>355</v>
      </c>
      <c r="B33" s="27" t="s">
        <v>247</v>
      </c>
      <c r="C33" s="27" t="s">
        <v>299</v>
      </c>
      <c r="D33" s="21" t="s">
        <v>158</v>
      </c>
      <c r="E33" s="22" t="s">
        <v>412</v>
      </c>
      <c r="F33" s="22">
        <v>2025</v>
      </c>
      <c r="G33" s="23">
        <v>127200</v>
      </c>
    </row>
    <row r="34" spans="1:7" ht="15" customHeight="1" x14ac:dyDescent="0.3">
      <c r="A34" s="26" t="s">
        <v>385</v>
      </c>
      <c r="B34" s="27" t="s">
        <v>250</v>
      </c>
      <c r="C34" s="27" t="s">
        <v>308</v>
      </c>
      <c r="D34" s="21" t="s">
        <v>158</v>
      </c>
      <c r="E34" s="22" t="s">
        <v>412</v>
      </c>
      <c r="F34" s="22">
        <v>2025</v>
      </c>
      <c r="G34" s="23">
        <v>428604</v>
      </c>
    </row>
    <row r="35" spans="1:7" ht="15" customHeight="1" x14ac:dyDescent="0.3">
      <c r="A35" s="26" t="s">
        <v>365</v>
      </c>
      <c r="B35" s="27" t="s">
        <v>238</v>
      </c>
      <c r="C35" s="27" t="s">
        <v>309</v>
      </c>
      <c r="D35" s="21" t="s">
        <v>158</v>
      </c>
      <c r="E35" s="22" t="s">
        <v>412</v>
      </c>
      <c r="F35" s="22">
        <v>2025</v>
      </c>
      <c r="G35" s="23">
        <v>256710</v>
      </c>
    </row>
    <row r="36" spans="1:7" ht="15" customHeight="1" x14ac:dyDescent="0.3">
      <c r="A36" s="26" t="s">
        <v>368</v>
      </c>
      <c r="B36" s="27" t="s">
        <v>238</v>
      </c>
      <c r="C36" s="27" t="s">
        <v>309</v>
      </c>
      <c r="D36" s="21" t="s">
        <v>158</v>
      </c>
      <c r="E36" s="22" t="s">
        <v>412</v>
      </c>
      <c r="F36" s="22">
        <v>2025</v>
      </c>
      <c r="G36" s="23">
        <v>66480</v>
      </c>
    </row>
    <row r="37" spans="1:7" ht="15" customHeight="1" x14ac:dyDescent="0.3">
      <c r="A37" s="19" t="s">
        <v>101</v>
      </c>
      <c r="B37" s="27" t="s">
        <v>156</v>
      </c>
      <c r="C37" s="27" t="s">
        <v>306</v>
      </c>
      <c r="D37" s="21" t="s">
        <v>157</v>
      </c>
      <c r="E37" s="22" t="s">
        <v>412</v>
      </c>
      <c r="F37" s="22">
        <v>2025</v>
      </c>
      <c r="G37" s="23">
        <v>104667</v>
      </c>
    </row>
    <row r="38" spans="1:7" ht="15" customHeight="1" x14ac:dyDescent="0.3">
      <c r="A38" s="26" t="s">
        <v>99</v>
      </c>
      <c r="B38" s="5" t="s">
        <v>108</v>
      </c>
      <c r="C38" s="5" t="s">
        <v>109</v>
      </c>
      <c r="D38" s="2" t="s">
        <v>114</v>
      </c>
      <c r="E38" s="22" t="s">
        <v>412</v>
      </c>
      <c r="F38" s="4">
        <v>2025</v>
      </c>
      <c r="G38" s="10">
        <v>40250</v>
      </c>
    </row>
    <row r="39" spans="1:7" ht="15" customHeight="1" x14ac:dyDescent="0.3">
      <c r="A39" s="26" t="s">
        <v>101</v>
      </c>
      <c r="B39" s="27" t="s">
        <v>108</v>
      </c>
      <c r="C39" s="27" t="s">
        <v>109</v>
      </c>
      <c r="D39" s="21" t="s">
        <v>118</v>
      </c>
      <c r="E39" s="22" t="s">
        <v>412</v>
      </c>
      <c r="F39" s="22">
        <v>2025</v>
      </c>
      <c r="G39" s="23">
        <v>11005000</v>
      </c>
    </row>
    <row r="40" spans="1:7" ht="15" customHeight="1" x14ac:dyDescent="0.3">
      <c r="A40" s="26" t="s">
        <v>183</v>
      </c>
      <c r="B40" s="27" t="s">
        <v>280</v>
      </c>
      <c r="C40" s="20" t="s">
        <v>310</v>
      </c>
      <c r="D40" s="21" t="s">
        <v>160</v>
      </c>
      <c r="E40" s="22" t="s">
        <v>412</v>
      </c>
      <c r="F40" s="22">
        <v>2025</v>
      </c>
      <c r="G40" s="23">
        <v>93277</v>
      </c>
    </row>
    <row r="41" spans="1:7" ht="15" customHeight="1" x14ac:dyDescent="0.3">
      <c r="A41" s="26" t="s">
        <v>101</v>
      </c>
      <c r="B41" s="27" t="s">
        <v>104</v>
      </c>
      <c r="C41" s="27" t="s">
        <v>311</v>
      </c>
      <c r="D41" s="21" t="s">
        <v>106</v>
      </c>
      <c r="E41" s="22" t="s">
        <v>412</v>
      </c>
      <c r="F41" s="22">
        <v>2025</v>
      </c>
      <c r="G41" s="23">
        <v>68880</v>
      </c>
    </row>
    <row r="42" spans="1:7" x14ac:dyDescent="0.3">
      <c r="A42" s="34" t="s">
        <v>99</v>
      </c>
      <c r="B42" s="35" t="s">
        <v>145</v>
      </c>
      <c r="C42" s="35" t="s">
        <v>146</v>
      </c>
      <c r="D42" s="35" t="s">
        <v>150</v>
      </c>
      <c r="E42" s="22" t="s">
        <v>412</v>
      </c>
      <c r="F42" s="4">
        <v>2025</v>
      </c>
      <c r="G42" s="10">
        <v>100000</v>
      </c>
    </row>
    <row r="43" spans="1:7" x14ac:dyDescent="0.3">
      <c r="A43" s="19" t="s">
        <v>347</v>
      </c>
      <c r="B43" s="20" t="s">
        <v>280</v>
      </c>
      <c r="C43" s="20" t="s">
        <v>310</v>
      </c>
      <c r="D43" s="20" t="s">
        <v>92</v>
      </c>
      <c r="E43" s="22" t="s">
        <v>412</v>
      </c>
      <c r="F43" s="22">
        <v>2025</v>
      </c>
      <c r="G43" s="23">
        <v>30000</v>
      </c>
    </row>
    <row r="44" spans="1:7" x14ac:dyDescent="0.3">
      <c r="A44" s="34" t="s">
        <v>99</v>
      </c>
      <c r="B44" s="35" t="s">
        <v>108</v>
      </c>
      <c r="C44" s="35" t="s">
        <v>109</v>
      </c>
      <c r="D44" s="35" t="s">
        <v>113</v>
      </c>
      <c r="E44" s="22" t="s">
        <v>412</v>
      </c>
      <c r="F44" s="3">
        <v>2025</v>
      </c>
      <c r="G44" s="37">
        <v>28000</v>
      </c>
    </row>
    <row r="45" spans="1:7" x14ac:dyDescent="0.3">
      <c r="A45" s="19" t="s">
        <v>354</v>
      </c>
      <c r="B45" s="20" t="s">
        <v>289</v>
      </c>
      <c r="C45" s="20" t="s">
        <v>290</v>
      </c>
      <c r="D45" s="20" t="s">
        <v>246</v>
      </c>
      <c r="E45" s="22" t="s">
        <v>412</v>
      </c>
      <c r="F45" s="24">
        <v>2025</v>
      </c>
      <c r="G45" s="25">
        <v>130486</v>
      </c>
    </row>
    <row r="46" spans="1:7" x14ac:dyDescent="0.3">
      <c r="A46" s="19" t="s">
        <v>371</v>
      </c>
      <c r="B46" s="20" t="s">
        <v>238</v>
      </c>
      <c r="C46" s="20" t="s">
        <v>309</v>
      </c>
      <c r="D46" s="21" t="s">
        <v>246</v>
      </c>
      <c r="E46" s="22" t="s">
        <v>412</v>
      </c>
      <c r="F46" s="22">
        <v>2025</v>
      </c>
      <c r="G46" s="23">
        <v>579530</v>
      </c>
    </row>
    <row r="47" spans="1:7" x14ac:dyDescent="0.3">
      <c r="A47" s="34" t="s">
        <v>9</v>
      </c>
      <c r="B47" s="35" t="s">
        <v>52</v>
      </c>
      <c r="C47" s="35" t="s">
        <v>53</v>
      </c>
      <c r="D47" s="35" t="s">
        <v>49</v>
      </c>
      <c r="E47" s="22" t="s">
        <v>412</v>
      </c>
      <c r="F47" s="3">
        <v>2025</v>
      </c>
      <c r="G47" s="37">
        <v>34348</v>
      </c>
    </row>
    <row r="48" spans="1:7" x14ac:dyDescent="0.3">
      <c r="A48" s="19" t="s">
        <v>183</v>
      </c>
      <c r="B48" s="20" t="s">
        <v>260</v>
      </c>
      <c r="C48" s="20" t="s">
        <v>324</v>
      </c>
      <c r="D48" s="21" t="s">
        <v>273</v>
      </c>
      <c r="E48" s="22" t="s">
        <v>412</v>
      </c>
      <c r="F48" s="22">
        <v>2025</v>
      </c>
      <c r="G48" s="23">
        <v>220833</v>
      </c>
    </row>
    <row r="49" spans="1:7" x14ac:dyDescent="0.3">
      <c r="A49" s="19" t="s">
        <v>340</v>
      </c>
      <c r="B49" s="35" t="s">
        <v>280</v>
      </c>
      <c r="C49" s="35" t="s">
        <v>310</v>
      </c>
      <c r="D49" s="2" t="s">
        <v>281</v>
      </c>
      <c r="E49" s="22" t="s">
        <v>412</v>
      </c>
      <c r="F49" s="4">
        <v>2025</v>
      </c>
      <c r="G49" s="10">
        <v>107226</v>
      </c>
    </row>
    <row r="50" spans="1:7" x14ac:dyDescent="0.3">
      <c r="A50" s="19" t="s">
        <v>292</v>
      </c>
      <c r="B50" s="35" t="s">
        <v>291</v>
      </c>
      <c r="C50" s="35" t="s">
        <v>292</v>
      </c>
      <c r="D50" s="20" t="s">
        <v>295</v>
      </c>
      <c r="E50" s="22" t="s">
        <v>412</v>
      </c>
      <c r="F50" s="22">
        <v>2025</v>
      </c>
      <c r="G50" s="23">
        <v>11195001</v>
      </c>
    </row>
    <row r="51" spans="1:7" x14ac:dyDescent="0.3">
      <c r="A51" s="26" t="s">
        <v>296</v>
      </c>
      <c r="B51" s="35" t="s">
        <v>190</v>
      </c>
      <c r="C51" s="20" t="s">
        <v>191</v>
      </c>
      <c r="D51" s="2" t="s">
        <v>122</v>
      </c>
      <c r="E51" s="22" t="s">
        <v>412</v>
      </c>
      <c r="F51" s="3">
        <v>2025</v>
      </c>
      <c r="G51" s="37">
        <v>142800</v>
      </c>
    </row>
    <row r="52" spans="1:7" x14ac:dyDescent="0.3">
      <c r="A52" s="19" t="s">
        <v>197</v>
      </c>
      <c r="B52" s="20" t="s">
        <v>280</v>
      </c>
      <c r="C52" s="20" t="s">
        <v>310</v>
      </c>
      <c r="D52" s="21" t="s">
        <v>122</v>
      </c>
      <c r="E52" s="22" t="s">
        <v>412</v>
      </c>
      <c r="F52" s="24">
        <v>2025</v>
      </c>
      <c r="G52" s="25">
        <v>19500</v>
      </c>
    </row>
    <row r="53" spans="1:7" x14ac:dyDescent="0.3">
      <c r="A53" s="19" t="s">
        <v>101</v>
      </c>
      <c r="B53" s="20" t="s">
        <v>121</v>
      </c>
      <c r="C53" s="20" t="s">
        <v>305</v>
      </c>
      <c r="D53" s="21" t="s">
        <v>122</v>
      </c>
      <c r="E53" s="22" t="s">
        <v>412</v>
      </c>
      <c r="F53" s="22">
        <v>2025</v>
      </c>
      <c r="G53" s="23">
        <v>104000</v>
      </c>
    </row>
    <row r="54" spans="1:7" x14ac:dyDescent="0.3">
      <c r="A54" s="19" t="s">
        <v>354</v>
      </c>
      <c r="B54" s="20" t="s">
        <v>287</v>
      </c>
      <c r="C54" s="20" t="s">
        <v>288</v>
      </c>
      <c r="D54" s="21" t="s">
        <v>122</v>
      </c>
      <c r="E54" s="22" t="s">
        <v>412</v>
      </c>
      <c r="F54" s="24">
        <v>2025</v>
      </c>
      <c r="G54" s="25">
        <v>120000</v>
      </c>
    </row>
    <row r="55" spans="1:7" x14ac:dyDescent="0.3">
      <c r="A55" s="34" t="s">
        <v>9</v>
      </c>
      <c r="B55" s="35" t="s">
        <v>89</v>
      </c>
      <c r="C55" s="35" t="s">
        <v>310</v>
      </c>
      <c r="D55" s="2" t="s">
        <v>91</v>
      </c>
      <c r="E55" s="22" t="s">
        <v>412</v>
      </c>
      <c r="F55" s="4">
        <v>2025</v>
      </c>
      <c r="G55" s="10">
        <v>54706</v>
      </c>
    </row>
    <row r="56" spans="1:7" x14ac:dyDescent="0.3">
      <c r="A56" s="34" t="s">
        <v>9</v>
      </c>
      <c r="B56" s="35" t="s">
        <v>55</v>
      </c>
      <c r="C56" s="35" t="s">
        <v>56</v>
      </c>
      <c r="D56" s="35" t="s">
        <v>57</v>
      </c>
      <c r="E56" s="22" t="s">
        <v>412</v>
      </c>
      <c r="F56" s="3">
        <v>2025</v>
      </c>
      <c r="G56" s="37">
        <v>18400</v>
      </c>
    </row>
    <row r="57" spans="1:7" x14ac:dyDescent="0.3">
      <c r="A57" s="19" t="s">
        <v>21</v>
      </c>
      <c r="B57" s="20" t="s">
        <v>81</v>
      </c>
      <c r="C57" s="20" t="s">
        <v>306</v>
      </c>
      <c r="D57" s="20" t="s">
        <v>82</v>
      </c>
      <c r="E57" s="22" t="s">
        <v>412</v>
      </c>
      <c r="F57" s="24">
        <v>2025</v>
      </c>
      <c r="G57" s="25">
        <v>1388889</v>
      </c>
    </row>
    <row r="58" spans="1:7" x14ac:dyDescent="0.3">
      <c r="A58" s="34" t="s">
        <v>377</v>
      </c>
      <c r="B58" s="35" t="s">
        <v>206</v>
      </c>
      <c r="C58" s="35" t="s">
        <v>107</v>
      </c>
      <c r="D58" s="2" t="s">
        <v>208</v>
      </c>
      <c r="E58" s="22" t="s">
        <v>412</v>
      </c>
      <c r="F58" s="4">
        <v>2025</v>
      </c>
      <c r="G58" s="10">
        <v>30080000</v>
      </c>
    </row>
    <row r="59" spans="1:7" x14ac:dyDescent="0.3">
      <c r="A59" s="19" t="s">
        <v>356</v>
      </c>
      <c r="B59" s="20" t="s">
        <v>260</v>
      </c>
      <c r="C59" s="20" t="s">
        <v>324</v>
      </c>
      <c r="D59" s="20" t="s">
        <v>253</v>
      </c>
      <c r="E59" s="22" t="s">
        <v>412</v>
      </c>
      <c r="F59" s="24">
        <v>2025</v>
      </c>
      <c r="G59" s="25">
        <v>1100750</v>
      </c>
    </row>
    <row r="60" spans="1:7" x14ac:dyDescent="0.3">
      <c r="A60" s="26" t="s">
        <v>296</v>
      </c>
      <c r="B60" s="35" t="s">
        <v>180</v>
      </c>
      <c r="C60" s="35" t="s">
        <v>181</v>
      </c>
      <c r="D60" s="35" t="s">
        <v>182</v>
      </c>
      <c r="E60" s="22" t="s">
        <v>412</v>
      </c>
      <c r="F60" s="3">
        <v>2025</v>
      </c>
      <c r="G60" s="37">
        <v>8241689</v>
      </c>
    </row>
    <row r="61" spans="1:7" x14ac:dyDescent="0.3">
      <c r="A61" s="34" t="s">
        <v>9</v>
      </c>
      <c r="B61" s="35" t="s">
        <v>71</v>
      </c>
      <c r="C61" s="35" t="s">
        <v>297</v>
      </c>
      <c r="D61" s="2" t="s">
        <v>73</v>
      </c>
      <c r="E61" s="22" t="s">
        <v>412</v>
      </c>
      <c r="F61" s="4">
        <v>2025</v>
      </c>
      <c r="G61" s="10">
        <v>75444</v>
      </c>
    </row>
    <row r="62" spans="1:7" x14ac:dyDescent="0.3">
      <c r="A62" s="19" t="s">
        <v>99</v>
      </c>
      <c r="B62" s="35" t="s">
        <v>151</v>
      </c>
      <c r="C62" s="35" t="s">
        <v>297</v>
      </c>
      <c r="D62" s="2" t="s">
        <v>73</v>
      </c>
      <c r="E62" s="22" t="s">
        <v>412</v>
      </c>
      <c r="F62" s="3">
        <v>2025</v>
      </c>
      <c r="G62" s="37">
        <v>18861</v>
      </c>
    </row>
    <row r="63" spans="1:7" x14ac:dyDescent="0.3">
      <c r="A63" s="34" t="s">
        <v>9</v>
      </c>
      <c r="B63" s="35" t="s">
        <v>71</v>
      </c>
      <c r="C63" s="35" t="s">
        <v>297</v>
      </c>
      <c r="D63" s="35" t="s">
        <v>72</v>
      </c>
      <c r="E63" s="22" t="s">
        <v>412</v>
      </c>
      <c r="F63" s="3">
        <v>2025</v>
      </c>
      <c r="G63" s="37">
        <v>3519301</v>
      </c>
    </row>
    <row r="64" spans="1:7" x14ac:dyDescent="0.3">
      <c r="A64" s="34" t="s">
        <v>99</v>
      </c>
      <c r="B64" s="35" t="s">
        <v>151</v>
      </c>
      <c r="C64" s="35" t="s">
        <v>297</v>
      </c>
      <c r="D64" s="2" t="s">
        <v>72</v>
      </c>
      <c r="E64" s="22" t="s">
        <v>412</v>
      </c>
      <c r="F64" s="3">
        <v>2025</v>
      </c>
      <c r="G64" s="37">
        <v>879825</v>
      </c>
    </row>
    <row r="65" spans="1:7" x14ac:dyDescent="0.3">
      <c r="A65" s="7" t="s">
        <v>99</v>
      </c>
      <c r="B65" s="35" t="s">
        <v>165</v>
      </c>
      <c r="C65" s="27" t="s">
        <v>95</v>
      </c>
      <c r="D65" s="2" t="s">
        <v>142</v>
      </c>
      <c r="E65" s="22" t="s">
        <v>412</v>
      </c>
      <c r="F65" s="4">
        <v>2025</v>
      </c>
      <c r="G65" s="10">
        <v>152700</v>
      </c>
    </row>
    <row r="66" spans="1:7" x14ac:dyDescent="0.3">
      <c r="A66" s="34" t="s">
        <v>99</v>
      </c>
      <c r="B66" s="35" t="s">
        <v>165</v>
      </c>
      <c r="C66" s="27" t="s">
        <v>95</v>
      </c>
      <c r="D66" s="35" t="s">
        <v>166</v>
      </c>
      <c r="E66" s="22" t="s">
        <v>412</v>
      </c>
      <c r="F66" s="3">
        <v>2025</v>
      </c>
      <c r="G66" s="37">
        <v>870032</v>
      </c>
    </row>
    <row r="67" spans="1:7" x14ac:dyDescent="0.3">
      <c r="A67" s="34" t="s">
        <v>99</v>
      </c>
      <c r="B67" s="35" t="s">
        <v>100</v>
      </c>
      <c r="C67" s="35" t="s">
        <v>344</v>
      </c>
      <c r="D67" s="2" t="s">
        <v>24</v>
      </c>
      <c r="E67" s="22" t="s">
        <v>412</v>
      </c>
      <c r="F67" s="3">
        <v>2025</v>
      </c>
      <c r="G67" s="37">
        <v>32287000</v>
      </c>
    </row>
    <row r="68" spans="1:7" x14ac:dyDescent="0.3">
      <c r="A68" s="19" t="s">
        <v>9</v>
      </c>
      <c r="B68" s="35" t="s">
        <v>78</v>
      </c>
      <c r="C68" s="35" t="s">
        <v>315</v>
      </c>
      <c r="D68" s="2" t="s">
        <v>80</v>
      </c>
      <c r="E68" s="22" t="s">
        <v>412</v>
      </c>
      <c r="F68" s="3">
        <v>2025</v>
      </c>
      <c r="G68" s="37">
        <v>2249900</v>
      </c>
    </row>
    <row r="69" spans="1:7" x14ac:dyDescent="0.3">
      <c r="A69" s="34" t="s">
        <v>341</v>
      </c>
      <c r="B69" s="35" t="s">
        <v>277</v>
      </c>
      <c r="C69" s="35" t="s">
        <v>315</v>
      </c>
      <c r="D69" s="2" t="s">
        <v>80</v>
      </c>
      <c r="E69" s="22" t="s">
        <v>412</v>
      </c>
      <c r="F69" s="4">
        <v>2025</v>
      </c>
      <c r="G69" s="10">
        <v>2249900</v>
      </c>
    </row>
    <row r="70" spans="1:7" x14ac:dyDescent="0.3">
      <c r="A70" s="19" t="s">
        <v>197</v>
      </c>
      <c r="B70" s="20" t="s">
        <v>277</v>
      </c>
      <c r="C70" s="35" t="s">
        <v>315</v>
      </c>
      <c r="D70" s="20" t="s">
        <v>80</v>
      </c>
      <c r="E70" s="22" t="s">
        <v>412</v>
      </c>
      <c r="F70" s="24">
        <v>2025</v>
      </c>
      <c r="G70" s="25">
        <v>2249900</v>
      </c>
    </row>
    <row r="71" spans="1:7" x14ac:dyDescent="0.3">
      <c r="A71" s="19" t="s">
        <v>101</v>
      </c>
      <c r="B71" s="20" t="s">
        <v>154</v>
      </c>
      <c r="C71" s="35" t="s">
        <v>315</v>
      </c>
      <c r="D71" s="21" t="s">
        <v>80</v>
      </c>
      <c r="E71" s="22" t="s">
        <v>412</v>
      </c>
      <c r="F71" s="22">
        <v>2025</v>
      </c>
      <c r="G71" s="23">
        <v>2249900</v>
      </c>
    </row>
    <row r="72" spans="1:7" x14ac:dyDescent="0.3">
      <c r="A72" s="34" t="s">
        <v>99</v>
      </c>
      <c r="B72" s="35" t="s">
        <v>165</v>
      </c>
      <c r="C72" s="20" t="s">
        <v>95</v>
      </c>
      <c r="D72" s="35" t="s">
        <v>88</v>
      </c>
      <c r="E72" s="22" t="s">
        <v>412</v>
      </c>
      <c r="F72" s="3">
        <v>2025</v>
      </c>
      <c r="G72" s="37">
        <v>10336</v>
      </c>
    </row>
    <row r="73" spans="1:7" x14ac:dyDescent="0.3">
      <c r="A73" s="19" t="s">
        <v>199</v>
      </c>
      <c r="B73" s="20" t="s">
        <v>278</v>
      </c>
      <c r="C73" s="20" t="s">
        <v>87</v>
      </c>
      <c r="D73" s="20" t="s">
        <v>88</v>
      </c>
      <c r="E73" s="22" t="s">
        <v>412</v>
      </c>
      <c r="F73" s="24">
        <v>2025</v>
      </c>
      <c r="G73" s="25">
        <v>54000</v>
      </c>
    </row>
    <row r="74" spans="1:7" x14ac:dyDescent="0.3">
      <c r="A74" s="19" t="s">
        <v>183</v>
      </c>
      <c r="B74" s="20" t="s">
        <v>278</v>
      </c>
      <c r="C74" s="20" t="s">
        <v>87</v>
      </c>
      <c r="D74" s="20" t="s">
        <v>88</v>
      </c>
      <c r="E74" s="22" t="s">
        <v>412</v>
      </c>
      <c r="F74" s="24">
        <v>2025</v>
      </c>
      <c r="G74" s="25">
        <v>54000</v>
      </c>
    </row>
    <row r="75" spans="1:7" x14ac:dyDescent="0.3">
      <c r="A75" s="34" t="s">
        <v>99</v>
      </c>
      <c r="B75" s="35" t="s">
        <v>145</v>
      </c>
      <c r="C75" s="35" t="s">
        <v>146</v>
      </c>
      <c r="D75" s="2" t="s">
        <v>141</v>
      </c>
      <c r="E75" s="22" t="s">
        <v>412</v>
      </c>
      <c r="F75" s="3">
        <v>2025</v>
      </c>
      <c r="G75" s="37">
        <v>295000</v>
      </c>
    </row>
    <row r="76" spans="1:7" x14ac:dyDescent="0.3">
      <c r="A76" s="19" t="s">
        <v>199</v>
      </c>
      <c r="B76" s="20" t="s">
        <v>260</v>
      </c>
      <c r="C76" s="20" t="s">
        <v>324</v>
      </c>
      <c r="D76" s="21" t="s">
        <v>223</v>
      </c>
      <c r="E76" s="22" t="s">
        <v>412</v>
      </c>
      <c r="F76" s="24">
        <v>2025</v>
      </c>
      <c r="G76" s="25">
        <v>216667</v>
      </c>
    </row>
    <row r="77" spans="1:7" x14ac:dyDescent="0.3">
      <c r="A77" s="19" t="s">
        <v>382</v>
      </c>
      <c r="B77" s="20" t="s">
        <v>247</v>
      </c>
      <c r="C77" s="20" t="s">
        <v>299</v>
      </c>
      <c r="D77" s="21" t="s">
        <v>245</v>
      </c>
      <c r="E77" s="22" t="s">
        <v>412</v>
      </c>
      <c r="F77" s="22">
        <v>2025</v>
      </c>
      <c r="G77" s="23">
        <v>28700</v>
      </c>
    </row>
    <row r="78" spans="1:7" x14ac:dyDescent="0.3">
      <c r="A78" s="19" t="s">
        <v>183</v>
      </c>
      <c r="B78" s="20" t="s">
        <v>260</v>
      </c>
      <c r="C78" s="20" t="s">
        <v>324</v>
      </c>
      <c r="D78" s="21" t="s">
        <v>272</v>
      </c>
      <c r="E78" s="22" t="s">
        <v>412</v>
      </c>
      <c r="F78" s="22">
        <v>2025</v>
      </c>
      <c r="G78" s="23">
        <v>383333</v>
      </c>
    </row>
    <row r="79" spans="1:7" x14ac:dyDescent="0.3">
      <c r="A79" s="34" t="s">
        <v>99</v>
      </c>
      <c r="B79" s="35" t="s">
        <v>123</v>
      </c>
      <c r="C79" s="35" t="s">
        <v>124</v>
      </c>
      <c r="D79" s="2" t="s">
        <v>140</v>
      </c>
      <c r="E79" s="22" t="s">
        <v>412</v>
      </c>
      <c r="F79" s="3">
        <v>2025</v>
      </c>
      <c r="G79" s="37">
        <v>80009</v>
      </c>
    </row>
    <row r="80" spans="1:7" x14ac:dyDescent="0.3">
      <c r="A80" s="34" t="s">
        <v>99</v>
      </c>
      <c r="B80" s="35" t="s">
        <v>145</v>
      </c>
      <c r="C80" s="35" t="s">
        <v>146</v>
      </c>
      <c r="D80" s="35" t="s">
        <v>139</v>
      </c>
      <c r="E80" s="22" t="s">
        <v>412</v>
      </c>
      <c r="F80" s="3">
        <v>2025</v>
      </c>
      <c r="G80" s="37">
        <v>143000</v>
      </c>
    </row>
    <row r="81" spans="1:7" x14ac:dyDescent="0.3">
      <c r="A81" s="19" t="s">
        <v>356</v>
      </c>
      <c r="B81" s="20" t="s">
        <v>260</v>
      </c>
      <c r="C81" s="20" t="s">
        <v>324</v>
      </c>
      <c r="D81" s="20" t="s">
        <v>249</v>
      </c>
      <c r="E81" s="22" t="s">
        <v>412</v>
      </c>
      <c r="F81" s="24">
        <v>2025</v>
      </c>
      <c r="G81" s="25">
        <v>1950318</v>
      </c>
    </row>
    <row r="82" spans="1:7" x14ac:dyDescent="0.3">
      <c r="A82" s="19" t="s">
        <v>199</v>
      </c>
      <c r="B82" s="20" t="s">
        <v>260</v>
      </c>
      <c r="C82" s="20" t="s">
        <v>324</v>
      </c>
      <c r="D82" s="21" t="s">
        <v>249</v>
      </c>
      <c r="E82" s="22" t="s">
        <v>412</v>
      </c>
      <c r="F82" s="22">
        <v>2025</v>
      </c>
      <c r="G82" s="23">
        <v>1119691</v>
      </c>
    </row>
    <row r="83" spans="1:7" x14ac:dyDescent="0.3">
      <c r="A83" s="19" t="s">
        <v>199</v>
      </c>
      <c r="B83" s="20" t="s">
        <v>260</v>
      </c>
      <c r="C83" s="20" t="s">
        <v>324</v>
      </c>
      <c r="D83" s="20" t="s">
        <v>263</v>
      </c>
      <c r="E83" s="22" t="s">
        <v>412</v>
      </c>
      <c r="F83" s="24">
        <v>2025</v>
      </c>
      <c r="G83" s="25">
        <v>117289</v>
      </c>
    </row>
    <row r="84" spans="1:7" x14ac:dyDescent="0.3">
      <c r="A84" s="19" t="s">
        <v>197</v>
      </c>
      <c r="B84" s="20" t="s">
        <v>214</v>
      </c>
      <c r="C84" s="20" t="s">
        <v>109</v>
      </c>
      <c r="D84" s="20" t="s">
        <v>218</v>
      </c>
      <c r="E84" s="22" t="s">
        <v>412</v>
      </c>
      <c r="F84" s="22">
        <v>2025</v>
      </c>
      <c r="G84" s="23">
        <v>39000</v>
      </c>
    </row>
    <row r="85" spans="1:7" x14ac:dyDescent="0.3">
      <c r="A85" s="19" t="s">
        <v>370</v>
      </c>
      <c r="B85" s="20" t="s">
        <v>222</v>
      </c>
      <c r="C85" s="20" t="s">
        <v>300</v>
      </c>
      <c r="D85" s="20" t="s">
        <v>235</v>
      </c>
      <c r="E85" s="22" t="s">
        <v>412</v>
      </c>
      <c r="F85" s="22">
        <v>2025</v>
      </c>
      <c r="G85" s="23">
        <v>350000</v>
      </c>
    </row>
    <row r="86" spans="1:7" x14ac:dyDescent="0.3">
      <c r="A86" s="19" t="s">
        <v>199</v>
      </c>
      <c r="B86" s="20" t="s">
        <v>260</v>
      </c>
      <c r="C86" s="20" t="s">
        <v>324</v>
      </c>
      <c r="D86" s="20" t="s">
        <v>262</v>
      </c>
      <c r="E86" s="22" t="s">
        <v>412</v>
      </c>
      <c r="F86" s="22">
        <v>2025</v>
      </c>
      <c r="G86" s="23">
        <v>5442387</v>
      </c>
    </row>
    <row r="87" spans="1:7" x14ac:dyDescent="0.3">
      <c r="A87" s="19" t="s">
        <v>183</v>
      </c>
      <c r="B87" s="20" t="s">
        <v>260</v>
      </c>
      <c r="C87" s="20" t="s">
        <v>324</v>
      </c>
      <c r="D87" s="20" t="s">
        <v>262</v>
      </c>
      <c r="E87" s="22" t="s">
        <v>412</v>
      </c>
      <c r="F87" s="22">
        <v>2025</v>
      </c>
      <c r="G87" s="23">
        <v>657542</v>
      </c>
    </row>
    <row r="88" spans="1:7" x14ac:dyDescent="0.3">
      <c r="A88" s="19" t="s">
        <v>422</v>
      </c>
      <c r="B88" s="35" t="s">
        <v>14</v>
      </c>
      <c r="C88" s="35" t="s">
        <v>15</v>
      </c>
      <c r="D88" s="35" t="s">
        <v>16</v>
      </c>
      <c r="E88" s="22" t="s">
        <v>412</v>
      </c>
      <c r="F88" s="4">
        <v>2025</v>
      </c>
      <c r="G88" s="10">
        <v>1423500</v>
      </c>
    </row>
    <row r="89" spans="1:7" x14ac:dyDescent="0.3">
      <c r="A89" s="19" t="s">
        <v>101</v>
      </c>
      <c r="B89" s="20" t="s">
        <v>108</v>
      </c>
      <c r="C89" s="20" t="s">
        <v>109</v>
      </c>
      <c r="D89" s="20" t="s">
        <v>117</v>
      </c>
      <c r="E89" s="22" t="s">
        <v>412</v>
      </c>
      <c r="F89" s="22">
        <v>2025</v>
      </c>
      <c r="G89" s="23">
        <v>40005200</v>
      </c>
    </row>
    <row r="90" spans="1:7" x14ac:dyDescent="0.3">
      <c r="A90" s="19" t="s">
        <v>197</v>
      </c>
      <c r="B90" s="20" t="s">
        <v>214</v>
      </c>
      <c r="C90" s="20" t="s">
        <v>109</v>
      </c>
      <c r="D90" s="20" t="s">
        <v>189</v>
      </c>
      <c r="E90" s="22" t="s">
        <v>412</v>
      </c>
      <c r="F90" s="22">
        <v>2025</v>
      </c>
      <c r="G90" s="23">
        <v>3454000</v>
      </c>
    </row>
    <row r="91" spans="1:7" x14ac:dyDescent="0.3">
      <c r="A91" s="34" t="s">
        <v>9</v>
      </c>
      <c r="B91" s="35" t="s">
        <v>42</v>
      </c>
      <c r="C91" s="35" t="s">
        <v>109</v>
      </c>
      <c r="D91" s="35" t="s">
        <v>48</v>
      </c>
      <c r="E91" s="22" t="s">
        <v>412</v>
      </c>
      <c r="F91" s="4">
        <v>2025</v>
      </c>
      <c r="G91" s="10">
        <v>12000</v>
      </c>
    </row>
    <row r="92" spans="1:7" x14ac:dyDescent="0.3">
      <c r="A92" s="34" t="s">
        <v>9</v>
      </c>
      <c r="B92" s="35" t="s">
        <v>61</v>
      </c>
      <c r="C92" s="35" t="s">
        <v>302</v>
      </c>
      <c r="D92" s="35" t="s">
        <v>48</v>
      </c>
      <c r="E92" s="22" t="s">
        <v>412</v>
      </c>
      <c r="F92" s="4">
        <v>2025</v>
      </c>
      <c r="G92" s="10">
        <v>50000</v>
      </c>
    </row>
    <row r="93" spans="1:7" x14ac:dyDescent="0.3">
      <c r="A93" s="34" t="s">
        <v>9</v>
      </c>
      <c r="B93" s="35" t="s">
        <v>89</v>
      </c>
      <c r="C93" s="35" t="s">
        <v>310</v>
      </c>
      <c r="D93" s="35" t="s">
        <v>48</v>
      </c>
      <c r="E93" s="22" t="s">
        <v>412</v>
      </c>
      <c r="F93" s="4">
        <v>2025</v>
      </c>
      <c r="G93" s="10">
        <v>19328</v>
      </c>
    </row>
    <row r="94" spans="1:7" x14ac:dyDescent="0.3">
      <c r="A94" s="19" t="s">
        <v>347</v>
      </c>
      <c r="B94" s="20" t="s">
        <v>251</v>
      </c>
      <c r="C94" s="20" t="s">
        <v>252</v>
      </c>
      <c r="D94" s="20" t="s">
        <v>48</v>
      </c>
      <c r="E94" s="22" t="s">
        <v>412</v>
      </c>
      <c r="F94" s="22">
        <v>2025</v>
      </c>
      <c r="G94" s="23">
        <v>50000</v>
      </c>
    </row>
    <row r="95" spans="1:7" x14ac:dyDescent="0.3">
      <c r="A95" s="19" t="s">
        <v>101</v>
      </c>
      <c r="B95" s="20" t="s">
        <v>159</v>
      </c>
      <c r="C95" s="20" t="s">
        <v>310</v>
      </c>
      <c r="D95" s="20" t="s">
        <v>48</v>
      </c>
      <c r="E95" s="22" t="s">
        <v>412</v>
      </c>
      <c r="F95" s="22">
        <v>2025</v>
      </c>
      <c r="G95" s="23">
        <v>33613</v>
      </c>
    </row>
    <row r="96" spans="1:7" x14ac:dyDescent="0.3">
      <c r="A96" s="19" t="s">
        <v>101</v>
      </c>
      <c r="B96" s="20" t="s">
        <v>159</v>
      </c>
      <c r="C96" s="20" t="s">
        <v>310</v>
      </c>
      <c r="D96" s="20" t="s">
        <v>119</v>
      </c>
      <c r="E96" s="22" t="s">
        <v>412</v>
      </c>
      <c r="F96" s="22">
        <v>2025</v>
      </c>
      <c r="G96" s="23">
        <v>543900</v>
      </c>
    </row>
    <row r="97" spans="1:7" x14ac:dyDescent="0.3">
      <c r="A97" s="19" t="s">
        <v>99</v>
      </c>
      <c r="B97" s="35" t="s">
        <v>154</v>
      </c>
      <c r="C97" s="35" t="s">
        <v>315</v>
      </c>
      <c r="D97" s="35" t="s">
        <v>155</v>
      </c>
      <c r="E97" s="22" t="s">
        <v>412</v>
      </c>
      <c r="F97" s="4">
        <v>2025</v>
      </c>
      <c r="G97" s="10">
        <v>311106</v>
      </c>
    </row>
    <row r="98" spans="1:7" x14ac:dyDescent="0.3">
      <c r="A98" s="19" t="s">
        <v>350</v>
      </c>
      <c r="B98" s="20" t="s">
        <v>277</v>
      </c>
      <c r="C98" s="35" t="s">
        <v>315</v>
      </c>
      <c r="D98" s="20" t="s">
        <v>155</v>
      </c>
      <c r="E98" s="22" t="s">
        <v>412</v>
      </c>
      <c r="F98" s="22">
        <v>2025</v>
      </c>
      <c r="G98" s="23">
        <v>147219</v>
      </c>
    </row>
    <row r="99" spans="1:7" x14ac:dyDescent="0.3">
      <c r="A99" s="19" t="s">
        <v>9</v>
      </c>
      <c r="B99" s="35" t="s">
        <v>94</v>
      </c>
      <c r="C99" s="35" t="s">
        <v>95</v>
      </c>
      <c r="D99" s="35" t="s">
        <v>98</v>
      </c>
      <c r="E99" s="22" t="s">
        <v>412</v>
      </c>
      <c r="F99" s="4">
        <v>2025</v>
      </c>
      <c r="G99" s="10">
        <v>48400</v>
      </c>
    </row>
    <row r="100" spans="1:7" x14ac:dyDescent="0.3">
      <c r="A100" s="34" t="s">
        <v>99</v>
      </c>
      <c r="B100" s="35" t="s">
        <v>165</v>
      </c>
      <c r="C100" s="20" t="s">
        <v>95</v>
      </c>
      <c r="D100" s="35" t="s">
        <v>98</v>
      </c>
      <c r="E100" s="22" t="s">
        <v>412</v>
      </c>
      <c r="F100" s="4">
        <v>2025</v>
      </c>
      <c r="G100" s="10">
        <v>133600</v>
      </c>
    </row>
    <row r="101" spans="1:7" x14ac:dyDescent="0.3">
      <c r="A101" s="19" t="s">
        <v>183</v>
      </c>
      <c r="B101" s="20" t="s">
        <v>260</v>
      </c>
      <c r="C101" s="20" t="s">
        <v>324</v>
      </c>
      <c r="D101" s="20" t="s">
        <v>271</v>
      </c>
      <c r="E101" s="22" t="s">
        <v>412</v>
      </c>
      <c r="F101" s="22">
        <v>2025</v>
      </c>
      <c r="G101" s="23">
        <v>225701</v>
      </c>
    </row>
    <row r="102" spans="1:7" x14ac:dyDescent="0.3">
      <c r="A102" s="19" t="s">
        <v>183</v>
      </c>
      <c r="B102" s="20" t="s">
        <v>260</v>
      </c>
      <c r="C102" s="20" t="s">
        <v>324</v>
      </c>
      <c r="D102" s="20" t="s">
        <v>239</v>
      </c>
      <c r="E102" s="22" t="s">
        <v>412</v>
      </c>
      <c r="F102" s="22">
        <v>2025</v>
      </c>
      <c r="G102" s="23">
        <v>735112</v>
      </c>
    </row>
    <row r="103" spans="1:7" x14ac:dyDescent="0.3">
      <c r="A103" s="34" t="s">
        <v>99</v>
      </c>
      <c r="B103" s="35" t="s">
        <v>123</v>
      </c>
      <c r="C103" s="35" t="s">
        <v>124</v>
      </c>
      <c r="D103" s="35" t="s">
        <v>137</v>
      </c>
      <c r="E103" s="22" t="s">
        <v>412</v>
      </c>
      <c r="F103" s="4">
        <v>2025</v>
      </c>
      <c r="G103" s="10">
        <v>72111</v>
      </c>
    </row>
    <row r="104" spans="1:7" x14ac:dyDescent="0.3">
      <c r="A104" s="34" t="s">
        <v>99</v>
      </c>
      <c r="B104" s="35" t="s">
        <v>123</v>
      </c>
      <c r="C104" s="35" t="s">
        <v>124</v>
      </c>
      <c r="D104" s="35" t="s">
        <v>136</v>
      </c>
      <c r="E104" s="22" t="s">
        <v>412</v>
      </c>
      <c r="F104" s="4">
        <v>2025</v>
      </c>
      <c r="G104" s="10">
        <v>178573</v>
      </c>
    </row>
    <row r="105" spans="1:7" x14ac:dyDescent="0.3">
      <c r="A105" s="34" t="s">
        <v>99</v>
      </c>
      <c r="B105" s="35" t="s">
        <v>165</v>
      </c>
      <c r="C105" s="35" t="s">
        <v>95</v>
      </c>
      <c r="D105" s="35" t="s">
        <v>136</v>
      </c>
      <c r="E105" s="22" t="s">
        <v>412</v>
      </c>
      <c r="F105" s="4">
        <v>2025</v>
      </c>
      <c r="G105" s="10">
        <v>-42000</v>
      </c>
    </row>
    <row r="106" spans="1:7" x14ac:dyDescent="0.3">
      <c r="A106" s="34" t="s">
        <v>9</v>
      </c>
      <c r="B106" s="35" t="s">
        <v>89</v>
      </c>
      <c r="C106" s="35" t="s">
        <v>310</v>
      </c>
      <c r="D106" s="2" t="s">
        <v>90</v>
      </c>
      <c r="E106" s="22" t="s">
        <v>412</v>
      </c>
      <c r="F106" s="4">
        <v>2025</v>
      </c>
      <c r="G106" s="10">
        <v>134528</v>
      </c>
    </row>
    <row r="107" spans="1:7" x14ac:dyDescent="0.3">
      <c r="A107" s="34" t="s">
        <v>341</v>
      </c>
      <c r="B107" s="35" t="s">
        <v>280</v>
      </c>
      <c r="C107" s="35" t="s">
        <v>310</v>
      </c>
      <c r="D107" s="2" t="s">
        <v>90</v>
      </c>
      <c r="E107" s="22" t="s">
        <v>412</v>
      </c>
      <c r="F107" s="3">
        <v>2025</v>
      </c>
      <c r="G107" s="37">
        <v>73175</v>
      </c>
    </row>
    <row r="108" spans="1:7" x14ac:dyDescent="0.3">
      <c r="A108" s="34" t="s">
        <v>99</v>
      </c>
      <c r="B108" s="35" t="s">
        <v>159</v>
      </c>
      <c r="C108" s="5" t="s">
        <v>310</v>
      </c>
      <c r="D108" s="35" t="s">
        <v>90</v>
      </c>
      <c r="E108" s="22" t="s">
        <v>412</v>
      </c>
      <c r="F108" s="3">
        <v>2025</v>
      </c>
      <c r="G108" s="37">
        <v>14279</v>
      </c>
    </row>
    <row r="109" spans="1:7" x14ac:dyDescent="0.3">
      <c r="A109" s="19" t="s">
        <v>347</v>
      </c>
      <c r="B109" s="20" t="s">
        <v>280</v>
      </c>
      <c r="C109" s="20" t="s">
        <v>310</v>
      </c>
      <c r="D109" s="20" t="s">
        <v>90</v>
      </c>
      <c r="E109" s="22" t="s">
        <v>412</v>
      </c>
      <c r="F109" s="24">
        <v>2025</v>
      </c>
      <c r="G109" s="25">
        <v>71393</v>
      </c>
    </row>
    <row r="110" spans="1:7" x14ac:dyDescent="0.3">
      <c r="A110" s="19" t="s">
        <v>350</v>
      </c>
      <c r="B110" s="20" t="s">
        <v>280</v>
      </c>
      <c r="C110" s="20" t="s">
        <v>310</v>
      </c>
      <c r="D110" s="20" t="s">
        <v>90</v>
      </c>
      <c r="E110" s="22" t="s">
        <v>412</v>
      </c>
      <c r="F110" s="24">
        <v>2025</v>
      </c>
      <c r="G110" s="25">
        <v>14279</v>
      </c>
    </row>
    <row r="111" spans="1:7" x14ac:dyDescent="0.3">
      <c r="A111" s="19" t="s">
        <v>351</v>
      </c>
      <c r="B111" s="20" t="s">
        <v>280</v>
      </c>
      <c r="C111" s="20" t="s">
        <v>310</v>
      </c>
      <c r="D111" s="20" t="s">
        <v>90</v>
      </c>
      <c r="E111" s="22" t="s">
        <v>412</v>
      </c>
      <c r="F111" s="24">
        <v>2025</v>
      </c>
      <c r="G111" s="25">
        <v>21418</v>
      </c>
    </row>
    <row r="112" spans="1:7" x14ac:dyDescent="0.3">
      <c r="A112" s="19" t="s">
        <v>255</v>
      </c>
      <c r="B112" s="20" t="s">
        <v>280</v>
      </c>
      <c r="C112" s="20" t="s">
        <v>310</v>
      </c>
      <c r="D112" s="20" t="s">
        <v>90</v>
      </c>
      <c r="E112" s="22" t="s">
        <v>412</v>
      </c>
      <c r="F112" s="22">
        <v>2025</v>
      </c>
      <c r="G112" s="23">
        <v>35697</v>
      </c>
    </row>
    <row r="113" spans="1:7" x14ac:dyDescent="0.3">
      <c r="A113" s="19" t="s">
        <v>197</v>
      </c>
      <c r="B113" s="20" t="s">
        <v>280</v>
      </c>
      <c r="C113" s="20" t="s">
        <v>310</v>
      </c>
      <c r="D113" s="21" t="s">
        <v>90</v>
      </c>
      <c r="E113" s="22" t="s">
        <v>412</v>
      </c>
      <c r="F113" s="24">
        <v>2025</v>
      </c>
      <c r="G113" s="25">
        <v>49688</v>
      </c>
    </row>
    <row r="114" spans="1:7" x14ac:dyDescent="0.3">
      <c r="A114" s="19" t="s">
        <v>101</v>
      </c>
      <c r="B114" s="20" t="s">
        <v>159</v>
      </c>
      <c r="C114" s="20" t="s">
        <v>310</v>
      </c>
      <c r="D114" s="21" t="s">
        <v>90</v>
      </c>
      <c r="E114" s="22" t="s">
        <v>412</v>
      </c>
      <c r="F114" s="24">
        <v>2025</v>
      </c>
      <c r="G114" s="25">
        <v>35697</v>
      </c>
    </row>
    <row r="115" spans="1:7" x14ac:dyDescent="0.3">
      <c r="A115" s="19" t="s">
        <v>352</v>
      </c>
      <c r="B115" s="20" t="s">
        <v>280</v>
      </c>
      <c r="C115" s="20" t="s">
        <v>310</v>
      </c>
      <c r="D115" s="20" t="s">
        <v>90</v>
      </c>
      <c r="E115" s="22" t="s">
        <v>412</v>
      </c>
      <c r="F115" s="24">
        <v>2025</v>
      </c>
      <c r="G115" s="25">
        <v>30151</v>
      </c>
    </row>
    <row r="116" spans="1:7" x14ac:dyDescent="0.3">
      <c r="A116" s="19" t="s">
        <v>199</v>
      </c>
      <c r="B116" s="20" t="s">
        <v>280</v>
      </c>
      <c r="C116" s="20" t="s">
        <v>310</v>
      </c>
      <c r="D116" s="21" t="s">
        <v>90</v>
      </c>
      <c r="E116" s="22" t="s">
        <v>412</v>
      </c>
      <c r="F116" s="22">
        <v>2025</v>
      </c>
      <c r="G116" s="23">
        <v>107090</v>
      </c>
    </row>
    <row r="117" spans="1:7" x14ac:dyDescent="0.3">
      <c r="A117" s="19" t="s">
        <v>183</v>
      </c>
      <c r="B117" s="20" t="s">
        <v>280</v>
      </c>
      <c r="C117" s="20" t="s">
        <v>310</v>
      </c>
      <c r="D117" s="21" t="s">
        <v>90</v>
      </c>
      <c r="E117" s="22" t="s">
        <v>412</v>
      </c>
      <c r="F117" s="22">
        <v>2025</v>
      </c>
      <c r="G117" s="23">
        <v>126539</v>
      </c>
    </row>
    <row r="118" spans="1:7" x14ac:dyDescent="0.3">
      <c r="A118" s="19" t="s">
        <v>9</v>
      </c>
      <c r="B118" s="35" t="s">
        <v>94</v>
      </c>
      <c r="C118" s="35" t="s">
        <v>95</v>
      </c>
      <c r="D118" s="35" t="s">
        <v>97</v>
      </c>
      <c r="E118" s="22" t="s">
        <v>412</v>
      </c>
      <c r="F118" s="3">
        <v>2025</v>
      </c>
      <c r="G118" s="37">
        <v>2074160</v>
      </c>
    </row>
    <row r="119" spans="1:7" x14ac:dyDescent="0.3">
      <c r="A119" s="19" t="s">
        <v>354</v>
      </c>
      <c r="B119" s="20" t="s">
        <v>287</v>
      </c>
      <c r="C119" s="20" t="s">
        <v>288</v>
      </c>
      <c r="D119" s="20" t="s">
        <v>225</v>
      </c>
      <c r="E119" s="22" t="s">
        <v>412</v>
      </c>
      <c r="F119" s="22">
        <v>2025</v>
      </c>
      <c r="G119" s="23">
        <v>80600</v>
      </c>
    </row>
    <row r="120" spans="1:7" x14ac:dyDescent="0.3">
      <c r="A120" s="19" t="s">
        <v>354</v>
      </c>
      <c r="B120" s="20" t="s">
        <v>289</v>
      </c>
      <c r="C120" s="20" t="s">
        <v>290</v>
      </c>
      <c r="D120" s="21" t="s">
        <v>225</v>
      </c>
      <c r="E120" s="22" t="s">
        <v>412</v>
      </c>
      <c r="F120" s="22">
        <v>2025</v>
      </c>
      <c r="G120" s="23">
        <v>57300</v>
      </c>
    </row>
    <row r="121" spans="1:7" x14ac:dyDescent="0.3">
      <c r="A121" s="19" t="s">
        <v>385</v>
      </c>
      <c r="B121" s="20" t="s">
        <v>250</v>
      </c>
      <c r="C121" s="20" t="s">
        <v>308</v>
      </c>
      <c r="D121" s="21" t="s">
        <v>225</v>
      </c>
      <c r="E121" s="22" t="s">
        <v>412</v>
      </c>
      <c r="F121" s="24">
        <v>2025</v>
      </c>
      <c r="G121" s="25">
        <v>83600</v>
      </c>
    </row>
    <row r="122" spans="1:7" x14ac:dyDescent="0.3">
      <c r="A122" s="19" t="s">
        <v>370</v>
      </c>
      <c r="B122" s="20" t="s">
        <v>222</v>
      </c>
      <c r="C122" s="20" t="s">
        <v>300</v>
      </c>
      <c r="D122" s="21" t="s">
        <v>225</v>
      </c>
      <c r="E122" s="22" t="s">
        <v>412</v>
      </c>
      <c r="F122" s="22">
        <v>2025</v>
      </c>
      <c r="G122" s="23">
        <v>172000</v>
      </c>
    </row>
    <row r="123" spans="1:7" x14ac:dyDescent="0.3">
      <c r="A123" s="19" t="s">
        <v>370</v>
      </c>
      <c r="B123" s="20" t="s">
        <v>238</v>
      </c>
      <c r="C123" s="20" t="s">
        <v>309</v>
      </c>
      <c r="D123" s="20" t="s">
        <v>225</v>
      </c>
      <c r="E123" s="22" t="s">
        <v>412</v>
      </c>
      <c r="F123" s="24">
        <v>2025</v>
      </c>
      <c r="G123" s="25">
        <v>41700</v>
      </c>
    </row>
    <row r="124" spans="1:7" x14ac:dyDescent="0.3">
      <c r="A124" s="19" t="s">
        <v>183</v>
      </c>
      <c r="B124" s="20" t="s">
        <v>260</v>
      </c>
      <c r="C124" s="20" t="s">
        <v>324</v>
      </c>
      <c r="D124" s="20" t="s">
        <v>270</v>
      </c>
      <c r="E124" s="22" t="s">
        <v>412</v>
      </c>
      <c r="F124" s="24">
        <v>2025</v>
      </c>
      <c r="G124" s="25">
        <v>204778</v>
      </c>
    </row>
    <row r="125" spans="1:7" x14ac:dyDescent="0.3">
      <c r="A125" s="19" t="s">
        <v>371</v>
      </c>
      <c r="B125" s="20" t="s">
        <v>238</v>
      </c>
      <c r="C125" s="20" t="s">
        <v>309</v>
      </c>
      <c r="D125" s="20" t="s">
        <v>233</v>
      </c>
      <c r="E125" s="22" t="s">
        <v>412</v>
      </c>
      <c r="F125" s="22">
        <v>2025</v>
      </c>
      <c r="G125" s="23">
        <v>860000</v>
      </c>
    </row>
    <row r="126" spans="1:7" x14ac:dyDescent="0.3">
      <c r="A126" s="19" t="s">
        <v>183</v>
      </c>
      <c r="B126" s="20" t="s">
        <v>260</v>
      </c>
      <c r="C126" s="20" t="s">
        <v>324</v>
      </c>
      <c r="D126" s="20" t="s">
        <v>240</v>
      </c>
      <c r="E126" s="22" t="s">
        <v>412</v>
      </c>
      <c r="F126" s="24">
        <v>2025</v>
      </c>
      <c r="G126" s="25">
        <v>558804</v>
      </c>
    </row>
    <row r="127" spans="1:7" x14ac:dyDescent="0.3">
      <c r="A127" s="19" t="s">
        <v>367</v>
      </c>
      <c r="B127" s="20" t="s">
        <v>238</v>
      </c>
      <c r="C127" s="20" t="s">
        <v>309</v>
      </c>
      <c r="D127" s="21" t="s">
        <v>224</v>
      </c>
      <c r="E127" s="22" t="s">
        <v>412</v>
      </c>
      <c r="F127" s="24">
        <v>2025</v>
      </c>
      <c r="G127" s="25">
        <v>3000</v>
      </c>
    </row>
    <row r="128" spans="1:7" x14ac:dyDescent="0.3">
      <c r="A128" s="19" t="s">
        <v>359</v>
      </c>
      <c r="B128" s="20" t="s">
        <v>256</v>
      </c>
      <c r="C128" s="20" t="s">
        <v>68</v>
      </c>
      <c r="D128" s="21" t="s">
        <v>258</v>
      </c>
      <c r="E128" s="22" t="s">
        <v>412</v>
      </c>
      <c r="F128" s="24">
        <v>2025</v>
      </c>
      <c r="G128" s="25">
        <v>290000</v>
      </c>
    </row>
    <row r="129" spans="1:7" x14ac:dyDescent="0.3">
      <c r="A129" s="34" t="s">
        <v>99</v>
      </c>
      <c r="B129" s="35" t="s">
        <v>123</v>
      </c>
      <c r="C129" s="35" t="s">
        <v>124</v>
      </c>
      <c r="D129" s="35" t="s">
        <v>135</v>
      </c>
      <c r="E129" s="22" t="s">
        <v>412</v>
      </c>
      <c r="F129" s="3">
        <v>2025</v>
      </c>
      <c r="G129" s="37">
        <v>620000</v>
      </c>
    </row>
    <row r="130" spans="1:7" x14ac:dyDescent="0.3">
      <c r="A130" s="34" t="s">
        <v>376</v>
      </c>
      <c r="B130" s="35" t="s">
        <v>206</v>
      </c>
      <c r="C130" s="35" t="s">
        <v>107</v>
      </c>
      <c r="D130" s="35" t="s">
        <v>207</v>
      </c>
      <c r="E130" s="22" t="s">
        <v>412</v>
      </c>
      <c r="F130" s="3">
        <v>2025</v>
      </c>
      <c r="G130" s="37">
        <v>1643977</v>
      </c>
    </row>
    <row r="131" spans="1:7" x14ac:dyDescent="0.3">
      <c r="A131" s="34" t="s">
        <v>9</v>
      </c>
      <c r="B131" s="35" t="s">
        <v>62</v>
      </c>
      <c r="C131" s="35" t="s">
        <v>301</v>
      </c>
      <c r="D131" s="35" t="s">
        <v>64</v>
      </c>
      <c r="E131" s="22" t="s">
        <v>412</v>
      </c>
      <c r="F131" s="3">
        <v>2025</v>
      </c>
      <c r="G131" s="37">
        <v>5964900</v>
      </c>
    </row>
    <row r="132" spans="1:7" x14ac:dyDescent="0.3">
      <c r="A132" s="19" t="s">
        <v>362</v>
      </c>
      <c r="B132" s="20" t="s">
        <v>222</v>
      </c>
      <c r="C132" s="27" t="s">
        <v>300</v>
      </c>
      <c r="D132" s="21" t="s">
        <v>230</v>
      </c>
      <c r="E132" s="22" t="s">
        <v>412</v>
      </c>
      <c r="F132" s="24">
        <v>2025</v>
      </c>
      <c r="G132" s="25">
        <v>2100000</v>
      </c>
    </row>
    <row r="133" spans="1:7" x14ac:dyDescent="0.3">
      <c r="A133" s="19" t="s">
        <v>183</v>
      </c>
      <c r="B133" s="20" t="s">
        <v>214</v>
      </c>
      <c r="C133" s="20" t="s">
        <v>109</v>
      </c>
      <c r="D133" s="21" t="s">
        <v>215</v>
      </c>
      <c r="E133" s="22" t="s">
        <v>412</v>
      </c>
      <c r="F133" s="22">
        <v>2025</v>
      </c>
      <c r="G133" s="23">
        <v>29500</v>
      </c>
    </row>
    <row r="134" spans="1:7" x14ac:dyDescent="0.3">
      <c r="A134" s="34" t="s">
        <v>9</v>
      </c>
      <c r="B134" s="35" t="s">
        <v>42</v>
      </c>
      <c r="C134" s="35" t="s">
        <v>109</v>
      </c>
      <c r="D134" s="35" t="s">
        <v>47</v>
      </c>
      <c r="E134" s="22" t="s">
        <v>412</v>
      </c>
      <c r="F134" s="3">
        <v>2025</v>
      </c>
      <c r="G134" s="37">
        <v>45000</v>
      </c>
    </row>
    <row r="135" spans="1:7" x14ac:dyDescent="0.3">
      <c r="A135" s="34" t="s">
        <v>340</v>
      </c>
      <c r="B135" s="35" t="s">
        <v>214</v>
      </c>
      <c r="C135" s="20" t="s">
        <v>109</v>
      </c>
      <c r="D135" s="2" t="s">
        <v>47</v>
      </c>
      <c r="E135" s="22" t="s">
        <v>412</v>
      </c>
      <c r="F135" s="4">
        <v>2025</v>
      </c>
      <c r="G135" s="10">
        <v>25000</v>
      </c>
    </row>
    <row r="136" spans="1:7" x14ac:dyDescent="0.3">
      <c r="A136" s="34" t="s">
        <v>343</v>
      </c>
      <c r="B136" s="35" t="s">
        <v>214</v>
      </c>
      <c r="C136" s="35" t="s">
        <v>109</v>
      </c>
      <c r="D136" s="35" t="s">
        <v>47</v>
      </c>
      <c r="E136" s="22" t="s">
        <v>412</v>
      </c>
      <c r="F136" s="3">
        <v>2025</v>
      </c>
      <c r="G136" s="37">
        <v>18000</v>
      </c>
    </row>
    <row r="137" spans="1:7" x14ac:dyDescent="0.3">
      <c r="A137" s="19" t="s">
        <v>418</v>
      </c>
      <c r="B137" s="35" t="s">
        <v>214</v>
      </c>
      <c r="C137" s="35" t="s">
        <v>109</v>
      </c>
      <c r="D137" s="2" t="s">
        <v>47</v>
      </c>
      <c r="E137" s="22" t="s">
        <v>412</v>
      </c>
      <c r="F137" s="3">
        <v>2025</v>
      </c>
      <c r="G137" s="37">
        <v>13000</v>
      </c>
    </row>
    <row r="138" spans="1:7" x14ac:dyDescent="0.3">
      <c r="A138" s="34" t="s">
        <v>99</v>
      </c>
      <c r="B138" s="35" t="s">
        <v>108</v>
      </c>
      <c r="C138" s="35" t="s">
        <v>109</v>
      </c>
      <c r="D138" s="2" t="s">
        <v>47</v>
      </c>
      <c r="E138" s="22" t="s">
        <v>412</v>
      </c>
      <c r="F138" s="3">
        <v>2025</v>
      </c>
      <c r="G138" s="37">
        <v>27000</v>
      </c>
    </row>
    <row r="139" spans="1:7" x14ac:dyDescent="0.3">
      <c r="A139" s="19" t="s">
        <v>347</v>
      </c>
      <c r="B139" s="20" t="s">
        <v>214</v>
      </c>
      <c r="C139" s="20" t="s">
        <v>109</v>
      </c>
      <c r="D139" s="20" t="s">
        <v>47</v>
      </c>
      <c r="E139" s="22" t="s">
        <v>412</v>
      </c>
      <c r="F139" s="24">
        <v>2025</v>
      </c>
      <c r="G139" s="25">
        <v>12000</v>
      </c>
    </row>
    <row r="140" spans="1:7" x14ac:dyDescent="0.3">
      <c r="A140" s="19" t="s">
        <v>199</v>
      </c>
      <c r="B140" s="20" t="s">
        <v>260</v>
      </c>
      <c r="C140" s="20" t="s">
        <v>324</v>
      </c>
      <c r="D140" s="21" t="s">
        <v>261</v>
      </c>
      <c r="E140" s="22" t="s">
        <v>412</v>
      </c>
      <c r="F140" s="22">
        <v>2025</v>
      </c>
      <c r="G140" s="23">
        <v>395833</v>
      </c>
    </row>
    <row r="141" spans="1:7" x14ac:dyDescent="0.3">
      <c r="A141" s="19" t="s">
        <v>183</v>
      </c>
      <c r="B141" s="20" t="s">
        <v>260</v>
      </c>
      <c r="C141" s="20" t="s">
        <v>324</v>
      </c>
      <c r="D141" s="21" t="s">
        <v>261</v>
      </c>
      <c r="E141" s="22" t="s">
        <v>412</v>
      </c>
      <c r="F141" s="24">
        <v>2025</v>
      </c>
      <c r="G141" s="25">
        <v>2168550</v>
      </c>
    </row>
    <row r="142" spans="1:7" x14ac:dyDescent="0.3">
      <c r="A142" s="19" t="s">
        <v>347</v>
      </c>
      <c r="B142" s="20" t="s">
        <v>284</v>
      </c>
      <c r="C142" s="20" t="s">
        <v>95</v>
      </c>
      <c r="D142" s="21" t="s">
        <v>286</v>
      </c>
      <c r="E142" s="22" t="s">
        <v>412</v>
      </c>
      <c r="F142" s="24">
        <v>2025</v>
      </c>
      <c r="G142" s="25">
        <v>107000</v>
      </c>
    </row>
    <row r="143" spans="1:7" x14ac:dyDescent="0.3">
      <c r="A143" s="34" t="s">
        <v>99</v>
      </c>
      <c r="B143" s="35" t="s">
        <v>123</v>
      </c>
      <c r="C143" s="35" t="s">
        <v>124</v>
      </c>
      <c r="D143" s="35" t="s">
        <v>134</v>
      </c>
      <c r="E143" s="22" t="s">
        <v>412</v>
      </c>
      <c r="F143" s="3">
        <v>2025</v>
      </c>
      <c r="G143" s="37">
        <v>15999</v>
      </c>
    </row>
    <row r="144" spans="1:7" x14ac:dyDescent="0.3">
      <c r="A144" s="19" t="s">
        <v>101</v>
      </c>
      <c r="B144" s="20" t="s">
        <v>161</v>
      </c>
      <c r="C144" s="20" t="s">
        <v>162</v>
      </c>
      <c r="D144" s="20" t="s">
        <v>164</v>
      </c>
      <c r="E144" s="22" t="s">
        <v>412</v>
      </c>
      <c r="F144" s="24">
        <v>2025</v>
      </c>
      <c r="G144" s="25">
        <v>509997</v>
      </c>
    </row>
    <row r="145" spans="1:7" x14ac:dyDescent="0.3">
      <c r="A145" s="19" t="s">
        <v>370</v>
      </c>
      <c r="B145" s="20" t="s">
        <v>238</v>
      </c>
      <c r="C145" s="20" t="s">
        <v>309</v>
      </c>
      <c r="D145" s="21" t="s">
        <v>241</v>
      </c>
      <c r="E145" s="22" t="s">
        <v>412</v>
      </c>
      <c r="F145" s="24">
        <v>2025</v>
      </c>
      <c r="G145" s="25">
        <v>50000</v>
      </c>
    </row>
    <row r="146" spans="1:7" x14ac:dyDescent="0.3">
      <c r="A146" s="19" t="s">
        <v>418</v>
      </c>
      <c r="B146" s="35" t="s">
        <v>280</v>
      </c>
      <c r="C146" s="35" t="s">
        <v>310</v>
      </c>
      <c r="D146" s="35" t="s">
        <v>219</v>
      </c>
      <c r="E146" s="22" t="s">
        <v>412</v>
      </c>
      <c r="F146" s="3">
        <v>2025</v>
      </c>
      <c r="G146" s="37">
        <v>71429</v>
      </c>
    </row>
    <row r="147" spans="1:7" x14ac:dyDescent="0.3">
      <c r="A147" s="34" t="s">
        <v>9</v>
      </c>
      <c r="B147" s="35" t="s">
        <v>75</v>
      </c>
      <c r="C147" s="35" t="s">
        <v>303</v>
      </c>
      <c r="D147" s="2" t="s">
        <v>77</v>
      </c>
      <c r="E147" s="22" t="s">
        <v>412</v>
      </c>
      <c r="F147" s="3">
        <v>2025</v>
      </c>
      <c r="G147" s="37">
        <v>252513</v>
      </c>
    </row>
    <row r="148" spans="1:7" x14ac:dyDescent="0.3">
      <c r="A148" s="19" t="s">
        <v>99</v>
      </c>
      <c r="B148" s="35" t="s">
        <v>153</v>
      </c>
      <c r="C148" s="35" t="s">
        <v>303</v>
      </c>
      <c r="D148" s="35" t="s">
        <v>77</v>
      </c>
      <c r="E148" s="22" t="s">
        <v>412</v>
      </c>
      <c r="F148" s="3">
        <v>2025</v>
      </c>
      <c r="G148" s="37">
        <v>63128</v>
      </c>
    </row>
    <row r="149" spans="1:7" x14ac:dyDescent="0.3">
      <c r="A149" s="19" t="s">
        <v>403</v>
      </c>
      <c r="B149" s="20" t="s">
        <v>25</v>
      </c>
      <c r="C149" s="20" t="s">
        <v>26</v>
      </c>
      <c r="D149" s="20" t="s">
        <v>23</v>
      </c>
      <c r="E149" s="22" t="s">
        <v>412</v>
      </c>
      <c r="F149" s="22">
        <v>2025</v>
      </c>
      <c r="G149" s="23">
        <v>50679000</v>
      </c>
    </row>
    <row r="150" spans="1:7" x14ac:dyDescent="0.3">
      <c r="A150" s="19" t="s">
        <v>403</v>
      </c>
      <c r="B150" s="20" t="s">
        <v>58</v>
      </c>
      <c r="C150" s="20" t="s">
        <v>59</v>
      </c>
      <c r="D150" s="20" t="s">
        <v>23</v>
      </c>
      <c r="E150" s="22" t="s">
        <v>412</v>
      </c>
      <c r="F150" s="22">
        <v>2025</v>
      </c>
      <c r="G150" s="23">
        <v>2539300</v>
      </c>
    </row>
    <row r="151" spans="1:7" x14ac:dyDescent="0.3">
      <c r="A151" s="19" t="s">
        <v>101</v>
      </c>
      <c r="B151" s="20" t="s">
        <v>108</v>
      </c>
      <c r="C151" s="20" t="s">
        <v>109</v>
      </c>
      <c r="D151" s="21" t="s">
        <v>112</v>
      </c>
      <c r="E151" s="22" t="s">
        <v>412</v>
      </c>
      <c r="F151" s="24">
        <v>2025</v>
      </c>
      <c r="G151" s="25">
        <v>29050</v>
      </c>
    </row>
    <row r="152" spans="1:7" x14ac:dyDescent="0.3">
      <c r="A152" s="19" t="s">
        <v>351</v>
      </c>
      <c r="B152" s="20" t="s">
        <v>260</v>
      </c>
      <c r="C152" s="20" t="s">
        <v>324</v>
      </c>
      <c r="D152" s="20" t="s">
        <v>237</v>
      </c>
      <c r="E152" s="22" t="s">
        <v>412</v>
      </c>
      <c r="F152" s="24">
        <v>2025</v>
      </c>
      <c r="G152" s="25">
        <v>376833</v>
      </c>
    </row>
    <row r="153" spans="1:7" x14ac:dyDescent="0.3">
      <c r="A153" s="19" t="s">
        <v>183</v>
      </c>
      <c r="B153" s="20" t="s">
        <v>260</v>
      </c>
      <c r="C153" s="20" t="s">
        <v>324</v>
      </c>
      <c r="D153" s="21" t="s">
        <v>237</v>
      </c>
      <c r="E153" s="22" t="s">
        <v>412</v>
      </c>
      <c r="F153" s="24">
        <v>2025</v>
      </c>
      <c r="G153" s="25">
        <v>1128200</v>
      </c>
    </row>
    <row r="154" spans="1:7" x14ac:dyDescent="0.3">
      <c r="A154" s="19" t="s">
        <v>361</v>
      </c>
      <c r="B154" s="20" t="s">
        <v>287</v>
      </c>
      <c r="C154" s="20" t="s">
        <v>288</v>
      </c>
      <c r="D154" s="21" t="s">
        <v>243</v>
      </c>
      <c r="E154" s="22" t="s">
        <v>412</v>
      </c>
      <c r="F154" s="24">
        <v>2025</v>
      </c>
      <c r="G154" s="25">
        <v>2328198</v>
      </c>
    </row>
    <row r="155" spans="1:7" x14ac:dyDescent="0.3">
      <c r="A155" s="19" t="s">
        <v>183</v>
      </c>
      <c r="B155" s="20" t="s">
        <v>260</v>
      </c>
      <c r="C155" s="20" t="s">
        <v>324</v>
      </c>
      <c r="D155" s="20" t="s">
        <v>243</v>
      </c>
      <c r="E155" s="22" t="s">
        <v>412</v>
      </c>
      <c r="F155" s="24">
        <v>2025</v>
      </c>
      <c r="G155" s="25">
        <v>3358263</v>
      </c>
    </row>
    <row r="156" spans="1:7" x14ac:dyDescent="0.3">
      <c r="A156" s="19" t="s">
        <v>292</v>
      </c>
      <c r="B156" s="20" t="s">
        <v>291</v>
      </c>
      <c r="C156" s="20" t="s">
        <v>292</v>
      </c>
      <c r="D156" s="21" t="s">
        <v>294</v>
      </c>
      <c r="E156" s="22" t="s">
        <v>412</v>
      </c>
      <c r="F156" s="22">
        <v>2025</v>
      </c>
      <c r="G156" s="23">
        <v>6312950</v>
      </c>
    </row>
    <row r="157" spans="1:7" x14ac:dyDescent="0.3">
      <c r="A157" s="19" t="s">
        <v>9</v>
      </c>
      <c r="B157" s="35" t="s">
        <v>94</v>
      </c>
      <c r="C157" s="35" t="s">
        <v>95</v>
      </c>
      <c r="D157" s="2" t="s">
        <v>96</v>
      </c>
      <c r="E157" s="22" t="s">
        <v>412</v>
      </c>
      <c r="F157" s="3">
        <v>2025</v>
      </c>
      <c r="G157" s="37">
        <v>71500</v>
      </c>
    </row>
    <row r="158" spans="1:7" x14ac:dyDescent="0.3">
      <c r="A158" s="34" t="s">
        <v>99</v>
      </c>
      <c r="B158" s="35" t="s">
        <v>123</v>
      </c>
      <c r="C158" s="35" t="s">
        <v>124</v>
      </c>
      <c r="D158" s="2" t="s">
        <v>96</v>
      </c>
      <c r="E158" s="22" t="s">
        <v>412</v>
      </c>
      <c r="F158" s="4">
        <v>2025</v>
      </c>
      <c r="G158" s="10">
        <v>17000</v>
      </c>
    </row>
    <row r="159" spans="1:7" x14ac:dyDescent="0.3">
      <c r="A159" s="34" t="s">
        <v>99</v>
      </c>
      <c r="B159" s="35" t="s">
        <v>165</v>
      </c>
      <c r="C159" s="35" t="s">
        <v>95</v>
      </c>
      <c r="D159" s="2" t="s">
        <v>96</v>
      </c>
      <c r="E159" s="22" t="s">
        <v>412</v>
      </c>
      <c r="F159" s="4">
        <v>2025</v>
      </c>
      <c r="G159" s="10">
        <v>406500</v>
      </c>
    </row>
    <row r="160" spans="1:7" x14ac:dyDescent="0.3">
      <c r="A160" s="19" t="s">
        <v>347</v>
      </c>
      <c r="B160" s="20" t="s">
        <v>284</v>
      </c>
      <c r="C160" s="20" t="s">
        <v>95</v>
      </c>
      <c r="D160" s="21" t="s">
        <v>96</v>
      </c>
      <c r="E160" s="22" t="s">
        <v>412</v>
      </c>
      <c r="F160" s="24">
        <v>2025</v>
      </c>
      <c r="G160" s="25">
        <v>11000</v>
      </c>
    </row>
    <row r="161" spans="1:7" x14ac:dyDescent="0.3">
      <c r="A161" s="19" t="s">
        <v>347</v>
      </c>
      <c r="B161" s="20" t="s">
        <v>284</v>
      </c>
      <c r="C161" s="20" t="s">
        <v>95</v>
      </c>
      <c r="D161" s="21" t="s">
        <v>133</v>
      </c>
      <c r="E161" s="22" t="s">
        <v>412</v>
      </c>
      <c r="F161" s="24">
        <v>2025</v>
      </c>
      <c r="G161" s="25">
        <v>202300</v>
      </c>
    </row>
    <row r="162" spans="1:7" x14ac:dyDescent="0.3">
      <c r="A162" s="34" t="s">
        <v>99</v>
      </c>
      <c r="B162" s="35" t="s">
        <v>170</v>
      </c>
      <c r="C162" s="20" t="s">
        <v>171</v>
      </c>
      <c r="D162" s="35" t="s">
        <v>70</v>
      </c>
      <c r="E162" s="22" t="s">
        <v>412</v>
      </c>
      <c r="F162" s="3">
        <v>2025</v>
      </c>
      <c r="G162" s="37">
        <v>2440452</v>
      </c>
    </row>
    <row r="163" spans="1:7" x14ac:dyDescent="0.3">
      <c r="A163" s="19" t="s">
        <v>350</v>
      </c>
      <c r="B163" s="20" t="s">
        <v>280</v>
      </c>
      <c r="C163" s="20" t="s">
        <v>310</v>
      </c>
      <c r="D163" s="21" t="s">
        <v>70</v>
      </c>
      <c r="E163" s="22" t="s">
        <v>412</v>
      </c>
      <c r="F163" s="22">
        <v>2025</v>
      </c>
      <c r="G163" s="23">
        <v>522636</v>
      </c>
    </row>
    <row r="164" spans="1:7" x14ac:dyDescent="0.3">
      <c r="A164" s="19" t="s">
        <v>403</v>
      </c>
      <c r="B164" s="20" t="s">
        <v>71</v>
      </c>
      <c r="C164" s="20" t="s">
        <v>297</v>
      </c>
      <c r="D164" s="21" t="s">
        <v>74</v>
      </c>
      <c r="E164" s="22" t="s">
        <v>412</v>
      </c>
      <c r="F164" s="24">
        <v>2025</v>
      </c>
      <c r="G164" s="25">
        <v>6253870</v>
      </c>
    </row>
    <row r="165" spans="1:7" x14ac:dyDescent="0.3">
      <c r="A165" s="19" t="s">
        <v>356</v>
      </c>
      <c r="B165" s="20" t="s">
        <v>287</v>
      </c>
      <c r="C165" s="20" t="s">
        <v>288</v>
      </c>
      <c r="D165" s="21" t="s">
        <v>231</v>
      </c>
      <c r="E165" s="22" t="s">
        <v>412</v>
      </c>
      <c r="F165" s="24">
        <v>2025</v>
      </c>
      <c r="G165" s="25">
        <v>160336</v>
      </c>
    </row>
    <row r="166" spans="1:7" x14ac:dyDescent="0.3">
      <c r="A166" s="19" t="s">
        <v>364</v>
      </c>
      <c r="B166" s="20" t="s">
        <v>238</v>
      </c>
      <c r="C166" s="20" t="s">
        <v>309</v>
      </c>
      <c r="D166" s="20" t="s">
        <v>231</v>
      </c>
      <c r="E166" s="22" t="s">
        <v>412</v>
      </c>
      <c r="F166" s="24">
        <v>2025</v>
      </c>
      <c r="G166" s="25">
        <v>238324</v>
      </c>
    </row>
    <row r="167" spans="1:7" x14ac:dyDescent="0.3">
      <c r="A167" s="19" t="s">
        <v>183</v>
      </c>
      <c r="B167" s="20" t="s">
        <v>260</v>
      </c>
      <c r="C167" s="20" t="s">
        <v>324</v>
      </c>
      <c r="D167" s="21" t="s">
        <v>269</v>
      </c>
      <c r="E167" s="22" t="s">
        <v>412</v>
      </c>
      <c r="F167" s="24">
        <v>2025</v>
      </c>
      <c r="G167" s="25">
        <v>1166667</v>
      </c>
    </row>
    <row r="168" spans="1:7" x14ac:dyDescent="0.3">
      <c r="A168" s="19" t="s">
        <v>347</v>
      </c>
      <c r="B168" s="20" t="s">
        <v>283</v>
      </c>
      <c r="C168" s="20" t="s">
        <v>162</v>
      </c>
      <c r="D168" s="20" t="s">
        <v>163</v>
      </c>
      <c r="E168" s="22" t="s">
        <v>412</v>
      </c>
      <c r="F168" s="24">
        <v>2025</v>
      </c>
      <c r="G168" s="25">
        <v>100000</v>
      </c>
    </row>
    <row r="169" spans="1:7" x14ac:dyDescent="0.3">
      <c r="A169" s="19" t="s">
        <v>367</v>
      </c>
      <c r="B169" s="20" t="s">
        <v>283</v>
      </c>
      <c r="C169" s="20" t="s">
        <v>162</v>
      </c>
      <c r="D169" s="20" t="s">
        <v>163</v>
      </c>
      <c r="E169" s="22" t="s">
        <v>412</v>
      </c>
      <c r="F169" s="24">
        <v>2025</v>
      </c>
      <c r="G169" s="25">
        <v>50000</v>
      </c>
    </row>
    <row r="170" spans="1:7" x14ac:dyDescent="0.3">
      <c r="A170" s="34" t="s">
        <v>99</v>
      </c>
      <c r="B170" s="35" t="s">
        <v>123</v>
      </c>
      <c r="C170" s="35" t="s">
        <v>124</v>
      </c>
      <c r="D170" s="35" t="s">
        <v>132</v>
      </c>
      <c r="E170" s="22" t="s">
        <v>412</v>
      </c>
      <c r="F170" s="3">
        <v>2025</v>
      </c>
      <c r="G170" s="37">
        <v>72101</v>
      </c>
    </row>
    <row r="171" spans="1:7" x14ac:dyDescent="0.3">
      <c r="A171" s="19" t="s">
        <v>199</v>
      </c>
      <c r="B171" s="20" t="s">
        <v>275</v>
      </c>
      <c r="C171" s="20" t="s">
        <v>303</v>
      </c>
      <c r="D171" s="21" t="s">
        <v>276</v>
      </c>
      <c r="E171" s="22" t="s">
        <v>412</v>
      </c>
      <c r="F171" s="24">
        <v>2025</v>
      </c>
      <c r="G171" s="25">
        <v>800895</v>
      </c>
    </row>
    <row r="172" spans="1:7" x14ac:dyDescent="0.3">
      <c r="A172" s="19" t="s">
        <v>359</v>
      </c>
      <c r="B172" s="20" t="s">
        <v>256</v>
      </c>
      <c r="C172" s="20" t="s">
        <v>68</v>
      </c>
      <c r="D172" s="20" t="s">
        <v>257</v>
      </c>
      <c r="E172" s="22" t="s">
        <v>412</v>
      </c>
      <c r="F172" s="24">
        <v>2025</v>
      </c>
      <c r="G172" s="25">
        <v>16000</v>
      </c>
    </row>
    <row r="173" spans="1:7" x14ac:dyDescent="0.3">
      <c r="A173" s="34" t="s">
        <v>9</v>
      </c>
      <c r="B173" s="35" t="s">
        <v>36</v>
      </c>
      <c r="C173" s="35" t="s">
        <v>37</v>
      </c>
      <c r="D173" s="2" t="s">
        <v>38</v>
      </c>
      <c r="E173" s="22" t="s">
        <v>412</v>
      </c>
      <c r="F173" s="3">
        <v>2025</v>
      </c>
      <c r="G173" s="37">
        <v>366080</v>
      </c>
    </row>
    <row r="174" spans="1:7" x14ac:dyDescent="0.3">
      <c r="A174" s="34" t="s">
        <v>9</v>
      </c>
      <c r="B174" s="35" t="s">
        <v>51</v>
      </c>
      <c r="C174" s="35" t="s">
        <v>338</v>
      </c>
      <c r="D174" s="2" t="s">
        <v>38</v>
      </c>
      <c r="E174" s="22" t="s">
        <v>412</v>
      </c>
      <c r="F174" s="3">
        <v>2025</v>
      </c>
      <c r="G174" s="37">
        <v>337805</v>
      </c>
    </row>
    <row r="175" spans="1:7" x14ac:dyDescent="0.3">
      <c r="A175" s="19" t="s">
        <v>199</v>
      </c>
      <c r="B175" s="20" t="s">
        <v>209</v>
      </c>
      <c r="C175" s="20" t="s">
        <v>210</v>
      </c>
      <c r="D175" s="20" t="s">
        <v>211</v>
      </c>
      <c r="E175" s="22" t="s">
        <v>412</v>
      </c>
      <c r="F175" s="24">
        <v>2025</v>
      </c>
      <c r="G175" s="25">
        <v>1049775</v>
      </c>
    </row>
    <row r="176" spans="1:7" x14ac:dyDescent="0.3">
      <c r="A176" s="19" t="s">
        <v>199</v>
      </c>
      <c r="B176" s="20" t="s">
        <v>212</v>
      </c>
      <c r="C176" s="20" t="s">
        <v>213</v>
      </c>
      <c r="D176" s="21" t="s">
        <v>211</v>
      </c>
      <c r="E176" s="22" t="s">
        <v>412</v>
      </c>
      <c r="F176" s="24">
        <v>2025</v>
      </c>
      <c r="G176" s="25">
        <v>36509083</v>
      </c>
    </row>
    <row r="177" spans="1:7" x14ac:dyDescent="0.3">
      <c r="A177" s="19" t="s">
        <v>199</v>
      </c>
      <c r="B177" s="20" t="s">
        <v>220</v>
      </c>
      <c r="C177" s="20" t="s">
        <v>221</v>
      </c>
      <c r="D177" s="21" t="s">
        <v>211</v>
      </c>
      <c r="E177" s="22" t="s">
        <v>412</v>
      </c>
      <c r="F177" s="22">
        <v>2025</v>
      </c>
      <c r="G177" s="23">
        <v>4412</v>
      </c>
    </row>
    <row r="178" spans="1:7" x14ac:dyDescent="0.3">
      <c r="A178" s="19" t="s">
        <v>183</v>
      </c>
      <c r="B178" s="20" t="s">
        <v>209</v>
      </c>
      <c r="C178" s="20" t="s">
        <v>210</v>
      </c>
      <c r="D178" s="21" t="s">
        <v>211</v>
      </c>
      <c r="E178" s="22" t="s">
        <v>412</v>
      </c>
      <c r="F178" s="22">
        <v>2025</v>
      </c>
      <c r="G178" s="23">
        <v>3930942</v>
      </c>
    </row>
    <row r="179" spans="1:7" x14ac:dyDescent="0.3">
      <c r="A179" s="19" t="s">
        <v>183</v>
      </c>
      <c r="B179" s="20" t="s">
        <v>212</v>
      </c>
      <c r="C179" s="20" t="s">
        <v>213</v>
      </c>
      <c r="D179" s="21" t="s">
        <v>211</v>
      </c>
      <c r="E179" s="22" t="s">
        <v>412</v>
      </c>
      <c r="F179" s="22">
        <v>2025</v>
      </c>
      <c r="G179" s="23">
        <v>13865624</v>
      </c>
    </row>
    <row r="180" spans="1:7" x14ac:dyDescent="0.3">
      <c r="A180" s="19" t="s">
        <v>183</v>
      </c>
      <c r="B180" s="20" t="s">
        <v>220</v>
      </c>
      <c r="C180" s="20" t="s">
        <v>221</v>
      </c>
      <c r="D180" s="20" t="s">
        <v>211</v>
      </c>
      <c r="E180" s="22" t="s">
        <v>412</v>
      </c>
      <c r="F180" s="24">
        <v>2025</v>
      </c>
      <c r="G180" s="25">
        <v>4589163</v>
      </c>
    </row>
    <row r="181" spans="1:7" x14ac:dyDescent="0.3">
      <c r="A181" s="34" t="s">
        <v>99</v>
      </c>
      <c r="B181" s="35" t="s">
        <v>170</v>
      </c>
      <c r="C181" s="20" t="s">
        <v>171</v>
      </c>
      <c r="D181" s="35" t="s">
        <v>172</v>
      </c>
      <c r="E181" s="22" t="s">
        <v>412</v>
      </c>
      <c r="F181" s="4">
        <v>2025</v>
      </c>
      <c r="G181" s="10">
        <v>1830246</v>
      </c>
    </row>
    <row r="182" spans="1:7" x14ac:dyDescent="0.3">
      <c r="A182" s="19" t="s">
        <v>183</v>
      </c>
      <c r="B182" s="20" t="s">
        <v>260</v>
      </c>
      <c r="C182" s="20" t="s">
        <v>324</v>
      </c>
      <c r="D182" s="20" t="s">
        <v>268</v>
      </c>
      <c r="E182" s="22" t="s">
        <v>412</v>
      </c>
      <c r="F182" s="22">
        <v>2025</v>
      </c>
      <c r="G182" s="23">
        <v>679445</v>
      </c>
    </row>
    <row r="183" spans="1:7" x14ac:dyDescent="0.3">
      <c r="A183" s="34" t="s">
        <v>99</v>
      </c>
      <c r="B183" s="35" t="s">
        <v>123</v>
      </c>
      <c r="C183" s="35" t="s">
        <v>124</v>
      </c>
      <c r="D183" s="35" t="s">
        <v>131</v>
      </c>
      <c r="E183" s="22" t="s">
        <v>412</v>
      </c>
      <c r="F183" s="4">
        <v>2025</v>
      </c>
      <c r="G183" s="10">
        <v>33482</v>
      </c>
    </row>
    <row r="184" spans="1:7" x14ac:dyDescent="0.3">
      <c r="A184" s="34" t="s">
        <v>9</v>
      </c>
      <c r="B184" s="35" t="s">
        <v>75</v>
      </c>
      <c r="C184" s="35" t="s">
        <v>303</v>
      </c>
      <c r="D184" s="35" t="s">
        <v>76</v>
      </c>
      <c r="E184" s="22" t="s">
        <v>412</v>
      </c>
      <c r="F184" s="4">
        <v>2025</v>
      </c>
      <c r="G184" s="10">
        <v>498164</v>
      </c>
    </row>
    <row r="185" spans="1:7" x14ac:dyDescent="0.3">
      <c r="A185" s="19" t="s">
        <v>99</v>
      </c>
      <c r="B185" s="35" t="s">
        <v>153</v>
      </c>
      <c r="C185" s="35" t="s">
        <v>303</v>
      </c>
      <c r="D185" s="35" t="s">
        <v>76</v>
      </c>
      <c r="E185" s="22" t="s">
        <v>412</v>
      </c>
      <c r="F185" s="4">
        <v>2025</v>
      </c>
      <c r="G185" s="10">
        <v>108686</v>
      </c>
    </row>
    <row r="186" spans="1:7" x14ac:dyDescent="0.3">
      <c r="A186" s="19" t="s">
        <v>9</v>
      </c>
      <c r="B186" s="35" t="s">
        <v>94</v>
      </c>
      <c r="C186" s="35" t="s">
        <v>95</v>
      </c>
      <c r="D186" s="35" t="s">
        <v>46</v>
      </c>
      <c r="E186" s="22" t="s">
        <v>412</v>
      </c>
      <c r="F186" s="4">
        <v>2025</v>
      </c>
      <c r="G186" s="10">
        <v>147055</v>
      </c>
    </row>
    <row r="187" spans="1:7" x14ac:dyDescent="0.3">
      <c r="A187" s="19" t="s">
        <v>347</v>
      </c>
      <c r="B187" s="20" t="s">
        <v>278</v>
      </c>
      <c r="C187" s="20" t="s">
        <v>87</v>
      </c>
      <c r="D187" s="20" t="s">
        <v>46</v>
      </c>
      <c r="E187" s="22" t="s">
        <v>412</v>
      </c>
      <c r="F187" s="22">
        <v>2025</v>
      </c>
      <c r="G187" s="23">
        <v>180952</v>
      </c>
    </row>
    <row r="188" spans="1:7" x14ac:dyDescent="0.3">
      <c r="A188" s="19" t="s">
        <v>183</v>
      </c>
      <c r="B188" s="20" t="s">
        <v>260</v>
      </c>
      <c r="C188" s="20" t="s">
        <v>324</v>
      </c>
      <c r="D188" s="20" t="s">
        <v>267</v>
      </c>
      <c r="E188" s="22" t="s">
        <v>412</v>
      </c>
      <c r="F188" s="22">
        <v>2025</v>
      </c>
      <c r="G188" s="23">
        <v>184450</v>
      </c>
    </row>
    <row r="189" spans="1:7" x14ac:dyDescent="0.3">
      <c r="A189" s="26" t="s">
        <v>296</v>
      </c>
      <c r="B189" s="35" t="s">
        <v>186</v>
      </c>
      <c r="C189" s="35" t="s">
        <v>187</v>
      </c>
      <c r="D189" s="35" t="s">
        <v>188</v>
      </c>
      <c r="E189" s="22" t="s">
        <v>412</v>
      </c>
      <c r="F189" s="4">
        <v>2025</v>
      </c>
      <c r="G189" s="10">
        <v>114.71</v>
      </c>
    </row>
    <row r="190" spans="1:7" x14ac:dyDescent="0.3">
      <c r="A190" s="19" t="s">
        <v>21</v>
      </c>
      <c r="B190" s="20" t="s">
        <v>83</v>
      </c>
      <c r="C190" s="20" t="s">
        <v>84</v>
      </c>
      <c r="D190" s="20" t="s">
        <v>86</v>
      </c>
      <c r="E190" s="22" t="s">
        <v>412</v>
      </c>
      <c r="F190" s="22">
        <v>2025</v>
      </c>
      <c r="G190" s="23">
        <v>98000</v>
      </c>
    </row>
    <row r="191" spans="1:7" x14ac:dyDescent="0.3">
      <c r="A191" s="19" t="s">
        <v>183</v>
      </c>
      <c r="B191" s="20" t="s">
        <v>198</v>
      </c>
      <c r="C191" s="20" t="s">
        <v>298</v>
      </c>
      <c r="D191" s="20" t="s">
        <v>201</v>
      </c>
      <c r="E191" s="22" t="s">
        <v>412</v>
      </c>
      <c r="F191" s="22">
        <v>2025</v>
      </c>
      <c r="G191" s="23">
        <v>12686465</v>
      </c>
    </row>
    <row r="192" spans="1:7" x14ac:dyDescent="0.3">
      <c r="A192" s="19" t="s">
        <v>359</v>
      </c>
      <c r="B192" s="20" t="s">
        <v>256</v>
      </c>
      <c r="C192" s="20" t="s">
        <v>68</v>
      </c>
      <c r="D192" s="20" t="s">
        <v>69</v>
      </c>
      <c r="E192" s="22" t="s">
        <v>412</v>
      </c>
      <c r="F192" s="22">
        <v>2025</v>
      </c>
      <c r="G192" s="23">
        <v>881391</v>
      </c>
    </row>
    <row r="193" spans="1:7" x14ac:dyDescent="0.3">
      <c r="A193" s="19" t="s">
        <v>366</v>
      </c>
      <c r="B193" s="20" t="s">
        <v>238</v>
      </c>
      <c r="C193" s="20" t="s">
        <v>309</v>
      </c>
      <c r="D193" s="20" t="s">
        <v>69</v>
      </c>
      <c r="E193" s="22" t="s">
        <v>412</v>
      </c>
      <c r="F193" s="22">
        <v>2025</v>
      </c>
      <c r="G193" s="23">
        <v>35294</v>
      </c>
    </row>
    <row r="194" spans="1:7" x14ac:dyDescent="0.3">
      <c r="A194" s="19" t="s">
        <v>367</v>
      </c>
      <c r="B194" s="20" t="s">
        <v>238</v>
      </c>
      <c r="C194" s="20" t="s">
        <v>309</v>
      </c>
      <c r="D194" s="20" t="s">
        <v>69</v>
      </c>
      <c r="E194" s="22" t="s">
        <v>412</v>
      </c>
      <c r="F194" s="22">
        <v>2025</v>
      </c>
      <c r="G194" s="23">
        <v>35630</v>
      </c>
    </row>
    <row r="195" spans="1:7" x14ac:dyDescent="0.3">
      <c r="A195" s="34" t="s">
        <v>99</v>
      </c>
      <c r="B195" s="35" t="s">
        <v>151</v>
      </c>
      <c r="C195" s="35" t="s">
        <v>297</v>
      </c>
      <c r="D195" s="35" t="s">
        <v>152</v>
      </c>
      <c r="E195" s="22" t="s">
        <v>412</v>
      </c>
      <c r="F195" s="4">
        <v>2025</v>
      </c>
      <c r="G195" s="10">
        <v>35799</v>
      </c>
    </row>
    <row r="196" spans="1:7" x14ac:dyDescent="0.3">
      <c r="A196" s="19" t="s">
        <v>347</v>
      </c>
      <c r="B196" s="20" t="s">
        <v>214</v>
      </c>
      <c r="C196" s="20" t="s">
        <v>109</v>
      </c>
      <c r="D196" s="20" t="s">
        <v>45</v>
      </c>
      <c r="E196" s="22" t="s">
        <v>412</v>
      </c>
      <c r="F196" s="22">
        <v>2025</v>
      </c>
      <c r="G196" s="23">
        <v>9900</v>
      </c>
    </row>
    <row r="197" spans="1:7" x14ac:dyDescent="0.3">
      <c r="A197" s="19" t="s">
        <v>21</v>
      </c>
      <c r="B197" s="20" t="s">
        <v>27</v>
      </c>
      <c r="C197" s="20" t="s">
        <v>28</v>
      </c>
      <c r="D197" s="20" t="s">
        <v>29</v>
      </c>
      <c r="E197" s="22" t="s">
        <v>412</v>
      </c>
      <c r="F197" s="22">
        <v>2025</v>
      </c>
      <c r="G197" s="23">
        <v>1971600</v>
      </c>
    </row>
    <row r="198" spans="1:7" x14ac:dyDescent="0.3">
      <c r="A198" s="19" t="s">
        <v>101</v>
      </c>
      <c r="B198" s="20" t="s">
        <v>104</v>
      </c>
      <c r="C198" s="20" t="s">
        <v>311</v>
      </c>
      <c r="D198" s="20" t="s">
        <v>105</v>
      </c>
      <c r="E198" s="22" t="s">
        <v>412</v>
      </c>
      <c r="F198" s="22">
        <v>2025</v>
      </c>
      <c r="G198" s="23">
        <v>300318</v>
      </c>
    </row>
    <row r="199" spans="1:7" x14ac:dyDescent="0.3">
      <c r="A199" s="19" t="s">
        <v>199</v>
      </c>
      <c r="B199" s="20" t="s">
        <v>204</v>
      </c>
      <c r="C199" s="20" t="s">
        <v>311</v>
      </c>
      <c r="D199" s="20" t="s">
        <v>105</v>
      </c>
      <c r="E199" s="22" t="s">
        <v>412</v>
      </c>
      <c r="F199" s="22">
        <v>2025</v>
      </c>
      <c r="G199" s="23">
        <v>146361</v>
      </c>
    </row>
    <row r="200" spans="1:7" x14ac:dyDescent="0.3">
      <c r="A200" s="19" t="s">
        <v>183</v>
      </c>
      <c r="B200" s="20" t="s">
        <v>204</v>
      </c>
      <c r="C200" s="20" t="s">
        <v>311</v>
      </c>
      <c r="D200" s="20" t="s">
        <v>105</v>
      </c>
      <c r="E200" s="22" t="s">
        <v>412</v>
      </c>
      <c r="F200" s="22">
        <v>2025</v>
      </c>
      <c r="G200" s="23">
        <v>146361</v>
      </c>
    </row>
    <row r="201" spans="1:7" x14ac:dyDescent="0.3">
      <c r="A201" s="19" t="s">
        <v>351</v>
      </c>
      <c r="B201" s="20" t="s">
        <v>194</v>
      </c>
      <c r="C201" s="20" t="s">
        <v>195</v>
      </c>
      <c r="D201" s="20" t="s">
        <v>196</v>
      </c>
      <c r="E201" s="22" t="s">
        <v>412</v>
      </c>
      <c r="F201" s="22">
        <v>2025</v>
      </c>
      <c r="G201" s="23">
        <v>2000000</v>
      </c>
    </row>
    <row r="202" spans="1:7" x14ac:dyDescent="0.3">
      <c r="A202" s="19" t="s">
        <v>21</v>
      </c>
      <c r="B202" s="20" t="s">
        <v>30</v>
      </c>
      <c r="C202" s="20" t="s">
        <v>304</v>
      </c>
      <c r="D202" s="21" t="s">
        <v>31</v>
      </c>
      <c r="E202" s="22" t="s">
        <v>412</v>
      </c>
      <c r="F202" s="24">
        <v>2025</v>
      </c>
      <c r="G202" s="25">
        <v>2658587</v>
      </c>
    </row>
    <row r="203" spans="1:7" x14ac:dyDescent="0.3">
      <c r="A203" s="19" t="s">
        <v>21</v>
      </c>
      <c r="B203" s="20" t="s">
        <v>33</v>
      </c>
      <c r="C203" s="20" t="s">
        <v>34</v>
      </c>
      <c r="D203" s="21" t="s">
        <v>31</v>
      </c>
      <c r="E203" s="22" t="s">
        <v>412</v>
      </c>
      <c r="F203" s="24">
        <v>2025</v>
      </c>
      <c r="G203" s="25">
        <v>1105900</v>
      </c>
    </row>
    <row r="204" spans="1:7" x14ac:dyDescent="0.3">
      <c r="A204" s="19" t="s">
        <v>363</v>
      </c>
      <c r="B204" s="20" t="s">
        <v>260</v>
      </c>
      <c r="C204" s="20" t="s">
        <v>324</v>
      </c>
      <c r="D204" s="21" t="s">
        <v>229</v>
      </c>
      <c r="E204" s="22" t="s">
        <v>412</v>
      </c>
      <c r="F204" s="24">
        <v>2025</v>
      </c>
      <c r="G204" s="25">
        <v>95531</v>
      </c>
    </row>
    <row r="205" spans="1:7" x14ac:dyDescent="0.3">
      <c r="A205" s="34" t="s">
        <v>99</v>
      </c>
      <c r="B205" s="35" t="s">
        <v>123</v>
      </c>
      <c r="C205" s="35" t="s">
        <v>124</v>
      </c>
      <c r="D205" s="2" t="s">
        <v>130</v>
      </c>
      <c r="E205" s="22" t="s">
        <v>412</v>
      </c>
      <c r="F205" s="3">
        <v>2025</v>
      </c>
      <c r="G205" s="37">
        <v>176650</v>
      </c>
    </row>
    <row r="206" spans="1:7" x14ac:dyDescent="0.3">
      <c r="A206" s="19" t="s">
        <v>183</v>
      </c>
      <c r="B206" s="20" t="s">
        <v>260</v>
      </c>
      <c r="C206" s="20" t="s">
        <v>324</v>
      </c>
      <c r="D206" s="21" t="s">
        <v>266</v>
      </c>
      <c r="E206" s="22" t="s">
        <v>412</v>
      </c>
      <c r="F206" s="24">
        <v>2025</v>
      </c>
      <c r="G206" s="25">
        <v>4199242</v>
      </c>
    </row>
    <row r="207" spans="1:7" x14ac:dyDescent="0.3">
      <c r="A207" s="34" t="s">
        <v>99</v>
      </c>
      <c r="B207" s="35" t="s">
        <v>108</v>
      </c>
      <c r="C207" s="35" t="s">
        <v>109</v>
      </c>
      <c r="D207" s="2" t="s">
        <v>111</v>
      </c>
      <c r="E207" s="22" t="s">
        <v>412</v>
      </c>
      <c r="F207" s="3">
        <v>2025</v>
      </c>
      <c r="G207" s="37">
        <v>54855</v>
      </c>
    </row>
    <row r="208" spans="1:7" x14ac:dyDescent="0.3">
      <c r="A208" s="19" t="s">
        <v>361</v>
      </c>
      <c r="B208" s="20" t="s">
        <v>214</v>
      </c>
      <c r="C208" s="20" t="s">
        <v>109</v>
      </c>
      <c r="D208" s="21" t="s">
        <v>111</v>
      </c>
      <c r="E208" s="22" t="s">
        <v>412</v>
      </c>
      <c r="F208" s="24">
        <v>2025</v>
      </c>
      <c r="G208" s="25">
        <v>46044</v>
      </c>
    </row>
    <row r="209" spans="1:7" x14ac:dyDescent="0.3">
      <c r="A209" s="34" t="s">
        <v>99</v>
      </c>
      <c r="B209" s="35" t="s">
        <v>108</v>
      </c>
      <c r="C209" s="35" t="s">
        <v>109</v>
      </c>
      <c r="D209" s="2" t="s">
        <v>110</v>
      </c>
      <c r="E209" s="22" t="s">
        <v>412</v>
      </c>
      <c r="F209" s="3">
        <v>2025</v>
      </c>
      <c r="G209" s="37">
        <v>40000</v>
      </c>
    </row>
    <row r="210" spans="1:7" x14ac:dyDescent="0.3">
      <c r="A210" s="19" t="s">
        <v>101</v>
      </c>
      <c r="B210" s="20" t="s">
        <v>156</v>
      </c>
      <c r="C210" s="20" t="s">
        <v>306</v>
      </c>
      <c r="D210" s="21" t="s">
        <v>63</v>
      </c>
      <c r="E210" s="22" t="s">
        <v>412</v>
      </c>
      <c r="F210" s="24">
        <v>2025</v>
      </c>
      <c r="G210" s="25">
        <v>649917</v>
      </c>
    </row>
    <row r="211" spans="1:7" x14ac:dyDescent="0.3">
      <c r="A211" s="34" t="s">
        <v>9</v>
      </c>
      <c r="B211" s="35" t="s">
        <v>83</v>
      </c>
      <c r="C211" s="35" t="s">
        <v>84</v>
      </c>
      <c r="D211" s="2" t="s">
        <v>85</v>
      </c>
      <c r="E211" s="22" t="s">
        <v>412</v>
      </c>
      <c r="F211" s="3">
        <v>2025</v>
      </c>
      <c r="G211" s="37">
        <v>100000</v>
      </c>
    </row>
    <row r="212" spans="1:7" x14ac:dyDescent="0.3">
      <c r="A212" s="19" t="s">
        <v>21</v>
      </c>
      <c r="B212" s="20" t="s">
        <v>52</v>
      </c>
      <c r="C212" s="20" t="s">
        <v>53</v>
      </c>
      <c r="D212" s="20" t="s">
        <v>54</v>
      </c>
      <c r="E212" s="22" t="s">
        <v>412</v>
      </c>
      <c r="F212" s="24">
        <v>2025</v>
      </c>
      <c r="G212" s="25">
        <v>335447</v>
      </c>
    </row>
    <row r="213" spans="1:7" x14ac:dyDescent="0.3">
      <c r="A213" s="19" t="s">
        <v>199</v>
      </c>
      <c r="B213" s="20" t="s">
        <v>278</v>
      </c>
      <c r="C213" s="20" t="s">
        <v>87</v>
      </c>
      <c r="D213" s="21" t="s">
        <v>279</v>
      </c>
      <c r="E213" s="22" t="s">
        <v>412</v>
      </c>
      <c r="F213" s="24">
        <v>2025</v>
      </c>
      <c r="G213" s="25">
        <v>109200</v>
      </c>
    </row>
    <row r="214" spans="1:7" x14ac:dyDescent="0.3">
      <c r="A214" s="19" t="s">
        <v>369</v>
      </c>
      <c r="B214" s="20" t="s">
        <v>260</v>
      </c>
      <c r="C214" s="20" t="s">
        <v>324</v>
      </c>
      <c r="D214" s="21" t="s">
        <v>244</v>
      </c>
      <c r="E214" s="22" t="s">
        <v>412</v>
      </c>
      <c r="F214" s="24">
        <v>2025</v>
      </c>
      <c r="G214" s="25">
        <v>109699</v>
      </c>
    </row>
    <row r="215" spans="1:7" x14ac:dyDescent="0.3">
      <c r="A215" s="19" t="s">
        <v>183</v>
      </c>
      <c r="B215" s="20" t="s">
        <v>260</v>
      </c>
      <c r="C215" s="20" t="s">
        <v>324</v>
      </c>
      <c r="D215" s="21" t="s">
        <v>244</v>
      </c>
      <c r="E215" s="22" t="s">
        <v>412</v>
      </c>
      <c r="F215" s="24">
        <v>2025</v>
      </c>
      <c r="G215" s="25">
        <v>325582</v>
      </c>
    </row>
    <row r="216" spans="1:7" x14ac:dyDescent="0.3">
      <c r="A216" s="34" t="s">
        <v>9</v>
      </c>
      <c r="B216" s="35" t="s">
        <v>17</v>
      </c>
      <c r="C216" s="35" t="s">
        <v>307</v>
      </c>
      <c r="D216" s="2" t="s">
        <v>19</v>
      </c>
      <c r="E216" s="22" t="s">
        <v>412</v>
      </c>
      <c r="F216" s="3">
        <v>2025</v>
      </c>
      <c r="G216" s="37">
        <v>220100</v>
      </c>
    </row>
    <row r="217" spans="1:7" x14ac:dyDescent="0.3">
      <c r="A217" s="34" t="s">
        <v>9</v>
      </c>
      <c r="B217" s="35" t="s">
        <v>58</v>
      </c>
      <c r="C217" s="35" t="s">
        <v>59</v>
      </c>
      <c r="D217" s="2" t="s">
        <v>19</v>
      </c>
      <c r="E217" s="22" t="s">
        <v>412</v>
      </c>
      <c r="F217" s="3">
        <v>2025</v>
      </c>
      <c r="G217" s="37">
        <v>345000</v>
      </c>
    </row>
    <row r="218" spans="1:7" x14ac:dyDescent="0.3">
      <c r="A218" s="34" t="s">
        <v>99</v>
      </c>
      <c r="B218" s="35" t="s">
        <v>123</v>
      </c>
      <c r="C218" s="35" t="s">
        <v>124</v>
      </c>
      <c r="D218" s="2" t="s">
        <v>129</v>
      </c>
      <c r="E218" s="22" t="s">
        <v>412</v>
      </c>
      <c r="F218" s="3">
        <v>2025</v>
      </c>
      <c r="G218" s="37">
        <v>47100</v>
      </c>
    </row>
    <row r="219" spans="1:7" x14ac:dyDescent="0.3">
      <c r="A219" s="19" t="s">
        <v>99</v>
      </c>
      <c r="B219" s="35" t="s">
        <v>145</v>
      </c>
      <c r="C219" s="35" t="s">
        <v>146</v>
      </c>
      <c r="D219" s="2" t="s">
        <v>149</v>
      </c>
      <c r="E219" s="22" t="s">
        <v>412</v>
      </c>
      <c r="F219" s="4">
        <v>2025</v>
      </c>
      <c r="G219" s="10">
        <v>395100</v>
      </c>
    </row>
    <row r="220" spans="1:7" x14ac:dyDescent="0.3">
      <c r="A220" s="34" t="s">
        <v>9</v>
      </c>
      <c r="B220" s="35" t="s">
        <v>39</v>
      </c>
      <c r="C220" s="35" t="s">
        <v>40</v>
      </c>
      <c r="D220" s="2" t="s">
        <v>41</v>
      </c>
      <c r="E220" s="22" t="s">
        <v>412</v>
      </c>
      <c r="F220" s="4">
        <v>2025</v>
      </c>
      <c r="G220" s="10">
        <v>336101</v>
      </c>
    </row>
    <row r="221" spans="1:7" x14ac:dyDescent="0.3">
      <c r="A221" s="34" t="s">
        <v>99</v>
      </c>
      <c r="B221" s="35" t="s">
        <v>165</v>
      </c>
      <c r="C221" s="35" t="s">
        <v>95</v>
      </c>
      <c r="D221" s="2" t="s">
        <v>128</v>
      </c>
      <c r="E221" s="22" t="s">
        <v>412</v>
      </c>
      <c r="F221" s="3">
        <v>2025</v>
      </c>
      <c r="G221" s="37">
        <v>193282</v>
      </c>
    </row>
    <row r="222" spans="1:7" x14ac:dyDescent="0.3">
      <c r="A222" s="19" t="s">
        <v>99</v>
      </c>
      <c r="B222" s="35" t="s">
        <v>145</v>
      </c>
      <c r="C222" s="35" t="s">
        <v>146</v>
      </c>
      <c r="D222" s="2" t="s">
        <v>148</v>
      </c>
      <c r="E222" s="22" t="s">
        <v>412</v>
      </c>
      <c r="F222" s="3">
        <v>2025</v>
      </c>
      <c r="G222" s="37">
        <v>122531</v>
      </c>
    </row>
    <row r="223" spans="1:7" x14ac:dyDescent="0.3">
      <c r="A223" s="19" t="s">
        <v>99</v>
      </c>
      <c r="B223" s="35" t="s">
        <v>145</v>
      </c>
      <c r="C223" s="35" t="s">
        <v>146</v>
      </c>
      <c r="D223" s="2" t="s">
        <v>127</v>
      </c>
      <c r="E223" s="22" t="s">
        <v>412</v>
      </c>
      <c r="F223" s="4">
        <v>2025</v>
      </c>
      <c r="G223" s="10">
        <v>93000</v>
      </c>
    </row>
    <row r="224" spans="1:7" x14ac:dyDescent="0.3">
      <c r="A224" s="19" t="s">
        <v>21</v>
      </c>
      <c r="B224" s="20" t="s">
        <v>65</v>
      </c>
      <c r="C224" s="20" t="s">
        <v>305</v>
      </c>
      <c r="D224" s="21" t="s">
        <v>22</v>
      </c>
      <c r="E224" s="22" t="s">
        <v>412</v>
      </c>
      <c r="F224" s="24">
        <v>2025</v>
      </c>
      <c r="G224" s="25">
        <v>280911</v>
      </c>
    </row>
    <row r="225" spans="1:7" x14ac:dyDescent="0.3">
      <c r="A225" s="34" t="s">
        <v>99</v>
      </c>
      <c r="B225" s="35" t="s">
        <v>123</v>
      </c>
      <c r="C225" s="35" t="s">
        <v>124</v>
      </c>
      <c r="D225" s="35" t="s">
        <v>126</v>
      </c>
      <c r="E225" s="22" t="s">
        <v>412</v>
      </c>
      <c r="F225" s="3">
        <v>2025</v>
      </c>
      <c r="G225" s="37">
        <v>53000</v>
      </c>
    </row>
    <row r="226" spans="1:7" x14ac:dyDescent="0.3">
      <c r="A226" s="19" t="s">
        <v>366</v>
      </c>
      <c r="B226" s="20" t="s">
        <v>238</v>
      </c>
      <c r="C226" s="20" t="s">
        <v>309</v>
      </c>
      <c r="D226" s="20" t="s">
        <v>232</v>
      </c>
      <c r="E226" s="22" t="s">
        <v>412</v>
      </c>
      <c r="F226" s="24">
        <v>2025</v>
      </c>
      <c r="G226" s="25">
        <v>2531000</v>
      </c>
    </row>
    <row r="227" spans="1:7" x14ac:dyDescent="0.3">
      <c r="A227" s="19" t="s">
        <v>183</v>
      </c>
      <c r="B227" s="20" t="s">
        <v>260</v>
      </c>
      <c r="C227" s="20" t="s">
        <v>324</v>
      </c>
      <c r="D227" s="21" t="s">
        <v>232</v>
      </c>
      <c r="E227" s="22" t="s">
        <v>412</v>
      </c>
      <c r="F227" s="22">
        <v>2025</v>
      </c>
      <c r="G227" s="23">
        <v>1063626</v>
      </c>
    </row>
    <row r="228" spans="1:7" x14ac:dyDescent="0.3">
      <c r="A228" s="19" t="s">
        <v>99</v>
      </c>
      <c r="B228" s="35" t="s">
        <v>145</v>
      </c>
      <c r="C228" s="35" t="s">
        <v>146</v>
      </c>
      <c r="D228" s="2" t="s">
        <v>147</v>
      </c>
      <c r="E228" s="22" t="s">
        <v>412</v>
      </c>
      <c r="F228" s="3">
        <v>2025</v>
      </c>
      <c r="G228" s="37">
        <v>197000</v>
      </c>
    </row>
    <row r="229" spans="1:7" x14ac:dyDescent="0.3">
      <c r="A229" s="26" t="s">
        <v>296</v>
      </c>
      <c r="B229" s="35" t="s">
        <v>173</v>
      </c>
      <c r="C229" s="35" t="s">
        <v>174</v>
      </c>
      <c r="D229" s="2" t="s">
        <v>20</v>
      </c>
      <c r="E229" s="22" t="s">
        <v>412</v>
      </c>
      <c r="F229" s="3">
        <v>2025</v>
      </c>
      <c r="G229" s="37">
        <v>56052</v>
      </c>
    </row>
    <row r="230" spans="1:7" x14ac:dyDescent="0.3">
      <c r="A230" s="26" t="s">
        <v>296</v>
      </c>
      <c r="B230" s="35" t="s">
        <v>175</v>
      </c>
      <c r="C230" s="35" t="s">
        <v>339</v>
      </c>
      <c r="D230" s="2" t="s">
        <v>20</v>
      </c>
      <c r="E230" s="22" t="s">
        <v>412</v>
      </c>
      <c r="F230" s="3">
        <v>2025</v>
      </c>
      <c r="G230" s="37">
        <v>551900</v>
      </c>
    </row>
    <row r="231" spans="1:7" x14ac:dyDescent="0.3">
      <c r="A231" s="26" t="s">
        <v>296</v>
      </c>
      <c r="B231" s="35" t="s">
        <v>178</v>
      </c>
      <c r="C231" s="35" t="s">
        <v>179</v>
      </c>
      <c r="D231" s="2" t="s">
        <v>20</v>
      </c>
      <c r="E231" s="22" t="s">
        <v>412</v>
      </c>
      <c r="F231" s="4">
        <v>2025</v>
      </c>
      <c r="G231" s="10">
        <v>348323</v>
      </c>
    </row>
    <row r="232" spans="1:7" x14ac:dyDescent="0.3">
      <c r="A232" s="26" t="s">
        <v>296</v>
      </c>
      <c r="B232" s="35" t="s">
        <v>180</v>
      </c>
      <c r="C232" s="35" t="s">
        <v>181</v>
      </c>
      <c r="D232" s="35" t="s">
        <v>20</v>
      </c>
      <c r="E232" s="22" t="s">
        <v>412</v>
      </c>
      <c r="F232" s="3">
        <v>2025</v>
      </c>
      <c r="G232" s="37">
        <v>372813</v>
      </c>
    </row>
    <row r="233" spans="1:7" x14ac:dyDescent="0.3">
      <c r="A233" s="26" t="s">
        <v>296</v>
      </c>
      <c r="B233" s="35" t="s">
        <v>192</v>
      </c>
      <c r="C233" s="20" t="s">
        <v>193</v>
      </c>
      <c r="D233" s="2" t="s">
        <v>20</v>
      </c>
      <c r="E233" s="22" t="s">
        <v>412</v>
      </c>
      <c r="F233" s="3">
        <v>2025</v>
      </c>
      <c r="G233" s="37">
        <v>16003959</v>
      </c>
    </row>
    <row r="234" spans="1:7" x14ac:dyDescent="0.3">
      <c r="A234" s="26" t="s">
        <v>296</v>
      </c>
      <c r="B234" s="35" t="s">
        <v>192</v>
      </c>
      <c r="C234" s="20" t="s">
        <v>193</v>
      </c>
      <c r="D234" s="35" t="s">
        <v>176</v>
      </c>
      <c r="E234" s="22" t="s">
        <v>412</v>
      </c>
      <c r="F234" s="3">
        <v>2025</v>
      </c>
      <c r="G234" s="37">
        <v>145591</v>
      </c>
    </row>
    <row r="235" spans="1:7" x14ac:dyDescent="0.3">
      <c r="A235" s="26" t="s">
        <v>296</v>
      </c>
      <c r="B235" s="35" t="s">
        <v>173</v>
      </c>
      <c r="C235" s="35" t="s">
        <v>174</v>
      </c>
      <c r="D235" s="35" t="s">
        <v>66</v>
      </c>
      <c r="E235" s="22" t="s">
        <v>412</v>
      </c>
      <c r="F235" s="3">
        <v>2025</v>
      </c>
      <c r="G235" s="37">
        <v>87000</v>
      </c>
    </row>
    <row r="236" spans="1:7" x14ac:dyDescent="0.3">
      <c r="A236" s="26" t="s">
        <v>296</v>
      </c>
      <c r="B236" s="35" t="s">
        <v>175</v>
      </c>
      <c r="C236" s="35" t="s">
        <v>339</v>
      </c>
      <c r="D236" s="2" t="s">
        <v>66</v>
      </c>
      <c r="E236" s="22" t="s">
        <v>412</v>
      </c>
      <c r="F236" s="4">
        <v>2025</v>
      </c>
      <c r="G236" s="10">
        <v>16750</v>
      </c>
    </row>
    <row r="237" spans="1:7" x14ac:dyDescent="0.3">
      <c r="A237" s="26" t="s">
        <v>296</v>
      </c>
      <c r="B237" s="35" t="s">
        <v>192</v>
      </c>
      <c r="C237" s="20" t="s">
        <v>193</v>
      </c>
      <c r="D237" s="35" t="s">
        <v>66</v>
      </c>
      <c r="E237" s="22" t="s">
        <v>412</v>
      </c>
      <c r="F237" s="3">
        <v>2025</v>
      </c>
      <c r="G237" s="37">
        <v>1218559</v>
      </c>
    </row>
    <row r="238" spans="1:7" x14ac:dyDescent="0.3">
      <c r="A238" s="19" t="s">
        <v>9</v>
      </c>
      <c r="B238" s="35" t="s">
        <v>81</v>
      </c>
      <c r="C238" s="35" t="s">
        <v>306</v>
      </c>
      <c r="D238" s="2" t="s">
        <v>67</v>
      </c>
      <c r="E238" s="22" t="s">
        <v>412</v>
      </c>
      <c r="F238" s="4">
        <v>2025</v>
      </c>
      <c r="G238" s="10">
        <v>1274167</v>
      </c>
    </row>
    <row r="239" spans="1:7" x14ac:dyDescent="0.3">
      <c r="A239" s="19" t="s">
        <v>21</v>
      </c>
      <c r="B239" s="20" t="s">
        <v>81</v>
      </c>
      <c r="C239" s="20" t="s">
        <v>306</v>
      </c>
      <c r="D239" s="21" t="s">
        <v>67</v>
      </c>
      <c r="E239" s="22" t="s">
        <v>412</v>
      </c>
      <c r="F239" s="24">
        <v>2025</v>
      </c>
      <c r="G239" s="25">
        <v>2165833</v>
      </c>
    </row>
    <row r="240" spans="1:7" x14ac:dyDescent="0.3">
      <c r="A240" s="34" t="s">
        <v>9</v>
      </c>
      <c r="B240" s="35" t="s">
        <v>7</v>
      </c>
      <c r="C240" s="35" t="s">
        <v>8</v>
      </c>
      <c r="D240" s="2" t="s">
        <v>10</v>
      </c>
      <c r="E240" s="22" t="s">
        <v>412</v>
      </c>
      <c r="F240" s="3">
        <v>2025</v>
      </c>
      <c r="G240" s="37">
        <v>3250000</v>
      </c>
    </row>
    <row r="241" spans="1:7" x14ac:dyDescent="0.3">
      <c r="A241" s="19" t="s">
        <v>359</v>
      </c>
      <c r="B241" s="20" t="s">
        <v>256</v>
      </c>
      <c r="C241" s="20" t="s">
        <v>68</v>
      </c>
      <c r="D241" s="20" t="s">
        <v>234</v>
      </c>
      <c r="E241" s="22" t="s">
        <v>412</v>
      </c>
      <c r="F241" s="24">
        <v>2025</v>
      </c>
      <c r="G241" s="25">
        <v>291500</v>
      </c>
    </row>
    <row r="242" spans="1:7" x14ac:dyDescent="0.3">
      <c r="A242" s="19" t="s">
        <v>365</v>
      </c>
      <c r="B242" s="20" t="s">
        <v>256</v>
      </c>
      <c r="C242" s="20" t="s">
        <v>68</v>
      </c>
      <c r="D242" s="21" t="s">
        <v>234</v>
      </c>
      <c r="E242" s="22" t="s">
        <v>412</v>
      </c>
      <c r="F242" s="24">
        <v>2025</v>
      </c>
      <c r="G242" s="25">
        <v>116600</v>
      </c>
    </row>
    <row r="243" spans="1:7" x14ac:dyDescent="0.3">
      <c r="A243" s="19" t="s">
        <v>347</v>
      </c>
      <c r="B243" s="20" t="s">
        <v>214</v>
      </c>
      <c r="C243" s="20" t="s">
        <v>109</v>
      </c>
      <c r="D243" s="21" t="s">
        <v>44</v>
      </c>
      <c r="E243" s="22" t="s">
        <v>412</v>
      </c>
      <c r="F243" s="24">
        <v>2025</v>
      </c>
      <c r="G243" s="25">
        <v>24000</v>
      </c>
    </row>
    <row r="244" spans="1:7" x14ac:dyDescent="0.3">
      <c r="A244" s="19" t="s">
        <v>352</v>
      </c>
      <c r="B244" s="20" t="s">
        <v>214</v>
      </c>
      <c r="C244" s="20" t="s">
        <v>109</v>
      </c>
      <c r="D244" s="21" t="s">
        <v>44</v>
      </c>
      <c r="E244" s="22" t="s">
        <v>412</v>
      </c>
      <c r="F244" s="22">
        <v>2025</v>
      </c>
      <c r="G244" s="23">
        <v>10000</v>
      </c>
    </row>
    <row r="245" spans="1:7" x14ac:dyDescent="0.3">
      <c r="A245" s="19" t="s">
        <v>183</v>
      </c>
      <c r="B245" s="20" t="s">
        <v>214</v>
      </c>
      <c r="C245" s="20" t="s">
        <v>109</v>
      </c>
      <c r="D245" s="20" t="s">
        <v>44</v>
      </c>
      <c r="E245" s="22" t="s">
        <v>412</v>
      </c>
      <c r="F245" s="24">
        <v>2025</v>
      </c>
      <c r="G245" s="25">
        <v>36000</v>
      </c>
    </row>
    <row r="246" spans="1:7" x14ac:dyDescent="0.3">
      <c r="A246" s="19" t="s">
        <v>292</v>
      </c>
      <c r="B246" s="20" t="s">
        <v>291</v>
      </c>
      <c r="C246" s="20" t="s">
        <v>292</v>
      </c>
      <c r="D246" s="20" t="s">
        <v>293</v>
      </c>
      <c r="E246" s="22" t="s">
        <v>412</v>
      </c>
      <c r="F246" s="24">
        <v>2025</v>
      </c>
      <c r="G246" s="25">
        <v>8945050</v>
      </c>
    </row>
    <row r="247" spans="1:7" x14ac:dyDescent="0.3">
      <c r="A247" s="19" t="s">
        <v>364</v>
      </c>
      <c r="B247" s="20" t="s">
        <v>238</v>
      </c>
      <c r="C247" s="20" t="s">
        <v>309</v>
      </c>
      <c r="D247" s="20" t="s">
        <v>242</v>
      </c>
      <c r="E247" s="22" t="s">
        <v>412</v>
      </c>
      <c r="F247" s="24">
        <v>2025</v>
      </c>
      <c r="G247" s="25">
        <v>1123200</v>
      </c>
    </row>
    <row r="248" spans="1:7" x14ac:dyDescent="0.3">
      <c r="A248" s="19" t="s">
        <v>9</v>
      </c>
      <c r="B248" s="35" t="s">
        <v>78</v>
      </c>
      <c r="C248" s="35" t="s">
        <v>315</v>
      </c>
      <c r="D248" s="2" t="s">
        <v>79</v>
      </c>
      <c r="E248" s="22" t="s">
        <v>412</v>
      </c>
      <c r="F248" s="4">
        <v>2025</v>
      </c>
      <c r="G248" s="10">
        <v>111654</v>
      </c>
    </row>
    <row r="249" spans="1:7" x14ac:dyDescent="0.3">
      <c r="A249" s="19" t="s">
        <v>347</v>
      </c>
      <c r="B249" s="20" t="s">
        <v>277</v>
      </c>
      <c r="C249" s="35" t="s">
        <v>315</v>
      </c>
      <c r="D249" s="21" t="s">
        <v>79</v>
      </c>
      <c r="E249" s="22" t="s">
        <v>412</v>
      </c>
      <c r="F249" s="22">
        <v>2025</v>
      </c>
      <c r="G249" s="23">
        <v>55827</v>
      </c>
    </row>
    <row r="250" spans="1:7" x14ac:dyDescent="0.3">
      <c r="A250" s="19" t="s">
        <v>410</v>
      </c>
      <c r="B250" s="20" t="s">
        <v>277</v>
      </c>
      <c r="C250" s="35" t="s">
        <v>315</v>
      </c>
      <c r="D250" s="21" t="s">
        <v>79</v>
      </c>
      <c r="E250" s="22" t="s">
        <v>412</v>
      </c>
      <c r="F250" s="24">
        <v>2025</v>
      </c>
      <c r="G250" s="25">
        <v>120436</v>
      </c>
    </row>
    <row r="251" spans="1:7" x14ac:dyDescent="0.3">
      <c r="A251" s="19" t="s">
        <v>422</v>
      </c>
      <c r="B251" s="35" t="s">
        <v>11</v>
      </c>
      <c r="C251" s="35" t="s">
        <v>12</v>
      </c>
      <c r="D251" s="2" t="s">
        <v>13</v>
      </c>
      <c r="E251" s="22" t="s">
        <v>412</v>
      </c>
      <c r="F251" s="4">
        <v>2025</v>
      </c>
      <c r="G251" s="10">
        <v>1300000</v>
      </c>
    </row>
    <row r="252" spans="1:7" x14ac:dyDescent="0.3">
      <c r="A252" s="34" t="s">
        <v>99</v>
      </c>
      <c r="B252" s="35" t="s">
        <v>165</v>
      </c>
      <c r="C252" s="35" t="s">
        <v>95</v>
      </c>
      <c r="D252" s="2" t="s">
        <v>43</v>
      </c>
      <c r="E252" s="22" t="s">
        <v>412</v>
      </c>
      <c r="F252" s="3">
        <v>2025</v>
      </c>
      <c r="G252" s="37">
        <v>58571</v>
      </c>
    </row>
    <row r="253" spans="1:7" x14ac:dyDescent="0.3">
      <c r="A253" s="34" t="s">
        <v>99</v>
      </c>
      <c r="B253" s="35" t="s">
        <v>168</v>
      </c>
      <c r="C253" s="20" t="s">
        <v>169</v>
      </c>
      <c r="D253" s="2" t="s">
        <v>43</v>
      </c>
      <c r="E253" s="22" t="s">
        <v>412</v>
      </c>
      <c r="F253" s="3">
        <v>2025</v>
      </c>
      <c r="G253" s="37">
        <v>3500000</v>
      </c>
    </row>
    <row r="254" spans="1:7" x14ac:dyDescent="0.3">
      <c r="A254" s="19" t="s">
        <v>99</v>
      </c>
      <c r="B254" s="35" t="s">
        <v>143</v>
      </c>
      <c r="C254" s="35" t="s">
        <v>144</v>
      </c>
      <c r="D254" s="2" t="s">
        <v>103</v>
      </c>
      <c r="E254" s="22" t="s">
        <v>412</v>
      </c>
      <c r="F254" s="3">
        <v>2025</v>
      </c>
      <c r="G254" s="37">
        <v>1065000</v>
      </c>
    </row>
    <row r="255" spans="1:7" x14ac:dyDescent="0.3">
      <c r="A255" s="34" t="s">
        <v>99</v>
      </c>
      <c r="B255" s="35" t="s">
        <v>143</v>
      </c>
      <c r="C255" s="35" t="s">
        <v>144</v>
      </c>
      <c r="D255" s="2" t="s">
        <v>102</v>
      </c>
      <c r="E255" s="22" t="s">
        <v>412</v>
      </c>
      <c r="F255" s="3">
        <v>2025</v>
      </c>
      <c r="G255" s="37">
        <v>2439400</v>
      </c>
    </row>
    <row r="256" spans="1:7" x14ac:dyDescent="0.3">
      <c r="A256" s="34" t="s">
        <v>99</v>
      </c>
      <c r="B256" s="35" t="s">
        <v>123</v>
      </c>
      <c r="C256" s="35" t="s">
        <v>124</v>
      </c>
      <c r="D256" s="2" t="s">
        <v>125</v>
      </c>
      <c r="E256" s="22" t="s">
        <v>412</v>
      </c>
      <c r="F256" s="4">
        <v>2025</v>
      </c>
      <c r="G256" s="10">
        <v>2232000</v>
      </c>
    </row>
    <row r="257" spans="1:7" x14ac:dyDescent="0.3">
      <c r="A257" s="19" t="s">
        <v>183</v>
      </c>
      <c r="B257" s="20" t="s">
        <v>260</v>
      </c>
      <c r="C257" s="20" t="s">
        <v>324</v>
      </c>
      <c r="D257" s="21" t="s">
        <v>265</v>
      </c>
      <c r="E257" s="22" t="s">
        <v>412</v>
      </c>
      <c r="F257" s="24">
        <v>2025</v>
      </c>
      <c r="G257" s="25">
        <v>83333</v>
      </c>
    </row>
    <row r="258" spans="1:7" x14ac:dyDescent="0.3">
      <c r="A258" s="19" t="s">
        <v>367</v>
      </c>
      <c r="B258" s="20" t="s">
        <v>238</v>
      </c>
      <c r="C258" s="20" t="s">
        <v>309</v>
      </c>
      <c r="D258" s="20" t="s">
        <v>216</v>
      </c>
      <c r="E258" s="22" t="s">
        <v>412</v>
      </c>
      <c r="F258" s="22">
        <v>2025</v>
      </c>
      <c r="G258" s="23">
        <v>865900</v>
      </c>
    </row>
    <row r="259" spans="1:7" x14ac:dyDescent="0.3">
      <c r="A259" s="34" t="s">
        <v>9</v>
      </c>
      <c r="B259" s="35" t="s">
        <v>17</v>
      </c>
      <c r="C259" s="35" t="s">
        <v>307</v>
      </c>
      <c r="D259" s="2" t="s">
        <v>18</v>
      </c>
      <c r="E259" s="22" t="s">
        <v>412</v>
      </c>
      <c r="F259" s="4">
        <v>2025</v>
      </c>
      <c r="G259" s="10">
        <v>992566</v>
      </c>
    </row>
    <row r="260" spans="1:7" x14ac:dyDescent="0.3">
      <c r="A260" s="34" t="s">
        <v>9</v>
      </c>
      <c r="B260" s="35" t="s">
        <v>62</v>
      </c>
      <c r="C260" s="35" t="s">
        <v>301</v>
      </c>
      <c r="D260" s="2" t="s">
        <v>18</v>
      </c>
      <c r="E260" s="22" t="s">
        <v>412</v>
      </c>
      <c r="F260" s="3">
        <v>2025</v>
      </c>
      <c r="G260" s="37">
        <v>424658</v>
      </c>
    </row>
    <row r="261" spans="1:7" x14ac:dyDescent="0.3">
      <c r="A261" s="34" t="s">
        <v>341</v>
      </c>
      <c r="B261" s="35" t="s">
        <v>254</v>
      </c>
      <c r="C261" s="35" t="s">
        <v>342</v>
      </c>
      <c r="D261" s="2" t="s">
        <v>18</v>
      </c>
      <c r="E261" s="22" t="s">
        <v>412</v>
      </c>
      <c r="F261" s="4">
        <v>2025</v>
      </c>
      <c r="G261" s="10">
        <v>175090</v>
      </c>
    </row>
    <row r="262" spans="1:7" x14ac:dyDescent="0.3">
      <c r="A262" s="34" t="s">
        <v>99</v>
      </c>
      <c r="B262" s="35" t="s">
        <v>120</v>
      </c>
      <c r="C262" s="35" t="s">
        <v>301</v>
      </c>
      <c r="D262" s="35" t="s">
        <v>18</v>
      </c>
      <c r="E262" s="22" t="s">
        <v>412</v>
      </c>
      <c r="F262" s="4">
        <v>2025</v>
      </c>
      <c r="G262" s="10">
        <v>374352</v>
      </c>
    </row>
    <row r="263" spans="1:7" x14ac:dyDescent="0.3">
      <c r="A263" s="19" t="s">
        <v>347</v>
      </c>
      <c r="B263" s="35" t="s">
        <v>254</v>
      </c>
      <c r="C263" s="35" t="s">
        <v>342</v>
      </c>
      <c r="D263" s="21" t="s">
        <v>18</v>
      </c>
      <c r="E263" s="22" t="s">
        <v>412</v>
      </c>
      <c r="F263" s="24">
        <v>2025</v>
      </c>
      <c r="G263" s="25">
        <v>124784</v>
      </c>
    </row>
    <row r="264" spans="1:7" x14ac:dyDescent="0.3">
      <c r="A264" s="19" t="s">
        <v>348</v>
      </c>
      <c r="B264" s="35" t="s">
        <v>254</v>
      </c>
      <c r="C264" s="35" t="s">
        <v>342</v>
      </c>
      <c r="D264" s="21" t="s">
        <v>18</v>
      </c>
      <c r="E264" s="22" t="s">
        <v>412</v>
      </c>
      <c r="F264" s="22">
        <v>2025</v>
      </c>
      <c r="G264" s="23">
        <v>50306</v>
      </c>
    </row>
    <row r="265" spans="1:7" x14ac:dyDescent="0.3">
      <c r="A265" s="19" t="s">
        <v>350</v>
      </c>
      <c r="B265" s="35" t="s">
        <v>254</v>
      </c>
      <c r="C265" s="35" t="s">
        <v>342</v>
      </c>
      <c r="D265" s="21" t="s">
        <v>18</v>
      </c>
      <c r="E265" s="22" t="s">
        <v>412</v>
      </c>
      <c r="F265" s="24">
        <v>2025</v>
      </c>
      <c r="G265" s="25">
        <v>99958</v>
      </c>
    </row>
    <row r="266" spans="1:7" x14ac:dyDescent="0.3">
      <c r="A266" s="19" t="s">
        <v>351</v>
      </c>
      <c r="B266" s="35" t="s">
        <v>254</v>
      </c>
      <c r="C266" s="35" t="s">
        <v>342</v>
      </c>
      <c r="D266" s="21" t="s">
        <v>18</v>
      </c>
      <c r="E266" s="22" t="s">
        <v>412</v>
      </c>
      <c r="F266" s="24">
        <v>2025</v>
      </c>
      <c r="G266" s="25">
        <v>100612</v>
      </c>
    </row>
    <row r="267" spans="1:7" x14ac:dyDescent="0.3">
      <c r="A267" s="19" t="s">
        <v>410</v>
      </c>
      <c r="B267" s="35" t="s">
        <v>254</v>
      </c>
      <c r="C267" s="35" t="s">
        <v>342</v>
      </c>
      <c r="D267" s="21" t="s">
        <v>18</v>
      </c>
      <c r="E267" s="22" t="s">
        <v>412</v>
      </c>
      <c r="F267" s="24">
        <v>2025</v>
      </c>
      <c r="G267" s="25">
        <v>50306</v>
      </c>
    </row>
    <row r="268" spans="1:7" x14ac:dyDescent="0.3">
      <c r="A268" s="19" t="s">
        <v>255</v>
      </c>
      <c r="B268" s="35" t="s">
        <v>254</v>
      </c>
      <c r="C268" s="35" t="s">
        <v>342</v>
      </c>
      <c r="D268" s="21" t="s">
        <v>18</v>
      </c>
      <c r="E268" s="22" t="s">
        <v>412</v>
      </c>
      <c r="F268" s="24">
        <v>2025</v>
      </c>
      <c r="G268" s="25">
        <v>24826</v>
      </c>
    </row>
    <row r="269" spans="1:7" x14ac:dyDescent="0.3">
      <c r="A269" s="19" t="s">
        <v>197</v>
      </c>
      <c r="B269" s="35" t="s">
        <v>254</v>
      </c>
      <c r="C269" s="35" t="s">
        <v>342</v>
      </c>
      <c r="D269" s="21" t="s">
        <v>18</v>
      </c>
      <c r="E269" s="22" t="s">
        <v>412</v>
      </c>
      <c r="F269" s="22">
        <v>2025</v>
      </c>
      <c r="G269" s="23">
        <v>99958</v>
      </c>
    </row>
    <row r="270" spans="1:7" x14ac:dyDescent="0.3">
      <c r="A270" s="19" t="s">
        <v>101</v>
      </c>
      <c r="B270" s="20" t="s">
        <v>120</v>
      </c>
      <c r="C270" s="35" t="s">
        <v>301</v>
      </c>
      <c r="D270" s="21" t="s">
        <v>18</v>
      </c>
      <c r="E270" s="22" t="s">
        <v>412</v>
      </c>
      <c r="F270" s="22">
        <v>2025</v>
      </c>
      <c r="G270" s="23">
        <v>175744</v>
      </c>
    </row>
    <row r="271" spans="1:7" x14ac:dyDescent="0.3">
      <c r="A271" s="19" t="s">
        <v>352</v>
      </c>
      <c r="B271" s="35" t="s">
        <v>254</v>
      </c>
      <c r="C271" s="35" t="s">
        <v>342</v>
      </c>
      <c r="D271" s="21" t="s">
        <v>18</v>
      </c>
      <c r="E271" s="22" t="s">
        <v>412</v>
      </c>
      <c r="F271" s="24">
        <v>2025</v>
      </c>
      <c r="G271" s="25">
        <v>99958</v>
      </c>
    </row>
    <row r="272" spans="1:7" x14ac:dyDescent="0.3">
      <c r="A272" s="19" t="s">
        <v>183</v>
      </c>
      <c r="B272" s="20" t="s">
        <v>277</v>
      </c>
      <c r="C272" s="35" t="s">
        <v>315</v>
      </c>
      <c r="D272" s="20" t="s">
        <v>18</v>
      </c>
      <c r="E272" s="22" t="s">
        <v>412</v>
      </c>
      <c r="F272" s="24">
        <v>2025</v>
      </c>
      <c r="G272" s="25">
        <v>143070</v>
      </c>
    </row>
    <row r="273" spans="1:7" x14ac:dyDescent="0.3">
      <c r="A273" s="19" t="s">
        <v>9</v>
      </c>
      <c r="B273" s="20" t="s">
        <v>7</v>
      </c>
      <c r="C273" s="20" t="s">
        <v>8</v>
      </c>
      <c r="D273" s="21" t="s">
        <v>10</v>
      </c>
      <c r="E273" s="22" t="s">
        <v>412</v>
      </c>
      <c r="F273" s="24">
        <v>2026</v>
      </c>
      <c r="G273" s="25">
        <v>3558750</v>
      </c>
    </row>
    <row r="274" spans="1:7" x14ac:dyDescent="0.3">
      <c r="A274" s="19" t="s">
        <v>422</v>
      </c>
      <c r="B274" s="20" t="s">
        <v>14</v>
      </c>
      <c r="C274" s="20" t="s">
        <v>15</v>
      </c>
      <c r="D274" s="21" t="s">
        <v>16</v>
      </c>
      <c r="E274" s="22" t="s">
        <v>412</v>
      </c>
      <c r="F274" s="24">
        <v>2026</v>
      </c>
      <c r="G274" s="25">
        <v>1750905</v>
      </c>
    </row>
    <row r="275" spans="1:7" x14ac:dyDescent="0.3">
      <c r="A275" s="19" t="s">
        <v>9</v>
      </c>
      <c r="B275" s="20" t="s">
        <v>17</v>
      </c>
      <c r="C275" s="20" t="s">
        <v>307</v>
      </c>
      <c r="D275" s="21" t="s">
        <v>19</v>
      </c>
      <c r="E275" s="22" t="s">
        <v>412</v>
      </c>
      <c r="F275" s="22">
        <v>2026</v>
      </c>
      <c r="G275" s="23">
        <v>211800</v>
      </c>
    </row>
    <row r="276" spans="1:7" x14ac:dyDescent="0.3">
      <c r="A276" s="19" t="s">
        <v>9</v>
      </c>
      <c r="B276" s="20" t="s">
        <v>372</v>
      </c>
      <c r="C276" s="20" t="s">
        <v>373</v>
      </c>
      <c r="D276" s="20" t="s">
        <v>374</v>
      </c>
      <c r="E276" s="22" t="s">
        <v>412</v>
      </c>
      <c r="F276" s="24">
        <v>2026</v>
      </c>
      <c r="G276" s="25">
        <v>4270500</v>
      </c>
    </row>
    <row r="277" spans="1:7" x14ac:dyDescent="0.3">
      <c r="A277" s="19" t="s">
        <v>9</v>
      </c>
      <c r="B277" s="20" t="s">
        <v>36</v>
      </c>
      <c r="C277" s="20" t="s">
        <v>37</v>
      </c>
      <c r="D277" s="21" t="s">
        <v>38</v>
      </c>
      <c r="E277" s="22" t="s">
        <v>412</v>
      </c>
      <c r="F277" s="24">
        <v>2026</v>
      </c>
      <c r="G277" s="25">
        <v>373368</v>
      </c>
    </row>
    <row r="278" spans="1:7" x14ac:dyDescent="0.3">
      <c r="A278" s="19" t="s">
        <v>9</v>
      </c>
      <c r="B278" s="20" t="s">
        <v>42</v>
      </c>
      <c r="C278" s="20" t="s">
        <v>109</v>
      </c>
      <c r="D278" s="21" t="s">
        <v>285</v>
      </c>
      <c r="E278" s="22" t="s">
        <v>412</v>
      </c>
      <c r="F278" s="24">
        <v>2026</v>
      </c>
      <c r="G278" s="25">
        <v>52600</v>
      </c>
    </row>
    <row r="279" spans="1:7" x14ac:dyDescent="0.3">
      <c r="A279" s="19" t="s">
        <v>9</v>
      </c>
      <c r="B279" s="20" t="s">
        <v>42</v>
      </c>
      <c r="C279" s="20" t="s">
        <v>109</v>
      </c>
      <c r="D279" s="21" t="s">
        <v>413</v>
      </c>
      <c r="E279" s="22" t="s">
        <v>412</v>
      </c>
      <c r="F279" s="24">
        <v>2026</v>
      </c>
      <c r="G279" s="25">
        <v>4202</v>
      </c>
    </row>
    <row r="280" spans="1:7" x14ac:dyDescent="0.3">
      <c r="A280" s="19" t="s">
        <v>9</v>
      </c>
      <c r="B280" s="20" t="s">
        <v>42</v>
      </c>
      <c r="C280" s="20" t="s">
        <v>109</v>
      </c>
      <c r="D280" s="21" t="s">
        <v>404</v>
      </c>
      <c r="E280" s="22" t="s">
        <v>412</v>
      </c>
      <c r="F280" s="22">
        <v>2026</v>
      </c>
      <c r="G280" s="23">
        <v>37000</v>
      </c>
    </row>
    <row r="281" spans="1:7" x14ac:dyDescent="0.3">
      <c r="A281" s="19" t="s">
        <v>422</v>
      </c>
      <c r="B281" s="20" t="s">
        <v>386</v>
      </c>
      <c r="C281" s="20" t="s">
        <v>387</v>
      </c>
      <c r="D281" s="20" t="s">
        <v>388</v>
      </c>
      <c r="E281" s="22" t="s">
        <v>412</v>
      </c>
      <c r="F281" s="24">
        <v>2026</v>
      </c>
      <c r="G281" s="25">
        <v>2915555</v>
      </c>
    </row>
    <row r="282" spans="1:7" x14ac:dyDescent="0.3">
      <c r="A282" s="19" t="s">
        <v>9</v>
      </c>
      <c r="B282" s="20" t="s">
        <v>51</v>
      </c>
      <c r="C282" s="20" t="s">
        <v>338</v>
      </c>
      <c r="D282" s="21" t="s">
        <v>38</v>
      </c>
      <c r="E282" s="22" t="s">
        <v>412</v>
      </c>
      <c r="F282" s="24">
        <v>2026</v>
      </c>
      <c r="G282" s="25">
        <v>372368</v>
      </c>
    </row>
    <row r="283" spans="1:7" x14ac:dyDescent="0.3">
      <c r="A283" s="19" t="s">
        <v>422</v>
      </c>
      <c r="B283" s="20" t="s">
        <v>386</v>
      </c>
      <c r="C283" s="20" t="s">
        <v>387</v>
      </c>
      <c r="D283" s="21" t="s">
        <v>388</v>
      </c>
      <c r="E283" s="22" t="s">
        <v>412</v>
      </c>
      <c r="F283" s="24">
        <v>2026</v>
      </c>
      <c r="G283" s="25">
        <v>12503</v>
      </c>
    </row>
    <row r="284" spans="1:7" x14ac:dyDescent="0.3">
      <c r="A284" s="19" t="s">
        <v>9</v>
      </c>
      <c r="B284" s="20" t="s">
        <v>58</v>
      </c>
      <c r="C284" s="20" t="s">
        <v>59</v>
      </c>
      <c r="D284" s="21" t="s">
        <v>19</v>
      </c>
      <c r="E284" s="22" t="s">
        <v>412</v>
      </c>
      <c r="F284" s="24">
        <v>2026</v>
      </c>
      <c r="G284" s="25">
        <v>360500</v>
      </c>
    </row>
    <row r="285" spans="1:7" x14ac:dyDescent="0.3">
      <c r="A285" s="19" t="s">
        <v>9</v>
      </c>
      <c r="B285" s="20" t="s">
        <v>62</v>
      </c>
      <c r="C285" s="20" t="s">
        <v>301</v>
      </c>
      <c r="D285" s="21" t="s">
        <v>18</v>
      </c>
      <c r="E285" s="22" t="s">
        <v>412</v>
      </c>
      <c r="F285" s="24">
        <v>2026</v>
      </c>
      <c r="G285" s="25">
        <v>713977</v>
      </c>
    </row>
    <row r="286" spans="1:7" x14ac:dyDescent="0.3">
      <c r="A286" s="19" t="s">
        <v>9</v>
      </c>
      <c r="B286" s="20" t="s">
        <v>62</v>
      </c>
      <c r="C286" s="20" t="s">
        <v>301</v>
      </c>
      <c r="D286" s="21" t="s">
        <v>64</v>
      </c>
      <c r="E286" s="22" t="s">
        <v>412</v>
      </c>
      <c r="F286" s="22">
        <v>2026</v>
      </c>
      <c r="G286" s="23">
        <v>9028077</v>
      </c>
    </row>
    <row r="287" spans="1:7" x14ac:dyDescent="0.3">
      <c r="A287" s="19" t="s">
        <v>9</v>
      </c>
      <c r="B287" s="20" t="s">
        <v>62</v>
      </c>
      <c r="C287" s="20" t="s">
        <v>301</v>
      </c>
      <c r="D287" s="20" t="s">
        <v>381</v>
      </c>
      <c r="E287" s="22" t="s">
        <v>412</v>
      </c>
      <c r="F287" s="24">
        <v>2026</v>
      </c>
      <c r="G287" s="25">
        <v>76359</v>
      </c>
    </row>
    <row r="288" spans="1:7" x14ac:dyDescent="0.3">
      <c r="A288" s="19" t="s">
        <v>9</v>
      </c>
      <c r="B288" s="20" t="s">
        <v>71</v>
      </c>
      <c r="C288" s="20" t="s">
        <v>297</v>
      </c>
      <c r="D288" s="21" t="s">
        <v>72</v>
      </c>
      <c r="E288" s="22" t="s">
        <v>412</v>
      </c>
      <c r="F288" s="24">
        <v>2026</v>
      </c>
      <c r="G288" s="25">
        <v>3519301</v>
      </c>
    </row>
    <row r="289" spans="1:7" x14ac:dyDescent="0.3">
      <c r="A289" s="19" t="s">
        <v>9</v>
      </c>
      <c r="B289" s="20" t="s">
        <v>71</v>
      </c>
      <c r="C289" s="20" t="s">
        <v>297</v>
      </c>
      <c r="D289" s="21" t="s">
        <v>73</v>
      </c>
      <c r="E289" s="22" t="s">
        <v>412</v>
      </c>
      <c r="F289" s="24">
        <v>2026</v>
      </c>
      <c r="G289" s="25">
        <v>75444</v>
      </c>
    </row>
    <row r="290" spans="1:7" x14ac:dyDescent="0.3">
      <c r="A290" s="19" t="s">
        <v>9</v>
      </c>
      <c r="B290" s="20" t="s">
        <v>75</v>
      </c>
      <c r="C290" s="20" t="s">
        <v>303</v>
      </c>
      <c r="D290" s="21" t="s">
        <v>76</v>
      </c>
      <c r="E290" s="22" t="s">
        <v>412</v>
      </c>
      <c r="F290" s="24">
        <v>2026</v>
      </c>
      <c r="G290" s="25">
        <v>498164</v>
      </c>
    </row>
    <row r="291" spans="1:7" x14ac:dyDescent="0.3">
      <c r="A291" s="19" t="s">
        <v>9</v>
      </c>
      <c r="B291" s="20" t="s">
        <v>75</v>
      </c>
      <c r="C291" s="20" t="s">
        <v>303</v>
      </c>
      <c r="D291" s="21" t="s">
        <v>77</v>
      </c>
      <c r="E291" s="22" t="s">
        <v>412</v>
      </c>
      <c r="F291" s="22">
        <v>2026</v>
      </c>
      <c r="G291" s="23">
        <v>252513</v>
      </c>
    </row>
    <row r="292" spans="1:7" x14ac:dyDescent="0.3">
      <c r="A292" s="19" t="s">
        <v>9</v>
      </c>
      <c r="B292" s="20" t="s">
        <v>78</v>
      </c>
      <c r="C292" s="20" t="s">
        <v>315</v>
      </c>
      <c r="D292" s="20" t="s">
        <v>18</v>
      </c>
      <c r="E292" s="22" t="s">
        <v>412</v>
      </c>
      <c r="F292" s="24">
        <v>2026</v>
      </c>
      <c r="G292" s="25">
        <v>2490000</v>
      </c>
    </row>
    <row r="293" spans="1:7" x14ac:dyDescent="0.3">
      <c r="A293" s="19" t="s">
        <v>9</v>
      </c>
      <c r="B293" s="20" t="s">
        <v>83</v>
      </c>
      <c r="C293" s="20" t="s">
        <v>84</v>
      </c>
      <c r="D293" s="21" t="s">
        <v>46</v>
      </c>
      <c r="E293" s="22" t="s">
        <v>412</v>
      </c>
      <c r="F293" s="22">
        <v>2026</v>
      </c>
      <c r="G293" s="23">
        <v>196639</v>
      </c>
    </row>
    <row r="294" spans="1:7" x14ac:dyDescent="0.3">
      <c r="A294" s="19" t="s">
        <v>422</v>
      </c>
      <c r="B294" s="20" t="s">
        <v>83</v>
      </c>
      <c r="C294" s="20" t="s">
        <v>84</v>
      </c>
      <c r="D294" s="20" t="s">
        <v>96</v>
      </c>
      <c r="E294" s="22" t="s">
        <v>412</v>
      </c>
      <c r="F294" s="22">
        <v>2026</v>
      </c>
      <c r="G294" s="23">
        <v>47400</v>
      </c>
    </row>
    <row r="295" spans="1:7" x14ac:dyDescent="0.3">
      <c r="A295" s="19" t="s">
        <v>9</v>
      </c>
      <c r="B295" s="20" t="s">
        <v>83</v>
      </c>
      <c r="C295" s="20" t="s">
        <v>84</v>
      </c>
      <c r="D295" s="20" t="s">
        <v>138</v>
      </c>
      <c r="E295" s="22" t="s">
        <v>412</v>
      </c>
      <c r="F295" s="22">
        <v>2026</v>
      </c>
      <c r="G295" s="23">
        <v>77563</v>
      </c>
    </row>
    <row r="296" spans="1:7" x14ac:dyDescent="0.3">
      <c r="A296" s="19" t="s">
        <v>9</v>
      </c>
      <c r="B296" s="20" t="s">
        <v>83</v>
      </c>
      <c r="C296" s="20" t="s">
        <v>84</v>
      </c>
      <c r="D296" s="20" t="s">
        <v>88</v>
      </c>
      <c r="E296" s="22" t="s">
        <v>412</v>
      </c>
      <c r="F296" s="24">
        <v>2026</v>
      </c>
      <c r="G296" s="25">
        <v>54622</v>
      </c>
    </row>
    <row r="297" spans="1:7" x14ac:dyDescent="0.3">
      <c r="A297" s="19" t="s">
        <v>9</v>
      </c>
      <c r="B297" s="20" t="s">
        <v>89</v>
      </c>
      <c r="C297" s="20" t="s">
        <v>310</v>
      </c>
      <c r="D297" s="21" t="s">
        <v>397</v>
      </c>
      <c r="E297" s="22" t="s">
        <v>412</v>
      </c>
      <c r="F297" s="24">
        <v>2026</v>
      </c>
      <c r="G297" s="25">
        <v>19551</v>
      </c>
    </row>
    <row r="298" spans="1:7" x14ac:dyDescent="0.3">
      <c r="A298" s="19" t="s">
        <v>9</v>
      </c>
      <c r="B298" s="20" t="s">
        <v>94</v>
      </c>
      <c r="C298" s="20" t="s">
        <v>95</v>
      </c>
      <c r="D298" s="21" t="s">
        <v>46</v>
      </c>
      <c r="E298" s="22" t="s">
        <v>412</v>
      </c>
      <c r="F298" s="24">
        <v>2026</v>
      </c>
      <c r="G298" s="25">
        <v>85714</v>
      </c>
    </row>
    <row r="299" spans="1:7" x14ac:dyDescent="0.3">
      <c r="A299" s="19" t="s">
        <v>9</v>
      </c>
      <c r="B299" s="20" t="s">
        <v>94</v>
      </c>
      <c r="C299" s="20" t="s">
        <v>95</v>
      </c>
      <c r="D299" s="21" t="s">
        <v>138</v>
      </c>
      <c r="E299" s="22" t="s">
        <v>412</v>
      </c>
      <c r="F299" s="24">
        <v>2026</v>
      </c>
      <c r="G299" s="25">
        <v>99445</v>
      </c>
    </row>
    <row r="300" spans="1:7" x14ac:dyDescent="0.3">
      <c r="A300" s="19" t="s">
        <v>9</v>
      </c>
      <c r="B300" s="20" t="s">
        <v>94</v>
      </c>
      <c r="C300" s="20" t="s">
        <v>95</v>
      </c>
      <c r="D300" s="21" t="s">
        <v>98</v>
      </c>
      <c r="E300" s="22" t="s">
        <v>412</v>
      </c>
      <c r="F300" s="22">
        <v>2026</v>
      </c>
      <c r="G300" s="23">
        <v>39200</v>
      </c>
    </row>
    <row r="301" spans="1:7" x14ac:dyDescent="0.3">
      <c r="A301" s="19" t="s">
        <v>9</v>
      </c>
      <c r="B301" s="20" t="s">
        <v>94</v>
      </c>
      <c r="C301" s="20" t="s">
        <v>95</v>
      </c>
      <c r="D301" s="20" t="s">
        <v>414</v>
      </c>
      <c r="E301" s="22" t="s">
        <v>412</v>
      </c>
      <c r="F301" s="24">
        <v>2026</v>
      </c>
      <c r="G301" s="25">
        <v>484783</v>
      </c>
    </row>
    <row r="302" spans="1:7" x14ac:dyDescent="0.3">
      <c r="A302" s="26" t="s">
        <v>296</v>
      </c>
      <c r="B302" s="20" t="s">
        <v>173</v>
      </c>
      <c r="C302" s="20" t="s">
        <v>174</v>
      </c>
      <c r="D302" s="21" t="s">
        <v>66</v>
      </c>
      <c r="E302" s="22" t="s">
        <v>412</v>
      </c>
      <c r="F302" s="24">
        <v>2026</v>
      </c>
      <c r="G302" s="25">
        <v>91400</v>
      </c>
    </row>
    <row r="303" spans="1:7" x14ac:dyDescent="0.3">
      <c r="A303" s="26" t="s">
        <v>296</v>
      </c>
      <c r="B303" s="20" t="s">
        <v>173</v>
      </c>
      <c r="C303" s="20" t="s">
        <v>174</v>
      </c>
      <c r="D303" s="21" t="s">
        <v>20</v>
      </c>
      <c r="E303" s="22" t="s">
        <v>412</v>
      </c>
      <c r="F303" s="24">
        <v>2026</v>
      </c>
      <c r="G303" s="25">
        <v>72722</v>
      </c>
    </row>
    <row r="304" spans="1:7" x14ac:dyDescent="0.3">
      <c r="A304" s="26" t="s">
        <v>296</v>
      </c>
      <c r="B304" s="20" t="s">
        <v>175</v>
      </c>
      <c r="C304" s="20" t="s">
        <v>339</v>
      </c>
      <c r="D304" s="21" t="s">
        <v>66</v>
      </c>
      <c r="E304" s="22" t="s">
        <v>412</v>
      </c>
      <c r="F304" s="24">
        <v>2026</v>
      </c>
      <c r="G304" s="25">
        <v>17700</v>
      </c>
    </row>
    <row r="305" spans="1:7" x14ac:dyDescent="0.3">
      <c r="A305" s="26" t="s">
        <v>296</v>
      </c>
      <c r="B305" s="20" t="s">
        <v>175</v>
      </c>
      <c r="C305" s="20" t="s">
        <v>339</v>
      </c>
      <c r="D305" s="21" t="s">
        <v>20</v>
      </c>
      <c r="E305" s="22" t="s">
        <v>412</v>
      </c>
      <c r="F305" s="24">
        <v>2026</v>
      </c>
      <c r="G305" s="25">
        <v>1273914</v>
      </c>
    </row>
    <row r="306" spans="1:7" x14ac:dyDescent="0.3">
      <c r="A306" s="26" t="s">
        <v>296</v>
      </c>
      <c r="B306" s="20" t="s">
        <v>180</v>
      </c>
      <c r="C306" s="20" t="s">
        <v>181</v>
      </c>
      <c r="D306" s="21" t="s">
        <v>20</v>
      </c>
      <c r="E306" s="22" t="s">
        <v>412</v>
      </c>
      <c r="F306" s="22">
        <v>2026</v>
      </c>
      <c r="G306" s="23">
        <v>220509.67</v>
      </c>
    </row>
    <row r="307" spans="1:7" x14ac:dyDescent="0.3">
      <c r="A307" s="26" t="s">
        <v>296</v>
      </c>
      <c r="B307" s="20" t="s">
        <v>180</v>
      </c>
      <c r="C307" s="20" t="s">
        <v>181</v>
      </c>
      <c r="D307" s="20" t="s">
        <v>415</v>
      </c>
      <c r="E307" s="22" t="s">
        <v>412</v>
      </c>
      <c r="F307" s="24">
        <v>2026</v>
      </c>
      <c r="G307" s="25">
        <v>9057996.4399999995</v>
      </c>
    </row>
    <row r="308" spans="1:7" x14ac:dyDescent="0.3">
      <c r="A308" s="26" t="s">
        <v>296</v>
      </c>
      <c r="B308" s="20" t="s">
        <v>180</v>
      </c>
      <c r="C308" s="20" t="s">
        <v>181</v>
      </c>
      <c r="D308" s="21" t="s">
        <v>177</v>
      </c>
      <c r="E308" s="22" t="s">
        <v>412</v>
      </c>
      <c r="F308" s="22">
        <v>2026</v>
      </c>
      <c r="G308" s="23">
        <v>12350773</v>
      </c>
    </row>
    <row r="309" spans="1:7" x14ac:dyDescent="0.3">
      <c r="A309" s="26" t="s">
        <v>296</v>
      </c>
      <c r="B309" s="20" t="s">
        <v>184</v>
      </c>
      <c r="C309" s="20" t="s">
        <v>185</v>
      </c>
      <c r="D309" s="20" t="s">
        <v>20</v>
      </c>
      <c r="E309" s="22" t="s">
        <v>412</v>
      </c>
      <c r="F309" s="22">
        <v>2026</v>
      </c>
      <c r="G309" s="23">
        <v>480995</v>
      </c>
    </row>
    <row r="310" spans="1:7" x14ac:dyDescent="0.3">
      <c r="A310" s="26" t="s">
        <v>296</v>
      </c>
      <c r="B310" s="20" t="s">
        <v>312</v>
      </c>
      <c r="C310" s="20" t="s">
        <v>313</v>
      </c>
      <c r="D310" s="20" t="s">
        <v>314</v>
      </c>
      <c r="E310" s="22" t="s">
        <v>412</v>
      </c>
      <c r="F310" s="24">
        <v>2026</v>
      </c>
      <c r="G310" s="25">
        <v>69214511</v>
      </c>
    </row>
    <row r="311" spans="1:7" x14ac:dyDescent="0.3">
      <c r="A311" s="26" t="s">
        <v>296</v>
      </c>
      <c r="B311" s="20" t="s">
        <v>186</v>
      </c>
      <c r="C311" s="20" t="s">
        <v>187</v>
      </c>
      <c r="D311" s="21" t="s">
        <v>188</v>
      </c>
      <c r="E311" s="22" t="s">
        <v>412</v>
      </c>
      <c r="F311" s="22">
        <v>2026</v>
      </c>
      <c r="G311" s="23">
        <v>283</v>
      </c>
    </row>
    <row r="312" spans="1:7" x14ac:dyDescent="0.3">
      <c r="A312" s="26" t="s">
        <v>296</v>
      </c>
      <c r="B312" s="20" t="s">
        <v>186</v>
      </c>
      <c r="C312" s="20" t="s">
        <v>187</v>
      </c>
      <c r="D312" s="20" t="s">
        <v>218</v>
      </c>
      <c r="E312" s="22" t="s">
        <v>412</v>
      </c>
      <c r="F312" s="22">
        <v>2026</v>
      </c>
      <c r="G312" s="23">
        <v>25764</v>
      </c>
    </row>
    <row r="313" spans="1:7" x14ac:dyDescent="0.3">
      <c r="A313" s="26" t="s">
        <v>296</v>
      </c>
      <c r="B313" s="20" t="s">
        <v>186</v>
      </c>
      <c r="C313" s="20" t="s">
        <v>187</v>
      </c>
      <c r="D313" s="20" t="s">
        <v>416</v>
      </c>
      <c r="E313" s="22" t="s">
        <v>412</v>
      </c>
      <c r="F313" s="22">
        <v>2026</v>
      </c>
      <c r="G313" s="23">
        <v>551</v>
      </c>
    </row>
    <row r="314" spans="1:7" x14ac:dyDescent="0.3">
      <c r="A314" s="26" t="s">
        <v>296</v>
      </c>
      <c r="B314" s="20" t="s">
        <v>186</v>
      </c>
      <c r="C314" s="20" t="s">
        <v>187</v>
      </c>
      <c r="D314" s="20" t="s">
        <v>417</v>
      </c>
      <c r="E314" s="22" t="s">
        <v>412</v>
      </c>
      <c r="F314" s="24">
        <v>2026</v>
      </c>
      <c r="G314" s="25">
        <v>20213</v>
      </c>
    </row>
    <row r="315" spans="1:7" x14ac:dyDescent="0.3">
      <c r="A315" s="26" t="s">
        <v>296</v>
      </c>
      <c r="B315" s="20" t="s">
        <v>192</v>
      </c>
      <c r="C315" s="20" t="s">
        <v>193</v>
      </c>
      <c r="D315" s="21" t="s">
        <v>66</v>
      </c>
      <c r="E315" s="22" t="s">
        <v>412</v>
      </c>
      <c r="F315" s="24">
        <v>2026</v>
      </c>
      <c r="G315" s="25">
        <v>267994</v>
      </c>
    </row>
    <row r="316" spans="1:7" x14ac:dyDescent="0.3">
      <c r="A316" s="26" t="s">
        <v>296</v>
      </c>
      <c r="B316" s="20" t="s">
        <v>192</v>
      </c>
      <c r="C316" s="20" t="s">
        <v>193</v>
      </c>
      <c r="D316" s="21" t="s">
        <v>176</v>
      </c>
      <c r="E316" s="22" t="s">
        <v>412</v>
      </c>
      <c r="F316" s="24">
        <v>2026</v>
      </c>
      <c r="G316" s="25">
        <v>17672</v>
      </c>
    </row>
    <row r="317" spans="1:7" x14ac:dyDescent="0.3">
      <c r="A317" s="26" t="s">
        <v>296</v>
      </c>
      <c r="B317" s="20" t="s">
        <v>192</v>
      </c>
      <c r="C317" s="20" t="s">
        <v>193</v>
      </c>
      <c r="D317" s="21" t="s">
        <v>20</v>
      </c>
      <c r="E317" s="22" t="s">
        <v>412</v>
      </c>
      <c r="F317" s="24">
        <v>2026</v>
      </c>
      <c r="G317" s="25">
        <v>20423078</v>
      </c>
    </row>
    <row r="318" spans="1:7" x14ac:dyDescent="0.3">
      <c r="A318" s="19" t="s">
        <v>408</v>
      </c>
      <c r="B318" s="20" t="s">
        <v>214</v>
      </c>
      <c r="C318" s="20" t="s">
        <v>109</v>
      </c>
      <c r="D318" s="21" t="s">
        <v>45</v>
      </c>
      <c r="E318" s="22" t="s">
        <v>412</v>
      </c>
      <c r="F318" s="24">
        <v>2026</v>
      </c>
      <c r="G318" s="25">
        <v>27500</v>
      </c>
    </row>
    <row r="319" spans="1:7" x14ac:dyDescent="0.3">
      <c r="A319" s="19" t="s">
        <v>409</v>
      </c>
      <c r="B319" s="20" t="s">
        <v>204</v>
      </c>
      <c r="C319" s="20" t="s">
        <v>311</v>
      </c>
      <c r="D319" s="21" t="s">
        <v>205</v>
      </c>
      <c r="E319" s="22" t="s">
        <v>412</v>
      </c>
      <c r="F319" s="22">
        <v>2026</v>
      </c>
      <c r="G319" s="23">
        <v>639732</v>
      </c>
    </row>
    <row r="320" spans="1:7" x14ac:dyDescent="0.3">
      <c r="A320" s="19" t="s">
        <v>409</v>
      </c>
      <c r="B320" s="20" t="s">
        <v>214</v>
      </c>
      <c r="C320" s="20" t="s">
        <v>109</v>
      </c>
      <c r="D320" s="20" t="s">
        <v>205</v>
      </c>
      <c r="E320" s="22" t="s">
        <v>412</v>
      </c>
      <c r="F320" s="24">
        <v>2026</v>
      </c>
      <c r="G320" s="25">
        <v>285000</v>
      </c>
    </row>
    <row r="321" spans="1:7" x14ac:dyDescent="0.3">
      <c r="A321" s="19" t="s">
        <v>403</v>
      </c>
      <c r="B321" s="20" t="s">
        <v>35</v>
      </c>
      <c r="C321" s="20" t="s">
        <v>325</v>
      </c>
      <c r="D321" s="21" t="s">
        <v>32</v>
      </c>
      <c r="E321" s="22" t="s">
        <v>412</v>
      </c>
      <c r="F321" s="24">
        <v>2026</v>
      </c>
      <c r="G321" s="25">
        <v>537393</v>
      </c>
    </row>
    <row r="322" spans="1:7" x14ac:dyDescent="0.3">
      <c r="A322" s="19" t="s">
        <v>403</v>
      </c>
      <c r="B322" s="20" t="s">
        <v>375</v>
      </c>
      <c r="C322" s="20" t="s">
        <v>68</v>
      </c>
      <c r="D322" s="21" t="s">
        <v>407</v>
      </c>
      <c r="E322" s="22" t="s">
        <v>412</v>
      </c>
      <c r="F322" s="24">
        <v>2026</v>
      </c>
      <c r="G322" s="25">
        <v>1100000</v>
      </c>
    </row>
    <row r="323" spans="1:7" x14ac:dyDescent="0.3">
      <c r="A323" s="19" t="s">
        <v>403</v>
      </c>
      <c r="B323" s="20" t="s">
        <v>71</v>
      </c>
      <c r="C323" s="20" t="s">
        <v>297</v>
      </c>
      <c r="D323" s="21" t="s">
        <v>74</v>
      </c>
      <c r="E323" s="22" t="s">
        <v>412</v>
      </c>
      <c r="F323" s="24">
        <v>2026</v>
      </c>
      <c r="G323" s="25">
        <v>6253870</v>
      </c>
    </row>
    <row r="324" spans="1:7" x14ac:dyDescent="0.3">
      <c r="A324" s="19" t="s">
        <v>341</v>
      </c>
      <c r="B324" s="20" t="s">
        <v>214</v>
      </c>
      <c r="C324" s="20" t="s">
        <v>109</v>
      </c>
      <c r="D324" s="21" t="s">
        <v>47</v>
      </c>
      <c r="E324" s="22" t="s">
        <v>412</v>
      </c>
      <c r="F324" s="24">
        <v>2026</v>
      </c>
      <c r="G324" s="25">
        <v>10000</v>
      </c>
    </row>
    <row r="325" spans="1:7" x14ac:dyDescent="0.3">
      <c r="A325" s="19" t="s">
        <v>341</v>
      </c>
      <c r="B325" s="35" t="s">
        <v>254</v>
      </c>
      <c r="C325" s="35" t="s">
        <v>342</v>
      </c>
      <c r="D325" s="21" t="s">
        <v>18</v>
      </c>
      <c r="E325" s="22" t="s">
        <v>412</v>
      </c>
      <c r="F325" s="24">
        <v>2026</v>
      </c>
      <c r="G325" s="25">
        <v>206403</v>
      </c>
    </row>
    <row r="326" spans="1:7" x14ac:dyDescent="0.3">
      <c r="A326" s="19" t="s">
        <v>341</v>
      </c>
      <c r="B326" s="20" t="s">
        <v>280</v>
      </c>
      <c r="C326" s="20" t="s">
        <v>310</v>
      </c>
      <c r="D326" s="21" t="s">
        <v>336</v>
      </c>
      <c r="E326" s="22" t="s">
        <v>412</v>
      </c>
      <c r="F326" s="22">
        <v>2026</v>
      </c>
      <c r="G326" s="23">
        <v>67227</v>
      </c>
    </row>
    <row r="327" spans="1:7" x14ac:dyDescent="0.3">
      <c r="A327" s="19" t="s">
        <v>341</v>
      </c>
      <c r="B327" s="20" t="s">
        <v>280</v>
      </c>
      <c r="C327" s="20" t="s">
        <v>310</v>
      </c>
      <c r="D327" s="20" t="s">
        <v>397</v>
      </c>
      <c r="E327" s="22" t="s">
        <v>412</v>
      </c>
      <c r="F327" s="22">
        <v>2026</v>
      </c>
      <c r="G327" s="23">
        <v>32585</v>
      </c>
    </row>
    <row r="328" spans="1:7" x14ac:dyDescent="0.3">
      <c r="A328" s="19" t="s">
        <v>418</v>
      </c>
      <c r="B328" s="20" t="s">
        <v>214</v>
      </c>
      <c r="C328" s="20" t="s">
        <v>109</v>
      </c>
      <c r="D328" s="20" t="s">
        <v>322</v>
      </c>
      <c r="E328" s="22" t="s">
        <v>412</v>
      </c>
      <c r="F328" s="24">
        <v>2026</v>
      </c>
      <c r="G328" s="25">
        <v>2000</v>
      </c>
    </row>
    <row r="329" spans="1:7" x14ac:dyDescent="0.3">
      <c r="A329" s="19" t="s">
        <v>418</v>
      </c>
      <c r="B329" s="20" t="s">
        <v>280</v>
      </c>
      <c r="C329" s="20" t="s">
        <v>310</v>
      </c>
      <c r="D329" s="21" t="s">
        <v>322</v>
      </c>
      <c r="E329" s="22" t="s">
        <v>412</v>
      </c>
      <c r="F329" s="24">
        <v>2026</v>
      </c>
      <c r="G329" s="25">
        <v>50941</v>
      </c>
    </row>
    <row r="330" spans="1:7" x14ac:dyDescent="0.3">
      <c r="A330" s="19" t="s">
        <v>433</v>
      </c>
      <c r="B330" s="20" t="s">
        <v>206</v>
      </c>
      <c r="C330" s="20" t="s">
        <v>107</v>
      </c>
      <c r="D330" s="21" t="s">
        <v>389</v>
      </c>
      <c r="E330" s="22" t="s">
        <v>412</v>
      </c>
      <c r="F330" s="22">
        <v>2026</v>
      </c>
      <c r="G330" s="23">
        <v>645608</v>
      </c>
    </row>
    <row r="331" spans="1:7" x14ac:dyDescent="0.3">
      <c r="A331" s="19" t="s">
        <v>433</v>
      </c>
      <c r="B331" s="20" t="s">
        <v>214</v>
      </c>
      <c r="C331" s="20" t="s">
        <v>109</v>
      </c>
      <c r="D331" s="20" t="s">
        <v>47</v>
      </c>
      <c r="E331" s="22" t="s">
        <v>412</v>
      </c>
      <c r="F331" s="22">
        <v>2026</v>
      </c>
      <c r="G331" s="23">
        <v>12000</v>
      </c>
    </row>
    <row r="332" spans="1:7" x14ac:dyDescent="0.3">
      <c r="A332" s="19" t="s">
        <v>433</v>
      </c>
      <c r="B332" s="20" t="s">
        <v>280</v>
      </c>
      <c r="C332" s="20" t="s">
        <v>310</v>
      </c>
      <c r="D332" s="20" t="s">
        <v>69</v>
      </c>
      <c r="E332" s="22" t="s">
        <v>412</v>
      </c>
      <c r="F332" s="22">
        <v>2026</v>
      </c>
      <c r="G332" s="23">
        <v>8403</v>
      </c>
    </row>
    <row r="333" spans="1:7" x14ac:dyDescent="0.3">
      <c r="A333" s="19" t="s">
        <v>418</v>
      </c>
      <c r="B333" s="20" t="s">
        <v>280</v>
      </c>
      <c r="C333" s="20" t="s">
        <v>310</v>
      </c>
      <c r="D333" s="20" t="s">
        <v>93</v>
      </c>
      <c r="E333" s="22" t="s">
        <v>412</v>
      </c>
      <c r="F333" s="24">
        <v>2026</v>
      </c>
      <c r="G333" s="25">
        <v>588067</v>
      </c>
    </row>
    <row r="334" spans="1:7" x14ac:dyDescent="0.3">
      <c r="A334" s="19" t="s">
        <v>99</v>
      </c>
      <c r="B334" s="20" t="s">
        <v>100</v>
      </c>
      <c r="C334" s="20" t="s">
        <v>344</v>
      </c>
      <c r="D334" s="21" t="s">
        <v>24</v>
      </c>
      <c r="E334" s="22" t="s">
        <v>412</v>
      </c>
      <c r="F334" s="22">
        <v>2026</v>
      </c>
      <c r="G334" s="23">
        <v>27340000</v>
      </c>
    </row>
    <row r="335" spans="1:7" x14ac:dyDescent="0.3">
      <c r="A335" s="19" t="s">
        <v>99</v>
      </c>
      <c r="B335" s="20" t="s">
        <v>108</v>
      </c>
      <c r="C335" s="20" t="s">
        <v>109</v>
      </c>
      <c r="D335" s="20" t="s">
        <v>317</v>
      </c>
      <c r="E335" s="22" t="s">
        <v>412</v>
      </c>
      <c r="F335" s="24">
        <v>2026</v>
      </c>
      <c r="G335" s="25">
        <v>18000</v>
      </c>
    </row>
    <row r="336" spans="1:7" x14ac:dyDescent="0.3">
      <c r="A336" s="19" t="s">
        <v>99</v>
      </c>
      <c r="B336" s="20" t="s">
        <v>108</v>
      </c>
      <c r="C336" s="20" t="s">
        <v>109</v>
      </c>
      <c r="D336" s="21" t="s">
        <v>111</v>
      </c>
      <c r="E336" s="22" t="s">
        <v>412</v>
      </c>
      <c r="F336" s="24">
        <v>2026</v>
      </c>
      <c r="G336" s="25">
        <v>55012</v>
      </c>
    </row>
    <row r="337" spans="1:7" x14ac:dyDescent="0.3">
      <c r="A337" s="19" t="s">
        <v>99</v>
      </c>
      <c r="B337" s="20" t="s">
        <v>318</v>
      </c>
      <c r="C337" s="20" t="s">
        <v>319</v>
      </c>
      <c r="D337" s="21" t="s">
        <v>316</v>
      </c>
      <c r="E337" s="22" t="s">
        <v>412</v>
      </c>
      <c r="F337" s="24">
        <v>2026</v>
      </c>
      <c r="G337" s="25">
        <v>240000</v>
      </c>
    </row>
    <row r="338" spans="1:7" x14ac:dyDescent="0.3">
      <c r="A338" s="19" t="s">
        <v>99</v>
      </c>
      <c r="B338" s="20" t="s">
        <v>120</v>
      </c>
      <c r="C338" s="20" t="s">
        <v>301</v>
      </c>
      <c r="D338" s="21" t="s">
        <v>18</v>
      </c>
      <c r="E338" s="22" t="s">
        <v>412</v>
      </c>
      <c r="F338" s="24">
        <v>2026</v>
      </c>
      <c r="G338" s="25">
        <v>627173</v>
      </c>
    </row>
    <row r="339" spans="1:7" x14ac:dyDescent="0.3">
      <c r="A339" s="19" t="s">
        <v>99</v>
      </c>
      <c r="B339" s="20" t="s">
        <v>151</v>
      </c>
      <c r="C339" s="20" t="s">
        <v>297</v>
      </c>
      <c r="D339" s="21" t="s">
        <v>152</v>
      </c>
      <c r="E339" s="22" t="s">
        <v>412</v>
      </c>
      <c r="F339" s="24">
        <v>2026</v>
      </c>
      <c r="G339" s="25">
        <v>35799</v>
      </c>
    </row>
    <row r="340" spans="1:7" x14ac:dyDescent="0.3">
      <c r="A340" s="19" t="s">
        <v>99</v>
      </c>
      <c r="B340" s="20" t="s">
        <v>151</v>
      </c>
      <c r="C340" s="20" t="s">
        <v>297</v>
      </c>
      <c r="D340" s="21" t="s">
        <v>72</v>
      </c>
      <c r="E340" s="22" t="s">
        <v>412</v>
      </c>
      <c r="F340" s="24">
        <v>2026</v>
      </c>
      <c r="G340" s="25">
        <v>879825</v>
      </c>
    </row>
    <row r="341" spans="1:7" x14ac:dyDescent="0.3">
      <c r="A341" s="19" t="s">
        <v>99</v>
      </c>
      <c r="B341" s="20" t="s">
        <v>151</v>
      </c>
      <c r="C341" s="20" t="s">
        <v>297</v>
      </c>
      <c r="D341" s="21" t="s">
        <v>73</v>
      </c>
      <c r="E341" s="22" t="s">
        <v>412</v>
      </c>
      <c r="F341" s="24">
        <v>2026</v>
      </c>
      <c r="G341" s="25">
        <v>18861</v>
      </c>
    </row>
    <row r="342" spans="1:7" x14ac:dyDescent="0.3">
      <c r="A342" s="19" t="s">
        <v>99</v>
      </c>
      <c r="B342" s="20" t="s">
        <v>153</v>
      </c>
      <c r="C342" s="20" t="s">
        <v>303</v>
      </c>
      <c r="D342" s="21" t="s">
        <v>76</v>
      </c>
      <c r="E342" s="22" t="s">
        <v>412</v>
      </c>
      <c r="F342" s="24">
        <v>2026</v>
      </c>
      <c r="G342" s="25">
        <v>108686</v>
      </c>
    </row>
    <row r="343" spans="1:7" x14ac:dyDescent="0.3">
      <c r="A343" s="19" t="s">
        <v>99</v>
      </c>
      <c r="B343" s="20" t="s">
        <v>153</v>
      </c>
      <c r="C343" s="20" t="s">
        <v>303</v>
      </c>
      <c r="D343" s="21" t="s">
        <v>77</v>
      </c>
      <c r="E343" s="22" t="s">
        <v>412</v>
      </c>
      <c r="F343" s="24">
        <v>2026</v>
      </c>
      <c r="G343" s="25">
        <v>63128</v>
      </c>
    </row>
    <row r="344" spans="1:7" x14ac:dyDescent="0.3">
      <c r="A344" s="19" t="s">
        <v>99</v>
      </c>
      <c r="B344" s="20" t="s">
        <v>154</v>
      </c>
      <c r="C344" s="20" t="s">
        <v>315</v>
      </c>
      <c r="D344" s="21" t="s">
        <v>155</v>
      </c>
      <c r="E344" s="22" t="s">
        <v>412</v>
      </c>
      <c r="F344" s="22">
        <v>2026</v>
      </c>
      <c r="G344" s="23">
        <v>311106</v>
      </c>
    </row>
    <row r="345" spans="1:7" x14ac:dyDescent="0.3">
      <c r="A345" s="19" t="s">
        <v>99</v>
      </c>
      <c r="B345" s="20" t="s">
        <v>165</v>
      </c>
      <c r="C345" s="20" t="s">
        <v>95</v>
      </c>
      <c r="D345" s="20" t="s">
        <v>380</v>
      </c>
      <c r="E345" s="22" t="s">
        <v>412</v>
      </c>
      <c r="F345" s="22">
        <v>2026</v>
      </c>
      <c r="G345" s="23">
        <v>374958</v>
      </c>
    </row>
    <row r="346" spans="1:7" x14ac:dyDescent="0.3">
      <c r="A346" s="19" t="s">
        <v>99</v>
      </c>
      <c r="B346" s="20" t="s">
        <v>165</v>
      </c>
      <c r="C346" s="20" t="s">
        <v>95</v>
      </c>
      <c r="D346" s="20" t="s">
        <v>345</v>
      </c>
      <c r="E346" s="22" t="s">
        <v>412</v>
      </c>
      <c r="F346" s="22">
        <v>2026</v>
      </c>
      <c r="G346" s="23">
        <v>44454</v>
      </c>
    </row>
    <row r="347" spans="1:7" x14ac:dyDescent="0.3">
      <c r="A347" s="19" t="s">
        <v>99</v>
      </c>
      <c r="B347" s="20" t="s">
        <v>159</v>
      </c>
      <c r="C347" s="20" t="s">
        <v>310</v>
      </c>
      <c r="D347" s="20" t="s">
        <v>398</v>
      </c>
      <c r="E347" s="22" t="s">
        <v>412</v>
      </c>
      <c r="F347" s="22">
        <v>2026</v>
      </c>
      <c r="G347" s="23">
        <v>2795000</v>
      </c>
    </row>
    <row r="348" spans="1:7" x14ac:dyDescent="0.3">
      <c r="A348" s="19" t="s">
        <v>99</v>
      </c>
      <c r="B348" s="20" t="s">
        <v>165</v>
      </c>
      <c r="C348" s="20" t="s">
        <v>95</v>
      </c>
      <c r="D348" s="20" t="s">
        <v>390</v>
      </c>
      <c r="E348" s="22" t="s">
        <v>412</v>
      </c>
      <c r="F348" s="22">
        <v>2026</v>
      </c>
      <c r="G348" s="23">
        <v>48000</v>
      </c>
    </row>
    <row r="349" spans="1:7" x14ac:dyDescent="0.3">
      <c r="A349" s="19" t="s">
        <v>99</v>
      </c>
      <c r="B349" s="20" t="s">
        <v>159</v>
      </c>
      <c r="C349" s="20" t="s">
        <v>310</v>
      </c>
      <c r="D349" s="20" t="s">
        <v>379</v>
      </c>
      <c r="E349" s="22" t="s">
        <v>412</v>
      </c>
      <c r="F349" s="22">
        <v>2026</v>
      </c>
      <c r="G349" s="23">
        <v>4900</v>
      </c>
    </row>
    <row r="350" spans="1:7" x14ac:dyDescent="0.3">
      <c r="A350" s="19" t="s">
        <v>99</v>
      </c>
      <c r="B350" s="20" t="s">
        <v>159</v>
      </c>
      <c r="C350" s="20" t="s">
        <v>310</v>
      </c>
      <c r="D350" s="20" t="s">
        <v>396</v>
      </c>
      <c r="E350" s="22" t="s">
        <v>412</v>
      </c>
      <c r="F350" s="24">
        <v>2026</v>
      </c>
      <c r="G350" s="25">
        <v>50000</v>
      </c>
    </row>
    <row r="351" spans="1:7" x14ac:dyDescent="0.3">
      <c r="A351" s="19" t="s">
        <v>99</v>
      </c>
      <c r="B351" s="20" t="s">
        <v>159</v>
      </c>
      <c r="C351" s="20" t="s">
        <v>310</v>
      </c>
      <c r="D351" s="21" t="s">
        <v>346</v>
      </c>
      <c r="E351" s="22" t="s">
        <v>412</v>
      </c>
      <c r="F351" s="22">
        <v>2026</v>
      </c>
      <c r="G351" s="23">
        <v>-289587</v>
      </c>
    </row>
    <row r="352" spans="1:7" x14ac:dyDescent="0.3">
      <c r="A352" s="19" t="s">
        <v>99</v>
      </c>
      <c r="B352" s="20" t="s">
        <v>159</v>
      </c>
      <c r="C352" s="20" t="s">
        <v>310</v>
      </c>
      <c r="D352" s="20" t="s">
        <v>397</v>
      </c>
      <c r="E352" s="22" t="s">
        <v>412</v>
      </c>
      <c r="F352" s="24">
        <v>2026</v>
      </c>
      <c r="G352" s="25">
        <v>13034</v>
      </c>
    </row>
    <row r="353" spans="1:7" x14ac:dyDescent="0.3">
      <c r="A353" s="19" t="s">
        <v>99</v>
      </c>
      <c r="B353" s="20" t="s">
        <v>165</v>
      </c>
      <c r="C353" s="20" t="s">
        <v>95</v>
      </c>
      <c r="D353" s="21" t="s">
        <v>317</v>
      </c>
      <c r="E353" s="22" t="s">
        <v>412</v>
      </c>
      <c r="F353" s="22">
        <v>2026</v>
      </c>
      <c r="G353" s="23">
        <v>138240</v>
      </c>
    </row>
    <row r="354" spans="1:7" x14ac:dyDescent="0.3">
      <c r="A354" s="19" t="s">
        <v>99</v>
      </c>
      <c r="B354" s="20" t="s">
        <v>165</v>
      </c>
      <c r="C354" s="20" t="s">
        <v>95</v>
      </c>
      <c r="D354" s="20" t="s">
        <v>132</v>
      </c>
      <c r="E354" s="22" t="s">
        <v>412</v>
      </c>
      <c r="F354" s="24">
        <v>2026</v>
      </c>
      <c r="G354" s="25">
        <v>29076</v>
      </c>
    </row>
    <row r="355" spans="1:7" x14ac:dyDescent="0.3">
      <c r="A355" s="19" t="s">
        <v>99</v>
      </c>
      <c r="B355" s="20" t="s">
        <v>165</v>
      </c>
      <c r="C355" s="20" t="s">
        <v>95</v>
      </c>
      <c r="D355" s="21" t="s">
        <v>378</v>
      </c>
      <c r="E355" s="22" t="s">
        <v>412</v>
      </c>
      <c r="F355" s="24">
        <v>2026</v>
      </c>
      <c r="G355" s="25">
        <v>155300</v>
      </c>
    </row>
    <row r="356" spans="1:7" x14ac:dyDescent="0.3">
      <c r="A356" s="19" t="s">
        <v>99</v>
      </c>
      <c r="B356" s="20" t="s">
        <v>165</v>
      </c>
      <c r="C356" s="20" t="s">
        <v>95</v>
      </c>
      <c r="D356" s="21" t="s">
        <v>419</v>
      </c>
      <c r="E356" s="22" t="s">
        <v>412</v>
      </c>
      <c r="F356" s="22">
        <v>2026</v>
      </c>
      <c r="G356" s="23">
        <v>167604</v>
      </c>
    </row>
    <row r="357" spans="1:7" x14ac:dyDescent="0.3">
      <c r="A357" s="19" t="s">
        <v>99</v>
      </c>
      <c r="B357" s="20" t="s">
        <v>165</v>
      </c>
      <c r="C357" s="20" t="s">
        <v>95</v>
      </c>
      <c r="D357" s="20" t="s">
        <v>320</v>
      </c>
      <c r="E357" s="22" t="s">
        <v>412</v>
      </c>
      <c r="F357" s="24">
        <v>2026</v>
      </c>
      <c r="G357" s="25">
        <v>128896</v>
      </c>
    </row>
    <row r="358" spans="1:7" x14ac:dyDescent="0.3">
      <c r="A358" s="19" t="s">
        <v>99</v>
      </c>
      <c r="B358" s="20" t="s">
        <v>165</v>
      </c>
      <c r="C358" s="20" t="s">
        <v>95</v>
      </c>
      <c r="D358" s="21" t="s">
        <v>420</v>
      </c>
      <c r="E358" s="22" t="s">
        <v>412</v>
      </c>
      <c r="F358" s="24">
        <v>2026</v>
      </c>
      <c r="G358" s="25">
        <v>133950</v>
      </c>
    </row>
    <row r="359" spans="1:7" x14ac:dyDescent="0.3">
      <c r="A359" s="19" t="s">
        <v>99</v>
      </c>
      <c r="B359" s="20" t="s">
        <v>168</v>
      </c>
      <c r="C359" s="20" t="s">
        <v>169</v>
      </c>
      <c r="D359" s="21" t="s">
        <v>43</v>
      </c>
      <c r="E359" s="22" t="s">
        <v>412</v>
      </c>
      <c r="F359" s="22">
        <v>2026</v>
      </c>
      <c r="G359" s="23">
        <v>360000</v>
      </c>
    </row>
    <row r="360" spans="1:7" x14ac:dyDescent="0.3">
      <c r="A360" s="19" t="s">
        <v>99</v>
      </c>
      <c r="B360" s="20" t="s">
        <v>168</v>
      </c>
      <c r="C360" s="20" t="s">
        <v>169</v>
      </c>
      <c r="D360" s="20" t="s">
        <v>128</v>
      </c>
      <c r="E360" s="22" t="s">
        <v>412</v>
      </c>
      <c r="F360" s="22">
        <v>2026</v>
      </c>
      <c r="G360" s="23">
        <v>90000</v>
      </c>
    </row>
    <row r="361" spans="1:7" x14ac:dyDescent="0.3">
      <c r="A361" s="19" t="s">
        <v>99</v>
      </c>
      <c r="B361" s="20" t="s">
        <v>168</v>
      </c>
      <c r="C361" s="20" t="s">
        <v>169</v>
      </c>
      <c r="D361" s="20" t="s">
        <v>320</v>
      </c>
      <c r="E361" s="22" t="s">
        <v>412</v>
      </c>
      <c r="F361" s="24">
        <v>2026</v>
      </c>
      <c r="G361" s="25">
        <v>180000</v>
      </c>
    </row>
    <row r="362" spans="1:7" x14ac:dyDescent="0.3">
      <c r="A362" s="19" t="s">
        <v>99</v>
      </c>
      <c r="B362" s="20" t="s">
        <v>170</v>
      </c>
      <c r="C362" s="20" t="s">
        <v>171</v>
      </c>
      <c r="D362" s="21" t="s">
        <v>70</v>
      </c>
      <c r="E362" s="22" t="s">
        <v>412</v>
      </c>
      <c r="F362" s="22">
        <v>2026</v>
      </c>
      <c r="G362" s="23">
        <v>3479679</v>
      </c>
    </row>
    <row r="363" spans="1:7" x14ac:dyDescent="0.3">
      <c r="A363" s="19" t="s">
        <v>99</v>
      </c>
      <c r="B363" s="20" t="s">
        <v>170</v>
      </c>
      <c r="C363" s="20" t="s">
        <v>171</v>
      </c>
      <c r="D363" s="20" t="s">
        <v>321</v>
      </c>
      <c r="E363" s="22" t="s">
        <v>412</v>
      </c>
      <c r="F363" s="22">
        <v>2026</v>
      </c>
      <c r="G363" s="23">
        <v>4710860</v>
      </c>
    </row>
    <row r="364" spans="1:7" x14ac:dyDescent="0.3">
      <c r="A364" s="19" t="s">
        <v>99</v>
      </c>
      <c r="B364" s="20" t="s">
        <v>170</v>
      </c>
      <c r="C364" s="20" t="s">
        <v>171</v>
      </c>
      <c r="D364" s="20" t="s">
        <v>32</v>
      </c>
      <c r="E364" s="22" t="s">
        <v>412</v>
      </c>
      <c r="F364" s="24">
        <v>2026</v>
      </c>
      <c r="G364" s="25">
        <v>484353.8</v>
      </c>
    </row>
    <row r="365" spans="1:7" x14ac:dyDescent="0.3">
      <c r="A365" s="19" t="s">
        <v>347</v>
      </c>
      <c r="B365" s="35" t="s">
        <v>254</v>
      </c>
      <c r="C365" s="35" t="s">
        <v>342</v>
      </c>
      <c r="D365" s="21" t="s">
        <v>18</v>
      </c>
      <c r="E365" s="22" t="s">
        <v>412</v>
      </c>
      <c r="F365" s="24">
        <v>2026</v>
      </c>
      <c r="G365" s="25">
        <v>184076</v>
      </c>
    </row>
    <row r="366" spans="1:7" x14ac:dyDescent="0.3">
      <c r="A366" s="19" t="s">
        <v>347</v>
      </c>
      <c r="B366" s="20" t="s">
        <v>278</v>
      </c>
      <c r="C366" s="20" t="s">
        <v>87</v>
      </c>
      <c r="D366" s="21" t="s">
        <v>138</v>
      </c>
      <c r="E366" s="22" t="s">
        <v>412</v>
      </c>
      <c r="F366" s="22">
        <v>2026</v>
      </c>
      <c r="G366" s="23">
        <v>5950</v>
      </c>
    </row>
    <row r="367" spans="1:7" x14ac:dyDescent="0.3">
      <c r="A367" s="19" t="s">
        <v>347</v>
      </c>
      <c r="B367" s="20" t="s">
        <v>280</v>
      </c>
      <c r="C367" s="20" t="s">
        <v>310</v>
      </c>
      <c r="D367" s="20" t="s">
        <v>337</v>
      </c>
      <c r="E367" s="22" t="s">
        <v>412</v>
      </c>
      <c r="F367" s="24">
        <v>2026</v>
      </c>
      <c r="G367" s="25">
        <v>348648</v>
      </c>
    </row>
    <row r="368" spans="1:7" x14ac:dyDescent="0.3">
      <c r="A368" s="19" t="s">
        <v>347</v>
      </c>
      <c r="B368" s="20" t="s">
        <v>280</v>
      </c>
      <c r="C368" s="20" t="s">
        <v>310</v>
      </c>
      <c r="D368" s="21" t="s">
        <v>92</v>
      </c>
      <c r="E368" s="22" t="s">
        <v>412</v>
      </c>
      <c r="F368" s="22">
        <v>2026</v>
      </c>
      <c r="G368" s="23">
        <v>57400</v>
      </c>
    </row>
    <row r="369" spans="1:7" x14ac:dyDescent="0.3">
      <c r="A369" s="19" t="s">
        <v>347</v>
      </c>
      <c r="B369" s="20" t="s">
        <v>280</v>
      </c>
      <c r="C369" s="20" t="s">
        <v>310</v>
      </c>
      <c r="D369" s="20" t="s">
        <v>397</v>
      </c>
      <c r="E369" s="22" t="s">
        <v>412</v>
      </c>
      <c r="F369" s="24">
        <v>2026</v>
      </c>
      <c r="G369" s="25">
        <v>205836</v>
      </c>
    </row>
    <row r="370" spans="1:7" x14ac:dyDescent="0.3">
      <c r="A370" s="19" t="s">
        <v>347</v>
      </c>
      <c r="B370" s="20" t="s">
        <v>284</v>
      </c>
      <c r="C370" s="20" t="s">
        <v>95</v>
      </c>
      <c r="D370" s="21" t="s">
        <v>88</v>
      </c>
      <c r="E370" s="22" t="s">
        <v>412</v>
      </c>
      <c r="F370" s="24">
        <v>2026</v>
      </c>
      <c r="G370" s="25">
        <v>23000</v>
      </c>
    </row>
    <row r="371" spans="1:7" x14ac:dyDescent="0.3">
      <c r="A371" s="19" t="s">
        <v>292</v>
      </c>
      <c r="B371" s="20" t="s">
        <v>291</v>
      </c>
      <c r="C371" s="20" t="s">
        <v>292</v>
      </c>
      <c r="D371" s="21" t="s">
        <v>293</v>
      </c>
      <c r="E371" s="22" t="s">
        <v>412</v>
      </c>
      <c r="F371" s="24">
        <v>2026</v>
      </c>
      <c r="G371" s="25">
        <v>1302620</v>
      </c>
    </row>
    <row r="372" spans="1:7" x14ac:dyDescent="0.3">
      <c r="A372" s="19" t="s">
        <v>292</v>
      </c>
      <c r="B372" s="20" t="s">
        <v>291</v>
      </c>
      <c r="C372" s="20" t="s">
        <v>292</v>
      </c>
      <c r="D372" s="21" t="s">
        <v>294</v>
      </c>
      <c r="E372" s="22" t="s">
        <v>412</v>
      </c>
      <c r="F372" s="22">
        <v>2026</v>
      </c>
      <c r="G372" s="23">
        <v>2454108</v>
      </c>
    </row>
    <row r="373" spans="1:7" x14ac:dyDescent="0.3">
      <c r="A373" s="19" t="s">
        <v>292</v>
      </c>
      <c r="B373" s="20" t="s">
        <v>291</v>
      </c>
      <c r="C373" s="20" t="s">
        <v>292</v>
      </c>
      <c r="D373" s="20" t="s">
        <v>233</v>
      </c>
      <c r="E373" s="22" t="s">
        <v>412</v>
      </c>
      <c r="F373" s="22">
        <v>2026</v>
      </c>
      <c r="G373" s="23">
        <v>112500</v>
      </c>
    </row>
    <row r="374" spans="1:7" x14ac:dyDescent="0.3">
      <c r="A374" s="19" t="s">
        <v>292</v>
      </c>
      <c r="B374" s="20" t="s">
        <v>291</v>
      </c>
      <c r="C374" s="20" t="s">
        <v>292</v>
      </c>
      <c r="D374" s="20" t="s">
        <v>218</v>
      </c>
      <c r="E374" s="22" t="s">
        <v>412</v>
      </c>
      <c r="F374" s="24">
        <v>2026</v>
      </c>
      <c r="G374" s="25">
        <v>-644100</v>
      </c>
    </row>
    <row r="375" spans="1:7" x14ac:dyDescent="0.3">
      <c r="A375" s="19" t="s">
        <v>21</v>
      </c>
      <c r="B375" s="20" t="s">
        <v>30</v>
      </c>
      <c r="C375" s="20" t="s">
        <v>304</v>
      </c>
      <c r="D375" s="21" t="s">
        <v>31</v>
      </c>
      <c r="E375" s="22" t="s">
        <v>412</v>
      </c>
      <c r="F375" s="24">
        <v>2026</v>
      </c>
      <c r="G375" s="25">
        <v>1110300</v>
      </c>
    </row>
    <row r="376" spans="1:7" x14ac:dyDescent="0.3">
      <c r="A376" s="19" t="s">
        <v>21</v>
      </c>
      <c r="B376" s="20" t="s">
        <v>42</v>
      </c>
      <c r="C376" s="20" t="s">
        <v>109</v>
      </c>
      <c r="D376" s="21" t="s">
        <v>400</v>
      </c>
      <c r="E376" s="22" t="s">
        <v>412</v>
      </c>
      <c r="F376" s="24">
        <v>2026</v>
      </c>
      <c r="G376" s="25">
        <v>62300</v>
      </c>
    </row>
    <row r="377" spans="1:7" x14ac:dyDescent="0.3">
      <c r="A377" s="19" t="s">
        <v>21</v>
      </c>
      <c r="B377" s="20" t="s">
        <v>52</v>
      </c>
      <c r="C377" s="20" t="s">
        <v>53</v>
      </c>
      <c r="D377" s="21" t="s">
        <v>54</v>
      </c>
      <c r="E377" s="22" t="s">
        <v>412</v>
      </c>
      <c r="F377" s="24">
        <v>2026</v>
      </c>
      <c r="G377" s="25">
        <v>415551</v>
      </c>
    </row>
    <row r="378" spans="1:7" x14ac:dyDescent="0.3">
      <c r="A378" s="19" t="s">
        <v>21</v>
      </c>
      <c r="B378" s="20" t="s">
        <v>81</v>
      </c>
      <c r="C378" s="20" t="s">
        <v>306</v>
      </c>
      <c r="D378" s="21" t="s">
        <v>67</v>
      </c>
      <c r="E378" s="22" t="s">
        <v>412</v>
      </c>
      <c r="F378" s="24">
        <v>2026</v>
      </c>
      <c r="G378" s="25">
        <v>2165833</v>
      </c>
    </row>
    <row r="379" spans="1:7" x14ac:dyDescent="0.3">
      <c r="A379" s="19" t="s">
        <v>21</v>
      </c>
      <c r="B379" s="20" t="s">
        <v>81</v>
      </c>
      <c r="C379" s="20" t="s">
        <v>306</v>
      </c>
      <c r="D379" s="21" t="s">
        <v>82</v>
      </c>
      <c r="E379" s="22" t="s">
        <v>412</v>
      </c>
      <c r="F379" s="24">
        <v>2026</v>
      </c>
      <c r="G379" s="25">
        <v>1388889</v>
      </c>
    </row>
    <row r="380" spans="1:7" x14ac:dyDescent="0.3">
      <c r="A380" s="19" t="s">
        <v>21</v>
      </c>
      <c r="B380" s="20" t="s">
        <v>83</v>
      </c>
      <c r="C380" s="20" t="s">
        <v>84</v>
      </c>
      <c r="D380" s="21" t="s">
        <v>421</v>
      </c>
      <c r="E380" s="22" t="s">
        <v>412</v>
      </c>
      <c r="F380" s="24">
        <v>2026</v>
      </c>
      <c r="G380" s="25">
        <v>2500000</v>
      </c>
    </row>
    <row r="381" spans="1:7" x14ac:dyDescent="0.3">
      <c r="A381" s="19" t="s">
        <v>348</v>
      </c>
      <c r="B381" s="35" t="s">
        <v>254</v>
      </c>
      <c r="C381" s="35" t="s">
        <v>342</v>
      </c>
      <c r="D381" s="21" t="s">
        <v>18</v>
      </c>
      <c r="E381" s="22" t="s">
        <v>412</v>
      </c>
      <c r="F381" s="22">
        <v>2026</v>
      </c>
      <c r="G381" s="23">
        <v>68801</v>
      </c>
    </row>
    <row r="382" spans="1:7" x14ac:dyDescent="0.3">
      <c r="A382" s="19" t="s">
        <v>422</v>
      </c>
      <c r="B382" s="20" t="s">
        <v>11</v>
      </c>
      <c r="C382" s="20" t="s">
        <v>12</v>
      </c>
      <c r="D382" s="20" t="s">
        <v>423</v>
      </c>
      <c r="E382" s="22" t="s">
        <v>412</v>
      </c>
      <c r="F382" s="22">
        <v>2026</v>
      </c>
      <c r="G382" s="23">
        <v>1300000</v>
      </c>
    </row>
    <row r="383" spans="1:7" x14ac:dyDescent="0.3">
      <c r="A383" s="19" t="s">
        <v>349</v>
      </c>
      <c r="B383" s="20" t="s">
        <v>214</v>
      </c>
      <c r="C383" s="20" t="s">
        <v>109</v>
      </c>
      <c r="D383" s="20" t="s">
        <v>93</v>
      </c>
      <c r="E383" s="22" t="s">
        <v>412</v>
      </c>
      <c r="F383" s="22">
        <v>2026</v>
      </c>
      <c r="G383" s="23">
        <v>39900</v>
      </c>
    </row>
    <row r="384" spans="1:7" x14ac:dyDescent="0.3">
      <c r="A384" s="19" t="s">
        <v>349</v>
      </c>
      <c r="B384" s="35" t="s">
        <v>254</v>
      </c>
      <c r="C384" s="35" t="s">
        <v>342</v>
      </c>
      <c r="D384" s="20" t="s">
        <v>18</v>
      </c>
      <c r="E384" s="22" t="s">
        <v>412</v>
      </c>
      <c r="F384" s="22">
        <v>2026</v>
      </c>
      <c r="G384" s="23">
        <v>278844</v>
      </c>
    </row>
    <row r="385" spans="1:7" x14ac:dyDescent="0.3">
      <c r="A385" s="19" t="s">
        <v>349</v>
      </c>
      <c r="B385" s="20" t="s">
        <v>275</v>
      </c>
      <c r="C385" s="20" t="s">
        <v>303</v>
      </c>
      <c r="D385" s="20" t="s">
        <v>76</v>
      </c>
      <c r="E385" s="22" t="s">
        <v>412</v>
      </c>
      <c r="F385" s="22">
        <v>2026</v>
      </c>
      <c r="G385" s="23">
        <v>50783</v>
      </c>
    </row>
    <row r="386" spans="1:7" x14ac:dyDescent="0.3">
      <c r="A386" s="19" t="s">
        <v>349</v>
      </c>
      <c r="B386" s="20" t="s">
        <v>280</v>
      </c>
      <c r="C386" s="20" t="s">
        <v>310</v>
      </c>
      <c r="D386" s="20" t="s">
        <v>93</v>
      </c>
      <c r="E386" s="22" t="s">
        <v>412</v>
      </c>
      <c r="F386" s="22">
        <v>2026</v>
      </c>
      <c r="G386" s="23">
        <v>588067</v>
      </c>
    </row>
    <row r="387" spans="1:7" x14ac:dyDescent="0.3">
      <c r="A387" s="19" t="s">
        <v>349</v>
      </c>
      <c r="B387" s="20" t="s">
        <v>280</v>
      </c>
      <c r="C387" s="20" t="s">
        <v>310</v>
      </c>
      <c r="D387" s="20" t="s">
        <v>397</v>
      </c>
      <c r="E387" s="22" t="s">
        <v>412</v>
      </c>
      <c r="F387" s="22">
        <v>2026</v>
      </c>
      <c r="G387" s="23">
        <v>32585</v>
      </c>
    </row>
    <row r="388" spans="1:7" x14ac:dyDescent="0.3">
      <c r="A388" s="19" t="s">
        <v>349</v>
      </c>
      <c r="B388" s="20" t="s">
        <v>284</v>
      </c>
      <c r="C388" s="20" t="s">
        <v>95</v>
      </c>
      <c r="D388" s="20" t="s">
        <v>417</v>
      </c>
      <c r="E388" s="22" t="s">
        <v>412</v>
      </c>
      <c r="F388" s="24">
        <v>2026</v>
      </c>
      <c r="G388" s="25">
        <v>619500</v>
      </c>
    </row>
    <row r="389" spans="1:7" x14ac:dyDescent="0.3">
      <c r="A389" s="19" t="s">
        <v>350</v>
      </c>
      <c r="B389" s="20" t="s">
        <v>277</v>
      </c>
      <c r="C389" s="20" t="s">
        <v>315</v>
      </c>
      <c r="D389" s="21" t="s">
        <v>155</v>
      </c>
      <c r="E389" s="22" t="s">
        <v>412</v>
      </c>
      <c r="F389" s="24">
        <v>2026</v>
      </c>
      <c r="G389" s="25">
        <v>147219</v>
      </c>
    </row>
    <row r="390" spans="1:7" x14ac:dyDescent="0.3">
      <c r="A390" s="19" t="s">
        <v>350</v>
      </c>
      <c r="B390" s="20" t="s">
        <v>280</v>
      </c>
      <c r="C390" s="20" t="s">
        <v>310</v>
      </c>
      <c r="D390" s="21" t="s">
        <v>397</v>
      </c>
      <c r="E390" s="22" t="s">
        <v>412</v>
      </c>
      <c r="F390" s="22">
        <v>2026</v>
      </c>
      <c r="G390" s="23">
        <v>58950</v>
      </c>
    </row>
    <row r="391" spans="1:7" x14ac:dyDescent="0.3">
      <c r="A391" s="19" t="s">
        <v>350</v>
      </c>
      <c r="B391" s="20" t="s">
        <v>287</v>
      </c>
      <c r="C391" s="20" t="s">
        <v>288</v>
      </c>
      <c r="D391" s="20" t="s">
        <v>158</v>
      </c>
      <c r="E391" s="22" t="s">
        <v>412</v>
      </c>
      <c r="F391" s="24">
        <v>2026</v>
      </c>
      <c r="G391" s="25">
        <v>14723</v>
      </c>
    </row>
    <row r="392" spans="1:7" x14ac:dyDescent="0.3">
      <c r="A392" s="19" t="s">
        <v>351</v>
      </c>
      <c r="B392" s="20" t="s">
        <v>254</v>
      </c>
      <c r="C392" s="20" t="s">
        <v>342</v>
      </c>
      <c r="D392" s="21" t="s">
        <v>381</v>
      </c>
      <c r="E392" s="22" t="s">
        <v>412</v>
      </c>
      <c r="F392" s="22">
        <v>2026</v>
      </c>
      <c r="G392" s="23">
        <v>379077</v>
      </c>
    </row>
    <row r="393" spans="1:7" x14ac:dyDescent="0.3">
      <c r="A393" s="19" t="s">
        <v>351</v>
      </c>
      <c r="B393" s="20" t="s">
        <v>254</v>
      </c>
      <c r="C393" s="20" t="s">
        <v>342</v>
      </c>
      <c r="D393" s="20" t="s">
        <v>405</v>
      </c>
      <c r="E393" s="22" t="s">
        <v>412</v>
      </c>
      <c r="F393" s="24">
        <v>2026</v>
      </c>
      <c r="G393" s="25">
        <v>167612</v>
      </c>
    </row>
    <row r="394" spans="1:7" x14ac:dyDescent="0.3">
      <c r="A394" s="19" t="s">
        <v>351</v>
      </c>
      <c r="B394" s="20" t="s">
        <v>277</v>
      </c>
      <c r="C394" s="20" t="s">
        <v>315</v>
      </c>
      <c r="D394" s="21" t="s">
        <v>155</v>
      </c>
      <c r="E394" s="22" t="s">
        <v>412</v>
      </c>
      <c r="F394" s="22">
        <v>2026</v>
      </c>
      <c r="G394" s="23">
        <v>127775</v>
      </c>
    </row>
    <row r="395" spans="1:7" x14ac:dyDescent="0.3">
      <c r="A395" s="19" t="s">
        <v>351</v>
      </c>
      <c r="B395" s="20" t="s">
        <v>395</v>
      </c>
      <c r="C395" s="20" t="s">
        <v>84</v>
      </c>
      <c r="D395" s="20" t="s">
        <v>96</v>
      </c>
      <c r="E395" s="22" t="s">
        <v>412</v>
      </c>
      <c r="F395" s="24">
        <v>2026</v>
      </c>
      <c r="G395" s="25">
        <v>71900</v>
      </c>
    </row>
    <row r="396" spans="1:7" x14ac:dyDescent="0.3">
      <c r="A396" s="19" t="s">
        <v>410</v>
      </c>
      <c r="B396" s="20" t="s">
        <v>277</v>
      </c>
      <c r="C396" s="20" t="s">
        <v>315</v>
      </c>
      <c r="D396" s="21" t="s">
        <v>155</v>
      </c>
      <c r="E396" s="22" t="s">
        <v>412</v>
      </c>
      <c r="F396" s="22">
        <v>2026</v>
      </c>
      <c r="G396" s="23">
        <v>124997</v>
      </c>
    </row>
    <row r="397" spans="1:7" x14ac:dyDescent="0.3">
      <c r="A397" s="19" t="s">
        <v>410</v>
      </c>
      <c r="B397" s="20" t="s">
        <v>280</v>
      </c>
      <c r="C397" s="20" t="s">
        <v>310</v>
      </c>
      <c r="D397" s="20" t="s">
        <v>18</v>
      </c>
      <c r="E397" s="22" t="s">
        <v>412</v>
      </c>
      <c r="F397" s="24">
        <v>2026</v>
      </c>
      <c r="G397" s="25">
        <v>810238</v>
      </c>
    </row>
    <row r="398" spans="1:7" x14ac:dyDescent="0.3">
      <c r="A398" s="19" t="s">
        <v>255</v>
      </c>
      <c r="B398" s="35" t="s">
        <v>254</v>
      </c>
      <c r="C398" s="35" t="s">
        <v>342</v>
      </c>
      <c r="D398" s="21" t="s">
        <v>18</v>
      </c>
      <c r="E398" s="22" t="s">
        <v>412</v>
      </c>
      <c r="F398" s="24">
        <v>2026</v>
      </c>
      <c r="G398" s="25">
        <v>22327</v>
      </c>
    </row>
    <row r="399" spans="1:7" x14ac:dyDescent="0.3">
      <c r="A399" s="19" t="s">
        <v>255</v>
      </c>
      <c r="B399" s="20" t="s">
        <v>280</v>
      </c>
      <c r="C399" s="20" t="s">
        <v>310</v>
      </c>
      <c r="D399" s="21" t="s">
        <v>397</v>
      </c>
      <c r="E399" s="22" t="s">
        <v>412</v>
      </c>
      <c r="F399" s="22">
        <v>2026</v>
      </c>
      <c r="G399" s="23">
        <v>32585</v>
      </c>
    </row>
    <row r="400" spans="1:7" x14ac:dyDescent="0.3">
      <c r="A400" s="19" t="s">
        <v>197</v>
      </c>
      <c r="B400" s="20" t="s">
        <v>393</v>
      </c>
      <c r="C400" s="20" t="s">
        <v>394</v>
      </c>
      <c r="D400" s="20" t="s">
        <v>424</v>
      </c>
      <c r="E400" s="22" t="s">
        <v>412</v>
      </c>
      <c r="F400" s="22">
        <v>2026</v>
      </c>
      <c r="G400" s="23">
        <v>300000</v>
      </c>
    </row>
    <row r="401" spans="1:7" x14ac:dyDescent="0.3">
      <c r="A401" s="19" t="s">
        <v>197</v>
      </c>
      <c r="B401" s="20" t="s">
        <v>206</v>
      </c>
      <c r="C401" s="20" t="s">
        <v>107</v>
      </c>
      <c r="D401" s="20" t="s">
        <v>425</v>
      </c>
      <c r="E401" s="22" t="s">
        <v>412</v>
      </c>
      <c r="F401" s="22">
        <v>2026</v>
      </c>
      <c r="G401" s="23">
        <v>2970902</v>
      </c>
    </row>
    <row r="402" spans="1:7" x14ac:dyDescent="0.3">
      <c r="A402" s="19" t="s">
        <v>197</v>
      </c>
      <c r="B402" s="20" t="s">
        <v>214</v>
      </c>
      <c r="C402" s="20" t="s">
        <v>109</v>
      </c>
      <c r="D402" s="20" t="s">
        <v>48</v>
      </c>
      <c r="E402" s="22" t="s">
        <v>412</v>
      </c>
      <c r="F402" s="24">
        <v>2026</v>
      </c>
      <c r="G402" s="25">
        <v>12000</v>
      </c>
    </row>
    <row r="403" spans="1:7" x14ac:dyDescent="0.3">
      <c r="A403" s="19" t="s">
        <v>197</v>
      </c>
      <c r="B403" s="20" t="s">
        <v>214</v>
      </c>
      <c r="C403" s="20" t="s">
        <v>109</v>
      </c>
      <c r="D403" s="21" t="s">
        <v>189</v>
      </c>
      <c r="E403" s="22" t="s">
        <v>412</v>
      </c>
      <c r="F403" s="22">
        <v>2026</v>
      </c>
      <c r="G403" s="23">
        <v>4408000</v>
      </c>
    </row>
    <row r="404" spans="1:7" x14ac:dyDescent="0.3">
      <c r="A404" s="19" t="s">
        <v>197</v>
      </c>
      <c r="B404" s="20" t="s">
        <v>214</v>
      </c>
      <c r="C404" s="20" t="s">
        <v>109</v>
      </c>
      <c r="D404" s="20" t="s">
        <v>217</v>
      </c>
      <c r="E404" s="22" t="s">
        <v>412</v>
      </c>
      <c r="F404" s="24">
        <v>2026</v>
      </c>
      <c r="G404" s="25">
        <v>260000</v>
      </c>
    </row>
    <row r="405" spans="1:7" x14ac:dyDescent="0.3">
      <c r="A405" s="19" t="s">
        <v>197</v>
      </c>
      <c r="B405" s="20" t="s">
        <v>214</v>
      </c>
      <c r="C405" s="20" t="s">
        <v>109</v>
      </c>
      <c r="D405" s="21" t="s">
        <v>118</v>
      </c>
      <c r="E405" s="22" t="s">
        <v>412</v>
      </c>
      <c r="F405" s="22">
        <v>2026</v>
      </c>
      <c r="G405" s="23">
        <v>1950000</v>
      </c>
    </row>
    <row r="406" spans="1:7" x14ac:dyDescent="0.3">
      <c r="A406" s="19" t="s">
        <v>197</v>
      </c>
      <c r="B406" s="35" t="s">
        <v>254</v>
      </c>
      <c r="C406" s="35" t="s">
        <v>342</v>
      </c>
      <c r="D406" s="20" t="s">
        <v>18</v>
      </c>
      <c r="E406" s="22" t="s">
        <v>412</v>
      </c>
      <c r="F406" s="24">
        <v>2026</v>
      </c>
      <c r="G406" s="25">
        <v>139422</v>
      </c>
    </row>
    <row r="407" spans="1:7" x14ac:dyDescent="0.3">
      <c r="A407" s="19" t="s">
        <v>197</v>
      </c>
      <c r="B407" s="20" t="s">
        <v>278</v>
      </c>
      <c r="C407" s="20" t="s">
        <v>87</v>
      </c>
      <c r="D407" s="21" t="s">
        <v>88</v>
      </c>
      <c r="E407" s="22" t="s">
        <v>412</v>
      </c>
      <c r="F407" s="24">
        <v>2026</v>
      </c>
      <c r="G407" s="25">
        <v>16800</v>
      </c>
    </row>
    <row r="408" spans="1:7" x14ac:dyDescent="0.3">
      <c r="A408" s="19" t="s">
        <v>197</v>
      </c>
      <c r="B408" s="20" t="s">
        <v>280</v>
      </c>
      <c r="C408" s="20" t="s">
        <v>310</v>
      </c>
      <c r="D408" s="21" t="s">
        <v>48</v>
      </c>
      <c r="E408" s="22" t="s">
        <v>412</v>
      </c>
      <c r="F408" s="22">
        <v>2026</v>
      </c>
      <c r="G408" s="23">
        <v>75630</v>
      </c>
    </row>
    <row r="409" spans="1:7" x14ac:dyDescent="0.3">
      <c r="A409" s="19" t="s">
        <v>197</v>
      </c>
      <c r="B409" s="20" t="s">
        <v>280</v>
      </c>
      <c r="C409" s="20" t="s">
        <v>310</v>
      </c>
      <c r="D409" s="20" t="s">
        <v>399</v>
      </c>
      <c r="E409" s="22" t="s">
        <v>412</v>
      </c>
      <c r="F409" s="24">
        <v>2026</v>
      </c>
      <c r="G409" s="25">
        <v>200000</v>
      </c>
    </row>
    <row r="410" spans="1:7" x14ac:dyDescent="0.3">
      <c r="A410" s="19" t="s">
        <v>197</v>
      </c>
      <c r="B410" s="20" t="s">
        <v>280</v>
      </c>
      <c r="C410" s="20" t="s">
        <v>310</v>
      </c>
      <c r="D410" s="21" t="s">
        <v>397</v>
      </c>
      <c r="E410" s="22" t="s">
        <v>412</v>
      </c>
      <c r="F410" s="22">
        <v>2026</v>
      </c>
      <c r="G410" s="23">
        <v>32585</v>
      </c>
    </row>
    <row r="411" spans="1:7" x14ac:dyDescent="0.3">
      <c r="A411" s="19" t="s">
        <v>197</v>
      </c>
      <c r="B411" s="20" t="s">
        <v>284</v>
      </c>
      <c r="C411" s="20" t="s">
        <v>95</v>
      </c>
      <c r="D411" s="20" t="s">
        <v>96</v>
      </c>
      <c r="E411" s="22" t="s">
        <v>412</v>
      </c>
      <c r="F411" s="24">
        <v>2026</v>
      </c>
      <c r="G411" s="25">
        <v>24000</v>
      </c>
    </row>
    <row r="412" spans="1:7" x14ac:dyDescent="0.3">
      <c r="A412" s="19" t="s">
        <v>101</v>
      </c>
      <c r="B412" s="20" t="s">
        <v>104</v>
      </c>
      <c r="C412" s="20" t="s">
        <v>311</v>
      </c>
      <c r="D412" s="21" t="s">
        <v>105</v>
      </c>
      <c r="E412" s="22" t="s">
        <v>412</v>
      </c>
      <c r="F412" s="24">
        <v>2026</v>
      </c>
      <c r="G412" s="25">
        <v>369391</v>
      </c>
    </row>
    <row r="413" spans="1:7" x14ac:dyDescent="0.3">
      <c r="A413" s="19" t="s">
        <v>101</v>
      </c>
      <c r="B413" s="20" t="s">
        <v>104</v>
      </c>
      <c r="C413" s="20" t="s">
        <v>311</v>
      </c>
      <c r="D413" s="21" t="s">
        <v>106</v>
      </c>
      <c r="E413" s="22" t="s">
        <v>412</v>
      </c>
      <c r="F413" s="24">
        <v>2026</v>
      </c>
      <c r="G413" s="25">
        <v>74763</v>
      </c>
    </row>
    <row r="414" spans="1:7" x14ac:dyDescent="0.3">
      <c r="A414" s="19" t="s">
        <v>101</v>
      </c>
      <c r="B414" s="20" t="s">
        <v>108</v>
      </c>
      <c r="C414" s="20" t="s">
        <v>109</v>
      </c>
      <c r="D414" s="21" t="s">
        <v>112</v>
      </c>
      <c r="E414" s="22" t="s">
        <v>412</v>
      </c>
      <c r="F414" s="24">
        <v>2026</v>
      </c>
      <c r="G414" s="25">
        <v>297020</v>
      </c>
    </row>
    <row r="415" spans="1:7" x14ac:dyDescent="0.3">
      <c r="A415" s="19" t="s">
        <v>101</v>
      </c>
      <c r="B415" s="20" t="s">
        <v>108</v>
      </c>
      <c r="C415" s="20" t="s">
        <v>109</v>
      </c>
      <c r="D415" s="21" t="s">
        <v>118</v>
      </c>
      <c r="E415" s="22" t="s">
        <v>412</v>
      </c>
      <c r="F415" s="24">
        <v>2026</v>
      </c>
      <c r="G415" s="25">
        <v>66493052</v>
      </c>
    </row>
    <row r="416" spans="1:7" x14ac:dyDescent="0.3">
      <c r="A416" s="19" t="s">
        <v>101</v>
      </c>
      <c r="B416" s="20" t="s">
        <v>108</v>
      </c>
      <c r="C416" s="20" t="s">
        <v>109</v>
      </c>
      <c r="D416" s="21" t="s">
        <v>426</v>
      </c>
      <c r="E416" s="22" t="s">
        <v>412</v>
      </c>
      <c r="F416" s="24">
        <v>2026</v>
      </c>
      <c r="G416" s="25">
        <v>64405661</v>
      </c>
    </row>
    <row r="417" spans="1:7" x14ac:dyDescent="0.3">
      <c r="A417" s="19" t="s">
        <v>101</v>
      </c>
      <c r="B417" s="20" t="s">
        <v>120</v>
      </c>
      <c r="C417" s="20" t="s">
        <v>301</v>
      </c>
      <c r="D417" s="21" t="s">
        <v>18</v>
      </c>
      <c r="E417" s="22" t="s">
        <v>412</v>
      </c>
      <c r="F417" s="24">
        <v>2026</v>
      </c>
      <c r="G417" s="25">
        <v>185896</v>
      </c>
    </row>
    <row r="418" spans="1:7" x14ac:dyDescent="0.3">
      <c r="A418" s="19" t="s">
        <v>101</v>
      </c>
      <c r="B418" s="20" t="s">
        <v>156</v>
      </c>
      <c r="C418" s="20" t="s">
        <v>306</v>
      </c>
      <c r="D418" s="21" t="s">
        <v>63</v>
      </c>
      <c r="E418" s="22" t="s">
        <v>412</v>
      </c>
      <c r="F418" s="24">
        <v>2026</v>
      </c>
      <c r="G418" s="25">
        <v>649917</v>
      </c>
    </row>
    <row r="419" spans="1:7" x14ac:dyDescent="0.3">
      <c r="A419" s="19" t="s">
        <v>101</v>
      </c>
      <c r="B419" s="20" t="s">
        <v>156</v>
      </c>
      <c r="C419" s="20" t="s">
        <v>306</v>
      </c>
      <c r="D419" s="21" t="s">
        <v>157</v>
      </c>
      <c r="E419" s="22" t="s">
        <v>412</v>
      </c>
      <c r="F419" s="24">
        <v>2026</v>
      </c>
      <c r="G419" s="25">
        <v>104667</v>
      </c>
    </row>
    <row r="420" spans="1:7" x14ac:dyDescent="0.3">
      <c r="A420" s="19" t="s">
        <v>101</v>
      </c>
      <c r="B420" s="20" t="s">
        <v>159</v>
      </c>
      <c r="C420" s="20" t="s">
        <v>310</v>
      </c>
      <c r="D420" s="21" t="s">
        <v>119</v>
      </c>
      <c r="E420" s="22" t="s">
        <v>412</v>
      </c>
      <c r="F420" s="24">
        <v>2026</v>
      </c>
      <c r="G420" s="25">
        <v>537180</v>
      </c>
    </row>
    <row r="421" spans="1:7" x14ac:dyDescent="0.3">
      <c r="A421" s="19" t="s">
        <v>101</v>
      </c>
      <c r="B421" s="20" t="s">
        <v>159</v>
      </c>
      <c r="C421" s="20" t="s">
        <v>310</v>
      </c>
      <c r="D421" s="21" t="s">
        <v>92</v>
      </c>
      <c r="E421" s="22" t="s">
        <v>412</v>
      </c>
      <c r="F421" s="22">
        <v>2026</v>
      </c>
      <c r="G421" s="23">
        <v>19600</v>
      </c>
    </row>
    <row r="422" spans="1:7" x14ac:dyDescent="0.3">
      <c r="A422" s="19" t="s">
        <v>101</v>
      </c>
      <c r="B422" s="20" t="s">
        <v>159</v>
      </c>
      <c r="C422" s="20" t="s">
        <v>310</v>
      </c>
      <c r="D422" s="20" t="s">
        <v>397</v>
      </c>
      <c r="E422" s="22" t="s">
        <v>412</v>
      </c>
      <c r="F422" s="24">
        <v>2026</v>
      </c>
      <c r="G422" s="25">
        <v>32585</v>
      </c>
    </row>
    <row r="423" spans="1:7" x14ac:dyDescent="0.3">
      <c r="A423" s="19" t="s">
        <v>101</v>
      </c>
      <c r="B423" s="20" t="s">
        <v>161</v>
      </c>
      <c r="C423" s="20" t="s">
        <v>162</v>
      </c>
      <c r="D423" s="21" t="s">
        <v>164</v>
      </c>
      <c r="E423" s="22" t="s">
        <v>412</v>
      </c>
      <c r="F423" s="22">
        <v>2026</v>
      </c>
      <c r="G423" s="23">
        <v>670743</v>
      </c>
    </row>
    <row r="424" spans="1:7" x14ac:dyDescent="0.3">
      <c r="A424" s="19" t="s">
        <v>101</v>
      </c>
      <c r="B424" s="20" t="s">
        <v>165</v>
      </c>
      <c r="C424" s="20" t="s">
        <v>95</v>
      </c>
      <c r="D424" s="20" t="s">
        <v>96</v>
      </c>
      <c r="E424" s="22" t="s">
        <v>412</v>
      </c>
      <c r="F424" s="24">
        <v>2026</v>
      </c>
      <c r="G424" s="25">
        <v>55000</v>
      </c>
    </row>
    <row r="425" spans="1:7" x14ac:dyDescent="0.3">
      <c r="A425" s="19" t="s">
        <v>352</v>
      </c>
      <c r="B425" s="35" t="s">
        <v>254</v>
      </c>
      <c r="C425" s="35" t="s">
        <v>342</v>
      </c>
      <c r="D425" s="21" t="s">
        <v>18</v>
      </c>
      <c r="E425" s="22" t="s">
        <v>412</v>
      </c>
      <c r="F425" s="24">
        <v>2026</v>
      </c>
      <c r="G425" s="25">
        <v>115275</v>
      </c>
    </row>
    <row r="426" spans="1:7" x14ac:dyDescent="0.3">
      <c r="A426" s="19" t="s">
        <v>352</v>
      </c>
      <c r="B426" s="20" t="s">
        <v>280</v>
      </c>
      <c r="C426" s="20" t="s">
        <v>310</v>
      </c>
      <c r="D426" s="21" t="s">
        <v>397</v>
      </c>
      <c r="E426" s="22" t="s">
        <v>412</v>
      </c>
      <c r="F426" s="22">
        <v>2026</v>
      </c>
      <c r="G426" s="23">
        <v>32585</v>
      </c>
    </row>
    <row r="427" spans="1:7" x14ac:dyDescent="0.3">
      <c r="A427" s="19" t="s">
        <v>352</v>
      </c>
      <c r="B427" s="20" t="s">
        <v>284</v>
      </c>
      <c r="C427" s="20" t="s">
        <v>95</v>
      </c>
      <c r="D427" s="20" t="s">
        <v>167</v>
      </c>
      <c r="E427" s="22" t="s">
        <v>412</v>
      </c>
      <c r="F427" s="22">
        <v>2026</v>
      </c>
      <c r="G427" s="23">
        <v>39000</v>
      </c>
    </row>
    <row r="428" spans="1:7" x14ac:dyDescent="0.3">
      <c r="A428" s="19" t="s">
        <v>353</v>
      </c>
      <c r="B428" s="20" t="s">
        <v>214</v>
      </c>
      <c r="C428" s="20" t="s">
        <v>109</v>
      </c>
      <c r="D428" s="20" t="s">
        <v>47</v>
      </c>
      <c r="E428" s="22" t="s">
        <v>412</v>
      </c>
      <c r="F428" s="22">
        <v>2026</v>
      </c>
      <c r="G428" s="23">
        <v>20000</v>
      </c>
    </row>
    <row r="429" spans="1:7" x14ac:dyDescent="0.3">
      <c r="A429" s="19" t="s">
        <v>353</v>
      </c>
      <c r="B429" s="20" t="s">
        <v>222</v>
      </c>
      <c r="C429" s="20" t="s">
        <v>300</v>
      </c>
      <c r="D429" s="20" t="s">
        <v>323</v>
      </c>
      <c r="E429" s="22" t="s">
        <v>412</v>
      </c>
      <c r="F429" s="22">
        <v>2026</v>
      </c>
      <c r="G429" s="23">
        <v>2790996</v>
      </c>
    </row>
    <row r="430" spans="1:7" x14ac:dyDescent="0.3">
      <c r="A430" s="19" t="s">
        <v>353</v>
      </c>
      <c r="B430" s="20" t="s">
        <v>222</v>
      </c>
      <c r="C430" s="20" t="s">
        <v>300</v>
      </c>
      <c r="D430" s="20" t="s">
        <v>427</v>
      </c>
      <c r="E430" s="22" t="s">
        <v>412</v>
      </c>
      <c r="F430" s="22">
        <v>2026</v>
      </c>
      <c r="G430" s="23">
        <v>240000</v>
      </c>
    </row>
    <row r="431" spans="1:7" x14ac:dyDescent="0.3">
      <c r="A431" s="19" t="s">
        <v>353</v>
      </c>
      <c r="B431" s="20" t="s">
        <v>222</v>
      </c>
      <c r="C431" s="20" t="s">
        <v>300</v>
      </c>
      <c r="D431" s="20" t="s">
        <v>392</v>
      </c>
      <c r="E431" s="22" t="s">
        <v>412</v>
      </c>
      <c r="F431" s="24">
        <v>2026</v>
      </c>
      <c r="G431" s="25">
        <v>729900</v>
      </c>
    </row>
    <row r="432" spans="1:7" x14ac:dyDescent="0.3">
      <c r="A432" s="19" t="s">
        <v>354</v>
      </c>
      <c r="B432" s="20" t="s">
        <v>214</v>
      </c>
      <c r="C432" s="20" t="s">
        <v>109</v>
      </c>
      <c r="D432" s="21" t="s">
        <v>47</v>
      </c>
      <c r="E432" s="22" t="s">
        <v>412</v>
      </c>
      <c r="F432" s="22">
        <v>2026</v>
      </c>
      <c r="G432" s="23">
        <v>12000</v>
      </c>
    </row>
    <row r="433" spans="1:7" x14ac:dyDescent="0.3">
      <c r="A433" s="19" t="s">
        <v>354</v>
      </c>
      <c r="B433" s="20" t="s">
        <v>247</v>
      </c>
      <c r="C433" s="20" t="s">
        <v>299</v>
      </c>
      <c r="D433" s="20" t="s">
        <v>158</v>
      </c>
      <c r="E433" s="22" t="s">
        <v>412</v>
      </c>
      <c r="F433" s="24">
        <v>2026</v>
      </c>
      <c r="G433" s="25">
        <v>108000</v>
      </c>
    </row>
    <row r="434" spans="1:7" x14ac:dyDescent="0.3">
      <c r="A434" s="19" t="s">
        <v>354</v>
      </c>
      <c r="B434" s="20" t="s">
        <v>287</v>
      </c>
      <c r="C434" s="20" t="s">
        <v>288</v>
      </c>
      <c r="D434" s="21" t="s">
        <v>228</v>
      </c>
      <c r="E434" s="22" t="s">
        <v>412</v>
      </c>
      <c r="F434" s="22">
        <v>2026</v>
      </c>
      <c r="G434" s="23">
        <v>32500</v>
      </c>
    </row>
    <row r="435" spans="1:7" x14ac:dyDescent="0.3">
      <c r="A435" s="19" t="s">
        <v>354</v>
      </c>
      <c r="B435" s="20" t="s">
        <v>289</v>
      </c>
      <c r="C435" s="20" t="s">
        <v>290</v>
      </c>
      <c r="D435" s="20" t="s">
        <v>360</v>
      </c>
      <c r="E435" s="22" t="s">
        <v>412</v>
      </c>
      <c r="F435" s="24">
        <v>2026</v>
      </c>
      <c r="G435" s="25">
        <v>76000</v>
      </c>
    </row>
    <row r="436" spans="1:7" x14ac:dyDescent="0.3">
      <c r="A436" s="19" t="s">
        <v>354</v>
      </c>
      <c r="B436" s="20" t="s">
        <v>289</v>
      </c>
      <c r="C436" s="20" t="s">
        <v>290</v>
      </c>
      <c r="D436" s="21" t="s">
        <v>399</v>
      </c>
      <c r="E436" s="22" t="s">
        <v>412</v>
      </c>
      <c r="F436" s="24">
        <v>2026</v>
      </c>
      <c r="G436" s="25">
        <v>380800</v>
      </c>
    </row>
    <row r="437" spans="1:7" x14ac:dyDescent="0.3">
      <c r="A437" s="19" t="s">
        <v>354</v>
      </c>
      <c r="B437" s="20" t="s">
        <v>289</v>
      </c>
      <c r="C437" s="20" t="s">
        <v>290</v>
      </c>
      <c r="D437" s="21" t="s">
        <v>158</v>
      </c>
      <c r="E437" s="22" t="s">
        <v>412</v>
      </c>
      <c r="F437" s="22">
        <v>2026</v>
      </c>
      <c r="G437" s="23">
        <v>72450</v>
      </c>
    </row>
    <row r="438" spans="1:7" x14ac:dyDescent="0.3">
      <c r="A438" s="19" t="s">
        <v>354</v>
      </c>
      <c r="B438" s="20" t="s">
        <v>289</v>
      </c>
      <c r="C438" s="20" t="s">
        <v>290</v>
      </c>
      <c r="D438" s="20" t="s">
        <v>228</v>
      </c>
      <c r="E438" s="22" t="s">
        <v>412</v>
      </c>
      <c r="F438" s="24">
        <v>2026</v>
      </c>
      <c r="G438" s="25">
        <v>363550</v>
      </c>
    </row>
    <row r="439" spans="1:7" x14ac:dyDescent="0.3">
      <c r="A439" s="19" t="s">
        <v>383</v>
      </c>
      <c r="B439" s="20" t="s">
        <v>260</v>
      </c>
      <c r="C439" s="20" t="s">
        <v>324</v>
      </c>
      <c r="D439" s="21" t="s">
        <v>391</v>
      </c>
      <c r="E439" s="22" t="s">
        <v>412</v>
      </c>
      <c r="F439" s="22">
        <v>2026</v>
      </c>
      <c r="G439" s="23">
        <v>269733</v>
      </c>
    </row>
    <row r="440" spans="1:7" x14ac:dyDescent="0.3">
      <c r="A440" s="19" t="s">
        <v>356</v>
      </c>
      <c r="B440" s="20" t="s">
        <v>260</v>
      </c>
      <c r="C440" s="20" t="s">
        <v>324</v>
      </c>
      <c r="D440" s="20" t="s">
        <v>237</v>
      </c>
      <c r="E440" s="22" t="s">
        <v>412</v>
      </c>
      <c r="F440" s="24">
        <v>2026</v>
      </c>
      <c r="G440" s="25">
        <v>500000</v>
      </c>
    </row>
    <row r="441" spans="1:7" x14ac:dyDescent="0.3">
      <c r="A441" s="19" t="s">
        <v>356</v>
      </c>
      <c r="B441" s="20" t="s">
        <v>260</v>
      </c>
      <c r="C441" s="20" t="s">
        <v>324</v>
      </c>
      <c r="D441" s="21" t="s">
        <v>249</v>
      </c>
      <c r="E441" s="22" t="s">
        <v>412</v>
      </c>
      <c r="F441" s="24">
        <v>2026</v>
      </c>
      <c r="G441" s="25">
        <v>1950318</v>
      </c>
    </row>
    <row r="442" spans="1:7" x14ac:dyDescent="0.3">
      <c r="A442" s="19" t="s">
        <v>356</v>
      </c>
      <c r="B442" s="20" t="s">
        <v>260</v>
      </c>
      <c r="C442" s="20" t="s">
        <v>324</v>
      </c>
      <c r="D442" s="21" t="s">
        <v>253</v>
      </c>
      <c r="E442" s="22" t="s">
        <v>412</v>
      </c>
      <c r="F442" s="24">
        <v>2026</v>
      </c>
      <c r="G442" s="25">
        <v>1100750</v>
      </c>
    </row>
    <row r="443" spans="1:7" x14ac:dyDescent="0.3">
      <c r="A443" s="19" t="s">
        <v>357</v>
      </c>
      <c r="B443" s="20" t="s">
        <v>247</v>
      </c>
      <c r="C443" s="20" t="s">
        <v>299</v>
      </c>
      <c r="D443" s="21" t="s">
        <v>245</v>
      </c>
      <c r="E443" s="22" t="s">
        <v>412</v>
      </c>
      <c r="F443" s="24">
        <v>2026</v>
      </c>
      <c r="G443" s="25">
        <v>211000</v>
      </c>
    </row>
    <row r="444" spans="1:7" x14ac:dyDescent="0.3">
      <c r="A444" s="19" t="s">
        <v>358</v>
      </c>
      <c r="B444" s="20" t="s">
        <v>250</v>
      </c>
      <c r="C444" s="20" t="s">
        <v>308</v>
      </c>
      <c r="D444" s="21" t="s">
        <v>231</v>
      </c>
      <c r="E444" s="22" t="s">
        <v>412</v>
      </c>
      <c r="F444" s="22">
        <v>2026</v>
      </c>
      <c r="G444" s="23">
        <v>329000</v>
      </c>
    </row>
    <row r="445" spans="1:7" x14ac:dyDescent="0.3">
      <c r="A445" s="19" t="s">
        <v>358</v>
      </c>
      <c r="B445" s="20" t="s">
        <v>250</v>
      </c>
      <c r="C445" s="20" t="s">
        <v>308</v>
      </c>
      <c r="D445" s="20" t="s">
        <v>224</v>
      </c>
      <c r="E445" s="22" t="s">
        <v>412</v>
      </c>
      <c r="F445" s="24">
        <v>2026</v>
      </c>
      <c r="G445" s="25">
        <v>57647</v>
      </c>
    </row>
    <row r="446" spans="1:7" x14ac:dyDescent="0.3">
      <c r="A446" s="19" t="s">
        <v>359</v>
      </c>
      <c r="B446" s="20" t="s">
        <v>256</v>
      </c>
      <c r="C446" s="20" t="s">
        <v>68</v>
      </c>
      <c r="D446" s="21" t="s">
        <v>69</v>
      </c>
      <c r="E446" s="22" t="s">
        <v>412</v>
      </c>
      <c r="F446" s="24">
        <v>2026</v>
      </c>
      <c r="G446" s="25">
        <v>384370</v>
      </c>
    </row>
    <row r="447" spans="1:7" x14ac:dyDescent="0.3">
      <c r="A447" s="19" t="s">
        <v>359</v>
      </c>
      <c r="B447" s="20" t="s">
        <v>256</v>
      </c>
      <c r="C447" s="20" t="s">
        <v>68</v>
      </c>
      <c r="D447" s="21" t="s">
        <v>231</v>
      </c>
      <c r="E447" s="22" t="s">
        <v>412</v>
      </c>
      <c r="F447" s="22">
        <v>2026</v>
      </c>
      <c r="G447" s="23">
        <v>189150</v>
      </c>
    </row>
    <row r="448" spans="1:7" x14ac:dyDescent="0.3">
      <c r="A448" s="19" t="s">
        <v>359</v>
      </c>
      <c r="B448" s="20" t="s">
        <v>256</v>
      </c>
      <c r="C448" s="20" t="s">
        <v>68</v>
      </c>
      <c r="D448" s="20" t="s">
        <v>70</v>
      </c>
      <c r="E448" s="22" t="s">
        <v>412</v>
      </c>
      <c r="F448" s="24">
        <v>2026</v>
      </c>
      <c r="G448" s="25">
        <v>-299330</v>
      </c>
    </row>
    <row r="449" spans="1:7" x14ac:dyDescent="0.3">
      <c r="A449" s="19" t="s">
        <v>359</v>
      </c>
      <c r="B449" s="20" t="s">
        <v>256</v>
      </c>
      <c r="C449" s="20" t="s">
        <v>68</v>
      </c>
      <c r="D449" s="21" t="s">
        <v>399</v>
      </c>
      <c r="E449" s="22" t="s">
        <v>412</v>
      </c>
      <c r="F449" s="22">
        <v>2026</v>
      </c>
      <c r="G449" s="23">
        <v>248500</v>
      </c>
    </row>
    <row r="450" spans="1:7" x14ac:dyDescent="0.3">
      <c r="A450" s="19" t="s">
        <v>359</v>
      </c>
      <c r="B450" s="20" t="s">
        <v>256</v>
      </c>
      <c r="C450" s="20" t="s">
        <v>68</v>
      </c>
      <c r="D450" s="20" t="s">
        <v>158</v>
      </c>
      <c r="E450" s="22" t="s">
        <v>412</v>
      </c>
      <c r="F450" s="24">
        <v>2026</v>
      </c>
      <c r="G450" s="25">
        <v>53010</v>
      </c>
    </row>
    <row r="451" spans="1:7" x14ac:dyDescent="0.3">
      <c r="A451" s="19" t="s">
        <v>359</v>
      </c>
      <c r="B451" s="20" t="s">
        <v>256</v>
      </c>
      <c r="C451" s="20" t="s">
        <v>68</v>
      </c>
      <c r="D451" s="21" t="s">
        <v>228</v>
      </c>
      <c r="E451" s="22" t="s">
        <v>412</v>
      </c>
      <c r="F451" s="22">
        <v>2026</v>
      </c>
      <c r="G451" s="23">
        <v>35400</v>
      </c>
    </row>
    <row r="452" spans="1:7" x14ac:dyDescent="0.3">
      <c r="A452" s="19" t="s">
        <v>359</v>
      </c>
      <c r="B452" s="20" t="s">
        <v>289</v>
      </c>
      <c r="C452" s="20" t="s">
        <v>290</v>
      </c>
      <c r="D452" s="20" t="s">
        <v>231</v>
      </c>
      <c r="E452" s="22" t="s">
        <v>412</v>
      </c>
      <c r="F452" s="24">
        <v>2026</v>
      </c>
      <c r="G452" s="25">
        <v>96863</v>
      </c>
    </row>
    <row r="453" spans="1:7" x14ac:dyDescent="0.3">
      <c r="A453" s="19" t="s">
        <v>361</v>
      </c>
      <c r="B453" s="20" t="s">
        <v>222</v>
      </c>
      <c r="C453" s="20" t="s">
        <v>300</v>
      </c>
      <c r="D453" s="21" t="s">
        <v>428</v>
      </c>
      <c r="E453" s="22" t="s">
        <v>412</v>
      </c>
      <c r="F453" s="22">
        <v>2026</v>
      </c>
      <c r="G453" s="23">
        <v>300840</v>
      </c>
    </row>
    <row r="454" spans="1:7" x14ac:dyDescent="0.3">
      <c r="A454" s="19" t="s">
        <v>361</v>
      </c>
      <c r="B454" s="20" t="s">
        <v>222</v>
      </c>
      <c r="C454" s="20" t="s">
        <v>300</v>
      </c>
      <c r="D454" s="20" t="s">
        <v>245</v>
      </c>
      <c r="E454" s="22" t="s">
        <v>412</v>
      </c>
      <c r="F454" s="24">
        <v>2026</v>
      </c>
      <c r="G454" s="25">
        <v>120000</v>
      </c>
    </row>
    <row r="455" spans="1:7" x14ac:dyDescent="0.3">
      <c r="A455" s="19" t="s">
        <v>361</v>
      </c>
      <c r="B455" s="20" t="s">
        <v>222</v>
      </c>
      <c r="C455" s="20" t="s">
        <v>300</v>
      </c>
      <c r="D455" s="21" t="s">
        <v>228</v>
      </c>
      <c r="E455" s="22" t="s">
        <v>412</v>
      </c>
      <c r="F455" s="22">
        <v>2026</v>
      </c>
      <c r="G455" s="23">
        <v>85550</v>
      </c>
    </row>
    <row r="456" spans="1:7" x14ac:dyDescent="0.3">
      <c r="A456" s="19" t="s">
        <v>361</v>
      </c>
      <c r="B456" s="20" t="s">
        <v>260</v>
      </c>
      <c r="C456" s="20" t="s">
        <v>324</v>
      </c>
      <c r="D456" s="20" t="s">
        <v>326</v>
      </c>
      <c r="E456" s="22" t="s">
        <v>412</v>
      </c>
      <c r="F456" s="24">
        <v>2026</v>
      </c>
      <c r="G456" s="25">
        <v>1494395</v>
      </c>
    </row>
    <row r="457" spans="1:7" x14ac:dyDescent="0.3">
      <c r="A457" s="19" t="s">
        <v>362</v>
      </c>
      <c r="B457" s="20" t="s">
        <v>260</v>
      </c>
      <c r="C457" s="20" t="s">
        <v>324</v>
      </c>
      <c r="D457" s="21" t="s">
        <v>229</v>
      </c>
      <c r="E457" s="22" t="s">
        <v>412</v>
      </c>
      <c r="F457" s="22">
        <v>2026</v>
      </c>
      <c r="G457" s="23">
        <v>53550</v>
      </c>
    </row>
    <row r="458" spans="1:7" x14ac:dyDescent="0.3">
      <c r="A458" s="19" t="s">
        <v>363</v>
      </c>
      <c r="B458" s="20" t="s">
        <v>214</v>
      </c>
      <c r="C458" s="20" t="s">
        <v>109</v>
      </c>
      <c r="D458" s="20" t="s">
        <v>47</v>
      </c>
      <c r="E458" s="22" t="s">
        <v>412</v>
      </c>
      <c r="F458" s="24">
        <v>2026</v>
      </c>
      <c r="G458" s="25">
        <v>10000</v>
      </c>
    </row>
    <row r="459" spans="1:7" x14ac:dyDescent="0.3">
      <c r="A459" s="19" t="s">
        <v>363</v>
      </c>
      <c r="B459" s="20" t="s">
        <v>260</v>
      </c>
      <c r="C459" s="20" t="s">
        <v>324</v>
      </c>
      <c r="D459" s="21" t="s">
        <v>229</v>
      </c>
      <c r="E459" s="22" t="s">
        <v>412</v>
      </c>
      <c r="F459" s="22">
        <v>2026</v>
      </c>
      <c r="G459" s="23">
        <v>95531</v>
      </c>
    </row>
    <row r="460" spans="1:7" x14ac:dyDescent="0.3">
      <c r="A460" s="19" t="s">
        <v>363</v>
      </c>
      <c r="B460" s="20" t="s">
        <v>280</v>
      </c>
      <c r="C460" s="20" t="s">
        <v>310</v>
      </c>
      <c r="D460" s="20" t="s">
        <v>160</v>
      </c>
      <c r="E460" s="22" t="s">
        <v>412</v>
      </c>
      <c r="F460" s="22">
        <v>2026</v>
      </c>
      <c r="G460" s="23">
        <v>209244</v>
      </c>
    </row>
    <row r="461" spans="1:7" x14ac:dyDescent="0.3">
      <c r="A461" s="19" t="s">
        <v>363</v>
      </c>
      <c r="B461" s="20" t="s">
        <v>287</v>
      </c>
      <c r="C461" s="20" t="s">
        <v>288</v>
      </c>
      <c r="D461" s="20" t="s">
        <v>229</v>
      </c>
      <c r="E461" s="22" t="s">
        <v>412</v>
      </c>
      <c r="F461" s="24">
        <v>2026</v>
      </c>
      <c r="G461" s="25">
        <v>3500000</v>
      </c>
    </row>
    <row r="462" spans="1:7" x14ac:dyDescent="0.3">
      <c r="A462" s="19" t="s">
        <v>365</v>
      </c>
      <c r="B462" s="20" t="s">
        <v>238</v>
      </c>
      <c r="C462" s="20" t="s">
        <v>309</v>
      </c>
      <c r="D462" s="21" t="s">
        <v>69</v>
      </c>
      <c r="E462" s="22" t="s">
        <v>412</v>
      </c>
      <c r="F462" s="24">
        <v>2026</v>
      </c>
      <c r="G462" s="25">
        <v>48823</v>
      </c>
    </row>
    <row r="463" spans="1:7" x14ac:dyDescent="0.3">
      <c r="A463" s="19" t="s">
        <v>365</v>
      </c>
      <c r="B463" s="20" t="s">
        <v>238</v>
      </c>
      <c r="C463" s="20" t="s">
        <v>309</v>
      </c>
      <c r="D463" s="21" t="s">
        <v>231</v>
      </c>
      <c r="E463" s="22" t="s">
        <v>412</v>
      </c>
      <c r="F463" s="24">
        <v>2026</v>
      </c>
      <c r="G463" s="25">
        <v>22170</v>
      </c>
    </row>
    <row r="464" spans="1:7" x14ac:dyDescent="0.3">
      <c r="A464" s="19" t="s">
        <v>365</v>
      </c>
      <c r="B464" s="20" t="s">
        <v>260</v>
      </c>
      <c r="C464" s="20" t="s">
        <v>324</v>
      </c>
      <c r="D464" s="21" t="s">
        <v>329</v>
      </c>
      <c r="E464" s="22" t="s">
        <v>412</v>
      </c>
      <c r="F464" s="22">
        <v>2026</v>
      </c>
      <c r="G464" s="23">
        <v>109783</v>
      </c>
    </row>
    <row r="465" spans="1:7" x14ac:dyDescent="0.3">
      <c r="A465" s="19" t="s">
        <v>366</v>
      </c>
      <c r="B465" s="20" t="s">
        <v>222</v>
      </c>
      <c r="C465" s="20" t="s">
        <v>300</v>
      </c>
      <c r="D465" s="20" t="s">
        <v>232</v>
      </c>
      <c r="E465" s="22" t="s">
        <v>412</v>
      </c>
      <c r="F465" s="24">
        <v>2026</v>
      </c>
      <c r="G465" s="25">
        <v>1460000</v>
      </c>
    </row>
    <row r="466" spans="1:7" x14ac:dyDescent="0.3">
      <c r="A466" s="19" t="s">
        <v>366</v>
      </c>
      <c r="B466" s="20" t="s">
        <v>260</v>
      </c>
      <c r="C466" s="20" t="s">
        <v>324</v>
      </c>
      <c r="D466" s="21" t="s">
        <v>232</v>
      </c>
      <c r="E466" s="22" t="s">
        <v>412</v>
      </c>
      <c r="F466" s="22">
        <v>2026</v>
      </c>
      <c r="G466" s="23">
        <v>163666</v>
      </c>
    </row>
    <row r="467" spans="1:7" x14ac:dyDescent="0.3">
      <c r="A467" s="19" t="s">
        <v>367</v>
      </c>
      <c r="B467" s="20" t="s">
        <v>214</v>
      </c>
      <c r="C467" s="20" t="s">
        <v>109</v>
      </c>
      <c r="D467" s="20" t="s">
        <v>327</v>
      </c>
      <c r="E467" s="22" t="s">
        <v>412</v>
      </c>
      <c r="F467" s="22">
        <v>2026</v>
      </c>
      <c r="G467" s="23">
        <v>1039873</v>
      </c>
    </row>
    <row r="468" spans="1:7" x14ac:dyDescent="0.3">
      <c r="A468" s="19" t="s">
        <v>367</v>
      </c>
      <c r="B468" s="20" t="s">
        <v>214</v>
      </c>
      <c r="C468" s="20" t="s">
        <v>109</v>
      </c>
      <c r="D468" s="20" t="s">
        <v>328</v>
      </c>
      <c r="E468" s="22" t="s">
        <v>412</v>
      </c>
      <c r="F468" s="22">
        <v>2026</v>
      </c>
      <c r="G468" s="23">
        <v>802013</v>
      </c>
    </row>
    <row r="469" spans="1:7" x14ac:dyDescent="0.3">
      <c r="A469" s="19" t="s">
        <v>367</v>
      </c>
      <c r="B469" s="20" t="s">
        <v>214</v>
      </c>
      <c r="C469" s="20" t="s">
        <v>109</v>
      </c>
      <c r="D469" s="20" t="s">
        <v>47</v>
      </c>
      <c r="E469" s="22" t="s">
        <v>412</v>
      </c>
      <c r="F469" s="22">
        <v>2026</v>
      </c>
      <c r="G469" s="23">
        <v>12000</v>
      </c>
    </row>
    <row r="470" spans="1:7" x14ac:dyDescent="0.3">
      <c r="A470" s="19" t="s">
        <v>367</v>
      </c>
      <c r="B470" s="20" t="s">
        <v>222</v>
      </c>
      <c r="C470" s="20" t="s">
        <v>300</v>
      </c>
      <c r="D470" s="20" t="s">
        <v>158</v>
      </c>
      <c r="E470" s="22" t="s">
        <v>412</v>
      </c>
      <c r="F470" s="24">
        <v>2026</v>
      </c>
      <c r="G470" s="25">
        <v>13760</v>
      </c>
    </row>
    <row r="471" spans="1:7" x14ac:dyDescent="0.3">
      <c r="A471" s="19" t="s">
        <v>367</v>
      </c>
      <c r="B471" s="20" t="s">
        <v>238</v>
      </c>
      <c r="C471" s="20" t="s">
        <v>309</v>
      </c>
      <c r="D471" s="21" t="s">
        <v>429</v>
      </c>
      <c r="E471" s="22" t="s">
        <v>412</v>
      </c>
      <c r="F471" s="22">
        <v>2026</v>
      </c>
      <c r="G471" s="23">
        <v>110000</v>
      </c>
    </row>
    <row r="472" spans="1:7" x14ac:dyDescent="0.3">
      <c r="A472" s="19" t="s">
        <v>367</v>
      </c>
      <c r="B472" s="20" t="s">
        <v>238</v>
      </c>
      <c r="C472" s="20" t="s">
        <v>309</v>
      </c>
      <c r="D472" s="20" t="s">
        <v>430</v>
      </c>
      <c r="E472" s="22" t="s">
        <v>412</v>
      </c>
      <c r="F472" s="24">
        <v>2026</v>
      </c>
      <c r="G472" s="25">
        <v>200000</v>
      </c>
    </row>
    <row r="473" spans="1:7" x14ac:dyDescent="0.3">
      <c r="A473" s="19" t="s">
        <v>368</v>
      </c>
      <c r="B473" s="20" t="s">
        <v>238</v>
      </c>
      <c r="C473" s="20" t="s">
        <v>309</v>
      </c>
      <c r="D473" s="21" t="s">
        <v>158</v>
      </c>
      <c r="E473" s="22" t="s">
        <v>412</v>
      </c>
      <c r="F473" s="22">
        <v>2026</v>
      </c>
      <c r="G473" s="23">
        <v>88290</v>
      </c>
    </row>
    <row r="474" spans="1:7" x14ac:dyDescent="0.3">
      <c r="A474" s="19" t="s">
        <v>368</v>
      </c>
      <c r="B474" s="20" t="s">
        <v>260</v>
      </c>
      <c r="C474" s="20" t="s">
        <v>324</v>
      </c>
      <c r="D474" s="20" t="s">
        <v>244</v>
      </c>
      <c r="E474" s="22" t="s">
        <v>412</v>
      </c>
      <c r="F474" s="22">
        <v>2026</v>
      </c>
      <c r="G474" s="23">
        <v>195265</v>
      </c>
    </row>
    <row r="475" spans="1:7" x14ac:dyDescent="0.3">
      <c r="A475" s="19" t="s">
        <v>368</v>
      </c>
      <c r="B475" s="20" t="s">
        <v>289</v>
      </c>
      <c r="C475" s="20" t="s">
        <v>290</v>
      </c>
      <c r="D475" s="20" t="s">
        <v>228</v>
      </c>
      <c r="E475" s="22" t="s">
        <v>412</v>
      </c>
      <c r="F475" s="24">
        <v>2026</v>
      </c>
      <c r="G475" s="25">
        <v>98400</v>
      </c>
    </row>
    <row r="476" spans="1:7" x14ac:dyDescent="0.3">
      <c r="A476" s="19" t="s">
        <v>369</v>
      </c>
      <c r="B476" s="20" t="s">
        <v>260</v>
      </c>
      <c r="C476" s="20" t="s">
        <v>324</v>
      </c>
      <c r="D476" s="21" t="s">
        <v>244</v>
      </c>
      <c r="E476" s="22" t="s">
        <v>412</v>
      </c>
      <c r="F476" s="24">
        <v>2026</v>
      </c>
      <c r="G476" s="25">
        <v>109699</v>
      </c>
    </row>
    <row r="477" spans="1:7" x14ac:dyDescent="0.3">
      <c r="A477" s="19" t="s">
        <v>370</v>
      </c>
      <c r="B477" s="20" t="s">
        <v>238</v>
      </c>
      <c r="C477" s="20" t="s">
        <v>309</v>
      </c>
      <c r="D477" s="21" t="s">
        <v>225</v>
      </c>
      <c r="E477" s="22" t="s">
        <v>412</v>
      </c>
      <c r="F477" s="22">
        <v>2026</v>
      </c>
      <c r="G477" s="23">
        <v>36100</v>
      </c>
    </row>
    <row r="478" spans="1:7" x14ac:dyDescent="0.3">
      <c r="A478" s="19" t="s">
        <v>370</v>
      </c>
      <c r="B478" s="20" t="s">
        <v>238</v>
      </c>
      <c r="C478" s="20" t="s">
        <v>309</v>
      </c>
      <c r="D478" s="20" t="s">
        <v>158</v>
      </c>
      <c r="E478" s="22" t="s">
        <v>412</v>
      </c>
      <c r="F478" s="24">
        <v>2026</v>
      </c>
      <c r="G478" s="25">
        <v>55200</v>
      </c>
    </row>
    <row r="479" spans="1:7" x14ac:dyDescent="0.3">
      <c r="A479" s="19" t="s">
        <v>370</v>
      </c>
      <c r="B479" s="20" t="s">
        <v>238</v>
      </c>
      <c r="C479" s="20" t="s">
        <v>309</v>
      </c>
      <c r="D479" s="21" t="s">
        <v>228</v>
      </c>
      <c r="E479" s="22" t="s">
        <v>412</v>
      </c>
      <c r="F479" s="24">
        <v>2026</v>
      </c>
      <c r="G479" s="25">
        <v>78000</v>
      </c>
    </row>
    <row r="480" spans="1:7" x14ac:dyDescent="0.3">
      <c r="A480" s="19" t="s">
        <v>371</v>
      </c>
      <c r="B480" s="20" t="s">
        <v>238</v>
      </c>
      <c r="C480" s="20" t="s">
        <v>309</v>
      </c>
      <c r="D480" s="21" t="s">
        <v>399</v>
      </c>
      <c r="E480" s="22" t="s">
        <v>412</v>
      </c>
      <c r="F480" s="24">
        <v>2026</v>
      </c>
      <c r="G480" s="25">
        <v>280000</v>
      </c>
    </row>
    <row r="481" spans="1:7" x14ac:dyDescent="0.3">
      <c r="A481" s="19" t="s">
        <v>371</v>
      </c>
      <c r="B481" s="20" t="s">
        <v>260</v>
      </c>
      <c r="C481" s="20" t="s">
        <v>324</v>
      </c>
      <c r="D481" s="21" t="s">
        <v>237</v>
      </c>
      <c r="E481" s="22" t="s">
        <v>412</v>
      </c>
      <c r="F481" s="24">
        <v>2026</v>
      </c>
      <c r="G481" s="25">
        <v>376833</v>
      </c>
    </row>
    <row r="482" spans="1:7" x14ac:dyDescent="0.3">
      <c r="A482" s="19" t="s">
        <v>411</v>
      </c>
      <c r="B482" s="20" t="s">
        <v>238</v>
      </c>
      <c r="C482" s="20" t="s">
        <v>309</v>
      </c>
      <c r="D482" s="21" t="s">
        <v>158</v>
      </c>
      <c r="E482" s="22" t="s">
        <v>412</v>
      </c>
      <c r="F482" s="22">
        <v>2026</v>
      </c>
      <c r="G482" s="23">
        <v>525000</v>
      </c>
    </row>
    <row r="483" spans="1:7" x14ac:dyDescent="0.3">
      <c r="A483" s="19" t="s">
        <v>199</v>
      </c>
      <c r="B483" s="20" t="s">
        <v>198</v>
      </c>
      <c r="C483" s="20" t="s">
        <v>298</v>
      </c>
      <c r="D483" s="20" t="s">
        <v>406</v>
      </c>
      <c r="E483" s="22" t="s">
        <v>412</v>
      </c>
      <c r="F483" s="22">
        <v>2026</v>
      </c>
      <c r="G483" s="23">
        <v>13347000</v>
      </c>
    </row>
    <row r="484" spans="1:7" x14ac:dyDescent="0.3">
      <c r="A484" s="19" t="s">
        <v>199</v>
      </c>
      <c r="B484" s="20" t="s">
        <v>198</v>
      </c>
      <c r="C484" s="20" t="s">
        <v>298</v>
      </c>
      <c r="D484" s="20" t="s">
        <v>400</v>
      </c>
      <c r="E484" s="22" t="s">
        <v>412</v>
      </c>
      <c r="F484" s="22">
        <v>2026</v>
      </c>
      <c r="G484" s="23">
        <v>15000000</v>
      </c>
    </row>
    <row r="485" spans="1:7" x14ac:dyDescent="0.3">
      <c r="A485" s="19" t="s">
        <v>199</v>
      </c>
      <c r="B485" s="20" t="s">
        <v>198</v>
      </c>
      <c r="C485" s="20" t="s">
        <v>298</v>
      </c>
      <c r="D485" s="20" t="s">
        <v>401</v>
      </c>
      <c r="E485" s="22" t="s">
        <v>412</v>
      </c>
      <c r="F485" s="24">
        <v>2026</v>
      </c>
      <c r="G485" s="25">
        <v>15000000</v>
      </c>
    </row>
    <row r="486" spans="1:7" x14ac:dyDescent="0.3">
      <c r="A486" s="19" t="s">
        <v>199</v>
      </c>
      <c r="B486" s="20" t="s">
        <v>198</v>
      </c>
      <c r="C486" s="20" t="s">
        <v>298</v>
      </c>
      <c r="D486" s="21" t="s">
        <v>200</v>
      </c>
      <c r="E486" s="22" t="s">
        <v>412</v>
      </c>
      <c r="F486" s="24">
        <v>2026</v>
      </c>
      <c r="G486" s="25">
        <v>4323500</v>
      </c>
    </row>
    <row r="487" spans="1:7" x14ac:dyDescent="0.3">
      <c r="A487" s="19" t="s">
        <v>199</v>
      </c>
      <c r="B487" s="20" t="s">
        <v>202</v>
      </c>
      <c r="C487" s="20" t="s">
        <v>203</v>
      </c>
      <c r="D487" s="21" t="s">
        <v>32</v>
      </c>
      <c r="E487" s="22" t="s">
        <v>412</v>
      </c>
      <c r="F487" s="24">
        <v>2026</v>
      </c>
      <c r="G487" s="25">
        <v>456090</v>
      </c>
    </row>
    <row r="488" spans="1:7" x14ac:dyDescent="0.3">
      <c r="A488" s="19" t="s">
        <v>199</v>
      </c>
      <c r="B488" s="20" t="s">
        <v>204</v>
      </c>
      <c r="C488" s="20" t="s">
        <v>311</v>
      </c>
      <c r="D488" s="21" t="s">
        <v>105</v>
      </c>
      <c r="E488" s="22" t="s">
        <v>412</v>
      </c>
      <c r="F488" s="24">
        <v>2026</v>
      </c>
      <c r="G488" s="25">
        <v>180024</v>
      </c>
    </row>
    <row r="489" spans="1:7" x14ac:dyDescent="0.3">
      <c r="A489" s="19" t="s">
        <v>199</v>
      </c>
      <c r="B489" s="20" t="s">
        <v>209</v>
      </c>
      <c r="C489" s="20" t="s">
        <v>210</v>
      </c>
      <c r="D489" s="21" t="s">
        <v>211</v>
      </c>
      <c r="E489" s="22" t="s">
        <v>412</v>
      </c>
      <c r="F489" s="24">
        <v>2026</v>
      </c>
      <c r="G489" s="25">
        <v>1138635</v>
      </c>
    </row>
    <row r="490" spans="1:7" x14ac:dyDescent="0.3">
      <c r="A490" s="19" t="s">
        <v>199</v>
      </c>
      <c r="B490" s="20" t="s">
        <v>212</v>
      </c>
      <c r="C490" s="20" t="s">
        <v>213</v>
      </c>
      <c r="D490" s="21" t="s">
        <v>211</v>
      </c>
      <c r="E490" s="22" t="s">
        <v>412</v>
      </c>
      <c r="F490" s="24">
        <v>2026</v>
      </c>
      <c r="G490" s="25">
        <v>30742853</v>
      </c>
    </row>
    <row r="491" spans="1:7" x14ac:dyDescent="0.3">
      <c r="A491" s="19" t="s">
        <v>199</v>
      </c>
      <c r="B491" s="20" t="s">
        <v>220</v>
      </c>
      <c r="C491" s="20" t="s">
        <v>221</v>
      </c>
      <c r="D491" s="21" t="s">
        <v>211</v>
      </c>
      <c r="E491" s="22" t="s">
        <v>412</v>
      </c>
      <c r="F491" s="24">
        <v>2026</v>
      </c>
      <c r="G491" s="25">
        <v>4576</v>
      </c>
    </row>
    <row r="492" spans="1:7" x14ac:dyDescent="0.3">
      <c r="A492" s="19" t="s">
        <v>199</v>
      </c>
      <c r="B492" s="20" t="s">
        <v>260</v>
      </c>
      <c r="C492" s="20" t="s">
        <v>324</v>
      </c>
      <c r="D492" s="21" t="s">
        <v>261</v>
      </c>
      <c r="E492" s="22" t="s">
        <v>412</v>
      </c>
      <c r="F492" s="24">
        <v>2026</v>
      </c>
      <c r="G492" s="25">
        <v>395833</v>
      </c>
    </row>
    <row r="493" spans="1:7" x14ac:dyDescent="0.3">
      <c r="A493" s="19" t="s">
        <v>199</v>
      </c>
      <c r="B493" s="20" t="s">
        <v>260</v>
      </c>
      <c r="C493" s="20" t="s">
        <v>324</v>
      </c>
      <c r="D493" s="21" t="s">
        <v>262</v>
      </c>
      <c r="E493" s="22" t="s">
        <v>412</v>
      </c>
      <c r="F493" s="24">
        <v>2026</v>
      </c>
      <c r="G493" s="25">
        <v>5442387</v>
      </c>
    </row>
    <row r="494" spans="1:7" x14ac:dyDescent="0.3">
      <c r="A494" s="19" t="s">
        <v>199</v>
      </c>
      <c r="B494" s="20" t="s">
        <v>260</v>
      </c>
      <c r="C494" s="20" t="s">
        <v>324</v>
      </c>
      <c r="D494" s="21" t="s">
        <v>263</v>
      </c>
      <c r="E494" s="22" t="s">
        <v>412</v>
      </c>
      <c r="F494" s="24">
        <v>2026</v>
      </c>
      <c r="G494" s="25">
        <v>117289</v>
      </c>
    </row>
    <row r="495" spans="1:7" x14ac:dyDescent="0.3">
      <c r="A495" s="19" t="s">
        <v>199</v>
      </c>
      <c r="B495" s="20" t="s">
        <v>260</v>
      </c>
      <c r="C495" s="20" t="s">
        <v>324</v>
      </c>
      <c r="D495" s="21" t="s">
        <v>249</v>
      </c>
      <c r="E495" s="22" t="s">
        <v>412</v>
      </c>
      <c r="F495" s="24">
        <v>2026</v>
      </c>
      <c r="G495" s="25">
        <v>1119691</v>
      </c>
    </row>
    <row r="496" spans="1:7" x14ac:dyDescent="0.3">
      <c r="A496" s="19" t="s">
        <v>199</v>
      </c>
      <c r="B496" s="20" t="s">
        <v>260</v>
      </c>
      <c r="C496" s="20" t="s">
        <v>324</v>
      </c>
      <c r="D496" s="21" t="s">
        <v>223</v>
      </c>
      <c r="E496" s="22" t="s">
        <v>412</v>
      </c>
      <c r="F496" s="24">
        <v>2026</v>
      </c>
      <c r="G496" s="25">
        <v>216667</v>
      </c>
    </row>
    <row r="497" spans="1:7" x14ac:dyDescent="0.3">
      <c r="A497" s="19" t="s">
        <v>199</v>
      </c>
      <c r="B497" s="20" t="s">
        <v>260</v>
      </c>
      <c r="C497" s="20" t="s">
        <v>324</v>
      </c>
      <c r="D497" s="21" t="s">
        <v>264</v>
      </c>
      <c r="E497" s="22" t="s">
        <v>412</v>
      </c>
      <c r="F497" s="24">
        <v>2026</v>
      </c>
      <c r="G497" s="25">
        <v>534832</v>
      </c>
    </row>
    <row r="498" spans="1:7" x14ac:dyDescent="0.3">
      <c r="A498" s="19" t="s">
        <v>199</v>
      </c>
      <c r="B498" s="20" t="s">
        <v>260</v>
      </c>
      <c r="C498" s="20" t="s">
        <v>324</v>
      </c>
      <c r="D498" s="21" t="s">
        <v>248</v>
      </c>
      <c r="E498" s="22" t="s">
        <v>412</v>
      </c>
      <c r="F498" s="24">
        <v>2026</v>
      </c>
      <c r="G498" s="25">
        <v>2844727</v>
      </c>
    </row>
    <row r="499" spans="1:7" x14ac:dyDescent="0.3">
      <c r="A499" s="19" t="s">
        <v>199</v>
      </c>
      <c r="B499" s="20" t="s">
        <v>275</v>
      </c>
      <c r="C499" s="20" t="s">
        <v>303</v>
      </c>
      <c r="D499" s="21" t="s">
        <v>276</v>
      </c>
      <c r="E499" s="22" t="s">
        <v>412</v>
      </c>
      <c r="F499" s="24">
        <v>2026</v>
      </c>
      <c r="G499" s="25">
        <v>800895</v>
      </c>
    </row>
    <row r="500" spans="1:7" x14ac:dyDescent="0.3">
      <c r="A500" s="19" t="s">
        <v>199</v>
      </c>
      <c r="B500" s="20" t="s">
        <v>280</v>
      </c>
      <c r="C500" s="20" t="s">
        <v>310</v>
      </c>
      <c r="D500" s="21" t="s">
        <v>397</v>
      </c>
      <c r="E500" s="22" t="s">
        <v>412</v>
      </c>
      <c r="F500" s="24">
        <v>2026</v>
      </c>
      <c r="G500" s="25">
        <v>97753</v>
      </c>
    </row>
    <row r="501" spans="1:7" x14ac:dyDescent="0.3">
      <c r="A501" s="19" t="s">
        <v>183</v>
      </c>
      <c r="B501" s="20" t="s">
        <v>198</v>
      </c>
      <c r="C501" s="20" t="s">
        <v>298</v>
      </c>
      <c r="D501" s="21" t="s">
        <v>201</v>
      </c>
      <c r="E501" s="22" t="s">
        <v>412</v>
      </c>
      <c r="F501" s="22">
        <v>2026</v>
      </c>
      <c r="G501" s="23">
        <v>13347000</v>
      </c>
    </row>
    <row r="502" spans="1:7" x14ac:dyDescent="0.3">
      <c r="A502" s="19" t="s">
        <v>183</v>
      </c>
      <c r="B502" s="20" t="s">
        <v>198</v>
      </c>
      <c r="C502" s="20" t="s">
        <v>298</v>
      </c>
      <c r="D502" s="20" t="s">
        <v>402</v>
      </c>
      <c r="E502" s="22" t="s">
        <v>412</v>
      </c>
      <c r="F502" s="24">
        <v>2026</v>
      </c>
      <c r="G502" s="25">
        <v>15000000</v>
      </c>
    </row>
    <row r="503" spans="1:7" x14ac:dyDescent="0.3">
      <c r="A503" s="19" t="s">
        <v>183</v>
      </c>
      <c r="B503" s="20" t="s">
        <v>198</v>
      </c>
      <c r="C503" s="20" t="s">
        <v>298</v>
      </c>
      <c r="D503" s="21" t="s">
        <v>200</v>
      </c>
      <c r="E503" s="22" t="s">
        <v>412</v>
      </c>
      <c r="F503" s="24">
        <v>2026</v>
      </c>
      <c r="G503" s="25">
        <v>2769500</v>
      </c>
    </row>
    <row r="504" spans="1:7" x14ac:dyDescent="0.3">
      <c r="A504" s="19" t="s">
        <v>183</v>
      </c>
      <c r="B504" s="20" t="s">
        <v>202</v>
      </c>
      <c r="C504" s="20" t="s">
        <v>203</v>
      </c>
      <c r="D504" s="21" t="s">
        <v>32</v>
      </c>
      <c r="E504" s="22" t="s">
        <v>412</v>
      </c>
      <c r="F504" s="24">
        <v>2026</v>
      </c>
      <c r="G504" s="25">
        <v>6757841</v>
      </c>
    </row>
    <row r="505" spans="1:7" x14ac:dyDescent="0.3">
      <c r="A505" s="19" t="s">
        <v>183</v>
      </c>
      <c r="B505" s="20" t="s">
        <v>204</v>
      </c>
      <c r="C505" s="20" t="s">
        <v>311</v>
      </c>
      <c r="D505" s="21" t="s">
        <v>105</v>
      </c>
      <c r="E505" s="22" t="s">
        <v>412</v>
      </c>
      <c r="F505" s="24">
        <v>2026</v>
      </c>
      <c r="G505" s="25">
        <v>180023</v>
      </c>
    </row>
    <row r="506" spans="1:7" x14ac:dyDescent="0.3">
      <c r="A506" s="19" t="s">
        <v>183</v>
      </c>
      <c r="B506" s="20" t="s">
        <v>209</v>
      </c>
      <c r="C506" s="20" t="s">
        <v>210</v>
      </c>
      <c r="D506" s="21" t="s">
        <v>211</v>
      </c>
      <c r="E506" s="22" t="s">
        <v>412</v>
      </c>
      <c r="F506" s="24">
        <v>2026</v>
      </c>
      <c r="G506" s="25">
        <v>3671954</v>
      </c>
    </row>
    <row r="507" spans="1:7" x14ac:dyDescent="0.3">
      <c r="A507" s="19" t="s">
        <v>183</v>
      </c>
      <c r="B507" s="20" t="s">
        <v>212</v>
      </c>
      <c r="C507" s="20" t="s">
        <v>213</v>
      </c>
      <c r="D507" s="21" t="s">
        <v>211</v>
      </c>
      <c r="E507" s="22" t="s">
        <v>412</v>
      </c>
      <c r="F507" s="24">
        <v>2026</v>
      </c>
      <c r="G507" s="25">
        <v>11451302</v>
      </c>
    </row>
    <row r="508" spans="1:7" x14ac:dyDescent="0.3">
      <c r="A508" s="19" t="s">
        <v>183</v>
      </c>
      <c r="B508" s="20" t="s">
        <v>214</v>
      </c>
      <c r="C508" s="20" t="s">
        <v>109</v>
      </c>
      <c r="D508" s="21" t="s">
        <v>431</v>
      </c>
      <c r="E508" s="22" t="s">
        <v>412</v>
      </c>
      <c r="F508" s="24">
        <v>2026</v>
      </c>
      <c r="G508" s="25">
        <v>20000</v>
      </c>
    </row>
    <row r="509" spans="1:7" x14ac:dyDescent="0.3">
      <c r="A509" s="19" t="s">
        <v>183</v>
      </c>
      <c r="B509" s="20" t="s">
        <v>220</v>
      </c>
      <c r="C509" s="20" t="s">
        <v>221</v>
      </c>
      <c r="D509" s="21" t="s">
        <v>211</v>
      </c>
      <c r="E509" s="22" t="s">
        <v>412</v>
      </c>
      <c r="F509" s="24">
        <v>2026</v>
      </c>
      <c r="G509" s="25">
        <v>3892238</v>
      </c>
    </row>
    <row r="510" spans="1:7" x14ac:dyDescent="0.3">
      <c r="A510" s="19" t="s">
        <v>183</v>
      </c>
      <c r="B510" s="20" t="s">
        <v>259</v>
      </c>
      <c r="C510" s="20" t="s">
        <v>297</v>
      </c>
      <c r="D510" s="21" t="s">
        <v>32</v>
      </c>
      <c r="E510" s="22" t="s">
        <v>412</v>
      </c>
      <c r="F510" s="24">
        <v>2026</v>
      </c>
      <c r="G510" s="25">
        <v>1388889</v>
      </c>
    </row>
    <row r="511" spans="1:7" x14ac:dyDescent="0.3">
      <c r="A511" s="19" t="s">
        <v>183</v>
      </c>
      <c r="B511" s="20" t="s">
        <v>260</v>
      </c>
      <c r="C511" s="20" t="s">
        <v>324</v>
      </c>
      <c r="D511" s="21" t="s">
        <v>265</v>
      </c>
      <c r="E511" s="22" t="s">
        <v>412</v>
      </c>
      <c r="F511" s="24">
        <v>2026</v>
      </c>
      <c r="G511" s="25">
        <v>83333</v>
      </c>
    </row>
    <row r="512" spans="1:7" x14ac:dyDescent="0.3">
      <c r="A512" s="19" t="s">
        <v>183</v>
      </c>
      <c r="B512" s="20" t="s">
        <v>260</v>
      </c>
      <c r="C512" s="20" t="s">
        <v>324</v>
      </c>
      <c r="D512" s="21" t="s">
        <v>232</v>
      </c>
      <c r="E512" s="22" t="s">
        <v>412</v>
      </c>
      <c r="F512" s="24">
        <v>2026</v>
      </c>
      <c r="G512" s="25">
        <v>1063626</v>
      </c>
    </row>
    <row r="513" spans="1:7" x14ac:dyDescent="0.3">
      <c r="A513" s="19" t="s">
        <v>183</v>
      </c>
      <c r="B513" s="20" t="s">
        <v>260</v>
      </c>
      <c r="C513" s="20" t="s">
        <v>324</v>
      </c>
      <c r="D513" s="21" t="s">
        <v>244</v>
      </c>
      <c r="E513" s="22" t="s">
        <v>412</v>
      </c>
      <c r="F513" s="24">
        <v>2026</v>
      </c>
      <c r="G513" s="25">
        <v>325582</v>
      </c>
    </row>
    <row r="514" spans="1:7" x14ac:dyDescent="0.3">
      <c r="A514" s="19" t="s">
        <v>183</v>
      </c>
      <c r="B514" s="20" t="s">
        <v>260</v>
      </c>
      <c r="C514" s="20" t="s">
        <v>324</v>
      </c>
      <c r="D514" s="21" t="s">
        <v>266</v>
      </c>
      <c r="E514" s="22" t="s">
        <v>412</v>
      </c>
      <c r="F514" s="24">
        <v>2026</v>
      </c>
      <c r="G514" s="25">
        <v>4199242</v>
      </c>
    </row>
    <row r="515" spans="1:7" x14ac:dyDescent="0.3">
      <c r="A515" s="19" t="s">
        <v>183</v>
      </c>
      <c r="B515" s="20" t="s">
        <v>260</v>
      </c>
      <c r="C515" s="20" t="s">
        <v>324</v>
      </c>
      <c r="D515" s="21" t="s">
        <v>267</v>
      </c>
      <c r="E515" s="22" t="s">
        <v>412</v>
      </c>
      <c r="F515" s="24">
        <v>2026</v>
      </c>
      <c r="G515" s="25">
        <v>184450</v>
      </c>
    </row>
    <row r="516" spans="1:7" x14ac:dyDescent="0.3">
      <c r="A516" s="19" t="s">
        <v>183</v>
      </c>
      <c r="B516" s="20" t="s">
        <v>260</v>
      </c>
      <c r="C516" s="20" t="s">
        <v>324</v>
      </c>
      <c r="D516" s="21" t="s">
        <v>268</v>
      </c>
      <c r="E516" s="22" t="s">
        <v>412</v>
      </c>
      <c r="F516" s="24">
        <v>2026</v>
      </c>
      <c r="G516" s="25">
        <v>679445</v>
      </c>
    </row>
    <row r="517" spans="1:7" x14ac:dyDescent="0.3">
      <c r="A517" s="19" t="s">
        <v>183</v>
      </c>
      <c r="B517" s="20" t="s">
        <v>260</v>
      </c>
      <c r="C517" s="20" t="s">
        <v>324</v>
      </c>
      <c r="D517" s="21" t="s">
        <v>269</v>
      </c>
      <c r="E517" s="22" t="s">
        <v>412</v>
      </c>
      <c r="F517" s="24">
        <v>2026</v>
      </c>
      <c r="G517" s="25">
        <v>500000</v>
      </c>
    </row>
    <row r="518" spans="1:7" x14ac:dyDescent="0.3">
      <c r="A518" s="19" t="s">
        <v>183</v>
      </c>
      <c r="B518" s="20" t="s">
        <v>260</v>
      </c>
      <c r="C518" s="20" t="s">
        <v>324</v>
      </c>
      <c r="D518" s="21" t="s">
        <v>243</v>
      </c>
      <c r="E518" s="22" t="s">
        <v>412</v>
      </c>
      <c r="F518" s="24">
        <v>2026</v>
      </c>
      <c r="G518" s="25">
        <v>3358263</v>
      </c>
    </row>
    <row r="519" spans="1:7" x14ac:dyDescent="0.3">
      <c r="A519" s="19" t="s">
        <v>183</v>
      </c>
      <c r="B519" s="20" t="s">
        <v>260</v>
      </c>
      <c r="C519" s="20" t="s">
        <v>324</v>
      </c>
      <c r="D519" s="21" t="s">
        <v>237</v>
      </c>
      <c r="E519" s="22" t="s">
        <v>412</v>
      </c>
      <c r="F519" s="24">
        <v>2026</v>
      </c>
      <c r="G519" s="25">
        <v>1166200</v>
      </c>
    </row>
    <row r="520" spans="1:7" x14ac:dyDescent="0.3">
      <c r="A520" s="19" t="s">
        <v>183</v>
      </c>
      <c r="B520" s="20" t="s">
        <v>260</v>
      </c>
      <c r="C520" s="20" t="s">
        <v>324</v>
      </c>
      <c r="D520" s="21" t="s">
        <v>261</v>
      </c>
      <c r="E520" s="22" t="s">
        <v>412</v>
      </c>
      <c r="F520" s="24">
        <v>2026</v>
      </c>
      <c r="G520" s="25">
        <v>2168550</v>
      </c>
    </row>
    <row r="521" spans="1:7" x14ac:dyDescent="0.3">
      <c r="A521" s="19" t="s">
        <v>183</v>
      </c>
      <c r="B521" s="20" t="s">
        <v>260</v>
      </c>
      <c r="C521" s="20" t="s">
        <v>324</v>
      </c>
      <c r="D521" s="21" t="s">
        <v>240</v>
      </c>
      <c r="E521" s="22" t="s">
        <v>412</v>
      </c>
      <c r="F521" s="24">
        <v>2026</v>
      </c>
      <c r="G521" s="25">
        <v>558804</v>
      </c>
    </row>
    <row r="522" spans="1:7" x14ac:dyDescent="0.3">
      <c r="A522" s="19" t="s">
        <v>183</v>
      </c>
      <c r="B522" s="20" t="s">
        <v>260</v>
      </c>
      <c r="C522" s="20" t="s">
        <v>324</v>
      </c>
      <c r="D522" s="21" t="s">
        <v>270</v>
      </c>
      <c r="E522" s="22" t="s">
        <v>412</v>
      </c>
      <c r="F522" s="24">
        <v>2026</v>
      </c>
      <c r="G522" s="25">
        <v>204778</v>
      </c>
    </row>
    <row r="523" spans="1:7" x14ac:dyDescent="0.3">
      <c r="A523" s="19" t="s">
        <v>183</v>
      </c>
      <c r="B523" s="20" t="s">
        <v>260</v>
      </c>
      <c r="C523" s="20" t="s">
        <v>324</v>
      </c>
      <c r="D523" s="21" t="s">
        <v>239</v>
      </c>
      <c r="E523" s="22" t="s">
        <v>412</v>
      </c>
      <c r="F523" s="24">
        <v>2026</v>
      </c>
      <c r="G523" s="25">
        <v>735112</v>
      </c>
    </row>
    <row r="524" spans="1:7" x14ac:dyDescent="0.3">
      <c r="A524" s="19" t="s">
        <v>183</v>
      </c>
      <c r="B524" s="20" t="s">
        <v>260</v>
      </c>
      <c r="C524" s="20" t="s">
        <v>324</v>
      </c>
      <c r="D524" s="21" t="s">
        <v>271</v>
      </c>
      <c r="E524" s="22" t="s">
        <v>412</v>
      </c>
      <c r="F524" s="24">
        <v>2026</v>
      </c>
      <c r="G524" s="25">
        <v>225701</v>
      </c>
    </row>
    <row r="525" spans="1:7" x14ac:dyDescent="0.3">
      <c r="A525" s="19" t="s">
        <v>183</v>
      </c>
      <c r="B525" s="20" t="s">
        <v>260</v>
      </c>
      <c r="C525" s="20" t="s">
        <v>324</v>
      </c>
      <c r="D525" s="21" t="s">
        <v>262</v>
      </c>
      <c r="E525" s="22" t="s">
        <v>412</v>
      </c>
      <c r="F525" s="24">
        <v>2026</v>
      </c>
      <c r="G525" s="25">
        <v>657542</v>
      </c>
    </row>
    <row r="526" spans="1:7" x14ac:dyDescent="0.3">
      <c r="A526" s="19" t="s">
        <v>183</v>
      </c>
      <c r="B526" s="20" t="s">
        <v>260</v>
      </c>
      <c r="C526" s="20" t="s">
        <v>324</v>
      </c>
      <c r="D526" s="21" t="s">
        <v>272</v>
      </c>
      <c r="E526" s="22" t="s">
        <v>412</v>
      </c>
      <c r="F526" s="24">
        <v>2026</v>
      </c>
      <c r="G526" s="25">
        <v>383333</v>
      </c>
    </row>
    <row r="527" spans="1:7" x14ac:dyDescent="0.3">
      <c r="A527" s="19" t="s">
        <v>183</v>
      </c>
      <c r="B527" s="20" t="s">
        <v>260</v>
      </c>
      <c r="C527" s="20" t="s">
        <v>324</v>
      </c>
      <c r="D527" s="21" t="s">
        <v>273</v>
      </c>
      <c r="E527" s="22" t="s">
        <v>412</v>
      </c>
      <c r="F527" s="24">
        <v>2026</v>
      </c>
      <c r="G527" s="25">
        <v>220833</v>
      </c>
    </row>
    <row r="528" spans="1:7" x14ac:dyDescent="0.3">
      <c r="A528" s="19" t="s">
        <v>183</v>
      </c>
      <c r="B528" s="20" t="s">
        <v>260</v>
      </c>
      <c r="C528" s="20" t="s">
        <v>324</v>
      </c>
      <c r="D528" s="21" t="s">
        <v>32</v>
      </c>
      <c r="E528" s="22" t="s">
        <v>412</v>
      </c>
      <c r="F528" s="24">
        <v>2026</v>
      </c>
      <c r="G528" s="25">
        <v>388889</v>
      </c>
    </row>
    <row r="529" spans="1:7" x14ac:dyDescent="0.3">
      <c r="A529" s="19" t="s">
        <v>183</v>
      </c>
      <c r="B529" s="20" t="s">
        <v>260</v>
      </c>
      <c r="C529" s="20" t="s">
        <v>324</v>
      </c>
      <c r="D529" s="21" t="s">
        <v>274</v>
      </c>
      <c r="E529" s="22" t="s">
        <v>412</v>
      </c>
      <c r="F529" s="24">
        <v>2026</v>
      </c>
      <c r="G529" s="25">
        <v>416667</v>
      </c>
    </row>
    <row r="530" spans="1:7" x14ac:dyDescent="0.3">
      <c r="A530" s="19" t="s">
        <v>183</v>
      </c>
      <c r="B530" s="20" t="s">
        <v>277</v>
      </c>
      <c r="C530" s="20" t="s">
        <v>315</v>
      </c>
      <c r="D530" s="21" t="s">
        <v>18</v>
      </c>
      <c r="E530" s="22" t="s">
        <v>412</v>
      </c>
      <c r="F530" s="22">
        <v>2026</v>
      </c>
      <c r="G530" s="23">
        <v>143070</v>
      </c>
    </row>
    <row r="531" spans="1:7" x14ac:dyDescent="0.3">
      <c r="A531" s="19" t="s">
        <v>183</v>
      </c>
      <c r="B531" s="20" t="s">
        <v>278</v>
      </c>
      <c r="C531" s="20" t="s">
        <v>87</v>
      </c>
      <c r="D531" s="20" t="s">
        <v>138</v>
      </c>
      <c r="E531" s="22" t="s">
        <v>412</v>
      </c>
      <c r="F531" s="24">
        <v>2026</v>
      </c>
      <c r="G531" s="25">
        <v>23800</v>
      </c>
    </row>
    <row r="532" spans="1:7" x14ac:dyDescent="0.3">
      <c r="A532" s="19" t="s">
        <v>183</v>
      </c>
      <c r="B532" s="20" t="s">
        <v>280</v>
      </c>
      <c r="C532" s="20" t="s">
        <v>310</v>
      </c>
      <c r="D532" s="21" t="s">
        <v>282</v>
      </c>
      <c r="E532" s="22" t="s">
        <v>412</v>
      </c>
      <c r="F532" s="22">
        <v>2026</v>
      </c>
      <c r="G532" s="23">
        <v>252000</v>
      </c>
    </row>
    <row r="533" spans="1:7" x14ac:dyDescent="0.3">
      <c r="A533" s="19" t="s">
        <v>183</v>
      </c>
      <c r="B533" s="20" t="s">
        <v>280</v>
      </c>
      <c r="C533" s="20" t="s">
        <v>310</v>
      </c>
      <c r="D533" s="20" t="s">
        <v>335</v>
      </c>
      <c r="E533" s="22" t="s">
        <v>412</v>
      </c>
      <c r="F533" s="24">
        <v>2026</v>
      </c>
      <c r="G533" s="25">
        <v>181513</v>
      </c>
    </row>
    <row r="534" spans="1:7" x14ac:dyDescent="0.3">
      <c r="A534" s="19" t="s">
        <v>183</v>
      </c>
      <c r="B534" s="20" t="s">
        <v>280</v>
      </c>
      <c r="C534" s="20" t="s">
        <v>310</v>
      </c>
      <c r="D534" s="21" t="s">
        <v>399</v>
      </c>
      <c r="E534" s="22" t="s">
        <v>412</v>
      </c>
      <c r="F534" s="24">
        <v>2026</v>
      </c>
      <c r="G534" s="25">
        <v>64000</v>
      </c>
    </row>
    <row r="535" spans="1:7" x14ac:dyDescent="0.3">
      <c r="A535" s="19" t="s">
        <v>183</v>
      </c>
      <c r="B535" s="20" t="s">
        <v>280</v>
      </c>
      <c r="C535" s="20" t="s">
        <v>310</v>
      </c>
      <c r="D535" s="21" t="s">
        <v>397</v>
      </c>
      <c r="E535" s="22" t="s">
        <v>412</v>
      </c>
      <c r="F535" s="24">
        <v>2026</v>
      </c>
      <c r="G535" s="25">
        <v>201729</v>
      </c>
    </row>
    <row r="536" spans="1:7" x14ac:dyDescent="0.3">
      <c r="A536" s="19" t="s">
        <v>9</v>
      </c>
      <c r="B536" s="20" t="s">
        <v>7</v>
      </c>
      <c r="C536" s="20" t="s">
        <v>8</v>
      </c>
      <c r="D536" s="21" t="s">
        <v>10</v>
      </c>
      <c r="E536" s="22" t="s">
        <v>662</v>
      </c>
      <c r="F536" s="22">
        <v>2025</v>
      </c>
      <c r="G536" s="23">
        <v>3558750</v>
      </c>
    </row>
    <row r="537" spans="1:7" x14ac:dyDescent="0.3">
      <c r="A537" s="19" t="s">
        <v>9</v>
      </c>
      <c r="B537" s="20" t="s">
        <v>7</v>
      </c>
      <c r="C537" s="20" t="s">
        <v>8</v>
      </c>
      <c r="D537" s="20" t="s">
        <v>10</v>
      </c>
      <c r="E537" s="22" t="s">
        <v>662</v>
      </c>
      <c r="F537" s="24">
        <v>2026</v>
      </c>
      <c r="G537" s="25">
        <v>4377263</v>
      </c>
    </row>
    <row r="538" spans="1:7" x14ac:dyDescent="0.3">
      <c r="A538" s="19" t="s">
        <v>422</v>
      </c>
      <c r="B538" s="20" t="s">
        <v>14</v>
      </c>
      <c r="C538" s="20" t="s">
        <v>15</v>
      </c>
      <c r="D538" s="21" t="s">
        <v>16</v>
      </c>
      <c r="E538" s="22" t="s">
        <v>662</v>
      </c>
      <c r="F538" s="24">
        <v>2025</v>
      </c>
      <c r="G538" s="25">
        <v>1423500</v>
      </c>
    </row>
    <row r="539" spans="1:7" x14ac:dyDescent="0.3">
      <c r="A539" s="19" t="s">
        <v>9</v>
      </c>
      <c r="B539" s="20" t="s">
        <v>17</v>
      </c>
      <c r="C539" s="20" t="s">
        <v>307</v>
      </c>
      <c r="D539" s="21" t="s">
        <v>18</v>
      </c>
      <c r="E539" s="22" t="s">
        <v>662</v>
      </c>
      <c r="F539" s="22">
        <v>2025</v>
      </c>
      <c r="G539" s="23">
        <v>992566</v>
      </c>
    </row>
    <row r="540" spans="1:7" x14ac:dyDescent="0.3">
      <c r="A540" s="19" t="s">
        <v>9</v>
      </c>
      <c r="B540" s="20" t="s">
        <v>17</v>
      </c>
      <c r="C540" s="20" t="s">
        <v>307</v>
      </c>
      <c r="D540" s="20" t="s">
        <v>18</v>
      </c>
      <c r="E540" s="22" t="s">
        <v>662</v>
      </c>
      <c r="F540" s="24">
        <v>2026</v>
      </c>
      <c r="G540" s="25">
        <v>1339649</v>
      </c>
    </row>
    <row r="541" spans="1:7" x14ac:dyDescent="0.3">
      <c r="A541" s="19" t="s">
        <v>9</v>
      </c>
      <c r="B541" s="20" t="s">
        <v>372</v>
      </c>
      <c r="C541" s="20" t="s">
        <v>373</v>
      </c>
      <c r="D541" s="21" t="s">
        <v>374</v>
      </c>
      <c r="E541" s="22" t="s">
        <v>662</v>
      </c>
      <c r="F541" s="22">
        <v>2026</v>
      </c>
      <c r="G541" s="23">
        <v>4270500</v>
      </c>
    </row>
    <row r="542" spans="1:7" x14ac:dyDescent="0.3">
      <c r="A542" s="19" t="s">
        <v>9</v>
      </c>
      <c r="B542" s="20" t="s">
        <v>434</v>
      </c>
      <c r="C542" s="20" t="s">
        <v>311</v>
      </c>
      <c r="D542" s="20" t="s">
        <v>435</v>
      </c>
      <c r="E542" s="22" t="s">
        <v>662</v>
      </c>
      <c r="F542" s="24">
        <v>2025</v>
      </c>
      <c r="G542" s="25">
        <v>6000</v>
      </c>
    </row>
    <row r="543" spans="1:7" x14ac:dyDescent="0.3">
      <c r="A543" s="19" t="s">
        <v>9</v>
      </c>
      <c r="B543" s="20" t="s">
        <v>36</v>
      </c>
      <c r="C543" s="20" t="s">
        <v>37</v>
      </c>
      <c r="D543" s="21" t="s">
        <v>38</v>
      </c>
      <c r="E543" s="22" t="s">
        <v>662</v>
      </c>
      <c r="F543" s="22">
        <v>2025</v>
      </c>
      <c r="G543" s="23">
        <v>369362</v>
      </c>
    </row>
    <row r="544" spans="1:7" x14ac:dyDescent="0.3">
      <c r="A544" s="19" t="s">
        <v>9</v>
      </c>
      <c r="B544" s="20" t="s">
        <v>36</v>
      </c>
      <c r="C544" s="20" t="s">
        <v>37</v>
      </c>
      <c r="D544" s="20" t="s">
        <v>38</v>
      </c>
      <c r="E544" s="22" t="s">
        <v>662</v>
      </c>
      <c r="F544" s="24">
        <v>2026</v>
      </c>
      <c r="G544" s="25">
        <v>372881</v>
      </c>
    </row>
    <row r="545" spans="1:7" x14ac:dyDescent="0.3">
      <c r="A545" s="19" t="s">
        <v>9</v>
      </c>
      <c r="B545" s="20" t="s">
        <v>42</v>
      </c>
      <c r="C545" s="20" t="s">
        <v>109</v>
      </c>
      <c r="D545" s="21" t="s">
        <v>44</v>
      </c>
      <c r="E545" s="22" t="s">
        <v>662</v>
      </c>
      <c r="F545" s="24">
        <v>2025</v>
      </c>
      <c r="G545" s="25">
        <v>10000</v>
      </c>
    </row>
    <row r="546" spans="1:7" x14ac:dyDescent="0.3">
      <c r="A546" s="19" t="s">
        <v>9</v>
      </c>
      <c r="B546" s="20" t="s">
        <v>42</v>
      </c>
      <c r="C546" s="20" t="s">
        <v>109</v>
      </c>
      <c r="D546" s="21" t="s">
        <v>285</v>
      </c>
      <c r="E546" s="22" t="s">
        <v>662</v>
      </c>
      <c r="F546" s="22">
        <v>2026</v>
      </c>
      <c r="G546" s="23">
        <v>300000</v>
      </c>
    </row>
    <row r="547" spans="1:7" x14ac:dyDescent="0.3">
      <c r="A547" s="19" t="s">
        <v>9</v>
      </c>
      <c r="B547" s="20" t="s">
        <v>42</v>
      </c>
      <c r="C547" s="20" t="s">
        <v>109</v>
      </c>
      <c r="D547" s="20" t="s">
        <v>436</v>
      </c>
      <c r="E547" s="22" t="s">
        <v>662</v>
      </c>
      <c r="F547" s="24">
        <v>2025</v>
      </c>
      <c r="G547" s="25">
        <v>13445</v>
      </c>
    </row>
    <row r="548" spans="1:7" x14ac:dyDescent="0.3">
      <c r="A548" s="19" t="s">
        <v>9</v>
      </c>
      <c r="B548" s="20" t="s">
        <v>42</v>
      </c>
      <c r="C548" s="20" t="s">
        <v>109</v>
      </c>
      <c r="D548" s="21" t="s">
        <v>47</v>
      </c>
      <c r="E548" s="22" t="s">
        <v>662</v>
      </c>
      <c r="F548" s="22">
        <v>2025</v>
      </c>
      <c r="G548" s="23">
        <v>10000</v>
      </c>
    </row>
    <row r="549" spans="1:7" x14ac:dyDescent="0.3">
      <c r="A549" s="19" t="s">
        <v>9</v>
      </c>
      <c r="B549" s="20" t="s">
        <v>42</v>
      </c>
      <c r="C549" s="20" t="s">
        <v>109</v>
      </c>
      <c r="D549" s="20" t="s">
        <v>215</v>
      </c>
      <c r="E549" s="22" t="s">
        <v>662</v>
      </c>
      <c r="F549" s="24">
        <v>2026</v>
      </c>
      <c r="G549" s="25">
        <v>30000</v>
      </c>
    </row>
    <row r="550" spans="1:7" x14ac:dyDescent="0.3">
      <c r="A550" s="19" t="s">
        <v>9</v>
      </c>
      <c r="B550" s="20" t="s">
        <v>42</v>
      </c>
      <c r="C550" s="20" t="s">
        <v>109</v>
      </c>
      <c r="D550" s="21" t="s">
        <v>437</v>
      </c>
      <c r="E550" s="22" t="s">
        <v>662</v>
      </c>
      <c r="F550" s="22">
        <v>2025</v>
      </c>
      <c r="G550" s="23">
        <v>9000</v>
      </c>
    </row>
    <row r="551" spans="1:7" x14ac:dyDescent="0.3">
      <c r="A551" s="19" t="s">
        <v>9</v>
      </c>
      <c r="B551" s="20" t="s">
        <v>42</v>
      </c>
      <c r="C551" s="20" t="s">
        <v>109</v>
      </c>
      <c r="D551" s="20" t="s">
        <v>438</v>
      </c>
      <c r="E551" s="22" t="s">
        <v>662</v>
      </c>
      <c r="F551" s="24">
        <v>2026</v>
      </c>
      <c r="G551" s="25">
        <v>10000</v>
      </c>
    </row>
    <row r="552" spans="1:7" x14ac:dyDescent="0.3">
      <c r="A552" s="19" t="s">
        <v>9</v>
      </c>
      <c r="B552" s="20" t="s">
        <v>42</v>
      </c>
      <c r="C552" s="20" t="s">
        <v>109</v>
      </c>
      <c r="D552" s="21" t="s">
        <v>439</v>
      </c>
      <c r="E552" s="22" t="s">
        <v>662</v>
      </c>
      <c r="F552" s="24">
        <v>2026</v>
      </c>
      <c r="G552" s="25">
        <v>1000</v>
      </c>
    </row>
    <row r="553" spans="1:7" x14ac:dyDescent="0.3">
      <c r="A553" s="19" t="s">
        <v>9</v>
      </c>
      <c r="B553" s="20" t="s">
        <v>51</v>
      </c>
      <c r="C553" s="20" t="s">
        <v>338</v>
      </c>
      <c r="D553" s="21" t="s">
        <v>38</v>
      </c>
      <c r="E553" s="22" t="s">
        <v>662</v>
      </c>
      <c r="F553" s="22">
        <v>2025</v>
      </c>
      <c r="G553" s="23">
        <v>337805</v>
      </c>
    </row>
    <row r="554" spans="1:7" x14ac:dyDescent="0.3">
      <c r="A554" s="19" t="s">
        <v>9</v>
      </c>
      <c r="B554" s="20" t="s">
        <v>51</v>
      </c>
      <c r="C554" s="20" t="s">
        <v>338</v>
      </c>
      <c r="D554" s="20" t="s">
        <v>38</v>
      </c>
      <c r="E554" s="22" t="s">
        <v>662</v>
      </c>
      <c r="F554" s="24">
        <v>2026</v>
      </c>
      <c r="G554" s="25">
        <v>372281</v>
      </c>
    </row>
    <row r="555" spans="1:7" x14ac:dyDescent="0.3">
      <c r="A555" s="19" t="s">
        <v>9</v>
      </c>
      <c r="B555" s="20" t="s">
        <v>52</v>
      </c>
      <c r="C555" s="20" t="s">
        <v>53</v>
      </c>
      <c r="D555" s="21" t="s">
        <v>49</v>
      </c>
      <c r="E555" s="22" t="s">
        <v>662</v>
      </c>
      <c r="F555" s="24">
        <v>2025</v>
      </c>
      <c r="G555" s="25">
        <v>34320</v>
      </c>
    </row>
    <row r="556" spans="1:7" x14ac:dyDescent="0.3">
      <c r="A556" s="19" t="s">
        <v>9</v>
      </c>
      <c r="B556" s="20" t="s">
        <v>55</v>
      </c>
      <c r="C556" s="20" t="s">
        <v>56</v>
      </c>
      <c r="D556" s="21" t="s">
        <v>57</v>
      </c>
      <c r="E556" s="22" t="s">
        <v>662</v>
      </c>
      <c r="F556" s="22">
        <v>2025</v>
      </c>
      <c r="G556" s="23">
        <v>2700</v>
      </c>
    </row>
    <row r="557" spans="1:7" x14ac:dyDescent="0.3">
      <c r="A557" s="19" t="s">
        <v>9</v>
      </c>
      <c r="B557" s="20" t="s">
        <v>58</v>
      </c>
      <c r="C557" s="20" t="s">
        <v>59</v>
      </c>
      <c r="D557" s="20" t="s">
        <v>440</v>
      </c>
      <c r="E557" s="22" t="s">
        <v>662</v>
      </c>
      <c r="F557" s="24">
        <v>2025</v>
      </c>
      <c r="G557" s="25">
        <v>237600</v>
      </c>
    </row>
    <row r="558" spans="1:7" x14ac:dyDescent="0.3">
      <c r="A558" s="19" t="s">
        <v>422</v>
      </c>
      <c r="B558" s="20" t="s">
        <v>441</v>
      </c>
      <c r="C558" s="20" t="s">
        <v>442</v>
      </c>
      <c r="D558" s="21" t="s">
        <v>443</v>
      </c>
      <c r="E558" s="22" t="s">
        <v>662</v>
      </c>
      <c r="F558" s="24">
        <v>2025</v>
      </c>
      <c r="G558" s="25">
        <v>1298944</v>
      </c>
    </row>
    <row r="559" spans="1:7" x14ac:dyDescent="0.3">
      <c r="A559" s="19" t="s">
        <v>9</v>
      </c>
      <c r="B559" s="20" t="s">
        <v>61</v>
      </c>
      <c r="C559" s="20" t="s">
        <v>302</v>
      </c>
      <c r="D559" s="21" t="s">
        <v>444</v>
      </c>
      <c r="E559" s="22" t="s">
        <v>662</v>
      </c>
      <c r="F559" s="24">
        <v>2026</v>
      </c>
      <c r="G559" s="25">
        <v>172269</v>
      </c>
    </row>
    <row r="560" spans="1:7" x14ac:dyDescent="0.3">
      <c r="A560" s="19" t="s">
        <v>9</v>
      </c>
      <c r="B560" s="20" t="s">
        <v>62</v>
      </c>
      <c r="C560" s="20" t="s">
        <v>301</v>
      </c>
      <c r="D560" s="21" t="s">
        <v>18</v>
      </c>
      <c r="E560" s="22" t="s">
        <v>662</v>
      </c>
      <c r="F560" s="22">
        <v>2025</v>
      </c>
      <c r="G560" s="23">
        <v>404712</v>
      </c>
    </row>
    <row r="561" spans="1:7" x14ac:dyDescent="0.3">
      <c r="A561" s="19" t="s">
        <v>9</v>
      </c>
      <c r="B561" s="20" t="s">
        <v>62</v>
      </c>
      <c r="C561" s="20" t="s">
        <v>301</v>
      </c>
      <c r="D561" s="20" t="s">
        <v>18</v>
      </c>
      <c r="E561" s="22" t="s">
        <v>662</v>
      </c>
      <c r="F561" s="24">
        <v>2026</v>
      </c>
      <c r="G561" s="25">
        <v>289896</v>
      </c>
    </row>
    <row r="562" spans="1:7" x14ac:dyDescent="0.3">
      <c r="A562" s="19" t="s">
        <v>9</v>
      </c>
      <c r="B562" s="20" t="s">
        <v>62</v>
      </c>
      <c r="C562" s="20" t="s">
        <v>301</v>
      </c>
      <c r="D562" s="21" t="s">
        <v>381</v>
      </c>
      <c r="E562" s="22" t="s">
        <v>662</v>
      </c>
      <c r="F562" s="24">
        <v>2026</v>
      </c>
      <c r="G562" s="25">
        <v>92425</v>
      </c>
    </row>
    <row r="563" spans="1:7" x14ac:dyDescent="0.3">
      <c r="A563" s="19" t="s">
        <v>9</v>
      </c>
      <c r="B563" s="20" t="s">
        <v>71</v>
      </c>
      <c r="C563" s="20" t="s">
        <v>297</v>
      </c>
      <c r="D563" s="21" t="s">
        <v>72</v>
      </c>
      <c r="E563" s="22" t="s">
        <v>662</v>
      </c>
      <c r="F563" s="22">
        <v>2025</v>
      </c>
      <c r="G563" s="23">
        <v>3519301</v>
      </c>
    </row>
    <row r="564" spans="1:7" x14ac:dyDescent="0.3">
      <c r="A564" s="19" t="s">
        <v>9</v>
      </c>
      <c r="B564" s="20" t="s">
        <v>71</v>
      </c>
      <c r="C564" s="20" t="s">
        <v>297</v>
      </c>
      <c r="D564" s="20" t="s">
        <v>72</v>
      </c>
      <c r="E564" s="22" t="s">
        <v>662</v>
      </c>
      <c r="F564" s="24">
        <v>2026</v>
      </c>
      <c r="G564" s="25">
        <v>3519301</v>
      </c>
    </row>
    <row r="565" spans="1:7" x14ac:dyDescent="0.3">
      <c r="A565" s="19" t="s">
        <v>9</v>
      </c>
      <c r="B565" s="20" t="s">
        <v>71</v>
      </c>
      <c r="C565" s="20" t="s">
        <v>297</v>
      </c>
      <c r="D565" s="21" t="s">
        <v>73</v>
      </c>
      <c r="E565" s="22" t="s">
        <v>662</v>
      </c>
      <c r="F565" s="22">
        <v>2025</v>
      </c>
      <c r="G565" s="23">
        <v>75444</v>
      </c>
    </row>
    <row r="566" spans="1:7" x14ac:dyDescent="0.3">
      <c r="A566" s="19" t="s">
        <v>9</v>
      </c>
      <c r="B566" s="20" t="s">
        <v>71</v>
      </c>
      <c r="C566" s="20" t="s">
        <v>297</v>
      </c>
      <c r="D566" s="20" t="s">
        <v>73</v>
      </c>
      <c r="E566" s="22" t="s">
        <v>662</v>
      </c>
      <c r="F566" s="24">
        <v>2026</v>
      </c>
      <c r="G566" s="25">
        <v>75444</v>
      </c>
    </row>
    <row r="567" spans="1:7" x14ac:dyDescent="0.3">
      <c r="A567" s="19" t="s">
        <v>9</v>
      </c>
      <c r="B567" s="20" t="s">
        <v>75</v>
      </c>
      <c r="C567" s="20" t="s">
        <v>303</v>
      </c>
      <c r="D567" s="21" t="s">
        <v>76</v>
      </c>
      <c r="E567" s="22" t="s">
        <v>662</v>
      </c>
      <c r="F567" s="22">
        <v>2025</v>
      </c>
      <c r="G567" s="23">
        <v>498164</v>
      </c>
    </row>
    <row r="568" spans="1:7" x14ac:dyDescent="0.3">
      <c r="A568" s="19" t="s">
        <v>9</v>
      </c>
      <c r="B568" s="20" t="s">
        <v>75</v>
      </c>
      <c r="C568" s="20" t="s">
        <v>303</v>
      </c>
      <c r="D568" s="20" t="s">
        <v>76</v>
      </c>
      <c r="E568" s="22" t="s">
        <v>662</v>
      </c>
      <c r="F568" s="24">
        <v>2026</v>
      </c>
      <c r="G568" s="25">
        <v>498164</v>
      </c>
    </row>
    <row r="569" spans="1:7" x14ac:dyDescent="0.3">
      <c r="A569" s="19" t="s">
        <v>9</v>
      </c>
      <c r="B569" s="20" t="s">
        <v>75</v>
      </c>
      <c r="C569" s="20" t="s">
        <v>303</v>
      </c>
      <c r="D569" s="21" t="s">
        <v>77</v>
      </c>
      <c r="E569" s="22" t="s">
        <v>662</v>
      </c>
      <c r="F569" s="22">
        <v>2025</v>
      </c>
      <c r="G569" s="23">
        <v>252513</v>
      </c>
    </row>
    <row r="570" spans="1:7" x14ac:dyDescent="0.3">
      <c r="A570" s="19" t="s">
        <v>9</v>
      </c>
      <c r="B570" s="20" t="s">
        <v>75</v>
      </c>
      <c r="C570" s="20" t="s">
        <v>303</v>
      </c>
      <c r="D570" s="20" t="s">
        <v>77</v>
      </c>
      <c r="E570" s="22" t="s">
        <v>662</v>
      </c>
      <c r="F570" s="24">
        <v>2026</v>
      </c>
      <c r="G570" s="25">
        <v>252513</v>
      </c>
    </row>
    <row r="571" spans="1:7" x14ac:dyDescent="0.3">
      <c r="A571" s="19" t="s">
        <v>9</v>
      </c>
      <c r="B571" s="20" t="s">
        <v>78</v>
      </c>
      <c r="C571" s="20" t="s">
        <v>315</v>
      </c>
      <c r="D571" s="21" t="s">
        <v>79</v>
      </c>
      <c r="E571" s="22" t="s">
        <v>662</v>
      </c>
      <c r="F571" s="24">
        <v>2025</v>
      </c>
      <c r="G571" s="25">
        <v>111654</v>
      </c>
    </row>
    <row r="572" spans="1:7" x14ac:dyDescent="0.3">
      <c r="A572" s="19" t="s">
        <v>9</v>
      </c>
      <c r="B572" s="20" t="s">
        <v>81</v>
      </c>
      <c r="C572" s="20" t="s">
        <v>306</v>
      </c>
      <c r="D572" s="21" t="s">
        <v>67</v>
      </c>
      <c r="E572" s="22" t="s">
        <v>662</v>
      </c>
      <c r="F572" s="22">
        <v>2025</v>
      </c>
      <c r="G572" s="23">
        <v>1274167</v>
      </c>
    </row>
    <row r="573" spans="1:7" x14ac:dyDescent="0.3">
      <c r="A573" s="19" t="s">
        <v>9</v>
      </c>
      <c r="B573" s="20" t="s">
        <v>445</v>
      </c>
      <c r="C573" s="20" t="s">
        <v>446</v>
      </c>
      <c r="D573" s="20" t="s">
        <v>438</v>
      </c>
      <c r="E573" s="22" t="s">
        <v>662</v>
      </c>
      <c r="F573" s="22">
        <v>2026</v>
      </c>
      <c r="G573" s="23">
        <v>105200</v>
      </c>
    </row>
    <row r="574" spans="1:7" x14ac:dyDescent="0.3">
      <c r="A574" s="19" t="s">
        <v>9</v>
      </c>
      <c r="B574" s="20" t="s">
        <v>83</v>
      </c>
      <c r="C574" s="20" t="s">
        <v>84</v>
      </c>
      <c r="D574" s="20" t="s">
        <v>447</v>
      </c>
      <c r="E574" s="22" t="s">
        <v>662</v>
      </c>
      <c r="F574" s="24">
        <v>2026</v>
      </c>
      <c r="G574" s="25">
        <v>750000</v>
      </c>
    </row>
    <row r="575" spans="1:7" x14ac:dyDescent="0.3">
      <c r="A575" s="19" t="s">
        <v>9</v>
      </c>
      <c r="B575" s="20" t="s">
        <v>83</v>
      </c>
      <c r="C575" s="20" t="s">
        <v>84</v>
      </c>
      <c r="D575" s="21" t="s">
        <v>448</v>
      </c>
      <c r="E575" s="22" t="s">
        <v>662</v>
      </c>
      <c r="F575" s="22">
        <v>2025</v>
      </c>
      <c r="G575" s="23">
        <v>500000</v>
      </c>
    </row>
    <row r="576" spans="1:7" x14ac:dyDescent="0.3">
      <c r="A576" s="19" t="s">
        <v>9</v>
      </c>
      <c r="B576" s="20" t="s">
        <v>83</v>
      </c>
      <c r="C576" s="20" t="s">
        <v>84</v>
      </c>
      <c r="D576" s="20" t="s">
        <v>86</v>
      </c>
      <c r="E576" s="22" t="s">
        <v>662</v>
      </c>
      <c r="F576" s="24">
        <v>2025</v>
      </c>
      <c r="G576" s="25">
        <v>140000</v>
      </c>
    </row>
    <row r="577" spans="1:7" x14ac:dyDescent="0.3">
      <c r="A577" s="19" t="s">
        <v>9</v>
      </c>
      <c r="B577" s="20" t="s">
        <v>83</v>
      </c>
      <c r="C577" s="20" t="s">
        <v>84</v>
      </c>
      <c r="D577" s="21" t="s">
        <v>46</v>
      </c>
      <c r="E577" s="22" t="s">
        <v>662</v>
      </c>
      <c r="F577" s="24">
        <v>2025</v>
      </c>
      <c r="G577" s="25">
        <v>137808</v>
      </c>
    </row>
    <row r="578" spans="1:7" x14ac:dyDescent="0.3">
      <c r="A578" s="19" t="s">
        <v>9</v>
      </c>
      <c r="B578" s="20" t="s">
        <v>83</v>
      </c>
      <c r="C578" s="20" t="s">
        <v>84</v>
      </c>
      <c r="D578" s="21" t="s">
        <v>140</v>
      </c>
      <c r="E578" s="22" t="s">
        <v>662</v>
      </c>
      <c r="F578" s="24">
        <v>2026</v>
      </c>
      <c r="G578" s="25">
        <v>18324</v>
      </c>
    </row>
    <row r="579" spans="1:7" x14ac:dyDescent="0.3">
      <c r="A579" s="19" t="s">
        <v>9</v>
      </c>
      <c r="B579" s="20" t="s">
        <v>83</v>
      </c>
      <c r="C579" s="20" t="s">
        <v>84</v>
      </c>
      <c r="D579" s="21" t="s">
        <v>439</v>
      </c>
      <c r="E579" s="22" t="s">
        <v>662</v>
      </c>
      <c r="F579" s="22">
        <v>2026</v>
      </c>
      <c r="G579" s="23">
        <v>61500</v>
      </c>
    </row>
    <row r="580" spans="1:7" x14ac:dyDescent="0.3">
      <c r="A580" s="19" t="s">
        <v>9</v>
      </c>
      <c r="B580" s="20" t="s">
        <v>449</v>
      </c>
      <c r="C580" s="20" t="s">
        <v>87</v>
      </c>
      <c r="D580" s="20" t="s">
        <v>450</v>
      </c>
      <c r="E580" s="22" t="s">
        <v>662</v>
      </c>
      <c r="F580" s="22">
        <v>2025</v>
      </c>
      <c r="G580" s="23">
        <v>63224</v>
      </c>
    </row>
    <row r="581" spans="1:7" x14ac:dyDescent="0.3">
      <c r="A581" s="19" t="s">
        <v>9</v>
      </c>
      <c r="B581" s="20" t="s">
        <v>449</v>
      </c>
      <c r="C581" s="20" t="s">
        <v>87</v>
      </c>
      <c r="D581" s="20" t="s">
        <v>397</v>
      </c>
      <c r="E581" s="22" t="s">
        <v>662</v>
      </c>
      <c r="F581" s="22">
        <v>2026</v>
      </c>
      <c r="G581" s="23">
        <v>63050</v>
      </c>
    </row>
    <row r="582" spans="1:7" x14ac:dyDescent="0.3">
      <c r="A582" s="19" t="s">
        <v>9</v>
      </c>
      <c r="B582" s="20" t="s">
        <v>449</v>
      </c>
      <c r="C582" s="20" t="s">
        <v>87</v>
      </c>
      <c r="D582" s="20" t="s">
        <v>451</v>
      </c>
      <c r="E582" s="22" t="s">
        <v>662</v>
      </c>
      <c r="F582" s="22">
        <v>2026</v>
      </c>
      <c r="G582" s="23">
        <v>13445</v>
      </c>
    </row>
    <row r="583" spans="1:7" x14ac:dyDescent="0.3">
      <c r="A583" s="19" t="s">
        <v>9</v>
      </c>
      <c r="B583" s="20" t="s">
        <v>89</v>
      </c>
      <c r="C583" s="20" t="s">
        <v>310</v>
      </c>
      <c r="D583" s="20" t="s">
        <v>322</v>
      </c>
      <c r="E583" s="22" t="s">
        <v>662</v>
      </c>
      <c r="F583" s="22">
        <v>2026</v>
      </c>
      <c r="G583" s="23">
        <v>19496</v>
      </c>
    </row>
    <row r="584" spans="1:7" x14ac:dyDescent="0.3">
      <c r="A584" s="19" t="s">
        <v>9</v>
      </c>
      <c r="B584" s="20" t="s">
        <v>89</v>
      </c>
      <c r="C584" s="20" t="s">
        <v>310</v>
      </c>
      <c r="D584" s="20" t="s">
        <v>436</v>
      </c>
      <c r="E584" s="22" t="s">
        <v>662</v>
      </c>
      <c r="F584" s="22">
        <v>2025</v>
      </c>
      <c r="G584" s="23">
        <v>19339</v>
      </c>
    </row>
    <row r="585" spans="1:7" x14ac:dyDescent="0.3">
      <c r="A585" s="19" t="s">
        <v>9</v>
      </c>
      <c r="B585" s="20" t="s">
        <v>89</v>
      </c>
      <c r="C585" s="20" t="s">
        <v>310</v>
      </c>
      <c r="D585" s="20" t="s">
        <v>76</v>
      </c>
      <c r="E585" s="22" t="s">
        <v>662</v>
      </c>
      <c r="F585" s="24">
        <v>2026</v>
      </c>
      <c r="G585" s="25">
        <v>790000</v>
      </c>
    </row>
    <row r="586" spans="1:7" x14ac:dyDescent="0.3">
      <c r="A586" s="19" t="s">
        <v>9</v>
      </c>
      <c r="B586" s="20" t="s">
        <v>89</v>
      </c>
      <c r="C586" s="20" t="s">
        <v>310</v>
      </c>
      <c r="D586" s="21" t="s">
        <v>90</v>
      </c>
      <c r="E586" s="22" t="s">
        <v>662</v>
      </c>
      <c r="F586" s="24">
        <v>2025</v>
      </c>
      <c r="G586" s="25">
        <v>37377</v>
      </c>
    </row>
    <row r="587" spans="1:7" x14ac:dyDescent="0.3">
      <c r="A587" s="19" t="s">
        <v>9</v>
      </c>
      <c r="B587" s="20" t="s">
        <v>89</v>
      </c>
      <c r="C587" s="20" t="s">
        <v>310</v>
      </c>
      <c r="D587" s="21" t="s">
        <v>48</v>
      </c>
      <c r="E587" s="22" t="s">
        <v>662</v>
      </c>
      <c r="F587" s="24">
        <v>2026</v>
      </c>
      <c r="G587" s="25">
        <v>58824</v>
      </c>
    </row>
    <row r="588" spans="1:7" x14ac:dyDescent="0.3">
      <c r="A588" s="19" t="s">
        <v>9</v>
      </c>
      <c r="B588" s="20" t="s">
        <v>89</v>
      </c>
      <c r="C588" s="20" t="s">
        <v>310</v>
      </c>
      <c r="D588" s="21" t="s">
        <v>91</v>
      </c>
      <c r="E588" s="22" t="s">
        <v>662</v>
      </c>
      <c r="F588" s="22">
        <v>2025</v>
      </c>
      <c r="G588" s="23">
        <v>136000</v>
      </c>
    </row>
    <row r="589" spans="1:7" x14ac:dyDescent="0.3">
      <c r="A589" s="19" t="s">
        <v>9</v>
      </c>
      <c r="B589" s="20" t="s">
        <v>89</v>
      </c>
      <c r="C589" s="20" t="s">
        <v>310</v>
      </c>
      <c r="D589" s="20" t="s">
        <v>49</v>
      </c>
      <c r="E589" s="22" t="s">
        <v>662</v>
      </c>
      <c r="F589" s="22">
        <v>2026</v>
      </c>
      <c r="G589" s="23">
        <v>24000</v>
      </c>
    </row>
    <row r="590" spans="1:7" x14ac:dyDescent="0.3">
      <c r="A590" s="19" t="s">
        <v>9</v>
      </c>
      <c r="B590" s="20" t="s">
        <v>89</v>
      </c>
      <c r="C590" s="20" t="s">
        <v>310</v>
      </c>
      <c r="D590" s="20" t="s">
        <v>452</v>
      </c>
      <c r="E590" s="22" t="s">
        <v>662</v>
      </c>
      <c r="F590" s="24">
        <v>2026</v>
      </c>
      <c r="G590" s="25">
        <v>244800</v>
      </c>
    </row>
    <row r="591" spans="1:7" x14ac:dyDescent="0.3">
      <c r="A591" s="19" t="s">
        <v>9</v>
      </c>
      <c r="B591" s="20" t="s">
        <v>89</v>
      </c>
      <c r="C591" s="20" t="s">
        <v>310</v>
      </c>
      <c r="D591" s="21" t="s">
        <v>397</v>
      </c>
      <c r="E591" s="22" t="s">
        <v>662</v>
      </c>
      <c r="F591" s="22">
        <v>2026</v>
      </c>
      <c r="G591" s="23">
        <v>28600</v>
      </c>
    </row>
    <row r="592" spans="1:7" x14ac:dyDescent="0.3">
      <c r="A592" s="19" t="s">
        <v>9</v>
      </c>
      <c r="B592" s="20" t="s">
        <v>94</v>
      </c>
      <c r="C592" s="20" t="s">
        <v>95</v>
      </c>
      <c r="D592" s="20" t="s">
        <v>43</v>
      </c>
      <c r="E592" s="22" t="s">
        <v>662</v>
      </c>
      <c r="F592" s="22">
        <v>2026</v>
      </c>
      <c r="G592" s="23">
        <v>113286</v>
      </c>
    </row>
    <row r="593" spans="1:7" x14ac:dyDescent="0.3">
      <c r="A593" s="19" t="s">
        <v>9</v>
      </c>
      <c r="B593" s="20" t="s">
        <v>94</v>
      </c>
      <c r="C593" s="20" t="s">
        <v>95</v>
      </c>
      <c r="D593" s="20" t="s">
        <v>285</v>
      </c>
      <c r="E593" s="22" t="s">
        <v>662</v>
      </c>
      <c r="F593" s="24">
        <v>2025</v>
      </c>
      <c r="G593" s="25">
        <v>40000</v>
      </c>
    </row>
    <row r="594" spans="1:7" x14ac:dyDescent="0.3">
      <c r="A594" s="19" t="s">
        <v>9</v>
      </c>
      <c r="B594" s="20" t="s">
        <v>94</v>
      </c>
      <c r="C594" s="20" t="s">
        <v>95</v>
      </c>
      <c r="D594" s="21" t="s">
        <v>46</v>
      </c>
      <c r="E594" s="22" t="s">
        <v>662</v>
      </c>
      <c r="F594" s="22">
        <v>2025</v>
      </c>
      <c r="G594" s="23">
        <v>147055</v>
      </c>
    </row>
    <row r="595" spans="1:7" x14ac:dyDescent="0.3">
      <c r="A595" s="19" t="s">
        <v>9</v>
      </c>
      <c r="B595" s="20" t="s">
        <v>94</v>
      </c>
      <c r="C595" s="20" t="s">
        <v>95</v>
      </c>
      <c r="D595" s="20" t="s">
        <v>46</v>
      </c>
      <c r="E595" s="22" t="s">
        <v>662</v>
      </c>
      <c r="F595" s="24">
        <v>2026</v>
      </c>
      <c r="G595" s="25">
        <v>228572</v>
      </c>
    </row>
    <row r="596" spans="1:7" x14ac:dyDescent="0.3">
      <c r="A596" s="19" t="s">
        <v>9</v>
      </c>
      <c r="B596" s="20" t="s">
        <v>94</v>
      </c>
      <c r="C596" s="20" t="s">
        <v>95</v>
      </c>
      <c r="D596" s="21" t="s">
        <v>96</v>
      </c>
      <c r="E596" s="22" t="s">
        <v>662</v>
      </c>
      <c r="F596" s="24">
        <v>2025</v>
      </c>
      <c r="G596" s="25">
        <v>18500</v>
      </c>
    </row>
    <row r="597" spans="1:7" x14ac:dyDescent="0.3">
      <c r="A597" s="19" t="s">
        <v>9</v>
      </c>
      <c r="B597" s="20" t="s">
        <v>94</v>
      </c>
      <c r="C597" s="20" t="s">
        <v>95</v>
      </c>
      <c r="D597" s="21" t="s">
        <v>98</v>
      </c>
      <c r="E597" s="22" t="s">
        <v>662</v>
      </c>
      <c r="F597" s="22">
        <v>2026</v>
      </c>
      <c r="G597" s="23">
        <v>24500</v>
      </c>
    </row>
    <row r="598" spans="1:7" x14ac:dyDescent="0.3">
      <c r="A598" s="19" t="s">
        <v>9</v>
      </c>
      <c r="B598" s="20" t="s">
        <v>94</v>
      </c>
      <c r="C598" s="20" t="s">
        <v>95</v>
      </c>
      <c r="D598" s="20" t="s">
        <v>437</v>
      </c>
      <c r="E598" s="22" t="s">
        <v>662</v>
      </c>
      <c r="F598" s="22">
        <v>2025</v>
      </c>
      <c r="G598" s="23">
        <v>276000</v>
      </c>
    </row>
    <row r="599" spans="1:7" x14ac:dyDescent="0.3">
      <c r="A599" s="19" t="s">
        <v>9</v>
      </c>
      <c r="B599" s="20" t="s">
        <v>94</v>
      </c>
      <c r="C599" s="20" t="s">
        <v>95</v>
      </c>
      <c r="D599" s="20" t="s">
        <v>88</v>
      </c>
      <c r="E599" s="22" t="s">
        <v>662</v>
      </c>
      <c r="F599" s="22">
        <v>2025</v>
      </c>
      <c r="G599" s="23">
        <v>13025</v>
      </c>
    </row>
    <row r="600" spans="1:7" x14ac:dyDescent="0.3">
      <c r="A600" s="19" t="s">
        <v>9</v>
      </c>
      <c r="B600" s="20" t="s">
        <v>94</v>
      </c>
      <c r="C600" s="20" t="s">
        <v>95</v>
      </c>
      <c r="D600" s="20" t="s">
        <v>142</v>
      </c>
      <c r="E600" s="22" t="s">
        <v>662</v>
      </c>
      <c r="F600" s="24">
        <v>2025</v>
      </c>
      <c r="G600" s="25">
        <v>107500</v>
      </c>
    </row>
    <row r="601" spans="1:7" x14ac:dyDescent="0.3">
      <c r="A601" s="19" t="s">
        <v>9</v>
      </c>
      <c r="B601" s="20" t="s">
        <v>453</v>
      </c>
      <c r="C601" s="20" t="s">
        <v>454</v>
      </c>
      <c r="D601" s="21" t="s">
        <v>455</v>
      </c>
      <c r="E601" s="22" t="s">
        <v>662</v>
      </c>
      <c r="F601" s="22">
        <v>2026</v>
      </c>
      <c r="G601" s="23">
        <v>27227</v>
      </c>
    </row>
    <row r="602" spans="1:7" x14ac:dyDescent="0.3">
      <c r="A602" s="19" t="s">
        <v>9</v>
      </c>
      <c r="B602" s="20" t="s">
        <v>456</v>
      </c>
      <c r="C602" s="20" t="s">
        <v>457</v>
      </c>
      <c r="D602" s="20" t="s">
        <v>438</v>
      </c>
      <c r="E602" s="22" t="s">
        <v>662</v>
      </c>
      <c r="F602" s="24">
        <v>2026</v>
      </c>
      <c r="G602" s="25">
        <v>2000000</v>
      </c>
    </row>
    <row r="603" spans="1:7" x14ac:dyDescent="0.3">
      <c r="A603" s="26" t="s">
        <v>296</v>
      </c>
      <c r="B603" s="20" t="s">
        <v>173</v>
      </c>
      <c r="C603" s="20" t="s">
        <v>174</v>
      </c>
      <c r="D603" s="21" t="s">
        <v>66</v>
      </c>
      <c r="E603" s="22" t="s">
        <v>662</v>
      </c>
      <c r="F603" s="22">
        <v>2025</v>
      </c>
      <c r="G603" s="23">
        <v>103750</v>
      </c>
    </row>
    <row r="604" spans="1:7" x14ac:dyDescent="0.3">
      <c r="A604" s="26" t="s">
        <v>296</v>
      </c>
      <c r="B604" s="20" t="s">
        <v>173</v>
      </c>
      <c r="C604" s="20" t="s">
        <v>174</v>
      </c>
      <c r="D604" s="20" t="s">
        <v>66</v>
      </c>
      <c r="E604" s="22" t="s">
        <v>662</v>
      </c>
      <c r="F604" s="24">
        <v>2026</v>
      </c>
      <c r="G604" s="25">
        <v>91400</v>
      </c>
    </row>
    <row r="605" spans="1:7" x14ac:dyDescent="0.3">
      <c r="A605" s="26" t="s">
        <v>296</v>
      </c>
      <c r="B605" s="20" t="s">
        <v>173</v>
      </c>
      <c r="C605" s="20" t="s">
        <v>174</v>
      </c>
      <c r="D605" s="21" t="s">
        <v>20</v>
      </c>
      <c r="E605" s="22" t="s">
        <v>662</v>
      </c>
      <c r="F605" s="22">
        <v>2025</v>
      </c>
      <c r="G605" s="23">
        <v>60582</v>
      </c>
    </row>
    <row r="606" spans="1:7" x14ac:dyDescent="0.3">
      <c r="A606" s="26" t="s">
        <v>296</v>
      </c>
      <c r="B606" s="20" t="s">
        <v>173</v>
      </c>
      <c r="C606" s="20" t="s">
        <v>174</v>
      </c>
      <c r="D606" s="20" t="s">
        <v>20</v>
      </c>
      <c r="E606" s="22" t="s">
        <v>662</v>
      </c>
      <c r="F606" s="24">
        <v>2026</v>
      </c>
      <c r="G606" s="25">
        <v>66947</v>
      </c>
    </row>
    <row r="607" spans="1:7" x14ac:dyDescent="0.3">
      <c r="A607" s="26" t="s">
        <v>296</v>
      </c>
      <c r="B607" s="20" t="s">
        <v>175</v>
      </c>
      <c r="C607" s="20" t="s">
        <v>339</v>
      </c>
      <c r="D607" s="21" t="s">
        <v>66</v>
      </c>
      <c r="E607" s="22" t="s">
        <v>662</v>
      </c>
      <c r="F607" s="24">
        <v>2026</v>
      </c>
      <c r="G607" s="25">
        <v>35400</v>
      </c>
    </row>
    <row r="608" spans="1:7" x14ac:dyDescent="0.3">
      <c r="A608" s="26" t="s">
        <v>296</v>
      </c>
      <c r="B608" s="20" t="s">
        <v>175</v>
      </c>
      <c r="C608" s="20" t="s">
        <v>339</v>
      </c>
      <c r="D608" s="21" t="s">
        <v>20</v>
      </c>
      <c r="E608" s="22" t="s">
        <v>662</v>
      </c>
      <c r="F608" s="22">
        <v>2025</v>
      </c>
      <c r="G608" s="23">
        <v>672062</v>
      </c>
    </row>
    <row r="609" spans="1:7" x14ac:dyDescent="0.3">
      <c r="A609" s="26" t="s">
        <v>296</v>
      </c>
      <c r="B609" s="20" t="s">
        <v>175</v>
      </c>
      <c r="C609" s="20" t="s">
        <v>339</v>
      </c>
      <c r="D609" s="20" t="s">
        <v>20</v>
      </c>
      <c r="E609" s="22" t="s">
        <v>662</v>
      </c>
      <c r="F609" s="24">
        <v>2026</v>
      </c>
      <c r="G609" s="25">
        <v>1103660</v>
      </c>
    </row>
    <row r="610" spans="1:7" x14ac:dyDescent="0.3">
      <c r="A610" s="26" t="s">
        <v>296</v>
      </c>
      <c r="B610" s="20" t="s">
        <v>178</v>
      </c>
      <c r="C610" s="20" t="s">
        <v>179</v>
      </c>
      <c r="D610" s="21" t="s">
        <v>211</v>
      </c>
      <c r="E610" s="22" t="s">
        <v>662</v>
      </c>
      <c r="F610" s="24">
        <v>2026</v>
      </c>
      <c r="G610" s="25">
        <v>174976</v>
      </c>
    </row>
    <row r="611" spans="1:7" x14ac:dyDescent="0.3">
      <c r="A611" s="26" t="s">
        <v>296</v>
      </c>
      <c r="B611" s="20" t="s">
        <v>312</v>
      </c>
      <c r="C611" s="20" t="s">
        <v>313</v>
      </c>
      <c r="D611" s="21" t="s">
        <v>314</v>
      </c>
      <c r="E611" s="22" t="s">
        <v>662</v>
      </c>
      <c r="F611" s="22">
        <v>2025</v>
      </c>
      <c r="G611" s="23">
        <v>100234848</v>
      </c>
    </row>
    <row r="612" spans="1:7" x14ac:dyDescent="0.3">
      <c r="A612" s="26" t="s">
        <v>296</v>
      </c>
      <c r="B612" s="20" t="s">
        <v>312</v>
      </c>
      <c r="C612" s="20" t="s">
        <v>313</v>
      </c>
      <c r="D612" s="20" t="s">
        <v>314</v>
      </c>
      <c r="E612" s="22" t="s">
        <v>662</v>
      </c>
      <c r="F612" s="24">
        <v>2026</v>
      </c>
      <c r="G612" s="25">
        <v>-69214511</v>
      </c>
    </row>
    <row r="613" spans="1:7" x14ac:dyDescent="0.3">
      <c r="A613" s="26" t="s">
        <v>296</v>
      </c>
      <c r="B613" s="20" t="s">
        <v>186</v>
      </c>
      <c r="C613" s="20" t="s">
        <v>187</v>
      </c>
      <c r="D613" s="21" t="s">
        <v>188</v>
      </c>
      <c r="E613" s="22" t="s">
        <v>662</v>
      </c>
      <c r="F613" s="22">
        <v>2025</v>
      </c>
      <c r="G613" s="23">
        <v>42.4</v>
      </c>
    </row>
    <row r="614" spans="1:7" x14ac:dyDescent="0.3">
      <c r="A614" s="26" t="s">
        <v>296</v>
      </c>
      <c r="B614" s="20" t="s">
        <v>186</v>
      </c>
      <c r="C614" s="20" t="s">
        <v>187</v>
      </c>
      <c r="D614" s="20" t="s">
        <v>458</v>
      </c>
      <c r="E614" s="22" t="s">
        <v>662</v>
      </c>
      <c r="F614" s="22">
        <v>2026</v>
      </c>
      <c r="G614" s="23">
        <v>140</v>
      </c>
    </row>
    <row r="615" spans="1:7" x14ac:dyDescent="0.3">
      <c r="A615" s="26" t="s">
        <v>296</v>
      </c>
      <c r="B615" s="20" t="s">
        <v>186</v>
      </c>
      <c r="C615" s="20" t="s">
        <v>187</v>
      </c>
      <c r="D615" s="20" t="s">
        <v>459</v>
      </c>
      <c r="E615" s="22" t="s">
        <v>662</v>
      </c>
      <c r="F615" s="22">
        <v>2026</v>
      </c>
      <c r="G615" s="23">
        <v>11765</v>
      </c>
    </row>
    <row r="616" spans="1:7" x14ac:dyDescent="0.3">
      <c r="A616" s="26" t="s">
        <v>296</v>
      </c>
      <c r="B616" s="20" t="s">
        <v>186</v>
      </c>
      <c r="C616" s="20" t="s">
        <v>187</v>
      </c>
      <c r="D616" s="20" t="s">
        <v>378</v>
      </c>
      <c r="E616" s="22" t="s">
        <v>662</v>
      </c>
      <c r="F616" s="22">
        <v>2026</v>
      </c>
      <c r="G616" s="23">
        <v>7972</v>
      </c>
    </row>
    <row r="617" spans="1:7" x14ac:dyDescent="0.3">
      <c r="A617" s="26" t="s">
        <v>296</v>
      </c>
      <c r="B617" s="20" t="s">
        <v>186</v>
      </c>
      <c r="C617" s="20" t="s">
        <v>187</v>
      </c>
      <c r="D617" s="20" t="s">
        <v>460</v>
      </c>
      <c r="E617" s="22" t="s">
        <v>662</v>
      </c>
      <c r="F617" s="24">
        <v>2026</v>
      </c>
      <c r="G617" s="25">
        <v>80</v>
      </c>
    </row>
    <row r="618" spans="1:7" x14ac:dyDescent="0.3">
      <c r="A618" s="26" t="s">
        <v>296</v>
      </c>
      <c r="B618" s="20" t="s">
        <v>186</v>
      </c>
      <c r="C618" s="20" t="s">
        <v>187</v>
      </c>
      <c r="D618" s="21" t="s">
        <v>139</v>
      </c>
      <c r="E618" s="22" t="s">
        <v>662</v>
      </c>
      <c r="F618" s="22">
        <v>2026</v>
      </c>
      <c r="G618" s="23">
        <v>106</v>
      </c>
    </row>
    <row r="619" spans="1:7" x14ac:dyDescent="0.3">
      <c r="A619" s="26" t="s">
        <v>296</v>
      </c>
      <c r="B619" s="20" t="s">
        <v>186</v>
      </c>
      <c r="C619" s="20" t="s">
        <v>187</v>
      </c>
      <c r="D619" s="20" t="s">
        <v>461</v>
      </c>
      <c r="E619" s="22" t="s">
        <v>662</v>
      </c>
      <c r="F619" s="24">
        <v>2026</v>
      </c>
      <c r="G619" s="25">
        <v>120</v>
      </c>
    </row>
    <row r="620" spans="1:7" x14ac:dyDescent="0.3">
      <c r="A620" s="26" t="s">
        <v>296</v>
      </c>
      <c r="B620" s="20" t="s">
        <v>186</v>
      </c>
      <c r="C620" s="20" t="s">
        <v>187</v>
      </c>
      <c r="D620" s="21" t="s">
        <v>462</v>
      </c>
      <c r="E620" s="22" t="s">
        <v>662</v>
      </c>
      <c r="F620" s="22">
        <v>2026</v>
      </c>
      <c r="G620" s="23">
        <v>120</v>
      </c>
    </row>
    <row r="621" spans="1:7" x14ac:dyDescent="0.3">
      <c r="A621" s="26" t="s">
        <v>296</v>
      </c>
      <c r="B621" s="20" t="s">
        <v>186</v>
      </c>
      <c r="C621" s="20" t="s">
        <v>187</v>
      </c>
      <c r="D621" s="20" t="s">
        <v>463</v>
      </c>
      <c r="E621" s="22" t="s">
        <v>662</v>
      </c>
      <c r="F621" s="22">
        <v>2026</v>
      </c>
      <c r="G621" s="23">
        <v>104</v>
      </c>
    </row>
    <row r="622" spans="1:7" x14ac:dyDescent="0.3">
      <c r="A622" s="26" t="s">
        <v>296</v>
      </c>
      <c r="B622" s="20" t="s">
        <v>190</v>
      </c>
      <c r="C622" s="20" t="s">
        <v>191</v>
      </c>
      <c r="D622" s="20" t="s">
        <v>464</v>
      </c>
      <c r="E622" s="22" t="s">
        <v>662</v>
      </c>
      <c r="F622" s="24">
        <v>2026</v>
      </c>
      <c r="G622" s="25">
        <v>43100</v>
      </c>
    </row>
    <row r="623" spans="1:7" x14ac:dyDescent="0.3">
      <c r="A623" s="26" t="s">
        <v>296</v>
      </c>
      <c r="B623" s="20" t="s">
        <v>192</v>
      </c>
      <c r="C623" s="20" t="s">
        <v>193</v>
      </c>
      <c r="D623" s="21" t="s">
        <v>66</v>
      </c>
      <c r="E623" s="22" t="s">
        <v>662</v>
      </c>
      <c r="F623" s="22">
        <v>2025</v>
      </c>
      <c r="G623" s="23">
        <v>3818587</v>
      </c>
    </row>
    <row r="624" spans="1:7" x14ac:dyDescent="0.3">
      <c r="A624" s="26" t="s">
        <v>296</v>
      </c>
      <c r="B624" s="20" t="s">
        <v>192</v>
      </c>
      <c r="C624" s="20" t="s">
        <v>193</v>
      </c>
      <c r="D624" s="20" t="s">
        <v>66</v>
      </c>
      <c r="E624" s="22" t="s">
        <v>662</v>
      </c>
      <c r="F624" s="24">
        <v>2026</v>
      </c>
      <c r="G624" s="25">
        <v>729623</v>
      </c>
    </row>
    <row r="625" spans="1:7" x14ac:dyDescent="0.3">
      <c r="A625" s="26" t="s">
        <v>296</v>
      </c>
      <c r="B625" s="20" t="s">
        <v>192</v>
      </c>
      <c r="C625" s="20" t="s">
        <v>193</v>
      </c>
      <c r="D625" s="21" t="s">
        <v>176</v>
      </c>
      <c r="E625" s="22" t="s">
        <v>662</v>
      </c>
      <c r="F625" s="22">
        <v>2025</v>
      </c>
      <c r="G625" s="23">
        <v>66501</v>
      </c>
    </row>
    <row r="626" spans="1:7" x14ac:dyDescent="0.3">
      <c r="A626" s="26" t="s">
        <v>296</v>
      </c>
      <c r="B626" s="20" t="s">
        <v>192</v>
      </c>
      <c r="C626" s="20" t="s">
        <v>193</v>
      </c>
      <c r="D626" s="20" t="s">
        <v>176</v>
      </c>
      <c r="E626" s="22" t="s">
        <v>662</v>
      </c>
      <c r="F626" s="24">
        <v>2026</v>
      </c>
      <c r="G626" s="25">
        <v>90698</v>
      </c>
    </row>
    <row r="627" spans="1:7" x14ac:dyDescent="0.3">
      <c r="A627" s="26" t="s">
        <v>296</v>
      </c>
      <c r="B627" s="20" t="s">
        <v>192</v>
      </c>
      <c r="C627" s="20" t="s">
        <v>193</v>
      </c>
      <c r="D627" s="21" t="s">
        <v>20</v>
      </c>
      <c r="E627" s="22" t="s">
        <v>662</v>
      </c>
      <c r="F627" s="22">
        <v>2025</v>
      </c>
      <c r="G627" s="23">
        <v>11217397</v>
      </c>
    </row>
    <row r="628" spans="1:7" x14ac:dyDescent="0.3">
      <c r="A628" s="26" t="s">
        <v>296</v>
      </c>
      <c r="B628" s="20" t="s">
        <v>192</v>
      </c>
      <c r="C628" s="20" t="s">
        <v>193</v>
      </c>
      <c r="D628" s="20" t="s">
        <v>20</v>
      </c>
      <c r="E628" s="22" t="s">
        <v>662</v>
      </c>
      <c r="F628" s="24">
        <v>2026</v>
      </c>
      <c r="G628" s="25">
        <v>34062331</v>
      </c>
    </row>
    <row r="629" spans="1:7" x14ac:dyDescent="0.3">
      <c r="A629" s="19" t="s">
        <v>408</v>
      </c>
      <c r="B629" s="20" t="s">
        <v>254</v>
      </c>
      <c r="C629" s="20" t="s">
        <v>342</v>
      </c>
      <c r="D629" s="21" t="s">
        <v>18</v>
      </c>
      <c r="E629" s="22" t="s">
        <v>662</v>
      </c>
      <c r="F629" s="24">
        <v>2026</v>
      </c>
      <c r="G629" s="25">
        <v>45006</v>
      </c>
    </row>
    <row r="630" spans="1:7" x14ac:dyDescent="0.3">
      <c r="A630" s="19" t="s">
        <v>340</v>
      </c>
      <c r="B630" s="20" t="s">
        <v>214</v>
      </c>
      <c r="C630" s="20" t="s">
        <v>109</v>
      </c>
      <c r="D630" s="21" t="s">
        <v>47</v>
      </c>
      <c r="E630" s="22" t="s">
        <v>662</v>
      </c>
      <c r="F630" s="22">
        <v>2025</v>
      </c>
      <c r="G630" s="23">
        <v>25000</v>
      </c>
    </row>
    <row r="631" spans="1:7" x14ac:dyDescent="0.3">
      <c r="A631" s="19" t="s">
        <v>340</v>
      </c>
      <c r="B631" s="20" t="s">
        <v>280</v>
      </c>
      <c r="C631" s="20" t="s">
        <v>310</v>
      </c>
      <c r="D631" s="20" t="s">
        <v>43</v>
      </c>
      <c r="E631" s="22" t="s">
        <v>662</v>
      </c>
      <c r="F631" s="24">
        <v>2025</v>
      </c>
      <c r="G631" s="25">
        <v>31849</v>
      </c>
    </row>
    <row r="632" spans="1:7" x14ac:dyDescent="0.3">
      <c r="A632" s="19" t="s">
        <v>409</v>
      </c>
      <c r="B632" s="20" t="s">
        <v>204</v>
      </c>
      <c r="C632" s="20" t="s">
        <v>311</v>
      </c>
      <c r="D632" s="21" t="s">
        <v>205</v>
      </c>
      <c r="E632" s="22" t="s">
        <v>662</v>
      </c>
      <c r="F632" s="22">
        <v>2025</v>
      </c>
      <c r="G632" s="23">
        <v>815240</v>
      </c>
    </row>
    <row r="633" spans="1:7" x14ac:dyDescent="0.3">
      <c r="A633" s="19" t="s">
        <v>409</v>
      </c>
      <c r="B633" s="20" t="s">
        <v>204</v>
      </c>
      <c r="C633" s="20" t="s">
        <v>311</v>
      </c>
      <c r="D633" s="20" t="s">
        <v>205</v>
      </c>
      <c r="E633" s="22" t="s">
        <v>662</v>
      </c>
      <c r="F633" s="24">
        <v>2026</v>
      </c>
      <c r="G633" s="25">
        <v>801856</v>
      </c>
    </row>
    <row r="634" spans="1:7" x14ac:dyDescent="0.3">
      <c r="A634" s="19" t="s">
        <v>409</v>
      </c>
      <c r="B634" s="20" t="s">
        <v>214</v>
      </c>
      <c r="C634" s="20" t="s">
        <v>109</v>
      </c>
      <c r="D634" s="21" t="s">
        <v>205</v>
      </c>
      <c r="E634" s="22" t="s">
        <v>662</v>
      </c>
      <c r="F634" s="22">
        <v>2025</v>
      </c>
      <c r="G634" s="23">
        <v>285000</v>
      </c>
    </row>
    <row r="635" spans="1:7" x14ac:dyDescent="0.3">
      <c r="A635" s="19" t="s">
        <v>409</v>
      </c>
      <c r="B635" s="20" t="s">
        <v>214</v>
      </c>
      <c r="C635" s="20" t="s">
        <v>109</v>
      </c>
      <c r="D635" s="20" t="s">
        <v>205</v>
      </c>
      <c r="E635" s="22" t="s">
        <v>662</v>
      </c>
      <c r="F635" s="22">
        <v>2026</v>
      </c>
      <c r="G635" s="23">
        <v>299500</v>
      </c>
    </row>
    <row r="636" spans="1:7" x14ac:dyDescent="0.3">
      <c r="A636" s="19" t="s">
        <v>403</v>
      </c>
      <c r="B636" s="20" t="s">
        <v>465</v>
      </c>
      <c r="C636" s="20" t="s">
        <v>466</v>
      </c>
      <c r="D636" s="20" t="s">
        <v>24</v>
      </c>
      <c r="E636" s="22" t="s">
        <v>662</v>
      </c>
      <c r="F636" s="24">
        <v>2026</v>
      </c>
      <c r="G636" s="25">
        <v>42758025</v>
      </c>
    </row>
    <row r="637" spans="1:7" x14ac:dyDescent="0.3">
      <c r="A637" s="19" t="s">
        <v>403</v>
      </c>
      <c r="B637" s="20" t="s">
        <v>467</v>
      </c>
      <c r="C637" s="20" t="s">
        <v>468</v>
      </c>
      <c r="D637" s="21" t="s">
        <v>23</v>
      </c>
      <c r="E637" s="22" t="s">
        <v>662</v>
      </c>
      <c r="F637" s="24">
        <v>2026</v>
      </c>
      <c r="G637" s="25">
        <v>10300</v>
      </c>
    </row>
    <row r="638" spans="1:7" x14ac:dyDescent="0.3">
      <c r="A638" s="19" t="s">
        <v>403</v>
      </c>
      <c r="B638" s="20" t="s">
        <v>35</v>
      </c>
      <c r="C638" s="20" t="s">
        <v>325</v>
      </c>
      <c r="D638" s="21" t="s">
        <v>32</v>
      </c>
      <c r="E638" s="22" t="s">
        <v>662</v>
      </c>
      <c r="F638" s="24">
        <v>2026</v>
      </c>
      <c r="G638" s="25">
        <v>537393</v>
      </c>
    </row>
    <row r="639" spans="1:7" x14ac:dyDescent="0.3">
      <c r="A639" s="19" t="s">
        <v>403</v>
      </c>
      <c r="B639" s="20" t="s">
        <v>71</v>
      </c>
      <c r="C639" s="20" t="s">
        <v>297</v>
      </c>
      <c r="D639" s="21" t="s">
        <v>74</v>
      </c>
      <c r="E639" s="22" t="s">
        <v>662</v>
      </c>
      <c r="F639" s="22">
        <v>2025</v>
      </c>
      <c r="G639" s="23">
        <v>6253870</v>
      </c>
    </row>
    <row r="640" spans="1:7" x14ac:dyDescent="0.3">
      <c r="A640" s="19" t="s">
        <v>403</v>
      </c>
      <c r="B640" s="20" t="s">
        <v>71</v>
      </c>
      <c r="C640" s="20" t="s">
        <v>297</v>
      </c>
      <c r="D640" s="20" t="s">
        <v>74</v>
      </c>
      <c r="E640" s="22" t="s">
        <v>662</v>
      </c>
      <c r="F640" s="22">
        <v>2026</v>
      </c>
      <c r="G640" s="23">
        <v>6253870</v>
      </c>
    </row>
    <row r="641" spans="1:7" x14ac:dyDescent="0.3">
      <c r="A641" s="19" t="s">
        <v>403</v>
      </c>
      <c r="B641" s="20" t="s">
        <v>445</v>
      </c>
      <c r="C641" s="20" t="s">
        <v>446</v>
      </c>
      <c r="D641" s="20" t="s">
        <v>469</v>
      </c>
      <c r="E641" s="22" t="s">
        <v>662</v>
      </c>
      <c r="F641" s="22">
        <v>2026</v>
      </c>
      <c r="G641" s="23">
        <v>3808000</v>
      </c>
    </row>
    <row r="642" spans="1:7" x14ac:dyDescent="0.3">
      <c r="A642" s="26" t="s">
        <v>296</v>
      </c>
      <c r="B642" s="20" t="s">
        <v>192</v>
      </c>
      <c r="C642" s="20" t="s">
        <v>193</v>
      </c>
      <c r="D642" s="20" t="s">
        <v>469</v>
      </c>
      <c r="E642" s="22" t="s">
        <v>662</v>
      </c>
      <c r="F642" s="22">
        <v>2026</v>
      </c>
      <c r="G642" s="23">
        <v>174384</v>
      </c>
    </row>
    <row r="643" spans="1:7" x14ac:dyDescent="0.3">
      <c r="A643" s="19" t="s">
        <v>802</v>
      </c>
      <c r="B643" s="20" t="s">
        <v>465</v>
      </c>
      <c r="C643" s="20" t="s">
        <v>466</v>
      </c>
      <c r="D643" s="20" t="s">
        <v>24</v>
      </c>
      <c r="E643" s="22" t="s">
        <v>662</v>
      </c>
      <c r="F643" s="22">
        <v>2026</v>
      </c>
      <c r="G643" s="23">
        <v>28417310</v>
      </c>
    </row>
    <row r="644" spans="1:7" x14ac:dyDescent="0.3">
      <c r="A644" s="19" t="s">
        <v>802</v>
      </c>
      <c r="B644" s="20" t="s">
        <v>470</v>
      </c>
      <c r="C644" s="20" t="s">
        <v>213</v>
      </c>
      <c r="D644" s="20" t="s">
        <v>211</v>
      </c>
      <c r="E644" s="22" t="s">
        <v>662</v>
      </c>
      <c r="F644" s="24">
        <v>2026</v>
      </c>
      <c r="G644" s="25">
        <v>1058657</v>
      </c>
    </row>
    <row r="645" spans="1:7" x14ac:dyDescent="0.3">
      <c r="A645" s="19" t="s">
        <v>471</v>
      </c>
      <c r="B645" s="20" t="s">
        <v>206</v>
      </c>
      <c r="C645" s="20" t="s">
        <v>107</v>
      </c>
      <c r="D645" s="21" t="s">
        <v>208</v>
      </c>
      <c r="E645" s="22" t="s">
        <v>662</v>
      </c>
      <c r="F645" s="22">
        <v>2026</v>
      </c>
      <c r="G645" s="23">
        <v>14950000</v>
      </c>
    </row>
    <row r="646" spans="1:7" x14ac:dyDescent="0.3">
      <c r="A646" s="19" t="s">
        <v>471</v>
      </c>
      <c r="B646" s="20" t="s">
        <v>214</v>
      </c>
      <c r="C646" s="20" t="s">
        <v>109</v>
      </c>
      <c r="D646" s="20" t="s">
        <v>45</v>
      </c>
      <c r="E646" s="22" t="s">
        <v>662</v>
      </c>
      <c r="F646" s="22">
        <v>2025</v>
      </c>
      <c r="G646" s="23">
        <v>28815</v>
      </c>
    </row>
    <row r="647" spans="1:7" x14ac:dyDescent="0.3">
      <c r="A647" s="19" t="s">
        <v>341</v>
      </c>
      <c r="B647" s="20" t="s">
        <v>204</v>
      </c>
      <c r="C647" s="20" t="s">
        <v>311</v>
      </c>
      <c r="D647" s="20" t="s">
        <v>435</v>
      </c>
      <c r="E647" s="22" t="s">
        <v>662</v>
      </c>
      <c r="F647" s="24">
        <v>2025</v>
      </c>
      <c r="G647" s="25">
        <v>6000</v>
      </c>
    </row>
    <row r="648" spans="1:7" x14ac:dyDescent="0.3">
      <c r="A648" s="19" t="s">
        <v>341</v>
      </c>
      <c r="B648" s="20" t="s">
        <v>254</v>
      </c>
      <c r="C648" s="20" t="s">
        <v>342</v>
      </c>
      <c r="D648" s="21" t="s">
        <v>18</v>
      </c>
      <c r="E648" s="22" t="s">
        <v>662</v>
      </c>
      <c r="F648" s="22">
        <v>2025</v>
      </c>
      <c r="G648" s="23">
        <v>166866</v>
      </c>
    </row>
    <row r="649" spans="1:7" x14ac:dyDescent="0.3">
      <c r="A649" s="19" t="s">
        <v>341</v>
      </c>
      <c r="B649" s="20" t="s">
        <v>254</v>
      </c>
      <c r="C649" s="20" t="s">
        <v>342</v>
      </c>
      <c r="D649" s="20" t="s">
        <v>18</v>
      </c>
      <c r="E649" s="22" t="s">
        <v>662</v>
      </c>
      <c r="F649" s="24">
        <v>2026</v>
      </c>
      <c r="G649" s="25">
        <v>154878</v>
      </c>
    </row>
    <row r="650" spans="1:7" x14ac:dyDescent="0.3">
      <c r="A650" s="19" t="s">
        <v>341</v>
      </c>
      <c r="B650" s="20" t="s">
        <v>278</v>
      </c>
      <c r="C650" s="20" t="s">
        <v>87</v>
      </c>
      <c r="D650" s="21" t="s">
        <v>450</v>
      </c>
      <c r="E650" s="22" t="s">
        <v>662</v>
      </c>
      <c r="F650" s="22">
        <v>2025</v>
      </c>
      <c r="G650" s="23">
        <v>105373</v>
      </c>
    </row>
    <row r="651" spans="1:7" x14ac:dyDescent="0.3">
      <c r="A651" s="19" t="s">
        <v>341</v>
      </c>
      <c r="B651" s="20" t="s">
        <v>278</v>
      </c>
      <c r="C651" s="20" t="s">
        <v>87</v>
      </c>
      <c r="D651" s="20" t="s">
        <v>397</v>
      </c>
      <c r="E651" s="22" t="s">
        <v>662</v>
      </c>
      <c r="F651" s="24">
        <v>2026</v>
      </c>
      <c r="G651" s="25">
        <v>105083</v>
      </c>
    </row>
    <row r="652" spans="1:7" x14ac:dyDescent="0.3">
      <c r="A652" s="19" t="s">
        <v>341</v>
      </c>
      <c r="B652" s="20" t="s">
        <v>280</v>
      </c>
      <c r="C652" s="20" t="s">
        <v>310</v>
      </c>
      <c r="D652" s="21" t="s">
        <v>90</v>
      </c>
      <c r="E652" s="22" t="s">
        <v>662</v>
      </c>
      <c r="F652" s="24">
        <v>2025</v>
      </c>
      <c r="G652" s="25">
        <v>34343</v>
      </c>
    </row>
    <row r="653" spans="1:7" x14ac:dyDescent="0.3">
      <c r="A653" s="19" t="s">
        <v>341</v>
      </c>
      <c r="B653" s="20" t="s">
        <v>280</v>
      </c>
      <c r="C653" s="20" t="s">
        <v>310</v>
      </c>
      <c r="D653" s="21" t="s">
        <v>397</v>
      </c>
      <c r="E653" s="22" t="s">
        <v>662</v>
      </c>
      <c r="F653" s="24">
        <v>2026</v>
      </c>
      <c r="G653" s="25">
        <v>11440</v>
      </c>
    </row>
    <row r="654" spans="1:7" x14ac:dyDescent="0.3">
      <c r="A654" s="19" t="s">
        <v>418</v>
      </c>
      <c r="B654" s="20" t="s">
        <v>214</v>
      </c>
      <c r="C654" s="20" t="s">
        <v>109</v>
      </c>
      <c r="D654" s="21" t="s">
        <v>47</v>
      </c>
      <c r="E654" s="22" t="s">
        <v>662</v>
      </c>
      <c r="F654" s="22">
        <v>2025</v>
      </c>
      <c r="G654" s="23">
        <v>33000</v>
      </c>
    </row>
    <row r="655" spans="1:7" x14ac:dyDescent="0.3">
      <c r="A655" s="19" t="s">
        <v>418</v>
      </c>
      <c r="B655" s="20" t="s">
        <v>280</v>
      </c>
      <c r="C655" s="20" t="s">
        <v>310</v>
      </c>
      <c r="D655" s="20" t="s">
        <v>472</v>
      </c>
      <c r="E655" s="22" t="s">
        <v>662</v>
      </c>
      <c r="F655" s="22">
        <v>2025</v>
      </c>
      <c r="G655" s="23">
        <v>27395</v>
      </c>
    </row>
    <row r="656" spans="1:7" x14ac:dyDescent="0.3">
      <c r="A656" s="19" t="s">
        <v>418</v>
      </c>
      <c r="B656" s="20" t="s">
        <v>280</v>
      </c>
      <c r="C656" s="20" t="s">
        <v>310</v>
      </c>
      <c r="D656" s="20" t="s">
        <v>473</v>
      </c>
      <c r="E656" s="22" t="s">
        <v>662</v>
      </c>
      <c r="F656" s="24">
        <v>2025</v>
      </c>
      <c r="G656" s="25">
        <v>80672</v>
      </c>
    </row>
    <row r="657" spans="1:7" x14ac:dyDescent="0.3">
      <c r="A657" s="19" t="s">
        <v>418</v>
      </c>
      <c r="B657" s="20" t="s">
        <v>280</v>
      </c>
      <c r="C657" s="20" t="s">
        <v>310</v>
      </c>
      <c r="D657" s="21" t="s">
        <v>281</v>
      </c>
      <c r="E657" s="22" t="s">
        <v>662</v>
      </c>
      <c r="F657" s="22">
        <v>2025</v>
      </c>
      <c r="G657" s="23">
        <v>107226</v>
      </c>
    </row>
    <row r="658" spans="1:7" x14ac:dyDescent="0.3">
      <c r="A658" s="19" t="s">
        <v>433</v>
      </c>
      <c r="B658" s="20" t="s">
        <v>206</v>
      </c>
      <c r="C658" s="20" t="s">
        <v>107</v>
      </c>
      <c r="D658" s="20" t="s">
        <v>474</v>
      </c>
      <c r="E658" s="22" t="s">
        <v>662</v>
      </c>
      <c r="F658" s="24">
        <v>2025</v>
      </c>
      <c r="G658" s="25">
        <v>1140480</v>
      </c>
    </row>
    <row r="659" spans="1:7" x14ac:dyDescent="0.3">
      <c r="A659" s="19" t="s">
        <v>433</v>
      </c>
      <c r="B659" s="20" t="s">
        <v>214</v>
      </c>
      <c r="C659" s="20" t="s">
        <v>109</v>
      </c>
      <c r="D659" s="21" t="s">
        <v>475</v>
      </c>
      <c r="E659" s="22" t="s">
        <v>662</v>
      </c>
      <c r="F659" s="24">
        <v>2026</v>
      </c>
      <c r="G659" s="25">
        <v>25000</v>
      </c>
    </row>
    <row r="660" spans="1:7" x14ac:dyDescent="0.3">
      <c r="A660" s="19" t="s">
        <v>433</v>
      </c>
      <c r="B660" s="20" t="s">
        <v>214</v>
      </c>
      <c r="C660" s="20" t="s">
        <v>109</v>
      </c>
      <c r="D660" s="21" t="s">
        <v>47</v>
      </c>
      <c r="E660" s="22" t="s">
        <v>662</v>
      </c>
      <c r="F660" s="22">
        <v>2025</v>
      </c>
      <c r="G660" s="23">
        <v>12000</v>
      </c>
    </row>
    <row r="661" spans="1:7" x14ac:dyDescent="0.3">
      <c r="A661" s="19" t="s">
        <v>433</v>
      </c>
      <c r="B661" s="20" t="s">
        <v>214</v>
      </c>
      <c r="C661" s="20" t="s">
        <v>109</v>
      </c>
      <c r="D661" s="20" t="s">
        <v>47</v>
      </c>
      <c r="E661" s="22" t="s">
        <v>662</v>
      </c>
      <c r="F661" s="22">
        <v>2026</v>
      </c>
      <c r="G661" s="23">
        <v>30000</v>
      </c>
    </row>
    <row r="662" spans="1:7" x14ac:dyDescent="0.3">
      <c r="A662" s="19" t="s">
        <v>433</v>
      </c>
      <c r="B662" s="20" t="s">
        <v>280</v>
      </c>
      <c r="C662" s="20" t="s">
        <v>310</v>
      </c>
      <c r="D662" s="20" t="s">
        <v>476</v>
      </c>
      <c r="E662" s="22" t="s">
        <v>662</v>
      </c>
      <c r="F662" s="24">
        <v>2026</v>
      </c>
      <c r="G662" s="25">
        <v>21008</v>
      </c>
    </row>
    <row r="663" spans="1:7" x14ac:dyDescent="0.3">
      <c r="A663" s="19" t="s">
        <v>418</v>
      </c>
      <c r="B663" s="20" t="s">
        <v>280</v>
      </c>
      <c r="C663" s="20" t="s">
        <v>310</v>
      </c>
      <c r="D663" s="21" t="s">
        <v>477</v>
      </c>
      <c r="E663" s="22" t="s">
        <v>662</v>
      </c>
      <c r="F663" s="22">
        <v>2026</v>
      </c>
      <c r="G663" s="23">
        <v>42200</v>
      </c>
    </row>
    <row r="664" spans="1:7" x14ac:dyDescent="0.3">
      <c r="A664" s="19" t="s">
        <v>418</v>
      </c>
      <c r="B664" s="20" t="s">
        <v>280</v>
      </c>
      <c r="C664" s="20" t="s">
        <v>310</v>
      </c>
      <c r="D664" s="20" t="s">
        <v>478</v>
      </c>
      <c r="E664" s="22" t="s">
        <v>662</v>
      </c>
      <c r="F664" s="24">
        <v>2026</v>
      </c>
      <c r="G664" s="25">
        <v>58824</v>
      </c>
    </row>
    <row r="665" spans="1:7" x14ac:dyDescent="0.3">
      <c r="A665" s="19" t="s">
        <v>418</v>
      </c>
      <c r="B665" s="20" t="s">
        <v>280</v>
      </c>
      <c r="C665" s="20" t="s">
        <v>310</v>
      </c>
      <c r="D665" s="21" t="s">
        <v>93</v>
      </c>
      <c r="E665" s="22" t="s">
        <v>662</v>
      </c>
      <c r="F665" s="22">
        <v>2026</v>
      </c>
      <c r="G665" s="23">
        <v>84033</v>
      </c>
    </row>
    <row r="666" spans="1:7" x14ac:dyDescent="0.3">
      <c r="A666" s="19" t="s">
        <v>418</v>
      </c>
      <c r="B666" s="20" t="s">
        <v>280</v>
      </c>
      <c r="C666" s="20" t="s">
        <v>310</v>
      </c>
      <c r="D666" s="20" t="s">
        <v>397</v>
      </c>
      <c r="E666" s="22" t="s">
        <v>662</v>
      </c>
      <c r="F666" s="24">
        <v>2026</v>
      </c>
      <c r="G666" s="25">
        <v>42210</v>
      </c>
    </row>
    <row r="667" spans="1:7" x14ac:dyDescent="0.3">
      <c r="A667" s="19" t="s">
        <v>479</v>
      </c>
      <c r="B667" s="20" t="s">
        <v>214</v>
      </c>
      <c r="C667" s="20" t="s">
        <v>109</v>
      </c>
      <c r="D667" s="21" t="s">
        <v>47</v>
      </c>
      <c r="E667" s="22" t="s">
        <v>662</v>
      </c>
      <c r="F667" s="22">
        <v>2025</v>
      </c>
      <c r="G667" s="23">
        <v>15000</v>
      </c>
    </row>
    <row r="668" spans="1:7" x14ac:dyDescent="0.3">
      <c r="A668" s="19" t="s">
        <v>479</v>
      </c>
      <c r="B668" s="20" t="s">
        <v>214</v>
      </c>
      <c r="C668" s="20" t="s">
        <v>109</v>
      </c>
      <c r="D668" s="20" t="s">
        <v>480</v>
      </c>
      <c r="E668" s="22" t="s">
        <v>662</v>
      </c>
      <c r="F668" s="22">
        <v>2025</v>
      </c>
      <c r="G668" s="23">
        <v>30000</v>
      </c>
    </row>
    <row r="669" spans="1:7" x14ac:dyDescent="0.3">
      <c r="A669" s="19" t="s">
        <v>479</v>
      </c>
      <c r="B669" s="20" t="s">
        <v>280</v>
      </c>
      <c r="C669" s="20" t="s">
        <v>310</v>
      </c>
      <c r="D669" s="20" t="s">
        <v>476</v>
      </c>
      <c r="E669" s="22" t="s">
        <v>662</v>
      </c>
      <c r="F669" s="24">
        <v>2025</v>
      </c>
      <c r="G669" s="25">
        <v>403361</v>
      </c>
    </row>
    <row r="670" spans="1:7" x14ac:dyDescent="0.3">
      <c r="A670" s="19" t="s">
        <v>99</v>
      </c>
      <c r="B670" s="20" t="s">
        <v>100</v>
      </c>
      <c r="C670" s="20" t="s">
        <v>344</v>
      </c>
      <c r="D670" s="21" t="s">
        <v>24</v>
      </c>
      <c r="E670" s="22" t="s">
        <v>662</v>
      </c>
      <c r="F670" s="22">
        <v>2025</v>
      </c>
      <c r="G670" s="23">
        <v>33105000</v>
      </c>
    </row>
    <row r="671" spans="1:7" x14ac:dyDescent="0.3">
      <c r="A671" s="19" t="s">
        <v>99</v>
      </c>
      <c r="B671" s="20" t="s">
        <v>100</v>
      </c>
      <c r="C671" s="20" t="s">
        <v>344</v>
      </c>
      <c r="D671" s="20" t="s">
        <v>24</v>
      </c>
      <c r="E671" s="22" t="s">
        <v>662</v>
      </c>
      <c r="F671" s="22">
        <v>2026</v>
      </c>
      <c r="G671" s="23">
        <v>37240000</v>
      </c>
    </row>
    <row r="672" spans="1:7" x14ac:dyDescent="0.3">
      <c r="A672" s="19" t="s">
        <v>99</v>
      </c>
      <c r="B672" s="20" t="s">
        <v>481</v>
      </c>
      <c r="C672" s="20" t="s">
        <v>482</v>
      </c>
      <c r="D672" s="20" t="s">
        <v>316</v>
      </c>
      <c r="E672" s="22" t="s">
        <v>662</v>
      </c>
      <c r="F672" s="22">
        <v>2025</v>
      </c>
      <c r="G672" s="23">
        <v>20216000</v>
      </c>
    </row>
    <row r="673" spans="1:7" x14ac:dyDescent="0.3">
      <c r="A673" s="19" t="s">
        <v>99</v>
      </c>
      <c r="B673" s="20" t="s">
        <v>481</v>
      </c>
      <c r="C673" s="20" t="s">
        <v>482</v>
      </c>
      <c r="D673" s="20" t="s">
        <v>316</v>
      </c>
      <c r="E673" s="22" t="s">
        <v>662</v>
      </c>
      <c r="F673" s="22">
        <v>2026</v>
      </c>
      <c r="G673" s="23">
        <v>26412000</v>
      </c>
    </row>
    <row r="674" spans="1:7" x14ac:dyDescent="0.3">
      <c r="A674" s="19" t="s">
        <v>99</v>
      </c>
      <c r="B674" s="20" t="s">
        <v>104</v>
      </c>
      <c r="C674" s="20" t="s">
        <v>311</v>
      </c>
      <c r="D674" s="20" t="s">
        <v>435</v>
      </c>
      <c r="E674" s="22" t="s">
        <v>662</v>
      </c>
      <c r="F674" s="22">
        <v>2025</v>
      </c>
      <c r="G674" s="23">
        <v>4000</v>
      </c>
    </row>
    <row r="675" spans="1:7" x14ac:dyDescent="0.3">
      <c r="A675" s="19" t="s">
        <v>99</v>
      </c>
      <c r="B675" s="20" t="s">
        <v>483</v>
      </c>
      <c r="C675" s="20" t="s">
        <v>484</v>
      </c>
      <c r="D675" s="20" t="s">
        <v>381</v>
      </c>
      <c r="E675" s="22" t="s">
        <v>662</v>
      </c>
      <c r="F675" s="22">
        <v>2026</v>
      </c>
      <c r="G675" s="23">
        <v>55035</v>
      </c>
    </row>
    <row r="676" spans="1:7" x14ac:dyDescent="0.3">
      <c r="A676" s="19" t="s">
        <v>99</v>
      </c>
      <c r="B676" s="20" t="s">
        <v>108</v>
      </c>
      <c r="C676" s="20" t="s">
        <v>109</v>
      </c>
      <c r="D676" s="20" t="s">
        <v>149</v>
      </c>
      <c r="E676" s="22" t="s">
        <v>662</v>
      </c>
      <c r="F676" s="24">
        <v>2025</v>
      </c>
      <c r="G676" s="25">
        <v>10000</v>
      </c>
    </row>
    <row r="677" spans="1:7" x14ac:dyDescent="0.3">
      <c r="A677" s="19" t="s">
        <v>99</v>
      </c>
      <c r="B677" s="20" t="s">
        <v>108</v>
      </c>
      <c r="C677" s="20" t="s">
        <v>109</v>
      </c>
      <c r="D677" s="21" t="s">
        <v>317</v>
      </c>
      <c r="E677" s="22" t="s">
        <v>662</v>
      </c>
      <c r="F677" s="22">
        <v>2025</v>
      </c>
      <c r="G677" s="23">
        <v>16000</v>
      </c>
    </row>
    <row r="678" spans="1:7" x14ac:dyDescent="0.3">
      <c r="A678" s="19" t="s">
        <v>99</v>
      </c>
      <c r="B678" s="20" t="s">
        <v>108</v>
      </c>
      <c r="C678" s="20" t="s">
        <v>109</v>
      </c>
      <c r="D678" s="20" t="s">
        <v>317</v>
      </c>
      <c r="E678" s="22" t="s">
        <v>662</v>
      </c>
      <c r="F678" s="24">
        <v>2026</v>
      </c>
      <c r="G678" s="25">
        <v>36000</v>
      </c>
    </row>
    <row r="679" spans="1:7" x14ac:dyDescent="0.3">
      <c r="A679" s="19" t="s">
        <v>99</v>
      </c>
      <c r="B679" s="20" t="s">
        <v>108</v>
      </c>
      <c r="C679" s="20" t="s">
        <v>109</v>
      </c>
      <c r="D679" s="21" t="s">
        <v>111</v>
      </c>
      <c r="E679" s="22" t="s">
        <v>662</v>
      </c>
      <c r="F679" s="22">
        <v>2025</v>
      </c>
      <c r="G679" s="23">
        <v>98464</v>
      </c>
    </row>
    <row r="680" spans="1:7" x14ac:dyDescent="0.3">
      <c r="A680" s="19" t="s">
        <v>99</v>
      </c>
      <c r="B680" s="20" t="s">
        <v>108</v>
      </c>
      <c r="C680" s="20" t="s">
        <v>109</v>
      </c>
      <c r="D680" s="20" t="s">
        <v>111</v>
      </c>
      <c r="E680" s="22" t="s">
        <v>662</v>
      </c>
      <c r="F680" s="22">
        <v>2026</v>
      </c>
      <c r="G680" s="23">
        <v>324542</v>
      </c>
    </row>
    <row r="681" spans="1:7" x14ac:dyDescent="0.3">
      <c r="A681" s="19" t="s">
        <v>99</v>
      </c>
      <c r="B681" s="20" t="s">
        <v>108</v>
      </c>
      <c r="C681" s="20" t="s">
        <v>109</v>
      </c>
      <c r="D681" s="20" t="s">
        <v>485</v>
      </c>
      <c r="E681" s="22" t="s">
        <v>662</v>
      </c>
      <c r="F681" s="24">
        <v>2025</v>
      </c>
      <c r="G681" s="25">
        <v>22000</v>
      </c>
    </row>
    <row r="682" spans="1:7" x14ac:dyDescent="0.3">
      <c r="A682" s="19" t="s">
        <v>99</v>
      </c>
      <c r="B682" s="20" t="s">
        <v>108</v>
      </c>
      <c r="C682" s="20" t="s">
        <v>109</v>
      </c>
      <c r="D682" s="21" t="s">
        <v>139</v>
      </c>
      <c r="E682" s="22" t="s">
        <v>662</v>
      </c>
      <c r="F682" s="24">
        <v>2025</v>
      </c>
      <c r="G682" s="25">
        <v>210100</v>
      </c>
    </row>
    <row r="683" spans="1:7" x14ac:dyDescent="0.3">
      <c r="A683" s="19" t="s">
        <v>99</v>
      </c>
      <c r="B683" s="20" t="s">
        <v>108</v>
      </c>
      <c r="C683" s="20" t="s">
        <v>109</v>
      </c>
      <c r="D683" s="21" t="s">
        <v>113</v>
      </c>
      <c r="E683" s="22" t="s">
        <v>662</v>
      </c>
      <c r="F683" s="22">
        <v>2025</v>
      </c>
      <c r="G683" s="23">
        <v>40000</v>
      </c>
    </row>
    <row r="684" spans="1:7" x14ac:dyDescent="0.3">
      <c r="A684" s="19" t="s">
        <v>99</v>
      </c>
      <c r="B684" s="20" t="s">
        <v>108</v>
      </c>
      <c r="C684" s="20" t="s">
        <v>109</v>
      </c>
      <c r="D684" s="20" t="s">
        <v>113</v>
      </c>
      <c r="E684" s="22" t="s">
        <v>662</v>
      </c>
      <c r="F684" s="24">
        <v>2026</v>
      </c>
      <c r="G684" s="25">
        <v>30500</v>
      </c>
    </row>
    <row r="685" spans="1:7" x14ac:dyDescent="0.3">
      <c r="A685" s="19" t="s">
        <v>99</v>
      </c>
      <c r="B685" s="20" t="s">
        <v>108</v>
      </c>
      <c r="C685" s="20" t="s">
        <v>109</v>
      </c>
      <c r="D685" s="21" t="s">
        <v>114</v>
      </c>
      <c r="E685" s="22" t="s">
        <v>662</v>
      </c>
      <c r="F685" s="24">
        <v>2026</v>
      </c>
      <c r="G685" s="25">
        <v>88000</v>
      </c>
    </row>
    <row r="686" spans="1:7" x14ac:dyDescent="0.3">
      <c r="A686" s="19" t="s">
        <v>99</v>
      </c>
      <c r="B686" s="20" t="s">
        <v>108</v>
      </c>
      <c r="C686" s="20" t="s">
        <v>109</v>
      </c>
      <c r="D686" s="21" t="s">
        <v>115</v>
      </c>
      <c r="E686" s="22" t="s">
        <v>662</v>
      </c>
      <c r="F686" s="24">
        <v>2025</v>
      </c>
      <c r="G686" s="25">
        <v>26500</v>
      </c>
    </row>
    <row r="687" spans="1:7" x14ac:dyDescent="0.3">
      <c r="A687" s="19" t="s">
        <v>99</v>
      </c>
      <c r="B687" s="20" t="s">
        <v>108</v>
      </c>
      <c r="C687" s="20" t="s">
        <v>109</v>
      </c>
      <c r="D687" s="21" t="s">
        <v>116</v>
      </c>
      <c r="E687" s="22" t="s">
        <v>662</v>
      </c>
      <c r="F687" s="24">
        <v>2025</v>
      </c>
      <c r="G687" s="25">
        <v>163300</v>
      </c>
    </row>
    <row r="688" spans="1:7" x14ac:dyDescent="0.3">
      <c r="A688" s="19" t="s">
        <v>99</v>
      </c>
      <c r="B688" s="20" t="s">
        <v>318</v>
      </c>
      <c r="C688" s="20" t="s">
        <v>319</v>
      </c>
      <c r="D688" s="21" t="s">
        <v>316</v>
      </c>
      <c r="E688" s="22" t="s">
        <v>662</v>
      </c>
      <c r="F688" s="22">
        <v>2025</v>
      </c>
      <c r="G688" s="23">
        <v>80000</v>
      </c>
    </row>
    <row r="689" spans="1:7" x14ac:dyDescent="0.3">
      <c r="A689" s="19" t="s">
        <v>99</v>
      </c>
      <c r="B689" s="20" t="s">
        <v>318</v>
      </c>
      <c r="C689" s="20" t="s">
        <v>319</v>
      </c>
      <c r="D689" s="20" t="s">
        <v>316</v>
      </c>
      <c r="E689" s="22" t="s">
        <v>662</v>
      </c>
      <c r="F689" s="24">
        <v>2026</v>
      </c>
      <c r="G689" s="25">
        <v>80000</v>
      </c>
    </row>
    <row r="690" spans="1:7" x14ac:dyDescent="0.3">
      <c r="A690" s="19" t="s">
        <v>99</v>
      </c>
      <c r="B690" s="20" t="s">
        <v>120</v>
      </c>
      <c r="C690" s="20" t="s">
        <v>301</v>
      </c>
      <c r="D690" s="21" t="s">
        <v>18</v>
      </c>
      <c r="E690" s="22" t="s">
        <v>662</v>
      </c>
      <c r="F690" s="22">
        <v>2025</v>
      </c>
      <c r="G690" s="23">
        <v>542574</v>
      </c>
    </row>
    <row r="691" spans="1:7" x14ac:dyDescent="0.3">
      <c r="A691" s="19" t="s">
        <v>99</v>
      </c>
      <c r="B691" s="20" t="s">
        <v>120</v>
      </c>
      <c r="C691" s="20" t="s">
        <v>301</v>
      </c>
      <c r="D691" s="20" t="s">
        <v>18</v>
      </c>
      <c r="E691" s="22" t="s">
        <v>662</v>
      </c>
      <c r="F691" s="22">
        <v>2026</v>
      </c>
      <c r="G691" s="23">
        <v>607363</v>
      </c>
    </row>
    <row r="692" spans="1:7" x14ac:dyDescent="0.3">
      <c r="A692" s="19" t="s">
        <v>99</v>
      </c>
      <c r="B692" s="20" t="s">
        <v>123</v>
      </c>
      <c r="C692" s="20" t="s">
        <v>124</v>
      </c>
      <c r="D692" s="20" t="s">
        <v>486</v>
      </c>
      <c r="E692" s="22" t="s">
        <v>662</v>
      </c>
      <c r="F692" s="24">
        <v>2026</v>
      </c>
      <c r="G692" s="25">
        <v>19400</v>
      </c>
    </row>
    <row r="693" spans="1:7" x14ac:dyDescent="0.3">
      <c r="A693" s="19" t="s">
        <v>99</v>
      </c>
      <c r="B693" s="20" t="s">
        <v>123</v>
      </c>
      <c r="C693" s="20" t="s">
        <v>124</v>
      </c>
      <c r="D693" s="21" t="s">
        <v>125</v>
      </c>
      <c r="E693" s="22" t="s">
        <v>662</v>
      </c>
      <c r="F693" s="22">
        <v>2025</v>
      </c>
      <c r="G693" s="23">
        <v>1801567</v>
      </c>
    </row>
    <row r="694" spans="1:7" x14ac:dyDescent="0.3">
      <c r="A694" s="19" t="s">
        <v>99</v>
      </c>
      <c r="B694" s="20" t="s">
        <v>123</v>
      </c>
      <c r="C694" s="20" t="s">
        <v>124</v>
      </c>
      <c r="D694" s="20" t="s">
        <v>125</v>
      </c>
      <c r="E694" s="22" t="s">
        <v>662</v>
      </c>
      <c r="F694" s="22">
        <v>2026</v>
      </c>
      <c r="G694" s="23">
        <v>2280259</v>
      </c>
    </row>
    <row r="695" spans="1:7" x14ac:dyDescent="0.3">
      <c r="A695" s="19" t="s">
        <v>99</v>
      </c>
      <c r="B695" s="20" t="s">
        <v>123</v>
      </c>
      <c r="C695" s="20" t="s">
        <v>124</v>
      </c>
      <c r="D695" s="20" t="s">
        <v>43</v>
      </c>
      <c r="E695" s="22" t="s">
        <v>662</v>
      </c>
      <c r="F695" s="22">
        <v>2025</v>
      </c>
      <c r="G695" s="23">
        <v>192059</v>
      </c>
    </row>
    <row r="696" spans="1:7" x14ac:dyDescent="0.3">
      <c r="A696" s="19" t="s">
        <v>99</v>
      </c>
      <c r="B696" s="20" t="s">
        <v>123</v>
      </c>
      <c r="C696" s="20" t="s">
        <v>124</v>
      </c>
      <c r="D696" s="20" t="s">
        <v>43</v>
      </c>
      <c r="E696" s="22" t="s">
        <v>662</v>
      </c>
      <c r="F696" s="22">
        <v>2026</v>
      </c>
      <c r="G696" s="23">
        <v>54677</v>
      </c>
    </row>
    <row r="697" spans="1:7" x14ac:dyDescent="0.3">
      <c r="A697" s="19" t="s">
        <v>99</v>
      </c>
      <c r="B697" s="20" t="s">
        <v>123</v>
      </c>
      <c r="C697" s="20" t="s">
        <v>124</v>
      </c>
      <c r="D697" s="20" t="s">
        <v>487</v>
      </c>
      <c r="E697" s="22" t="s">
        <v>662</v>
      </c>
      <c r="F697" s="22">
        <v>2025</v>
      </c>
      <c r="G697" s="23">
        <v>39800</v>
      </c>
    </row>
    <row r="698" spans="1:7" x14ac:dyDescent="0.3">
      <c r="A698" s="19" t="s">
        <v>99</v>
      </c>
      <c r="B698" s="20" t="s">
        <v>123</v>
      </c>
      <c r="C698" s="20" t="s">
        <v>124</v>
      </c>
      <c r="D698" s="20" t="s">
        <v>488</v>
      </c>
      <c r="E698" s="22" t="s">
        <v>662</v>
      </c>
      <c r="F698" s="22">
        <v>2026</v>
      </c>
      <c r="G698" s="23">
        <v>30000</v>
      </c>
    </row>
    <row r="699" spans="1:7" x14ac:dyDescent="0.3">
      <c r="A699" s="19" t="s">
        <v>99</v>
      </c>
      <c r="B699" s="20" t="s">
        <v>123</v>
      </c>
      <c r="C699" s="20" t="s">
        <v>124</v>
      </c>
      <c r="D699" s="20" t="s">
        <v>489</v>
      </c>
      <c r="E699" s="22" t="s">
        <v>662</v>
      </c>
      <c r="F699" s="24">
        <v>2025</v>
      </c>
      <c r="G699" s="25">
        <v>18200</v>
      </c>
    </row>
    <row r="700" spans="1:7" x14ac:dyDescent="0.3">
      <c r="A700" s="19" t="s">
        <v>99</v>
      </c>
      <c r="B700" s="20" t="s">
        <v>123</v>
      </c>
      <c r="C700" s="20" t="s">
        <v>124</v>
      </c>
      <c r="D700" s="21" t="s">
        <v>490</v>
      </c>
      <c r="E700" s="22" t="s">
        <v>662</v>
      </c>
      <c r="F700" s="22">
        <v>2025</v>
      </c>
      <c r="G700" s="23">
        <v>15998</v>
      </c>
    </row>
    <row r="701" spans="1:7" x14ac:dyDescent="0.3">
      <c r="A701" s="19" t="s">
        <v>99</v>
      </c>
      <c r="B701" s="20" t="s">
        <v>123</v>
      </c>
      <c r="C701" s="20" t="s">
        <v>124</v>
      </c>
      <c r="D701" s="20" t="s">
        <v>491</v>
      </c>
      <c r="E701" s="22" t="s">
        <v>662</v>
      </c>
      <c r="F701" s="22">
        <v>2025</v>
      </c>
      <c r="G701" s="23">
        <v>56000</v>
      </c>
    </row>
    <row r="702" spans="1:7" x14ac:dyDescent="0.3">
      <c r="A702" s="19" t="s">
        <v>99</v>
      </c>
      <c r="B702" s="20" t="s">
        <v>123</v>
      </c>
      <c r="C702" s="20" t="s">
        <v>124</v>
      </c>
      <c r="D702" s="20" t="s">
        <v>492</v>
      </c>
      <c r="E702" s="22" t="s">
        <v>662</v>
      </c>
      <c r="F702" s="22">
        <v>2026</v>
      </c>
      <c r="G702" s="23">
        <v>32000</v>
      </c>
    </row>
    <row r="703" spans="1:7" x14ac:dyDescent="0.3">
      <c r="A703" s="19" t="s">
        <v>99</v>
      </c>
      <c r="B703" s="20" t="s">
        <v>123</v>
      </c>
      <c r="C703" s="20" t="s">
        <v>124</v>
      </c>
      <c r="D703" s="20" t="s">
        <v>493</v>
      </c>
      <c r="E703" s="22" t="s">
        <v>662</v>
      </c>
      <c r="F703" s="22">
        <v>2025</v>
      </c>
      <c r="G703" s="23">
        <v>13875</v>
      </c>
    </row>
    <row r="704" spans="1:7" x14ac:dyDescent="0.3">
      <c r="A704" s="19" t="s">
        <v>99</v>
      </c>
      <c r="B704" s="20" t="s">
        <v>123</v>
      </c>
      <c r="C704" s="20" t="s">
        <v>124</v>
      </c>
      <c r="D704" s="20" t="s">
        <v>494</v>
      </c>
      <c r="E704" s="22" t="s">
        <v>662</v>
      </c>
      <c r="F704" s="22">
        <v>2026</v>
      </c>
      <c r="G704" s="23">
        <v>73000</v>
      </c>
    </row>
    <row r="705" spans="1:7" x14ac:dyDescent="0.3">
      <c r="A705" s="19" t="s">
        <v>99</v>
      </c>
      <c r="B705" s="20" t="s">
        <v>123</v>
      </c>
      <c r="C705" s="20" t="s">
        <v>124</v>
      </c>
      <c r="D705" s="20" t="s">
        <v>495</v>
      </c>
      <c r="E705" s="22" t="s">
        <v>662</v>
      </c>
      <c r="F705" s="22">
        <v>2025</v>
      </c>
      <c r="G705" s="23">
        <v>100000</v>
      </c>
    </row>
    <row r="706" spans="1:7" x14ac:dyDescent="0.3">
      <c r="A706" s="19" t="s">
        <v>99</v>
      </c>
      <c r="B706" s="20" t="s">
        <v>123</v>
      </c>
      <c r="C706" s="20" t="s">
        <v>124</v>
      </c>
      <c r="D706" s="20" t="s">
        <v>128</v>
      </c>
      <c r="E706" s="22" t="s">
        <v>662</v>
      </c>
      <c r="F706" s="24">
        <v>2025</v>
      </c>
      <c r="G706" s="25">
        <v>147523</v>
      </c>
    </row>
    <row r="707" spans="1:7" x14ac:dyDescent="0.3">
      <c r="A707" s="19" t="s">
        <v>99</v>
      </c>
      <c r="B707" s="20" t="s">
        <v>123</v>
      </c>
      <c r="C707" s="20" t="s">
        <v>124</v>
      </c>
      <c r="D707" s="21" t="s">
        <v>496</v>
      </c>
      <c r="E707" s="22" t="s">
        <v>662</v>
      </c>
      <c r="F707" s="22">
        <v>2025</v>
      </c>
      <c r="G707" s="23">
        <v>39500</v>
      </c>
    </row>
    <row r="708" spans="1:7" x14ac:dyDescent="0.3">
      <c r="A708" s="19" t="s">
        <v>99</v>
      </c>
      <c r="B708" s="20" t="s">
        <v>123</v>
      </c>
      <c r="C708" s="20" t="s">
        <v>124</v>
      </c>
      <c r="D708" s="20" t="s">
        <v>496</v>
      </c>
      <c r="E708" s="22" t="s">
        <v>662</v>
      </c>
      <c r="F708" s="22">
        <v>2026</v>
      </c>
      <c r="G708" s="23">
        <v>42500</v>
      </c>
    </row>
    <row r="709" spans="1:7" x14ac:dyDescent="0.3">
      <c r="A709" s="19" t="s">
        <v>99</v>
      </c>
      <c r="B709" s="20" t="s">
        <v>123</v>
      </c>
      <c r="C709" s="20" t="s">
        <v>124</v>
      </c>
      <c r="D709" s="20" t="s">
        <v>497</v>
      </c>
      <c r="E709" s="22" t="s">
        <v>662</v>
      </c>
      <c r="F709" s="22">
        <v>2026</v>
      </c>
      <c r="G709" s="23">
        <v>27000</v>
      </c>
    </row>
    <row r="710" spans="1:7" x14ac:dyDescent="0.3">
      <c r="A710" s="19" t="s">
        <v>99</v>
      </c>
      <c r="B710" s="20" t="s">
        <v>123</v>
      </c>
      <c r="C710" s="20" t="s">
        <v>124</v>
      </c>
      <c r="D710" s="20" t="s">
        <v>498</v>
      </c>
      <c r="E710" s="22" t="s">
        <v>662</v>
      </c>
      <c r="F710" s="24">
        <v>2025</v>
      </c>
      <c r="G710" s="25">
        <v>44033</v>
      </c>
    </row>
    <row r="711" spans="1:7" x14ac:dyDescent="0.3">
      <c r="A711" s="19" t="s">
        <v>99</v>
      </c>
      <c r="B711" s="20" t="s">
        <v>123</v>
      </c>
      <c r="C711" s="20" t="s">
        <v>124</v>
      </c>
      <c r="D711" s="21" t="s">
        <v>499</v>
      </c>
      <c r="E711" s="22" t="s">
        <v>662</v>
      </c>
      <c r="F711" s="22">
        <v>2026</v>
      </c>
      <c r="G711" s="23">
        <v>61100</v>
      </c>
    </row>
    <row r="712" spans="1:7" x14ac:dyDescent="0.3">
      <c r="A712" s="19" t="s">
        <v>99</v>
      </c>
      <c r="B712" s="20" t="s">
        <v>123</v>
      </c>
      <c r="C712" s="20" t="s">
        <v>124</v>
      </c>
      <c r="D712" s="20" t="s">
        <v>500</v>
      </c>
      <c r="E712" s="22" t="s">
        <v>662</v>
      </c>
      <c r="F712" s="22">
        <v>2025</v>
      </c>
      <c r="G712" s="23">
        <v>72500</v>
      </c>
    </row>
    <row r="713" spans="1:7" x14ac:dyDescent="0.3">
      <c r="A713" s="19" t="s">
        <v>99</v>
      </c>
      <c r="B713" s="20" t="s">
        <v>123</v>
      </c>
      <c r="C713" s="20" t="s">
        <v>124</v>
      </c>
      <c r="D713" s="20" t="s">
        <v>501</v>
      </c>
      <c r="E713" s="22" t="s">
        <v>662</v>
      </c>
      <c r="F713" s="22">
        <v>2025</v>
      </c>
      <c r="G713" s="23">
        <v>58500</v>
      </c>
    </row>
    <row r="714" spans="1:7" x14ac:dyDescent="0.3">
      <c r="A714" s="19" t="s">
        <v>99</v>
      </c>
      <c r="B714" s="20" t="s">
        <v>123</v>
      </c>
      <c r="C714" s="20" t="s">
        <v>124</v>
      </c>
      <c r="D714" s="20" t="s">
        <v>502</v>
      </c>
      <c r="E714" s="22" t="s">
        <v>662</v>
      </c>
      <c r="F714" s="24">
        <v>2025</v>
      </c>
      <c r="G714" s="25">
        <v>49500</v>
      </c>
    </row>
    <row r="715" spans="1:7" x14ac:dyDescent="0.3">
      <c r="A715" s="19" t="s">
        <v>99</v>
      </c>
      <c r="B715" s="20" t="s">
        <v>123</v>
      </c>
      <c r="C715" s="20" t="s">
        <v>124</v>
      </c>
      <c r="D715" s="21" t="s">
        <v>503</v>
      </c>
      <c r="E715" s="22" t="s">
        <v>662</v>
      </c>
      <c r="F715" s="22">
        <v>2026</v>
      </c>
      <c r="G715" s="23">
        <v>72111</v>
      </c>
    </row>
    <row r="716" spans="1:7" x14ac:dyDescent="0.3">
      <c r="A716" s="19" t="s">
        <v>99</v>
      </c>
      <c r="B716" s="20" t="s">
        <v>123</v>
      </c>
      <c r="C716" s="20" t="s">
        <v>124</v>
      </c>
      <c r="D716" s="20" t="s">
        <v>504</v>
      </c>
      <c r="E716" s="22" t="s">
        <v>662</v>
      </c>
      <c r="F716" s="24">
        <v>2026</v>
      </c>
      <c r="G716" s="25">
        <v>57904</v>
      </c>
    </row>
    <row r="717" spans="1:7" x14ac:dyDescent="0.3">
      <c r="A717" s="19" t="s">
        <v>99</v>
      </c>
      <c r="B717" s="20" t="s">
        <v>123</v>
      </c>
      <c r="C717" s="20" t="s">
        <v>124</v>
      </c>
      <c r="D717" s="21" t="s">
        <v>505</v>
      </c>
      <c r="E717" s="22" t="s">
        <v>662</v>
      </c>
      <c r="F717" s="22">
        <v>2025</v>
      </c>
      <c r="G717" s="23">
        <v>24286</v>
      </c>
    </row>
    <row r="718" spans="1:7" x14ac:dyDescent="0.3">
      <c r="A718" s="19" t="s">
        <v>99</v>
      </c>
      <c r="B718" s="20" t="s">
        <v>123</v>
      </c>
      <c r="C718" s="20" t="s">
        <v>124</v>
      </c>
      <c r="D718" s="20" t="s">
        <v>506</v>
      </c>
      <c r="E718" s="22" t="s">
        <v>662</v>
      </c>
      <c r="F718" s="22">
        <v>2025</v>
      </c>
      <c r="G718" s="23">
        <v>21429</v>
      </c>
    </row>
    <row r="719" spans="1:7" x14ac:dyDescent="0.3">
      <c r="A719" s="19" t="s">
        <v>99</v>
      </c>
      <c r="B719" s="20" t="s">
        <v>123</v>
      </c>
      <c r="C719" s="20" t="s">
        <v>124</v>
      </c>
      <c r="D719" s="20" t="s">
        <v>133</v>
      </c>
      <c r="E719" s="22" t="s">
        <v>662</v>
      </c>
      <c r="F719" s="22">
        <v>2025</v>
      </c>
      <c r="G719" s="23">
        <v>25500</v>
      </c>
    </row>
    <row r="720" spans="1:7" x14ac:dyDescent="0.3">
      <c r="A720" s="19" t="s">
        <v>99</v>
      </c>
      <c r="B720" s="20" t="s">
        <v>123</v>
      </c>
      <c r="C720" s="20" t="s">
        <v>124</v>
      </c>
      <c r="D720" s="20" t="s">
        <v>133</v>
      </c>
      <c r="E720" s="22" t="s">
        <v>662</v>
      </c>
      <c r="F720" s="24">
        <v>2026</v>
      </c>
      <c r="G720" s="25">
        <v>105700</v>
      </c>
    </row>
    <row r="721" spans="1:7" x14ac:dyDescent="0.3">
      <c r="A721" s="19" t="s">
        <v>99</v>
      </c>
      <c r="B721" s="20" t="s">
        <v>123</v>
      </c>
      <c r="C721" s="20" t="s">
        <v>124</v>
      </c>
      <c r="D721" s="21" t="s">
        <v>507</v>
      </c>
      <c r="E721" s="22" t="s">
        <v>662</v>
      </c>
      <c r="F721" s="22">
        <v>2025</v>
      </c>
      <c r="G721" s="23">
        <v>51400</v>
      </c>
    </row>
    <row r="722" spans="1:7" x14ac:dyDescent="0.3">
      <c r="A722" s="19" t="s">
        <v>99</v>
      </c>
      <c r="B722" s="20" t="s">
        <v>123</v>
      </c>
      <c r="C722" s="20" t="s">
        <v>124</v>
      </c>
      <c r="D722" s="20" t="s">
        <v>508</v>
      </c>
      <c r="E722" s="22" t="s">
        <v>662</v>
      </c>
      <c r="F722" s="22">
        <v>2025</v>
      </c>
      <c r="G722" s="23">
        <v>335000</v>
      </c>
    </row>
    <row r="723" spans="1:7" x14ac:dyDescent="0.3">
      <c r="A723" s="19" t="s">
        <v>99</v>
      </c>
      <c r="B723" s="20" t="s">
        <v>123</v>
      </c>
      <c r="C723" s="20" t="s">
        <v>124</v>
      </c>
      <c r="D723" s="20" t="s">
        <v>509</v>
      </c>
      <c r="E723" s="22" t="s">
        <v>662</v>
      </c>
      <c r="F723" s="24">
        <v>2025</v>
      </c>
      <c r="G723" s="25">
        <v>32800</v>
      </c>
    </row>
    <row r="724" spans="1:7" x14ac:dyDescent="0.3">
      <c r="A724" s="19" t="s">
        <v>99</v>
      </c>
      <c r="B724" s="20" t="s">
        <v>123</v>
      </c>
      <c r="C724" s="20" t="s">
        <v>124</v>
      </c>
      <c r="D724" s="21" t="s">
        <v>510</v>
      </c>
      <c r="E724" s="22" t="s">
        <v>662</v>
      </c>
      <c r="F724" s="22">
        <v>2025</v>
      </c>
      <c r="G724" s="23">
        <v>219639</v>
      </c>
    </row>
    <row r="725" spans="1:7" x14ac:dyDescent="0.3">
      <c r="A725" s="19" t="s">
        <v>99</v>
      </c>
      <c r="B725" s="20" t="s">
        <v>123</v>
      </c>
      <c r="C725" s="20" t="s">
        <v>124</v>
      </c>
      <c r="D725" s="20" t="s">
        <v>511</v>
      </c>
      <c r="E725" s="22" t="s">
        <v>662</v>
      </c>
      <c r="F725" s="22">
        <v>2026</v>
      </c>
      <c r="G725" s="23">
        <v>1548003</v>
      </c>
    </row>
    <row r="726" spans="1:7" x14ac:dyDescent="0.3">
      <c r="A726" s="19" t="s">
        <v>99</v>
      </c>
      <c r="B726" s="20" t="s">
        <v>123</v>
      </c>
      <c r="C726" s="20" t="s">
        <v>124</v>
      </c>
      <c r="D726" s="20" t="s">
        <v>459</v>
      </c>
      <c r="E726" s="22" t="s">
        <v>662</v>
      </c>
      <c r="F726" s="22">
        <v>2025</v>
      </c>
      <c r="G726" s="23">
        <v>312800</v>
      </c>
    </row>
    <row r="727" spans="1:7" x14ac:dyDescent="0.3">
      <c r="A727" s="19" t="s">
        <v>99</v>
      </c>
      <c r="B727" s="20" t="s">
        <v>123</v>
      </c>
      <c r="C727" s="20" t="s">
        <v>124</v>
      </c>
      <c r="D727" s="20" t="s">
        <v>459</v>
      </c>
      <c r="E727" s="22" t="s">
        <v>662</v>
      </c>
      <c r="F727" s="22">
        <v>2026</v>
      </c>
      <c r="G727" s="23">
        <v>336134</v>
      </c>
    </row>
    <row r="728" spans="1:7" x14ac:dyDescent="0.3">
      <c r="A728" s="19" t="s">
        <v>99</v>
      </c>
      <c r="B728" s="20" t="s">
        <v>123</v>
      </c>
      <c r="C728" s="20" t="s">
        <v>124</v>
      </c>
      <c r="D728" s="20" t="s">
        <v>512</v>
      </c>
      <c r="E728" s="22" t="s">
        <v>662</v>
      </c>
      <c r="F728" s="24">
        <v>2025</v>
      </c>
      <c r="G728" s="25">
        <v>150336</v>
      </c>
    </row>
    <row r="729" spans="1:7" x14ac:dyDescent="0.3">
      <c r="A729" s="19" t="s">
        <v>99</v>
      </c>
      <c r="B729" s="20" t="s">
        <v>123</v>
      </c>
      <c r="C729" s="20" t="s">
        <v>124</v>
      </c>
      <c r="D729" s="21" t="s">
        <v>513</v>
      </c>
      <c r="E729" s="22" t="s">
        <v>662</v>
      </c>
      <c r="F729" s="22">
        <v>2025</v>
      </c>
      <c r="G729" s="23">
        <v>1118333</v>
      </c>
    </row>
    <row r="730" spans="1:7" x14ac:dyDescent="0.3">
      <c r="A730" s="19" t="s">
        <v>99</v>
      </c>
      <c r="B730" s="20" t="s">
        <v>123</v>
      </c>
      <c r="C730" s="20" t="s">
        <v>124</v>
      </c>
      <c r="D730" s="20" t="s">
        <v>514</v>
      </c>
      <c r="E730" s="22" t="s">
        <v>662</v>
      </c>
      <c r="F730" s="22">
        <v>2026</v>
      </c>
      <c r="G730" s="23">
        <v>44900</v>
      </c>
    </row>
    <row r="731" spans="1:7" x14ac:dyDescent="0.3">
      <c r="A731" s="19" t="s">
        <v>99</v>
      </c>
      <c r="B731" s="20" t="s">
        <v>123</v>
      </c>
      <c r="C731" s="20" t="s">
        <v>124</v>
      </c>
      <c r="D731" s="20" t="s">
        <v>515</v>
      </c>
      <c r="E731" s="22" t="s">
        <v>662</v>
      </c>
      <c r="F731" s="22">
        <v>2025</v>
      </c>
      <c r="G731" s="23">
        <v>15500</v>
      </c>
    </row>
    <row r="732" spans="1:7" x14ac:dyDescent="0.3">
      <c r="A732" s="19" t="s">
        <v>99</v>
      </c>
      <c r="B732" s="20" t="s">
        <v>123</v>
      </c>
      <c r="C732" s="20" t="s">
        <v>124</v>
      </c>
      <c r="D732" s="20" t="s">
        <v>516</v>
      </c>
      <c r="E732" s="22" t="s">
        <v>662</v>
      </c>
      <c r="F732" s="22">
        <v>2025</v>
      </c>
      <c r="G732" s="23">
        <v>80000</v>
      </c>
    </row>
    <row r="733" spans="1:7" x14ac:dyDescent="0.3">
      <c r="A733" s="19" t="s">
        <v>99</v>
      </c>
      <c r="B733" s="20" t="s">
        <v>123</v>
      </c>
      <c r="C733" s="20" t="s">
        <v>124</v>
      </c>
      <c r="D733" s="20" t="s">
        <v>516</v>
      </c>
      <c r="E733" s="22" t="s">
        <v>662</v>
      </c>
      <c r="F733" s="22">
        <v>2026</v>
      </c>
      <c r="G733" s="23">
        <v>170000</v>
      </c>
    </row>
    <row r="734" spans="1:7" x14ac:dyDescent="0.3">
      <c r="A734" s="19" t="s">
        <v>99</v>
      </c>
      <c r="B734" s="20" t="s">
        <v>123</v>
      </c>
      <c r="C734" s="20" t="s">
        <v>124</v>
      </c>
      <c r="D734" s="20" t="s">
        <v>517</v>
      </c>
      <c r="E734" s="22" t="s">
        <v>662</v>
      </c>
      <c r="F734" s="22">
        <v>2025</v>
      </c>
      <c r="G734" s="23">
        <v>118437</v>
      </c>
    </row>
    <row r="735" spans="1:7" x14ac:dyDescent="0.3">
      <c r="A735" s="19" t="s">
        <v>99</v>
      </c>
      <c r="B735" s="20" t="s">
        <v>123</v>
      </c>
      <c r="C735" s="20" t="s">
        <v>124</v>
      </c>
      <c r="D735" s="20" t="s">
        <v>517</v>
      </c>
      <c r="E735" s="22" t="s">
        <v>662</v>
      </c>
      <c r="F735" s="22">
        <v>2026</v>
      </c>
      <c r="G735" s="23">
        <v>100840</v>
      </c>
    </row>
    <row r="736" spans="1:7" x14ac:dyDescent="0.3">
      <c r="A736" s="19" t="s">
        <v>99</v>
      </c>
      <c r="B736" s="20" t="s">
        <v>123</v>
      </c>
      <c r="C736" s="20" t="s">
        <v>124</v>
      </c>
      <c r="D736" s="20" t="s">
        <v>518</v>
      </c>
      <c r="E736" s="22" t="s">
        <v>662</v>
      </c>
      <c r="F736" s="22">
        <v>2025</v>
      </c>
      <c r="G736" s="23">
        <v>8709</v>
      </c>
    </row>
    <row r="737" spans="1:7" x14ac:dyDescent="0.3">
      <c r="A737" s="19" t="s">
        <v>99</v>
      </c>
      <c r="B737" s="20" t="s">
        <v>123</v>
      </c>
      <c r="C737" s="20" t="s">
        <v>124</v>
      </c>
      <c r="D737" s="20" t="s">
        <v>378</v>
      </c>
      <c r="E737" s="22" t="s">
        <v>662</v>
      </c>
      <c r="F737" s="22">
        <v>2026</v>
      </c>
      <c r="G737" s="23">
        <v>246000</v>
      </c>
    </row>
    <row r="738" spans="1:7" x14ac:dyDescent="0.3">
      <c r="A738" s="19" t="s">
        <v>99</v>
      </c>
      <c r="B738" s="20" t="s">
        <v>123</v>
      </c>
      <c r="C738" s="20" t="s">
        <v>124</v>
      </c>
      <c r="D738" s="20" t="s">
        <v>519</v>
      </c>
      <c r="E738" s="22" t="s">
        <v>662</v>
      </c>
      <c r="F738" s="22">
        <v>2025</v>
      </c>
      <c r="G738" s="23">
        <v>30556</v>
      </c>
    </row>
    <row r="739" spans="1:7" x14ac:dyDescent="0.3">
      <c r="A739" s="19" t="s">
        <v>99</v>
      </c>
      <c r="B739" s="20" t="s">
        <v>123</v>
      </c>
      <c r="C739" s="20" t="s">
        <v>124</v>
      </c>
      <c r="D739" s="20" t="s">
        <v>519</v>
      </c>
      <c r="E739" s="22" t="s">
        <v>662</v>
      </c>
      <c r="F739" s="24">
        <v>2026</v>
      </c>
      <c r="G739" s="25">
        <v>45500</v>
      </c>
    </row>
    <row r="740" spans="1:7" x14ac:dyDescent="0.3">
      <c r="A740" s="19" t="s">
        <v>99</v>
      </c>
      <c r="B740" s="20" t="s">
        <v>123</v>
      </c>
      <c r="C740" s="20" t="s">
        <v>124</v>
      </c>
      <c r="D740" s="21" t="s">
        <v>520</v>
      </c>
      <c r="E740" s="22" t="s">
        <v>662</v>
      </c>
      <c r="F740" s="22">
        <v>2025</v>
      </c>
      <c r="G740" s="23">
        <v>4900</v>
      </c>
    </row>
    <row r="741" spans="1:7" x14ac:dyDescent="0.3">
      <c r="A741" s="19" t="s">
        <v>99</v>
      </c>
      <c r="B741" s="20" t="s">
        <v>123</v>
      </c>
      <c r="C741" s="20" t="s">
        <v>124</v>
      </c>
      <c r="D741" s="20" t="s">
        <v>521</v>
      </c>
      <c r="E741" s="22" t="s">
        <v>662</v>
      </c>
      <c r="F741" s="22">
        <v>2025</v>
      </c>
      <c r="G741" s="23">
        <v>22689</v>
      </c>
    </row>
    <row r="742" spans="1:7" x14ac:dyDescent="0.3">
      <c r="A742" s="19" t="s">
        <v>99</v>
      </c>
      <c r="B742" s="20" t="s">
        <v>123</v>
      </c>
      <c r="C742" s="20" t="s">
        <v>124</v>
      </c>
      <c r="D742" s="20" t="s">
        <v>320</v>
      </c>
      <c r="E742" s="22" t="s">
        <v>662</v>
      </c>
      <c r="F742" s="22">
        <v>2025</v>
      </c>
      <c r="G742" s="23">
        <v>97583</v>
      </c>
    </row>
    <row r="743" spans="1:7" x14ac:dyDescent="0.3">
      <c r="A743" s="19" t="s">
        <v>99</v>
      </c>
      <c r="B743" s="20" t="s">
        <v>123</v>
      </c>
      <c r="C743" s="20" t="s">
        <v>124</v>
      </c>
      <c r="D743" s="20" t="s">
        <v>320</v>
      </c>
      <c r="E743" s="22" t="s">
        <v>662</v>
      </c>
      <c r="F743" s="22">
        <v>2026</v>
      </c>
      <c r="G743" s="23">
        <v>118381</v>
      </c>
    </row>
    <row r="744" spans="1:7" x14ac:dyDescent="0.3">
      <c r="A744" s="19" t="s">
        <v>99</v>
      </c>
      <c r="B744" s="20" t="s">
        <v>123</v>
      </c>
      <c r="C744" s="20" t="s">
        <v>124</v>
      </c>
      <c r="D744" s="20" t="s">
        <v>522</v>
      </c>
      <c r="E744" s="22" t="s">
        <v>662</v>
      </c>
      <c r="F744" s="22">
        <v>2026</v>
      </c>
      <c r="G744" s="23">
        <v>115546</v>
      </c>
    </row>
    <row r="745" spans="1:7" x14ac:dyDescent="0.3">
      <c r="A745" s="19" t="s">
        <v>99</v>
      </c>
      <c r="B745" s="20" t="s">
        <v>123</v>
      </c>
      <c r="C745" s="20" t="s">
        <v>124</v>
      </c>
      <c r="D745" s="20" t="s">
        <v>523</v>
      </c>
      <c r="E745" s="22" t="s">
        <v>662</v>
      </c>
      <c r="F745" s="22">
        <v>2025</v>
      </c>
      <c r="G745" s="23">
        <v>52387</v>
      </c>
    </row>
    <row r="746" spans="1:7" x14ac:dyDescent="0.3">
      <c r="A746" s="19" t="s">
        <v>99</v>
      </c>
      <c r="B746" s="20" t="s">
        <v>123</v>
      </c>
      <c r="C746" s="20" t="s">
        <v>124</v>
      </c>
      <c r="D746" s="20" t="s">
        <v>138</v>
      </c>
      <c r="E746" s="22" t="s">
        <v>662</v>
      </c>
      <c r="F746" s="22">
        <v>2025</v>
      </c>
      <c r="G746" s="23">
        <v>27639</v>
      </c>
    </row>
    <row r="747" spans="1:7" x14ac:dyDescent="0.3">
      <c r="A747" s="19" t="s">
        <v>99</v>
      </c>
      <c r="B747" s="20" t="s">
        <v>123</v>
      </c>
      <c r="C747" s="20" t="s">
        <v>124</v>
      </c>
      <c r="D747" s="20" t="s">
        <v>138</v>
      </c>
      <c r="E747" s="22" t="s">
        <v>662</v>
      </c>
      <c r="F747" s="22">
        <v>2026</v>
      </c>
      <c r="G747" s="23">
        <v>16790</v>
      </c>
    </row>
    <row r="748" spans="1:7" x14ac:dyDescent="0.3">
      <c r="A748" s="19" t="s">
        <v>99</v>
      </c>
      <c r="B748" s="20" t="s">
        <v>123</v>
      </c>
      <c r="C748" s="20" t="s">
        <v>124</v>
      </c>
      <c r="D748" s="20" t="s">
        <v>524</v>
      </c>
      <c r="E748" s="22" t="s">
        <v>662</v>
      </c>
      <c r="F748" s="22">
        <v>2025</v>
      </c>
      <c r="G748" s="23">
        <v>62000</v>
      </c>
    </row>
    <row r="749" spans="1:7" x14ac:dyDescent="0.3">
      <c r="A749" s="19" t="s">
        <v>99</v>
      </c>
      <c r="B749" s="20" t="s">
        <v>123</v>
      </c>
      <c r="C749" s="20" t="s">
        <v>124</v>
      </c>
      <c r="D749" s="20" t="s">
        <v>525</v>
      </c>
      <c r="E749" s="22" t="s">
        <v>662</v>
      </c>
      <c r="F749" s="22">
        <v>2025</v>
      </c>
      <c r="G749" s="23">
        <v>35800</v>
      </c>
    </row>
    <row r="750" spans="1:7" x14ac:dyDescent="0.3">
      <c r="A750" s="19" t="s">
        <v>99</v>
      </c>
      <c r="B750" s="20" t="s">
        <v>123</v>
      </c>
      <c r="C750" s="20" t="s">
        <v>124</v>
      </c>
      <c r="D750" s="20" t="s">
        <v>526</v>
      </c>
      <c r="E750" s="22" t="s">
        <v>662</v>
      </c>
      <c r="F750" s="24">
        <v>2026</v>
      </c>
      <c r="G750" s="25">
        <v>66000</v>
      </c>
    </row>
    <row r="751" spans="1:7" x14ac:dyDescent="0.3">
      <c r="A751" s="19" t="s">
        <v>99</v>
      </c>
      <c r="B751" s="20" t="s">
        <v>123</v>
      </c>
      <c r="C751" s="20" t="s">
        <v>124</v>
      </c>
      <c r="D751" s="21" t="s">
        <v>140</v>
      </c>
      <c r="E751" s="22" t="s">
        <v>662</v>
      </c>
      <c r="F751" s="22">
        <v>2025</v>
      </c>
      <c r="G751" s="23">
        <v>13697</v>
      </c>
    </row>
    <row r="752" spans="1:7" x14ac:dyDescent="0.3">
      <c r="A752" s="19" t="s">
        <v>99</v>
      </c>
      <c r="B752" s="20" t="s">
        <v>123</v>
      </c>
      <c r="C752" s="20" t="s">
        <v>124</v>
      </c>
      <c r="D752" s="20" t="s">
        <v>140</v>
      </c>
      <c r="E752" s="22" t="s">
        <v>662</v>
      </c>
      <c r="F752" s="22">
        <v>2026</v>
      </c>
      <c r="G752" s="23">
        <v>75900</v>
      </c>
    </row>
    <row r="753" spans="1:7" x14ac:dyDescent="0.3">
      <c r="A753" s="19" t="s">
        <v>99</v>
      </c>
      <c r="B753" s="20" t="s">
        <v>123</v>
      </c>
      <c r="C753" s="20" t="s">
        <v>124</v>
      </c>
      <c r="D753" s="20" t="s">
        <v>527</v>
      </c>
      <c r="E753" s="22" t="s">
        <v>662</v>
      </c>
      <c r="F753" s="22">
        <v>2026</v>
      </c>
      <c r="G753" s="23">
        <v>95480</v>
      </c>
    </row>
    <row r="754" spans="1:7" x14ac:dyDescent="0.3">
      <c r="A754" s="19" t="s">
        <v>99</v>
      </c>
      <c r="B754" s="20" t="s">
        <v>123</v>
      </c>
      <c r="C754" s="20" t="s">
        <v>124</v>
      </c>
      <c r="D754" s="20" t="s">
        <v>528</v>
      </c>
      <c r="E754" s="22" t="s">
        <v>662</v>
      </c>
      <c r="F754" s="22">
        <v>2026</v>
      </c>
      <c r="G754" s="23">
        <v>40000</v>
      </c>
    </row>
    <row r="755" spans="1:7" x14ac:dyDescent="0.3">
      <c r="A755" s="19" t="s">
        <v>99</v>
      </c>
      <c r="B755" s="20" t="s">
        <v>123</v>
      </c>
      <c r="C755" s="20" t="s">
        <v>124</v>
      </c>
      <c r="D755" s="20" t="s">
        <v>529</v>
      </c>
      <c r="E755" s="22" t="s">
        <v>662</v>
      </c>
      <c r="F755" s="22">
        <v>2026</v>
      </c>
      <c r="G755" s="23">
        <v>26250</v>
      </c>
    </row>
    <row r="756" spans="1:7" x14ac:dyDescent="0.3">
      <c r="A756" s="19" t="s">
        <v>99</v>
      </c>
      <c r="B756" s="20" t="s">
        <v>123</v>
      </c>
      <c r="C756" s="20" t="s">
        <v>124</v>
      </c>
      <c r="D756" s="20" t="s">
        <v>530</v>
      </c>
      <c r="E756" s="22" t="s">
        <v>662</v>
      </c>
      <c r="F756" s="22">
        <v>2025</v>
      </c>
      <c r="G756" s="23">
        <v>38000</v>
      </c>
    </row>
    <row r="757" spans="1:7" x14ac:dyDescent="0.3">
      <c r="A757" s="19" t="s">
        <v>99</v>
      </c>
      <c r="B757" s="20" t="s">
        <v>123</v>
      </c>
      <c r="C757" s="20" t="s">
        <v>124</v>
      </c>
      <c r="D757" s="20" t="s">
        <v>531</v>
      </c>
      <c r="E757" s="22" t="s">
        <v>662</v>
      </c>
      <c r="F757" s="22">
        <v>2025</v>
      </c>
      <c r="G757" s="23">
        <v>16143</v>
      </c>
    </row>
    <row r="758" spans="1:7" x14ac:dyDescent="0.3">
      <c r="A758" s="19" t="s">
        <v>99</v>
      </c>
      <c r="B758" s="20" t="s">
        <v>123</v>
      </c>
      <c r="C758" s="20" t="s">
        <v>124</v>
      </c>
      <c r="D758" s="20" t="s">
        <v>531</v>
      </c>
      <c r="E758" s="22" t="s">
        <v>662</v>
      </c>
      <c r="F758" s="22">
        <v>2026</v>
      </c>
      <c r="G758" s="23">
        <v>64953</v>
      </c>
    </row>
    <row r="759" spans="1:7" x14ac:dyDescent="0.3">
      <c r="A759" s="19" t="s">
        <v>99</v>
      </c>
      <c r="B759" s="20" t="s">
        <v>123</v>
      </c>
      <c r="C759" s="20" t="s">
        <v>124</v>
      </c>
      <c r="D759" s="20" t="s">
        <v>532</v>
      </c>
      <c r="E759" s="22" t="s">
        <v>662</v>
      </c>
      <c r="F759" s="22">
        <v>2025</v>
      </c>
      <c r="G759" s="23">
        <v>29900</v>
      </c>
    </row>
    <row r="760" spans="1:7" x14ac:dyDescent="0.3">
      <c r="A760" s="19" t="s">
        <v>99</v>
      </c>
      <c r="B760" s="20" t="s">
        <v>123</v>
      </c>
      <c r="C760" s="20" t="s">
        <v>124</v>
      </c>
      <c r="D760" s="20" t="s">
        <v>533</v>
      </c>
      <c r="E760" s="22" t="s">
        <v>662</v>
      </c>
      <c r="F760" s="22">
        <v>2026</v>
      </c>
      <c r="G760" s="23">
        <v>110000</v>
      </c>
    </row>
    <row r="761" spans="1:7" x14ac:dyDescent="0.3">
      <c r="A761" s="19" t="s">
        <v>99</v>
      </c>
      <c r="B761" s="20" t="s">
        <v>123</v>
      </c>
      <c r="C761" s="20" t="s">
        <v>124</v>
      </c>
      <c r="D761" s="20" t="s">
        <v>534</v>
      </c>
      <c r="E761" s="22" t="s">
        <v>662</v>
      </c>
      <c r="F761" s="22">
        <v>2025</v>
      </c>
      <c r="G761" s="23">
        <v>29000</v>
      </c>
    </row>
    <row r="762" spans="1:7" x14ac:dyDescent="0.3">
      <c r="A762" s="19" t="s">
        <v>99</v>
      </c>
      <c r="B762" s="20" t="s">
        <v>123</v>
      </c>
      <c r="C762" s="20" t="s">
        <v>124</v>
      </c>
      <c r="D762" s="20" t="s">
        <v>535</v>
      </c>
      <c r="E762" s="22" t="s">
        <v>662</v>
      </c>
      <c r="F762" s="22">
        <v>2026</v>
      </c>
      <c r="G762" s="23">
        <v>210084</v>
      </c>
    </row>
    <row r="763" spans="1:7" x14ac:dyDescent="0.3">
      <c r="A763" s="19" t="s">
        <v>99</v>
      </c>
      <c r="B763" s="20" t="s">
        <v>123</v>
      </c>
      <c r="C763" s="20" t="s">
        <v>124</v>
      </c>
      <c r="D763" s="20" t="s">
        <v>536</v>
      </c>
      <c r="E763" s="22" t="s">
        <v>662</v>
      </c>
      <c r="F763" s="22">
        <v>2025</v>
      </c>
      <c r="G763" s="23">
        <v>16500</v>
      </c>
    </row>
    <row r="764" spans="1:7" x14ac:dyDescent="0.3">
      <c r="A764" s="19" t="s">
        <v>99</v>
      </c>
      <c r="B764" s="20" t="s">
        <v>123</v>
      </c>
      <c r="C764" s="20" t="s">
        <v>124</v>
      </c>
      <c r="D764" s="20" t="s">
        <v>537</v>
      </c>
      <c r="E764" s="22" t="s">
        <v>662</v>
      </c>
      <c r="F764" s="22">
        <v>2026</v>
      </c>
      <c r="G764" s="23">
        <v>295614</v>
      </c>
    </row>
    <row r="765" spans="1:7" x14ac:dyDescent="0.3">
      <c r="A765" s="19" t="s">
        <v>99</v>
      </c>
      <c r="B765" s="20" t="s">
        <v>123</v>
      </c>
      <c r="C765" s="20" t="s">
        <v>124</v>
      </c>
      <c r="D765" s="20" t="s">
        <v>538</v>
      </c>
      <c r="E765" s="22" t="s">
        <v>662</v>
      </c>
      <c r="F765" s="22">
        <v>2025</v>
      </c>
      <c r="G765" s="23">
        <v>23025</v>
      </c>
    </row>
    <row r="766" spans="1:7" x14ac:dyDescent="0.3">
      <c r="A766" s="19" t="s">
        <v>99</v>
      </c>
      <c r="B766" s="20" t="s">
        <v>123</v>
      </c>
      <c r="C766" s="20" t="s">
        <v>124</v>
      </c>
      <c r="D766" s="20" t="s">
        <v>539</v>
      </c>
      <c r="E766" s="22" t="s">
        <v>662</v>
      </c>
      <c r="F766" s="22">
        <v>2026</v>
      </c>
      <c r="G766" s="23">
        <v>47000</v>
      </c>
    </row>
    <row r="767" spans="1:7" x14ac:dyDescent="0.3">
      <c r="A767" s="19" t="s">
        <v>99</v>
      </c>
      <c r="B767" s="20" t="s">
        <v>123</v>
      </c>
      <c r="C767" s="20" t="s">
        <v>124</v>
      </c>
      <c r="D767" s="20" t="s">
        <v>540</v>
      </c>
      <c r="E767" s="22" t="s">
        <v>662</v>
      </c>
      <c r="F767" s="22">
        <v>2025</v>
      </c>
      <c r="G767" s="23">
        <v>105763</v>
      </c>
    </row>
    <row r="768" spans="1:7" x14ac:dyDescent="0.3">
      <c r="A768" s="19" t="s">
        <v>99</v>
      </c>
      <c r="B768" s="20" t="s">
        <v>123</v>
      </c>
      <c r="C768" s="20" t="s">
        <v>124</v>
      </c>
      <c r="D768" s="20" t="s">
        <v>540</v>
      </c>
      <c r="E768" s="22" t="s">
        <v>662</v>
      </c>
      <c r="F768" s="22">
        <v>2026</v>
      </c>
      <c r="G768" s="23">
        <v>130893</v>
      </c>
    </row>
    <row r="769" spans="1:7" x14ac:dyDescent="0.3">
      <c r="A769" s="19" t="s">
        <v>99</v>
      </c>
      <c r="B769" s="20" t="s">
        <v>123</v>
      </c>
      <c r="C769" s="20" t="s">
        <v>124</v>
      </c>
      <c r="D769" s="20" t="s">
        <v>541</v>
      </c>
      <c r="E769" s="22" t="s">
        <v>662</v>
      </c>
      <c r="F769" s="22">
        <v>2025</v>
      </c>
      <c r="G769" s="23">
        <v>33200</v>
      </c>
    </row>
    <row r="770" spans="1:7" x14ac:dyDescent="0.3">
      <c r="A770" s="19" t="s">
        <v>99</v>
      </c>
      <c r="B770" s="20" t="s">
        <v>123</v>
      </c>
      <c r="C770" s="20" t="s">
        <v>124</v>
      </c>
      <c r="D770" s="20" t="s">
        <v>542</v>
      </c>
      <c r="E770" s="22" t="s">
        <v>662</v>
      </c>
      <c r="F770" s="22">
        <v>2026</v>
      </c>
      <c r="G770" s="23">
        <v>82000</v>
      </c>
    </row>
    <row r="771" spans="1:7" x14ac:dyDescent="0.3">
      <c r="A771" s="19" t="s">
        <v>99</v>
      </c>
      <c r="B771" s="20" t="s">
        <v>123</v>
      </c>
      <c r="C771" s="20" t="s">
        <v>124</v>
      </c>
      <c r="D771" s="20" t="s">
        <v>543</v>
      </c>
      <c r="E771" s="22" t="s">
        <v>662</v>
      </c>
      <c r="F771" s="22">
        <v>2026</v>
      </c>
      <c r="G771" s="23">
        <v>63000</v>
      </c>
    </row>
    <row r="772" spans="1:7" x14ac:dyDescent="0.3">
      <c r="A772" s="19" t="s">
        <v>99</v>
      </c>
      <c r="B772" s="20" t="s">
        <v>123</v>
      </c>
      <c r="C772" s="20" t="s">
        <v>124</v>
      </c>
      <c r="D772" s="20" t="s">
        <v>544</v>
      </c>
      <c r="E772" s="22" t="s">
        <v>662</v>
      </c>
      <c r="F772" s="22">
        <v>2026</v>
      </c>
      <c r="G772" s="23">
        <v>28000</v>
      </c>
    </row>
    <row r="773" spans="1:7" x14ac:dyDescent="0.3">
      <c r="A773" s="19" t="s">
        <v>99</v>
      </c>
      <c r="B773" s="20" t="s">
        <v>123</v>
      </c>
      <c r="C773" s="20" t="s">
        <v>124</v>
      </c>
      <c r="D773" s="20" t="s">
        <v>545</v>
      </c>
      <c r="E773" s="22" t="s">
        <v>662</v>
      </c>
      <c r="F773" s="22">
        <v>2025</v>
      </c>
      <c r="G773" s="23">
        <v>41300</v>
      </c>
    </row>
    <row r="774" spans="1:7" x14ac:dyDescent="0.3">
      <c r="A774" s="19" t="s">
        <v>99</v>
      </c>
      <c r="B774" s="20" t="s">
        <v>123</v>
      </c>
      <c r="C774" s="20" t="s">
        <v>124</v>
      </c>
      <c r="D774" s="20" t="s">
        <v>546</v>
      </c>
      <c r="E774" s="22" t="s">
        <v>662</v>
      </c>
      <c r="F774" s="22">
        <v>2025</v>
      </c>
      <c r="G774" s="23">
        <v>22500</v>
      </c>
    </row>
    <row r="775" spans="1:7" x14ac:dyDescent="0.3">
      <c r="A775" s="19" t="s">
        <v>99</v>
      </c>
      <c r="B775" s="20" t="s">
        <v>123</v>
      </c>
      <c r="C775" s="20" t="s">
        <v>124</v>
      </c>
      <c r="D775" s="20" t="s">
        <v>547</v>
      </c>
      <c r="E775" s="22" t="s">
        <v>662</v>
      </c>
      <c r="F775" s="22">
        <v>2026</v>
      </c>
      <c r="G775" s="23">
        <v>20600</v>
      </c>
    </row>
    <row r="776" spans="1:7" x14ac:dyDescent="0.3">
      <c r="A776" s="19" t="s">
        <v>99</v>
      </c>
      <c r="B776" s="20" t="s">
        <v>123</v>
      </c>
      <c r="C776" s="20" t="s">
        <v>124</v>
      </c>
      <c r="D776" s="20" t="s">
        <v>548</v>
      </c>
      <c r="E776" s="22" t="s">
        <v>662</v>
      </c>
      <c r="F776" s="22">
        <v>2025</v>
      </c>
      <c r="G776" s="23">
        <v>157900</v>
      </c>
    </row>
    <row r="777" spans="1:7" x14ac:dyDescent="0.3">
      <c r="A777" s="19" t="s">
        <v>99</v>
      </c>
      <c r="B777" s="20" t="s">
        <v>123</v>
      </c>
      <c r="C777" s="20" t="s">
        <v>124</v>
      </c>
      <c r="D777" s="20" t="s">
        <v>549</v>
      </c>
      <c r="E777" s="22" t="s">
        <v>662</v>
      </c>
      <c r="F777" s="22">
        <v>2025</v>
      </c>
      <c r="G777" s="23">
        <v>52800</v>
      </c>
    </row>
    <row r="778" spans="1:7" x14ac:dyDescent="0.3">
      <c r="A778" s="19" t="s">
        <v>99</v>
      </c>
      <c r="B778" s="20" t="s">
        <v>123</v>
      </c>
      <c r="C778" s="20" t="s">
        <v>124</v>
      </c>
      <c r="D778" s="20" t="s">
        <v>550</v>
      </c>
      <c r="E778" s="22" t="s">
        <v>662</v>
      </c>
      <c r="F778" s="22">
        <v>2025</v>
      </c>
      <c r="G778" s="23">
        <v>97700</v>
      </c>
    </row>
    <row r="779" spans="1:7" x14ac:dyDescent="0.3">
      <c r="A779" s="19" t="s">
        <v>99</v>
      </c>
      <c r="B779" s="20" t="s">
        <v>123</v>
      </c>
      <c r="C779" s="20" t="s">
        <v>124</v>
      </c>
      <c r="D779" s="20" t="s">
        <v>551</v>
      </c>
      <c r="E779" s="22" t="s">
        <v>662</v>
      </c>
      <c r="F779" s="24">
        <v>2026</v>
      </c>
      <c r="G779" s="25">
        <v>65000</v>
      </c>
    </row>
    <row r="780" spans="1:7" x14ac:dyDescent="0.3">
      <c r="A780" s="19" t="s">
        <v>99</v>
      </c>
      <c r="B780" s="20" t="s">
        <v>143</v>
      </c>
      <c r="C780" s="20" t="s">
        <v>144</v>
      </c>
      <c r="D780" s="21" t="s">
        <v>552</v>
      </c>
      <c r="E780" s="22" t="s">
        <v>662</v>
      </c>
      <c r="F780" s="22">
        <v>2026</v>
      </c>
      <c r="G780" s="23">
        <v>2281400</v>
      </c>
    </row>
    <row r="781" spans="1:7" x14ac:dyDescent="0.3">
      <c r="A781" s="19" t="s">
        <v>99</v>
      </c>
      <c r="B781" s="20" t="s">
        <v>145</v>
      </c>
      <c r="C781" s="20" t="s">
        <v>146</v>
      </c>
      <c r="D781" s="20" t="s">
        <v>553</v>
      </c>
      <c r="E781" s="22" t="s">
        <v>662</v>
      </c>
      <c r="F781" s="22">
        <v>2025</v>
      </c>
      <c r="G781" s="23">
        <v>36000</v>
      </c>
    </row>
    <row r="782" spans="1:7" x14ac:dyDescent="0.3">
      <c r="A782" s="19" t="s">
        <v>99</v>
      </c>
      <c r="B782" s="20" t="s">
        <v>145</v>
      </c>
      <c r="C782" s="20" t="s">
        <v>146</v>
      </c>
      <c r="D782" s="20" t="s">
        <v>553</v>
      </c>
      <c r="E782" s="22" t="s">
        <v>662</v>
      </c>
      <c r="F782" s="22">
        <v>2026</v>
      </c>
      <c r="G782" s="23">
        <v>19500</v>
      </c>
    </row>
    <row r="783" spans="1:7" x14ac:dyDescent="0.3">
      <c r="A783" s="19" t="s">
        <v>99</v>
      </c>
      <c r="B783" s="20" t="s">
        <v>145</v>
      </c>
      <c r="C783" s="20" t="s">
        <v>146</v>
      </c>
      <c r="D783" s="20" t="s">
        <v>554</v>
      </c>
      <c r="E783" s="22" t="s">
        <v>662</v>
      </c>
      <c r="F783" s="24">
        <v>2025</v>
      </c>
      <c r="G783" s="25">
        <v>96019</v>
      </c>
    </row>
    <row r="784" spans="1:7" x14ac:dyDescent="0.3">
      <c r="A784" s="19" t="s">
        <v>99</v>
      </c>
      <c r="B784" s="20" t="s">
        <v>145</v>
      </c>
      <c r="C784" s="20" t="s">
        <v>146</v>
      </c>
      <c r="D784" s="21" t="s">
        <v>147</v>
      </c>
      <c r="E784" s="22" t="s">
        <v>662</v>
      </c>
      <c r="F784" s="22">
        <v>2026</v>
      </c>
      <c r="G784" s="23">
        <v>175400</v>
      </c>
    </row>
    <row r="785" spans="1:7" x14ac:dyDescent="0.3">
      <c r="A785" s="19" t="s">
        <v>99</v>
      </c>
      <c r="B785" s="20" t="s">
        <v>145</v>
      </c>
      <c r="C785" s="20" t="s">
        <v>146</v>
      </c>
      <c r="D785" s="20" t="s">
        <v>555</v>
      </c>
      <c r="E785" s="22" t="s">
        <v>662</v>
      </c>
      <c r="F785" s="24">
        <v>2025</v>
      </c>
      <c r="G785" s="25">
        <v>100000</v>
      </c>
    </row>
    <row r="786" spans="1:7" x14ac:dyDescent="0.3">
      <c r="A786" s="19" t="s">
        <v>99</v>
      </c>
      <c r="B786" s="20" t="s">
        <v>145</v>
      </c>
      <c r="C786" s="20" t="s">
        <v>146</v>
      </c>
      <c r="D786" s="21" t="s">
        <v>127</v>
      </c>
      <c r="E786" s="22" t="s">
        <v>662</v>
      </c>
      <c r="F786" s="24">
        <v>2025</v>
      </c>
      <c r="G786" s="25">
        <v>163000</v>
      </c>
    </row>
    <row r="787" spans="1:7" x14ac:dyDescent="0.3">
      <c r="A787" s="19" t="s">
        <v>99</v>
      </c>
      <c r="B787" s="20" t="s">
        <v>145</v>
      </c>
      <c r="C787" s="20" t="s">
        <v>146</v>
      </c>
      <c r="D787" s="21" t="s">
        <v>149</v>
      </c>
      <c r="E787" s="22" t="s">
        <v>662</v>
      </c>
      <c r="F787" s="22">
        <v>2025</v>
      </c>
      <c r="G787" s="23">
        <v>15000</v>
      </c>
    </row>
    <row r="788" spans="1:7" x14ac:dyDescent="0.3">
      <c r="A788" s="19" t="s">
        <v>99</v>
      </c>
      <c r="B788" s="20" t="s">
        <v>145</v>
      </c>
      <c r="C788" s="20" t="s">
        <v>146</v>
      </c>
      <c r="D788" s="20" t="s">
        <v>556</v>
      </c>
      <c r="E788" s="22" t="s">
        <v>662</v>
      </c>
      <c r="F788" s="22">
        <v>2026</v>
      </c>
      <c r="G788" s="23">
        <v>535800</v>
      </c>
    </row>
    <row r="789" spans="1:7" x14ac:dyDescent="0.3">
      <c r="A789" s="19" t="s">
        <v>99</v>
      </c>
      <c r="B789" s="20" t="s">
        <v>145</v>
      </c>
      <c r="C789" s="20" t="s">
        <v>146</v>
      </c>
      <c r="D789" s="20" t="s">
        <v>458</v>
      </c>
      <c r="E789" s="22" t="s">
        <v>662</v>
      </c>
      <c r="F789" s="22">
        <v>2026</v>
      </c>
      <c r="G789" s="23">
        <v>140000</v>
      </c>
    </row>
    <row r="790" spans="1:7" x14ac:dyDescent="0.3">
      <c r="A790" s="19" t="s">
        <v>99</v>
      </c>
      <c r="B790" s="20" t="s">
        <v>145</v>
      </c>
      <c r="C790" s="20" t="s">
        <v>146</v>
      </c>
      <c r="D790" s="20" t="s">
        <v>557</v>
      </c>
      <c r="E790" s="22" t="s">
        <v>662</v>
      </c>
      <c r="F790" s="22">
        <v>2025</v>
      </c>
      <c r="G790" s="23">
        <v>180000</v>
      </c>
    </row>
    <row r="791" spans="1:7" x14ac:dyDescent="0.3">
      <c r="A791" s="19" t="s">
        <v>99</v>
      </c>
      <c r="B791" s="20" t="s">
        <v>145</v>
      </c>
      <c r="C791" s="20" t="s">
        <v>146</v>
      </c>
      <c r="D791" s="20" t="s">
        <v>558</v>
      </c>
      <c r="E791" s="22" t="s">
        <v>662</v>
      </c>
      <c r="F791" s="22">
        <v>2026</v>
      </c>
      <c r="G791" s="23">
        <v>20500</v>
      </c>
    </row>
    <row r="792" spans="1:7" x14ac:dyDescent="0.3">
      <c r="A792" s="19" t="s">
        <v>99</v>
      </c>
      <c r="B792" s="20" t="s">
        <v>145</v>
      </c>
      <c r="C792" s="20" t="s">
        <v>146</v>
      </c>
      <c r="D792" s="20" t="s">
        <v>559</v>
      </c>
      <c r="E792" s="22" t="s">
        <v>662</v>
      </c>
      <c r="F792" s="22">
        <v>2026</v>
      </c>
      <c r="G792" s="23">
        <v>451700</v>
      </c>
    </row>
    <row r="793" spans="1:7" x14ac:dyDescent="0.3">
      <c r="A793" s="19" t="s">
        <v>99</v>
      </c>
      <c r="B793" s="20" t="s">
        <v>145</v>
      </c>
      <c r="C793" s="20" t="s">
        <v>146</v>
      </c>
      <c r="D793" s="20" t="s">
        <v>560</v>
      </c>
      <c r="E793" s="22" t="s">
        <v>662</v>
      </c>
      <c r="F793" s="22">
        <v>2025</v>
      </c>
      <c r="G793" s="23">
        <v>100000</v>
      </c>
    </row>
    <row r="794" spans="1:7" x14ac:dyDescent="0.3">
      <c r="A794" s="19" t="s">
        <v>99</v>
      </c>
      <c r="B794" s="20" t="s">
        <v>145</v>
      </c>
      <c r="C794" s="20" t="s">
        <v>146</v>
      </c>
      <c r="D794" s="20" t="s">
        <v>561</v>
      </c>
      <c r="E794" s="22" t="s">
        <v>662</v>
      </c>
      <c r="F794" s="22">
        <v>2026</v>
      </c>
      <c r="G794" s="23">
        <v>12400</v>
      </c>
    </row>
    <row r="795" spans="1:7" x14ac:dyDescent="0.3">
      <c r="A795" s="19" t="s">
        <v>99</v>
      </c>
      <c r="B795" s="20" t="s">
        <v>145</v>
      </c>
      <c r="C795" s="20" t="s">
        <v>146</v>
      </c>
      <c r="D795" s="20" t="s">
        <v>460</v>
      </c>
      <c r="E795" s="22" t="s">
        <v>662</v>
      </c>
      <c r="F795" s="22">
        <v>2026</v>
      </c>
      <c r="G795" s="23">
        <v>80000</v>
      </c>
    </row>
    <row r="796" spans="1:7" x14ac:dyDescent="0.3">
      <c r="A796" s="19" t="s">
        <v>99</v>
      </c>
      <c r="B796" s="20" t="s">
        <v>145</v>
      </c>
      <c r="C796" s="20" t="s">
        <v>146</v>
      </c>
      <c r="D796" s="20" t="s">
        <v>562</v>
      </c>
      <c r="E796" s="22" t="s">
        <v>662</v>
      </c>
      <c r="F796" s="22">
        <v>2025</v>
      </c>
      <c r="G796" s="23">
        <v>120000</v>
      </c>
    </row>
    <row r="797" spans="1:7" x14ac:dyDescent="0.3">
      <c r="A797" s="19" t="s">
        <v>99</v>
      </c>
      <c r="B797" s="20" t="s">
        <v>145</v>
      </c>
      <c r="C797" s="20" t="s">
        <v>146</v>
      </c>
      <c r="D797" s="20" t="s">
        <v>562</v>
      </c>
      <c r="E797" s="22" t="s">
        <v>662</v>
      </c>
      <c r="F797" s="24">
        <v>2026</v>
      </c>
      <c r="G797" s="25">
        <v>140000</v>
      </c>
    </row>
    <row r="798" spans="1:7" x14ac:dyDescent="0.3">
      <c r="A798" s="19" t="s">
        <v>99</v>
      </c>
      <c r="B798" s="20" t="s">
        <v>145</v>
      </c>
      <c r="C798" s="20" t="s">
        <v>146</v>
      </c>
      <c r="D798" s="21" t="s">
        <v>139</v>
      </c>
      <c r="E798" s="22" t="s">
        <v>662</v>
      </c>
      <c r="F798" s="22">
        <v>2025</v>
      </c>
      <c r="G798" s="23">
        <v>268700</v>
      </c>
    </row>
    <row r="799" spans="1:7" x14ac:dyDescent="0.3">
      <c r="A799" s="19" t="s">
        <v>99</v>
      </c>
      <c r="B799" s="20" t="s">
        <v>145</v>
      </c>
      <c r="C799" s="20" t="s">
        <v>146</v>
      </c>
      <c r="D799" s="20" t="s">
        <v>139</v>
      </c>
      <c r="E799" s="22" t="s">
        <v>662</v>
      </c>
      <c r="F799" s="22">
        <v>2026</v>
      </c>
      <c r="G799" s="23">
        <v>43000</v>
      </c>
    </row>
    <row r="800" spans="1:7" x14ac:dyDescent="0.3">
      <c r="A800" s="19" t="s">
        <v>99</v>
      </c>
      <c r="B800" s="20" t="s">
        <v>145</v>
      </c>
      <c r="C800" s="20" t="s">
        <v>146</v>
      </c>
      <c r="D800" s="20" t="s">
        <v>563</v>
      </c>
      <c r="E800" s="22" t="s">
        <v>662</v>
      </c>
      <c r="F800" s="22">
        <v>2025</v>
      </c>
      <c r="G800" s="23">
        <v>130000</v>
      </c>
    </row>
    <row r="801" spans="1:7" x14ac:dyDescent="0.3">
      <c r="A801" s="19" t="s">
        <v>99</v>
      </c>
      <c r="B801" s="20" t="s">
        <v>145</v>
      </c>
      <c r="C801" s="20" t="s">
        <v>146</v>
      </c>
      <c r="D801" s="20" t="s">
        <v>563</v>
      </c>
      <c r="E801" s="22" t="s">
        <v>662</v>
      </c>
      <c r="F801" s="24">
        <v>2026</v>
      </c>
      <c r="G801" s="25">
        <v>184763</v>
      </c>
    </row>
    <row r="802" spans="1:7" x14ac:dyDescent="0.3">
      <c r="A802" s="19" t="s">
        <v>99</v>
      </c>
      <c r="B802" s="20" t="s">
        <v>145</v>
      </c>
      <c r="C802" s="20" t="s">
        <v>146</v>
      </c>
      <c r="D802" s="21" t="s">
        <v>141</v>
      </c>
      <c r="E802" s="22" t="s">
        <v>662</v>
      </c>
      <c r="F802" s="22">
        <v>2025</v>
      </c>
      <c r="G802" s="23">
        <v>205900</v>
      </c>
    </row>
    <row r="803" spans="1:7" x14ac:dyDescent="0.3">
      <c r="A803" s="19" t="s">
        <v>99</v>
      </c>
      <c r="B803" s="20" t="s">
        <v>145</v>
      </c>
      <c r="C803" s="20" t="s">
        <v>146</v>
      </c>
      <c r="D803" s="20" t="s">
        <v>461</v>
      </c>
      <c r="E803" s="22" t="s">
        <v>662</v>
      </c>
      <c r="F803" s="22">
        <v>2026</v>
      </c>
      <c r="G803" s="23">
        <v>120000</v>
      </c>
    </row>
    <row r="804" spans="1:7" x14ac:dyDescent="0.3">
      <c r="A804" s="19" t="s">
        <v>99</v>
      </c>
      <c r="B804" s="20" t="s">
        <v>145</v>
      </c>
      <c r="C804" s="20" t="s">
        <v>146</v>
      </c>
      <c r="D804" s="20" t="s">
        <v>564</v>
      </c>
      <c r="E804" s="22" t="s">
        <v>662</v>
      </c>
      <c r="F804" s="22">
        <v>2026</v>
      </c>
      <c r="G804" s="23">
        <v>137700</v>
      </c>
    </row>
    <row r="805" spans="1:7" x14ac:dyDescent="0.3">
      <c r="A805" s="19" t="s">
        <v>99</v>
      </c>
      <c r="B805" s="20" t="s">
        <v>145</v>
      </c>
      <c r="C805" s="20" t="s">
        <v>146</v>
      </c>
      <c r="D805" s="20" t="s">
        <v>565</v>
      </c>
      <c r="E805" s="22" t="s">
        <v>662</v>
      </c>
      <c r="F805" s="22">
        <v>2026</v>
      </c>
      <c r="G805" s="23">
        <v>17185</v>
      </c>
    </row>
    <row r="806" spans="1:7" x14ac:dyDescent="0.3">
      <c r="A806" s="19" t="s">
        <v>99</v>
      </c>
      <c r="B806" s="20" t="s">
        <v>145</v>
      </c>
      <c r="C806" s="20" t="s">
        <v>146</v>
      </c>
      <c r="D806" s="20" t="s">
        <v>113</v>
      </c>
      <c r="E806" s="22" t="s">
        <v>662</v>
      </c>
      <c r="F806" s="22">
        <v>2025</v>
      </c>
      <c r="G806" s="23">
        <v>566100</v>
      </c>
    </row>
    <row r="807" spans="1:7" x14ac:dyDescent="0.3">
      <c r="A807" s="19" t="s">
        <v>99</v>
      </c>
      <c r="B807" s="20" t="s">
        <v>145</v>
      </c>
      <c r="C807" s="20" t="s">
        <v>146</v>
      </c>
      <c r="D807" s="20" t="s">
        <v>566</v>
      </c>
      <c r="E807" s="22" t="s">
        <v>662</v>
      </c>
      <c r="F807" s="24">
        <v>2026</v>
      </c>
      <c r="G807" s="25">
        <v>17300</v>
      </c>
    </row>
    <row r="808" spans="1:7" x14ac:dyDescent="0.3">
      <c r="A808" s="19" t="s">
        <v>99</v>
      </c>
      <c r="B808" s="20" t="s">
        <v>145</v>
      </c>
      <c r="C808" s="20" t="s">
        <v>146</v>
      </c>
      <c r="D808" s="21" t="s">
        <v>567</v>
      </c>
      <c r="E808" s="22" t="s">
        <v>662</v>
      </c>
      <c r="F808" s="22">
        <v>2026</v>
      </c>
      <c r="G808" s="23">
        <v>7605</v>
      </c>
    </row>
    <row r="809" spans="1:7" x14ac:dyDescent="0.3">
      <c r="A809" s="19" t="s">
        <v>99</v>
      </c>
      <c r="B809" s="20" t="s">
        <v>145</v>
      </c>
      <c r="C809" s="20" t="s">
        <v>146</v>
      </c>
      <c r="D809" s="20" t="s">
        <v>568</v>
      </c>
      <c r="E809" s="22" t="s">
        <v>662</v>
      </c>
      <c r="F809" s="22">
        <v>2026</v>
      </c>
      <c r="G809" s="23">
        <v>120000</v>
      </c>
    </row>
    <row r="810" spans="1:7" x14ac:dyDescent="0.3">
      <c r="A810" s="19" t="s">
        <v>99</v>
      </c>
      <c r="B810" s="20" t="s">
        <v>145</v>
      </c>
      <c r="C810" s="20" t="s">
        <v>146</v>
      </c>
      <c r="D810" s="20" t="s">
        <v>462</v>
      </c>
      <c r="E810" s="22" t="s">
        <v>662</v>
      </c>
      <c r="F810" s="22">
        <v>2026</v>
      </c>
      <c r="G810" s="23">
        <v>120000</v>
      </c>
    </row>
    <row r="811" spans="1:7" x14ac:dyDescent="0.3">
      <c r="A811" s="19" t="s">
        <v>99</v>
      </c>
      <c r="B811" s="20" t="s">
        <v>145</v>
      </c>
      <c r="C811" s="20" t="s">
        <v>146</v>
      </c>
      <c r="D811" s="20" t="s">
        <v>569</v>
      </c>
      <c r="E811" s="22" t="s">
        <v>662</v>
      </c>
      <c r="F811" s="22">
        <v>2026</v>
      </c>
      <c r="G811" s="23">
        <v>11700</v>
      </c>
    </row>
    <row r="812" spans="1:7" x14ac:dyDescent="0.3">
      <c r="A812" s="19" t="s">
        <v>99</v>
      </c>
      <c r="B812" s="20" t="s">
        <v>145</v>
      </c>
      <c r="C812" s="20" t="s">
        <v>146</v>
      </c>
      <c r="D812" s="20" t="s">
        <v>463</v>
      </c>
      <c r="E812" s="22" t="s">
        <v>662</v>
      </c>
      <c r="F812" s="22">
        <v>2026</v>
      </c>
      <c r="G812" s="23">
        <v>104265</v>
      </c>
    </row>
    <row r="813" spans="1:7" x14ac:dyDescent="0.3">
      <c r="A813" s="19" t="s">
        <v>99</v>
      </c>
      <c r="B813" s="20" t="s">
        <v>145</v>
      </c>
      <c r="C813" s="20" t="s">
        <v>146</v>
      </c>
      <c r="D813" s="20" t="s">
        <v>570</v>
      </c>
      <c r="E813" s="22" t="s">
        <v>662</v>
      </c>
      <c r="F813" s="22">
        <v>2026</v>
      </c>
      <c r="G813" s="23">
        <v>19000</v>
      </c>
    </row>
    <row r="814" spans="1:7" x14ac:dyDescent="0.3">
      <c r="A814" s="19" t="s">
        <v>99</v>
      </c>
      <c r="B814" s="20" t="s">
        <v>145</v>
      </c>
      <c r="C814" s="20" t="s">
        <v>146</v>
      </c>
      <c r="D814" s="20" t="s">
        <v>571</v>
      </c>
      <c r="E814" s="22" t="s">
        <v>662</v>
      </c>
      <c r="F814" s="22">
        <v>2025</v>
      </c>
      <c r="G814" s="23">
        <v>160000</v>
      </c>
    </row>
    <row r="815" spans="1:7" x14ac:dyDescent="0.3">
      <c r="A815" s="19" t="s">
        <v>99</v>
      </c>
      <c r="B815" s="20" t="s">
        <v>145</v>
      </c>
      <c r="C815" s="20" t="s">
        <v>146</v>
      </c>
      <c r="D815" s="20" t="s">
        <v>116</v>
      </c>
      <c r="E815" s="22" t="s">
        <v>662</v>
      </c>
      <c r="F815" s="24">
        <v>2025</v>
      </c>
      <c r="G815" s="25">
        <v>989530</v>
      </c>
    </row>
    <row r="816" spans="1:7" x14ac:dyDescent="0.3">
      <c r="A816" s="19" t="s">
        <v>99</v>
      </c>
      <c r="B816" s="20" t="s">
        <v>151</v>
      </c>
      <c r="C816" s="20" t="s">
        <v>297</v>
      </c>
      <c r="D816" s="21" t="s">
        <v>152</v>
      </c>
      <c r="E816" s="22" t="s">
        <v>662</v>
      </c>
      <c r="F816" s="22">
        <v>2025</v>
      </c>
      <c r="G816" s="23">
        <v>35799</v>
      </c>
    </row>
    <row r="817" spans="1:7" x14ac:dyDescent="0.3">
      <c r="A817" s="19" t="s">
        <v>99</v>
      </c>
      <c r="B817" s="20" t="s">
        <v>151</v>
      </c>
      <c r="C817" s="20" t="s">
        <v>297</v>
      </c>
      <c r="D817" s="20" t="s">
        <v>152</v>
      </c>
      <c r="E817" s="22" t="s">
        <v>662</v>
      </c>
      <c r="F817" s="24">
        <v>2026</v>
      </c>
      <c r="G817" s="25">
        <v>35799</v>
      </c>
    </row>
    <row r="818" spans="1:7" x14ac:dyDescent="0.3">
      <c r="A818" s="19" t="s">
        <v>99</v>
      </c>
      <c r="B818" s="20" t="s">
        <v>151</v>
      </c>
      <c r="C818" s="20" t="s">
        <v>297</v>
      </c>
      <c r="D818" s="21" t="s">
        <v>72</v>
      </c>
      <c r="E818" s="22" t="s">
        <v>662</v>
      </c>
      <c r="F818" s="22">
        <v>2025</v>
      </c>
      <c r="G818" s="23">
        <v>879825</v>
      </c>
    </row>
    <row r="819" spans="1:7" x14ac:dyDescent="0.3">
      <c r="A819" s="19" t="s">
        <v>99</v>
      </c>
      <c r="B819" s="20" t="s">
        <v>151</v>
      </c>
      <c r="C819" s="20" t="s">
        <v>297</v>
      </c>
      <c r="D819" s="20" t="s">
        <v>72</v>
      </c>
      <c r="E819" s="22" t="s">
        <v>662</v>
      </c>
      <c r="F819" s="24">
        <v>2026</v>
      </c>
      <c r="G819" s="25">
        <v>879825</v>
      </c>
    </row>
    <row r="820" spans="1:7" x14ac:dyDescent="0.3">
      <c r="A820" s="19" t="s">
        <v>99</v>
      </c>
      <c r="B820" s="20" t="s">
        <v>151</v>
      </c>
      <c r="C820" s="20" t="s">
        <v>297</v>
      </c>
      <c r="D820" s="21" t="s">
        <v>73</v>
      </c>
      <c r="E820" s="22" t="s">
        <v>662</v>
      </c>
      <c r="F820" s="22">
        <v>2025</v>
      </c>
      <c r="G820" s="23">
        <v>18861</v>
      </c>
    </row>
    <row r="821" spans="1:7" x14ac:dyDescent="0.3">
      <c r="A821" s="19" t="s">
        <v>99</v>
      </c>
      <c r="B821" s="20" t="s">
        <v>151</v>
      </c>
      <c r="C821" s="20" t="s">
        <v>297</v>
      </c>
      <c r="D821" s="20" t="s">
        <v>73</v>
      </c>
      <c r="E821" s="22" t="s">
        <v>662</v>
      </c>
      <c r="F821" s="24">
        <v>2026</v>
      </c>
      <c r="G821" s="25">
        <v>18861</v>
      </c>
    </row>
    <row r="822" spans="1:7" x14ac:dyDescent="0.3">
      <c r="A822" s="19" t="s">
        <v>99</v>
      </c>
      <c r="B822" s="20" t="s">
        <v>153</v>
      </c>
      <c r="C822" s="20" t="s">
        <v>303</v>
      </c>
      <c r="D822" s="21" t="s">
        <v>76</v>
      </c>
      <c r="E822" s="22" t="s">
        <v>662</v>
      </c>
      <c r="F822" s="22">
        <v>2025</v>
      </c>
      <c r="G822" s="23">
        <v>108686</v>
      </c>
    </row>
    <row r="823" spans="1:7" x14ac:dyDescent="0.3">
      <c r="A823" s="19" t="s">
        <v>99</v>
      </c>
      <c r="B823" s="20" t="s">
        <v>153</v>
      </c>
      <c r="C823" s="20" t="s">
        <v>303</v>
      </c>
      <c r="D823" s="20" t="s">
        <v>76</v>
      </c>
      <c r="E823" s="22" t="s">
        <v>662</v>
      </c>
      <c r="F823" s="24">
        <v>2026</v>
      </c>
      <c r="G823" s="25">
        <v>108686</v>
      </c>
    </row>
    <row r="824" spans="1:7" x14ac:dyDescent="0.3">
      <c r="A824" s="19" t="s">
        <v>99</v>
      </c>
      <c r="B824" s="20" t="s">
        <v>153</v>
      </c>
      <c r="C824" s="20" t="s">
        <v>303</v>
      </c>
      <c r="D824" s="21" t="s">
        <v>77</v>
      </c>
      <c r="E824" s="22" t="s">
        <v>662</v>
      </c>
      <c r="F824" s="22">
        <v>2025</v>
      </c>
      <c r="G824" s="23">
        <v>63128</v>
      </c>
    </row>
    <row r="825" spans="1:7" x14ac:dyDescent="0.3">
      <c r="A825" s="19" t="s">
        <v>99</v>
      </c>
      <c r="B825" s="20" t="s">
        <v>153</v>
      </c>
      <c r="C825" s="20" t="s">
        <v>303</v>
      </c>
      <c r="D825" s="20" t="s">
        <v>77</v>
      </c>
      <c r="E825" s="22" t="s">
        <v>662</v>
      </c>
      <c r="F825" s="24">
        <v>2026</v>
      </c>
      <c r="G825" s="25">
        <v>63128</v>
      </c>
    </row>
    <row r="826" spans="1:7" x14ac:dyDescent="0.3">
      <c r="A826" s="19" t="s">
        <v>99</v>
      </c>
      <c r="B826" s="20" t="s">
        <v>154</v>
      </c>
      <c r="C826" s="20" t="s">
        <v>315</v>
      </c>
      <c r="D826" s="21" t="s">
        <v>155</v>
      </c>
      <c r="E826" s="22" t="s">
        <v>662</v>
      </c>
      <c r="F826" s="22">
        <v>2025</v>
      </c>
      <c r="G826" s="23">
        <v>311106</v>
      </c>
    </row>
    <row r="827" spans="1:7" x14ac:dyDescent="0.3">
      <c r="A827" s="19" t="s">
        <v>99</v>
      </c>
      <c r="B827" s="20" t="s">
        <v>154</v>
      </c>
      <c r="C827" s="20" t="s">
        <v>315</v>
      </c>
      <c r="D827" s="20" t="s">
        <v>155</v>
      </c>
      <c r="E827" s="22" t="s">
        <v>662</v>
      </c>
      <c r="F827" s="22">
        <v>2026</v>
      </c>
      <c r="G827" s="23">
        <v>311106</v>
      </c>
    </row>
    <row r="828" spans="1:7" x14ac:dyDescent="0.3">
      <c r="A828" s="19" t="s">
        <v>99</v>
      </c>
      <c r="B828" s="20" t="s">
        <v>165</v>
      </c>
      <c r="C828" s="20" t="s">
        <v>95</v>
      </c>
      <c r="D828" s="20" t="s">
        <v>317</v>
      </c>
      <c r="E828" s="22" t="s">
        <v>662</v>
      </c>
      <c r="F828" s="22">
        <v>2026</v>
      </c>
      <c r="G828" s="23">
        <v>694980</v>
      </c>
    </row>
    <row r="829" spans="1:7" x14ac:dyDescent="0.3">
      <c r="A829" s="19" t="s">
        <v>99</v>
      </c>
      <c r="B829" s="20" t="s">
        <v>165</v>
      </c>
      <c r="C829" s="20" t="s">
        <v>95</v>
      </c>
      <c r="D829" s="20" t="s">
        <v>572</v>
      </c>
      <c r="E829" s="22" t="s">
        <v>662</v>
      </c>
      <c r="F829" s="24">
        <v>2026</v>
      </c>
      <c r="G829" s="25">
        <v>235500</v>
      </c>
    </row>
    <row r="830" spans="1:7" x14ac:dyDescent="0.3">
      <c r="A830" s="19" t="s">
        <v>99</v>
      </c>
      <c r="B830" s="20" t="s">
        <v>165</v>
      </c>
      <c r="C830" s="20" t="s">
        <v>95</v>
      </c>
      <c r="D830" s="21" t="s">
        <v>320</v>
      </c>
      <c r="E830" s="22" t="s">
        <v>662</v>
      </c>
      <c r="F830" s="22">
        <v>2026</v>
      </c>
      <c r="G830" s="23">
        <v>107207</v>
      </c>
    </row>
    <row r="831" spans="1:7" x14ac:dyDescent="0.3">
      <c r="A831" s="19" t="s">
        <v>99</v>
      </c>
      <c r="B831" s="20" t="s">
        <v>165</v>
      </c>
      <c r="C831" s="20" t="s">
        <v>95</v>
      </c>
      <c r="D831" s="20" t="s">
        <v>98</v>
      </c>
      <c r="E831" s="22" t="s">
        <v>662</v>
      </c>
      <c r="F831" s="24">
        <v>2026</v>
      </c>
      <c r="G831" s="25">
        <v>87400</v>
      </c>
    </row>
    <row r="832" spans="1:7" x14ac:dyDescent="0.3">
      <c r="A832" s="19" t="s">
        <v>99</v>
      </c>
      <c r="B832" s="20" t="s">
        <v>165</v>
      </c>
      <c r="C832" s="20" t="s">
        <v>95</v>
      </c>
      <c r="D832" s="21" t="s">
        <v>573</v>
      </c>
      <c r="E832" s="22" t="s">
        <v>662</v>
      </c>
      <c r="F832" s="22">
        <v>2026</v>
      </c>
      <c r="G832" s="23">
        <v>278174</v>
      </c>
    </row>
    <row r="833" spans="1:7" x14ac:dyDescent="0.3">
      <c r="A833" s="19" t="s">
        <v>99</v>
      </c>
      <c r="B833" s="20" t="s">
        <v>574</v>
      </c>
      <c r="C833" s="20" t="s">
        <v>87</v>
      </c>
      <c r="D833" s="20" t="s">
        <v>450</v>
      </c>
      <c r="E833" s="22" t="s">
        <v>662</v>
      </c>
      <c r="F833" s="22">
        <v>2025</v>
      </c>
      <c r="G833" s="23">
        <v>42149</v>
      </c>
    </row>
    <row r="834" spans="1:7" x14ac:dyDescent="0.3">
      <c r="A834" s="19" t="s">
        <v>99</v>
      </c>
      <c r="B834" s="20" t="s">
        <v>574</v>
      </c>
      <c r="C834" s="20" t="s">
        <v>87</v>
      </c>
      <c r="D834" s="20" t="s">
        <v>397</v>
      </c>
      <c r="E834" s="22" t="s">
        <v>662</v>
      </c>
      <c r="F834" s="22">
        <v>2026</v>
      </c>
      <c r="G834" s="23">
        <v>42033</v>
      </c>
    </row>
    <row r="835" spans="1:7" x14ac:dyDescent="0.3">
      <c r="A835" s="19" t="s">
        <v>99</v>
      </c>
      <c r="B835" s="20" t="s">
        <v>159</v>
      </c>
      <c r="C835" s="20" t="s">
        <v>310</v>
      </c>
      <c r="D835" s="20" t="s">
        <v>575</v>
      </c>
      <c r="E835" s="22" t="s">
        <v>662</v>
      </c>
      <c r="F835" s="22">
        <v>2026</v>
      </c>
      <c r="G835" s="23">
        <v>6275000</v>
      </c>
    </row>
    <row r="836" spans="1:7" x14ac:dyDescent="0.3">
      <c r="A836" s="19" t="s">
        <v>99</v>
      </c>
      <c r="B836" s="20" t="s">
        <v>159</v>
      </c>
      <c r="C836" s="20" t="s">
        <v>310</v>
      </c>
      <c r="D836" s="20" t="s">
        <v>576</v>
      </c>
      <c r="E836" s="22" t="s">
        <v>662</v>
      </c>
      <c r="F836" s="24">
        <v>2026</v>
      </c>
      <c r="G836" s="25">
        <v>238080</v>
      </c>
    </row>
    <row r="837" spans="1:7" x14ac:dyDescent="0.3">
      <c r="A837" s="19" t="s">
        <v>99</v>
      </c>
      <c r="B837" s="20" t="s">
        <v>159</v>
      </c>
      <c r="C837" s="20" t="s">
        <v>310</v>
      </c>
      <c r="D837" s="21" t="s">
        <v>90</v>
      </c>
      <c r="E837" s="22" t="s">
        <v>662</v>
      </c>
      <c r="F837" s="24">
        <v>2025</v>
      </c>
      <c r="G837" s="25">
        <v>17350</v>
      </c>
    </row>
    <row r="838" spans="1:7" x14ac:dyDescent="0.3">
      <c r="A838" s="19" t="s">
        <v>99</v>
      </c>
      <c r="B838" s="20" t="s">
        <v>159</v>
      </c>
      <c r="C838" s="20" t="s">
        <v>310</v>
      </c>
      <c r="D838" s="21" t="s">
        <v>119</v>
      </c>
      <c r="E838" s="22" t="s">
        <v>662</v>
      </c>
      <c r="F838" s="24">
        <v>2025</v>
      </c>
      <c r="G838" s="25">
        <v>190000</v>
      </c>
    </row>
    <row r="839" spans="1:7" x14ac:dyDescent="0.3">
      <c r="A839" s="19" t="s">
        <v>99</v>
      </c>
      <c r="B839" s="20" t="s">
        <v>159</v>
      </c>
      <c r="C839" s="20" t="s">
        <v>310</v>
      </c>
      <c r="D839" s="21" t="s">
        <v>397</v>
      </c>
      <c r="E839" s="22" t="s">
        <v>662</v>
      </c>
      <c r="F839" s="22">
        <v>2026</v>
      </c>
      <c r="G839" s="23">
        <v>11440</v>
      </c>
    </row>
    <row r="840" spans="1:7" x14ac:dyDescent="0.3">
      <c r="A840" s="19" t="s">
        <v>99</v>
      </c>
      <c r="B840" s="20" t="s">
        <v>159</v>
      </c>
      <c r="C840" s="20" t="s">
        <v>310</v>
      </c>
      <c r="D840" s="20" t="s">
        <v>577</v>
      </c>
      <c r="E840" s="22" t="s">
        <v>662</v>
      </c>
      <c r="F840" s="22">
        <v>2025</v>
      </c>
      <c r="G840" s="23">
        <v>1030000</v>
      </c>
    </row>
    <row r="841" spans="1:7" x14ac:dyDescent="0.3">
      <c r="A841" s="19" t="s">
        <v>99</v>
      </c>
      <c r="B841" s="20" t="s">
        <v>161</v>
      </c>
      <c r="C841" s="20" t="s">
        <v>162</v>
      </c>
      <c r="D841" s="20" t="s">
        <v>578</v>
      </c>
      <c r="E841" s="22" t="s">
        <v>662</v>
      </c>
      <c r="F841" s="22">
        <v>2026</v>
      </c>
      <c r="G841" s="23">
        <v>110024</v>
      </c>
    </row>
    <row r="842" spans="1:7" x14ac:dyDescent="0.3">
      <c r="A842" s="19" t="s">
        <v>99</v>
      </c>
      <c r="B842" s="20" t="s">
        <v>161</v>
      </c>
      <c r="C842" s="20" t="s">
        <v>162</v>
      </c>
      <c r="D842" s="20" t="s">
        <v>579</v>
      </c>
      <c r="E842" s="22" t="s">
        <v>662</v>
      </c>
      <c r="F842" s="22">
        <v>2026</v>
      </c>
      <c r="G842" s="23">
        <v>106800</v>
      </c>
    </row>
    <row r="843" spans="1:7" x14ac:dyDescent="0.3">
      <c r="A843" s="19" t="s">
        <v>99</v>
      </c>
      <c r="B843" s="20" t="s">
        <v>161</v>
      </c>
      <c r="C843" s="20" t="s">
        <v>162</v>
      </c>
      <c r="D843" s="20" t="s">
        <v>580</v>
      </c>
      <c r="E843" s="22" t="s">
        <v>662</v>
      </c>
      <c r="F843" s="24">
        <v>2026</v>
      </c>
      <c r="G843" s="25">
        <v>126796</v>
      </c>
    </row>
    <row r="844" spans="1:7" x14ac:dyDescent="0.3">
      <c r="A844" s="19" t="s">
        <v>99</v>
      </c>
      <c r="B844" s="20" t="s">
        <v>165</v>
      </c>
      <c r="C844" s="20" t="s">
        <v>95</v>
      </c>
      <c r="D844" s="21" t="s">
        <v>43</v>
      </c>
      <c r="E844" s="22" t="s">
        <v>662</v>
      </c>
      <c r="F844" s="22">
        <v>2026</v>
      </c>
      <c r="G844" s="23">
        <v>195650</v>
      </c>
    </row>
    <row r="845" spans="1:7" x14ac:dyDescent="0.3">
      <c r="A845" s="19" t="s">
        <v>99</v>
      </c>
      <c r="B845" s="20" t="s">
        <v>165</v>
      </c>
      <c r="C845" s="20" t="s">
        <v>95</v>
      </c>
      <c r="D845" s="20" t="s">
        <v>581</v>
      </c>
      <c r="E845" s="22" t="s">
        <v>662</v>
      </c>
      <c r="F845" s="22">
        <v>2026</v>
      </c>
      <c r="G845" s="23">
        <v>123256</v>
      </c>
    </row>
    <row r="846" spans="1:7" x14ac:dyDescent="0.3">
      <c r="A846" s="19" t="s">
        <v>99</v>
      </c>
      <c r="B846" s="20" t="s">
        <v>165</v>
      </c>
      <c r="C846" s="20" t="s">
        <v>95</v>
      </c>
      <c r="D846" s="20" t="s">
        <v>582</v>
      </c>
      <c r="E846" s="22" t="s">
        <v>662</v>
      </c>
      <c r="F846" s="24">
        <v>2026</v>
      </c>
      <c r="G846" s="25">
        <v>128900</v>
      </c>
    </row>
    <row r="847" spans="1:7" x14ac:dyDescent="0.3">
      <c r="A847" s="19" t="s">
        <v>99</v>
      </c>
      <c r="B847" s="20" t="s">
        <v>165</v>
      </c>
      <c r="C847" s="20" t="s">
        <v>95</v>
      </c>
      <c r="D847" s="21" t="s">
        <v>317</v>
      </c>
      <c r="E847" s="22" t="s">
        <v>662</v>
      </c>
      <c r="F847" s="22">
        <v>2025</v>
      </c>
      <c r="G847" s="23">
        <v>345400</v>
      </c>
    </row>
    <row r="848" spans="1:7" x14ac:dyDescent="0.3">
      <c r="A848" s="19" t="s">
        <v>99</v>
      </c>
      <c r="B848" s="20" t="s">
        <v>165</v>
      </c>
      <c r="C848" s="20" t="s">
        <v>95</v>
      </c>
      <c r="D848" s="20" t="s">
        <v>498</v>
      </c>
      <c r="E848" s="22" t="s">
        <v>662</v>
      </c>
      <c r="F848" s="22">
        <v>2025</v>
      </c>
      <c r="G848" s="23">
        <v>55546</v>
      </c>
    </row>
    <row r="849" spans="1:7" x14ac:dyDescent="0.3">
      <c r="A849" s="19" t="s">
        <v>99</v>
      </c>
      <c r="B849" s="20" t="s">
        <v>165</v>
      </c>
      <c r="C849" s="20" t="s">
        <v>95</v>
      </c>
      <c r="D849" s="20" t="s">
        <v>501</v>
      </c>
      <c r="E849" s="22" t="s">
        <v>662</v>
      </c>
      <c r="F849" s="24">
        <v>2025</v>
      </c>
      <c r="G849" s="25">
        <v>78400</v>
      </c>
    </row>
    <row r="850" spans="1:7" x14ac:dyDescent="0.3">
      <c r="A850" s="19" t="s">
        <v>99</v>
      </c>
      <c r="B850" s="20" t="s">
        <v>165</v>
      </c>
      <c r="C850" s="20" t="s">
        <v>95</v>
      </c>
      <c r="D850" s="21" t="s">
        <v>320</v>
      </c>
      <c r="E850" s="22" t="s">
        <v>662</v>
      </c>
      <c r="F850" s="22">
        <v>2026</v>
      </c>
      <c r="G850" s="23">
        <v>48585</v>
      </c>
    </row>
    <row r="851" spans="1:7" x14ac:dyDescent="0.3">
      <c r="A851" s="19" t="s">
        <v>99</v>
      </c>
      <c r="B851" s="20" t="s">
        <v>165</v>
      </c>
      <c r="C851" s="20" t="s">
        <v>95</v>
      </c>
      <c r="D851" s="20" t="s">
        <v>138</v>
      </c>
      <c r="E851" s="22" t="s">
        <v>662</v>
      </c>
      <c r="F851" s="22">
        <v>2026</v>
      </c>
      <c r="G851" s="23">
        <v>15706</v>
      </c>
    </row>
    <row r="852" spans="1:7" x14ac:dyDescent="0.3">
      <c r="A852" s="19" t="s">
        <v>99</v>
      </c>
      <c r="B852" s="20" t="s">
        <v>165</v>
      </c>
      <c r="C852" s="20" t="s">
        <v>95</v>
      </c>
      <c r="D852" s="20" t="s">
        <v>583</v>
      </c>
      <c r="E852" s="22" t="s">
        <v>662</v>
      </c>
      <c r="F852" s="24">
        <v>2026</v>
      </c>
      <c r="G852" s="25">
        <v>35798</v>
      </c>
    </row>
    <row r="853" spans="1:7" x14ac:dyDescent="0.3">
      <c r="A853" s="19" t="s">
        <v>99</v>
      </c>
      <c r="B853" s="20" t="s">
        <v>165</v>
      </c>
      <c r="C853" s="20" t="s">
        <v>95</v>
      </c>
      <c r="D853" s="21" t="s">
        <v>98</v>
      </c>
      <c r="E853" s="22" t="s">
        <v>662</v>
      </c>
      <c r="F853" s="22">
        <v>2025</v>
      </c>
      <c r="G853" s="23">
        <v>268000</v>
      </c>
    </row>
    <row r="854" spans="1:7" x14ac:dyDescent="0.3">
      <c r="A854" s="19" t="s">
        <v>99</v>
      </c>
      <c r="B854" s="20" t="s">
        <v>165</v>
      </c>
      <c r="C854" s="20" t="s">
        <v>95</v>
      </c>
      <c r="D854" s="20" t="s">
        <v>584</v>
      </c>
      <c r="E854" s="22" t="s">
        <v>662</v>
      </c>
      <c r="F854" s="22">
        <v>2026</v>
      </c>
      <c r="G854" s="23">
        <v>79731</v>
      </c>
    </row>
    <row r="855" spans="1:7" x14ac:dyDescent="0.3">
      <c r="A855" s="19" t="s">
        <v>99</v>
      </c>
      <c r="B855" s="20" t="s">
        <v>165</v>
      </c>
      <c r="C855" s="20" t="s">
        <v>95</v>
      </c>
      <c r="D855" s="20" t="s">
        <v>585</v>
      </c>
      <c r="E855" s="22" t="s">
        <v>662</v>
      </c>
      <c r="F855" s="24">
        <v>2026</v>
      </c>
      <c r="G855" s="25">
        <v>687241</v>
      </c>
    </row>
    <row r="856" spans="1:7" x14ac:dyDescent="0.3">
      <c r="A856" s="19" t="s">
        <v>99</v>
      </c>
      <c r="B856" s="20" t="s">
        <v>165</v>
      </c>
      <c r="C856" s="20" t="s">
        <v>95</v>
      </c>
      <c r="D856" s="21" t="s">
        <v>548</v>
      </c>
      <c r="E856" s="22" t="s">
        <v>662</v>
      </c>
      <c r="F856" s="22">
        <v>2026</v>
      </c>
      <c r="G856" s="23">
        <v>118800</v>
      </c>
    </row>
    <row r="857" spans="1:7" x14ac:dyDescent="0.3">
      <c r="A857" s="19" t="s">
        <v>99</v>
      </c>
      <c r="B857" s="20" t="s">
        <v>165</v>
      </c>
      <c r="C857" s="20" t="s">
        <v>95</v>
      </c>
      <c r="D857" s="20" t="s">
        <v>586</v>
      </c>
      <c r="E857" s="22" t="s">
        <v>662</v>
      </c>
      <c r="F857" s="22">
        <v>2026</v>
      </c>
      <c r="G857" s="23">
        <v>145100</v>
      </c>
    </row>
    <row r="858" spans="1:7" x14ac:dyDescent="0.3">
      <c r="A858" s="19" t="s">
        <v>99</v>
      </c>
      <c r="B858" s="20" t="s">
        <v>165</v>
      </c>
      <c r="C858" s="20" t="s">
        <v>95</v>
      </c>
      <c r="D858" s="20" t="s">
        <v>587</v>
      </c>
      <c r="E858" s="22" t="s">
        <v>662</v>
      </c>
      <c r="F858" s="22">
        <v>2026</v>
      </c>
      <c r="G858" s="23">
        <v>123428</v>
      </c>
    </row>
    <row r="859" spans="1:7" x14ac:dyDescent="0.3">
      <c r="A859" s="19" t="s">
        <v>99</v>
      </c>
      <c r="B859" s="20" t="s">
        <v>588</v>
      </c>
      <c r="C859" s="20" t="s">
        <v>454</v>
      </c>
      <c r="D859" s="20" t="s">
        <v>589</v>
      </c>
      <c r="E859" s="22" t="s">
        <v>662</v>
      </c>
      <c r="F859" s="24">
        <v>2026</v>
      </c>
      <c r="G859" s="25">
        <v>11765</v>
      </c>
    </row>
    <row r="860" spans="1:7" x14ac:dyDescent="0.3">
      <c r="A860" s="19" t="s">
        <v>99</v>
      </c>
      <c r="B860" s="20" t="s">
        <v>168</v>
      </c>
      <c r="C860" s="20" t="s">
        <v>169</v>
      </c>
      <c r="D860" s="21" t="s">
        <v>43</v>
      </c>
      <c r="E860" s="22" t="s">
        <v>662</v>
      </c>
      <c r="F860" s="22">
        <v>2025</v>
      </c>
      <c r="G860" s="23">
        <v>13300000</v>
      </c>
    </row>
    <row r="861" spans="1:7" x14ac:dyDescent="0.3">
      <c r="A861" s="19" t="s">
        <v>99</v>
      </c>
      <c r="B861" s="20" t="s">
        <v>168</v>
      </c>
      <c r="C861" s="20" t="s">
        <v>169</v>
      </c>
      <c r="D861" s="20" t="s">
        <v>43</v>
      </c>
      <c r="E861" s="22" t="s">
        <v>662</v>
      </c>
      <c r="F861" s="24">
        <v>2026</v>
      </c>
      <c r="G861" s="25">
        <v>540000</v>
      </c>
    </row>
    <row r="862" spans="1:7" x14ac:dyDescent="0.3">
      <c r="A862" s="19" t="s">
        <v>99</v>
      </c>
      <c r="B862" s="20" t="s">
        <v>170</v>
      </c>
      <c r="C862" s="20" t="s">
        <v>171</v>
      </c>
      <c r="D862" s="21" t="s">
        <v>590</v>
      </c>
      <c r="E862" s="22" t="s">
        <v>662</v>
      </c>
      <c r="F862" s="24">
        <v>2025</v>
      </c>
      <c r="G862" s="25">
        <v>1048235</v>
      </c>
    </row>
    <row r="863" spans="1:7" x14ac:dyDescent="0.3">
      <c r="A863" s="19" t="s">
        <v>99</v>
      </c>
      <c r="B863" s="20" t="s">
        <v>170</v>
      </c>
      <c r="C863" s="20" t="s">
        <v>171</v>
      </c>
      <c r="D863" s="21" t="s">
        <v>591</v>
      </c>
      <c r="E863" s="22" t="s">
        <v>662</v>
      </c>
      <c r="F863" s="24">
        <v>2026</v>
      </c>
      <c r="G863" s="25">
        <v>701799</v>
      </c>
    </row>
    <row r="864" spans="1:7" x14ac:dyDescent="0.3">
      <c r="A864" s="19" t="s">
        <v>99</v>
      </c>
      <c r="B864" s="20" t="s">
        <v>170</v>
      </c>
      <c r="C864" s="20" t="s">
        <v>171</v>
      </c>
      <c r="D864" s="21" t="s">
        <v>321</v>
      </c>
      <c r="E864" s="22" t="s">
        <v>662</v>
      </c>
      <c r="F864" s="24">
        <v>2025</v>
      </c>
      <c r="G864" s="25">
        <v>900000</v>
      </c>
    </row>
    <row r="865" spans="1:7" x14ac:dyDescent="0.3">
      <c r="A865" s="19" t="s">
        <v>99</v>
      </c>
      <c r="B865" s="20" t="s">
        <v>170</v>
      </c>
      <c r="C865" s="20" t="s">
        <v>171</v>
      </c>
      <c r="D865" s="21" t="s">
        <v>32</v>
      </c>
      <c r="E865" s="22" t="s">
        <v>662</v>
      </c>
      <c r="F865" s="22">
        <v>2025</v>
      </c>
      <c r="G865" s="23">
        <v>4644261.96</v>
      </c>
    </row>
    <row r="866" spans="1:7" x14ac:dyDescent="0.3">
      <c r="A866" s="26" t="s">
        <v>296</v>
      </c>
      <c r="B866" s="20" t="s">
        <v>186</v>
      </c>
      <c r="C866" s="20" t="s">
        <v>187</v>
      </c>
      <c r="D866" s="20" t="s">
        <v>459</v>
      </c>
      <c r="E866" s="22" t="s">
        <v>662</v>
      </c>
      <c r="F866" s="22">
        <v>2025</v>
      </c>
      <c r="G866" s="23">
        <v>10948</v>
      </c>
    </row>
    <row r="867" spans="1:7" x14ac:dyDescent="0.3">
      <c r="A867" s="26" t="s">
        <v>296</v>
      </c>
      <c r="B867" s="20" t="s">
        <v>186</v>
      </c>
      <c r="C867" s="20" t="s">
        <v>187</v>
      </c>
      <c r="D867" s="20" t="s">
        <v>535</v>
      </c>
      <c r="E867" s="22" t="s">
        <v>662</v>
      </c>
      <c r="F867" s="22">
        <v>2026</v>
      </c>
      <c r="G867" s="23">
        <v>6912</v>
      </c>
    </row>
    <row r="868" spans="1:7" x14ac:dyDescent="0.3">
      <c r="A868" s="19" t="s">
        <v>347</v>
      </c>
      <c r="B868" s="20" t="s">
        <v>592</v>
      </c>
      <c r="C868" s="20" t="s">
        <v>593</v>
      </c>
      <c r="D868" s="20" t="s">
        <v>188</v>
      </c>
      <c r="E868" s="22" t="s">
        <v>662</v>
      </c>
      <c r="F868" s="24">
        <v>2025</v>
      </c>
      <c r="G868" s="25">
        <v>231370</v>
      </c>
    </row>
    <row r="869" spans="1:7" x14ac:dyDescent="0.3">
      <c r="A869" s="19" t="s">
        <v>347</v>
      </c>
      <c r="B869" s="20" t="s">
        <v>214</v>
      </c>
      <c r="C869" s="20" t="s">
        <v>109</v>
      </c>
      <c r="D869" s="21" t="s">
        <v>44</v>
      </c>
      <c r="E869" s="22" t="s">
        <v>662</v>
      </c>
      <c r="F869" s="24">
        <v>2025</v>
      </c>
      <c r="G869" s="25">
        <v>10000</v>
      </c>
    </row>
    <row r="870" spans="1:7" x14ac:dyDescent="0.3">
      <c r="A870" s="19" t="s">
        <v>347</v>
      </c>
      <c r="B870" s="20" t="s">
        <v>214</v>
      </c>
      <c r="C870" s="20" t="s">
        <v>109</v>
      </c>
      <c r="D870" s="21" t="s">
        <v>45</v>
      </c>
      <c r="E870" s="22" t="s">
        <v>662</v>
      </c>
      <c r="F870" s="24">
        <v>2025</v>
      </c>
      <c r="G870" s="25">
        <v>7700</v>
      </c>
    </row>
    <row r="871" spans="1:7" x14ac:dyDescent="0.3">
      <c r="A871" s="19" t="s">
        <v>347</v>
      </c>
      <c r="B871" s="20" t="s">
        <v>214</v>
      </c>
      <c r="C871" s="20" t="s">
        <v>109</v>
      </c>
      <c r="D871" s="21" t="s">
        <v>47</v>
      </c>
      <c r="E871" s="22" t="s">
        <v>662</v>
      </c>
      <c r="F871" s="22">
        <v>2025</v>
      </c>
      <c r="G871" s="23">
        <v>20000</v>
      </c>
    </row>
    <row r="872" spans="1:7" x14ac:dyDescent="0.3">
      <c r="A872" s="19" t="s">
        <v>347</v>
      </c>
      <c r="B872" s="20" t="s">
        <v>214</v>
      </c>
      <c r="C872" s="20" t="s">
        <v>109</v>
      </c>
      <c r="D872" s="20" t="s">
        <v>47</v>
      </c>
      <c r="E872" s="22" t="s">
        <v>662</v>
      </c>
      <c r="F872" s="22">
        <v>2026</v>
      </c>
      <c r="G872" s="23">
        <v>10000</v>
      </c>
    </row>
    <row r="873" spans="1:7" x14ac:dyDescent="0.3">
      <c r="A873" s="19" t="s">
        <v>347</v>
      </c>
      <c r="B873" s="20" t="s">
        <v>214</v>
      </c>
      <c r="C873" s="20" t="s">
        <v>109</v>
      </c>
      <c r="D873" s="20" t="s">
        <v>215</v>
      </c>
      <c r="E873" s="22" t="s">
        <v>662</v>
      </c>
      <c r="F873" s="22">
        <v>2025</v>
      </c>
      <c r="G873" s="23">
        <v>80000</v>
      </c>
    </row>
    <row r="874" spans="1:7" x14ac:dyDescent="0.3">
      <c r="A874" s="19" t="s">
        <v>347</v>
      </c>
      <c r="B874" s="20" t="s">
        <v>214</v>
      </c>
      <c r="C874" s="20" t="s">
        <v>109</v>
      </c>
      <c r="D874" s="20" t="s">
        <v>218</v>
      </c>
      <c r="E874" s="22" t="s">
        <v>662</v>
      </c>
      <c r="F874" s="22">
        <v>2026</v>
      </c>
      <c r="G874" s="23">
        <v>30000</v>
      </c>
    </row>
    <row r="875" spans="1:7" x14ac:dyDescent="0.3">
      <c r="A875" s="19" t="s">
        <v>347</v>
      </c>
      <c r="B875" s="20" t="s">
        <v>214</v>
      </c>
      <c r="C875" s="20" t="s">
        <v>109</v>
      </c>
      <c r="D875" s="20" t="s">
        <v>594</v>
      </c>
      <c r="E875" s="22" t="s">
        <v>662</v>
      </c>
      <c r="F875" s="22">
        <v>2026</v>
      </c>
      <c r="G875" s="23">
        <v>24000</v>
      </c>
    </row>
    <row r="876" spans="1:7" x14ac:dyDescent="0.3">
      <c r="A876" s="19" t="s">
        <v>347</v>
      </c>
      <c r="B876" s="20" t="s">
        <v>214</v>
      </c>
      <c r="C876" s="20" t="s">
        <v>109</v>
      </c>
      <c r="D876" s="20" t="s">
        <v>295</v>
      </c>
      <c r="E876" s="22" t="s">
        <v>662</v>
      </c>
      <c r="F876" s="22">
        <v>2026</v>
      </c>
      <c r="G876" s="23">
        <v>400000</v>
      </c>
    </row>
    <row r="877" spans="1:7" x14ac:dyDescent="0.3">
      <c r="A877" s="19" t="s">
        <v>347</v>
      </c>
      <c r="B877" s="20" t="s">
        <v>595</v>
      </c>
      <c r="C877" s="20" t="s">
        <v>596</v>
      </c>
      <c r="D877" s="20" t="s">
        <v>597</v>
      </c>
      <c r="E877" s="22" t="s">
        <v>662</v>
      </c>
      <c r="F877" s="22">
        <v>2025</v>
      </c>
      <c r="G877" s="23">
        <v>427500</v>
      </c>
    </row>
    <row r="878" spans="1:7" x14ac:dyDescent="0.3">
      <c r="A878" s="19" t="s">
        <v>347</v>
      </c>
      <c r="B878" s="20" t="s">
        <v>595</v>
      </c>
      <c r="C878" s="20" t="s">
        <v>596</v>
      </c>
      <c r="D878" s="20" t="s">
        <v>597</v>
      </c>
      <c r="E878" s="22" t="s">
        <v>662</v>
      </c>
      <c r="F878" s="24">
        <v>2026</v>
      </c>
      <c r="G878" s="25">
        <v>56250</v>
      </c>
    </row>
    <row r="879" spans="1:7" x14ac:dyDescent="0.3">
      <c r="A879" s="19" t="s">
        <v>347</v>
      </c>
      <c r="B879" s="20" t="s">
        <v>254</v>
      </c>
      <c r="C879" s="20" t="s">
        <v>342</v>
      </c>
      <c r="D879" s="21" t="s">
        <v>18</v>
      </c>
      <c r="E879" s="22" t="s">
        <v>662</v>
      </c>
      <c r="F879" s="22">
        <v>2025</v>
      </c>
      <c r="G879" s="23">
        <v>118923</v>
      </c>
    </row>
    <row r="880" spans="1:7" x14ac:dyDescent="0.3">
      <c r="A880" s="19" t="s">
        <v>347</v>
      </c>
      <c r="B880" s="20" t="s">
        <v>254</v>
      </c>
      <c r="C880" s="20" t="s">
        <v>342</v>
      </c>
      <c r="D880" s="20" t="s">
        <v>18</v>
      </c>
      <c r="E880" s="22" t="s">
        <v>662</v>
      </c>
      <c r="F880" s="22">
        <v>2026</v>
      </c>
      <c r="G880" s="23">
        <v>223268</v>
      </c>
    </row>
    <row r="881" spans="1:7" x14ac:dyDescent="0.3">
      <c r="A881" s="19" t="s">
        <v>347</v>
      </c>
      <c r="B881" s="20" t="s">
        <v>598</v>
      </c>
      <c r="C881" s="20" t="s">
        <v>144</v>
      </c>
      <c r="D881" s="20" t="s">
        <v>552</v>
      </c>
      <c r="E881" s="22" t="s">
        <v>662</v>
      </c>
      <c r="F881" s="24">
        <v>2026</v>
      </c>
      <c r="G881" s="25">
        <v>2325900</v>
      </c>
    </row>
    <row r="882" spans="1:7" x14ac:dyDescent="0.3">
      <c r="A882" s="19" t="s">
        <v>347</v>
      </c>
      <c r="B882" s="20" t="s">
        <v>277</v>
      </c>
      <c r="C882" s="20" t="s">
        <v>315</v>
      </c>
      <c r="D882" s="21" t="s">
        <v>79</v>
      </c>
      <c r="E882" s="22" t="s">
        <v>662</v>
      </c>
      <c r="F882" s="22">
        <v>2025</v>
      </c>
      <c r="G882" s="23">
        <v>55827</v>
      </c>
    </row>
    <row r="883" spans="1:7" x14ac:dyDescent="0.3">
      <c r="A883" s="19" t="s">
        <v>347</v>
      </c>
      <c r="B883" s="20" t="s">
        <v>278</v>
      </c>
      <c r="C883" s="20" t="s">
        <v>87</v>
      </c>
      <c r="D883" s="20" t="s">
        <v>450</v>
      </c>
      <c r="E883" s="22" t="s">
        <v>662</v>
      </c>
      <c r="F883" s="24">
        <v>2025</v>
      </c>
      <c r="G883" s="25">
        <v>210742</v>
      </c>
    </row>
    <row r="884" spans="1:7" x14ac:dyDescent="0.3">
      <c r="A884" s="19" t="s">
        <v>347</v>
      </c>
      <c r="B884" s="20" t="s">
        <v>278</v>
      </c>
      <c r="C884" s="20" t="s">
        <v>87</v>
      </c>
      <c r="D884" s="21" t="s">
        <v>46</v>
      </c>
      <c r="E884" s="22" t="s">
        <v>662</v>
      </c>
      <c r="F884" s="22">
        <v>2025</v>
      </c>
      <c r="G884" s="23">
        <v>175238</v>
      </c>
    </row>
    <row r="885" spans="1:7" x14ac:dyDescent="0.3">
      <c r="A885" s="19" t="s">
        <v>347</v>
      </c>
      <c r="B885" s="20" t="s">
        <v>278</v>
      </c>
      <c r="C885" s="20" t="s">
        <v>87</v>
      </c>
      <c r="D885" s="20" t="s">
        <v>599</v>
      </c>
      <c r="E885" s="22" t="s">
        <v>662</v>
      </c>
      <c r="F885" s="22">
        <v>2025</v>
      </c>
      <c r="G885" s="23">
        <v>243248</v>
      </c>
    </row>
    <row r="886" spans="1:7" x14ac:dyDescent="0.3">
      <c r="A886" s="19" t="s">
        <v>347</v>
      </c>
      <c r="B886" s="20" t="s">
        <v>278</v>
      </c>
      <c r="C886" s="20" t="s">
        <v>87</v>
      </c>
      <c r="D886" s="20" t="s">
        <v>90</v>
      </c>
      <c r="E886" s="22" t="s">
        <v>662</v>
      </c>
      <c r="F886" s="24">
        <v>2025</v>
      </c>
      <c r="G886" s="25">
        <v>109994</v>
      </c>
    </row>
    <row r="887" spans="1:7" x14ac:dyDescent="0.3">
      <c r="A887" s="19" t="s">
        <v>347</v>
      </c>
      <c r="B887" s="20" t="s">
        <v>278</v>
      </c>
      <c r="C887" s="20" t="s">
        <v>87</v>
      </c>
      <c r="D887" s="21" t="s">
        <v>138</v>
      </c>
      <c r="E887" s="22" t="s">
        <v>662</v>
      </c>
      <c r="F887" s="22">
        <v>2025</v>
      </c>
      <c r="G887" s="23">
        <v>12402</v>
      </c>
    </row>
    <row r="888" spans="1:7" x14ac:dyDescent="0.3">
      <c r="A888" s="19" t="s">
        <v>347</v>
      </c>
      <c r="B888" s="20" t="s">
        <v>278</v>
      </c>
      <c r="C888" s="20" t="s">
        <v>87</v>
      </c>
      <c r="D888" s="20" t="s">
        <v>88</v>
      </c>
      <c r="E888" s="22" t="s">
        <v>662</v>
      </c>
      <c r="F888" s="22">
        <v>2025</v>
      </c>
      <c r="G888" s="23">
        <v>55546</v>
      </c>
    </row>
    <row r="889" spans="1:7" x14ac:dyDescent="0.3">
      <c r="A889" s="19" t="s">
        <v>347</v>
      </c>
      <c r="B889" s="20" t="s">
        <v>278</v>
      </c>
      <c r="C889" s="20" t="s">
        <v>87</v>
      </c>
      <c r="D889" s="20" t="s">
        <v>397</v>
      </c>
      <c r="E889" s="22" t="s">
        <v>662</v>
      </c>
      <c r="F889" s="22">
        <v>2026</v>
      </c>
      <c r="G889" s="23">
        <v>249225</v>
      </c>
    </row>
    <row r="890" spans="1:7" x14ac:dyDescent="0.3">
      <c r="A890" s="19" t="s">
        <v>347</v>
      </c>
      <c r="B890" s="20" t="s">
        <v>278</v>
      </c>
      <c r="C890" s="20" t="s">
        <v>87</v>
      </c>
      <c r="D890" s="20" t="s">
        <v>547</v>
      </c>
      <c r="E890" s="22" t="s">
        <v>662</v>
      </c>
      <c r="F890" s="22">
        <v>2025</v>
      </c>
      <c r="G890" s="23">
        <v>42017</v>
      </c>
    </row>
    <row r="891" spans="1:7" x14ac:dyDescent="0.3">
      <c r="A891" s="19" t="s">
        <v>347</v>
      </c>
      <c r="B891" s="20" t="s">
        <v>280</v>
      </c>
      <c r="C891" s="20" t="s">
        <v>310</v>
      </c>
      <c r="D891" s="20" t="s">
        <v>472</v>
      </c>
      <c r="E891" s="22" t="s">
        <v>662</v>
      </c>
      <c r="F891" s="24">
        <v>2025</v>
      </c>
      <c r="G891" s="25">
        <v>31681</v>
      </c>
    </row>
    <row r="892" spans="1:7" x14ac:dyDescent="0.3">
      <c r="A892" s="19" t="s">
        <v>347</v>
      </c>
      <c r="B892" s="20" t="s">
        <v>280</v>
      </c>
      <c r="C892" s="20" t="s">
        <v>310</v>
      </c>
      <c r="D892" s="21" t="s">
        <v>69</v>
      </c>
      <c r="E892" s="22" t="s">
        <v>662</v>
      </c>
      <c r="F892" s="22">
        <v>2025</v>
      </c>
      <c r="G892" s="23">
        <v>137815</v>
      </c>
    </row>
    <row r="893" spans="1:7" x14ac:dyDescent="0.3">
      <c r="A893" s="19" t="s">
        <v>347</v>
      </c>
      <c r="B893" s="20" t="s">
        <v>280</v>
      </c>
      <c r="C893" s="20" t="s">
        <v>310</v>
      </c>
      <c r="D893" s="20" t="s">
        <v>600</v>
      </c>
      <c r="E893" s="22" t="s">
        <v>662</v>
      </c>
      <c r="F893" s="22">
        <v>2025</v>
      </c>
      <c r="G893" s="23">
        <v>74958</v>
      </c>
    </row>
    <row r="894" spans="1:7" x14ac:dyDescent="0.3">
      <c r="A894" s="19" t="s">
        <v>347</v>
      </c>
      <c r="B894" s="20" t="s">
        <v>280</v>
      </c>
      <c r="C894" s="20" t="s">
        <v>310</v>
      </c>
      <c r="D894" s="20" t="s">
        <v>282</v>
      </c>
      <c r="E894" s="22" t="s">
        <v>662</v>
      </c>
      <c r="F894" s="24">
        <v>2025</v>
      </c>
      <c r="G894" s="25">
        <v>146400</v>
      </c>
    </row>
    <row r="895" spans="1:7" x14ac:dyDescent="0.3">
      <c r="A895" s="19" t="s">
        <v>347</v>
      </c>
      <c r="B895" s="20" t="s">
        <v>280</v>
      </c>
      <c r="C895" s="20" t="s">
        <v>310</v>
      </c>
      <c r="D895" s="21" t="s">
        <v>90</v>
      </c>
      <c r="E895" s="22" t="s">
        <v>662</v>
      </c>
      <c r="F895" s="22">
        <v>2025</v>
      </c>
      <c r="G895" s="23">
        <v>68687</v>
      </c>
    </row>
    <row r="896" spans="1:7" x14ac:dyDescent="0.3">
      <c r="A896" s="19" t="s">
        <v>347</v>
      </c>
      <c r="B896" s="20" t="s">
        <v>280</v>
      </c>
      <c r="C896" s="20" t="s">
        <v>310</v>
      </c>
      <c r="D896" s="20" t="s">
        <v>90</v>
      </c>
      <c r="E896" s="22" t="s">
        <v>662</v>
      </c>
      <c r="F896" s="22">
        <v>2026</v>
      </c>
      <c r="G896" s="23">
        <v>12354</v>
      </c>
    </row>
    <row r="897" spans="1:7" x14ac:dyDescent="0.3">
      <c r="A897" s="19" t="s">
        <v>347</v>
      </c>
      <c r="B897" s="20" t="s">
        <v>280</v>
      </c>
      <c r="C897" s="20" t="s">
        <v>310</v>
      </c>
      <c r="D897" s="20" t="s">
        <v>48</v>
      </c>
      <c r="E897" s="22" t="s">
        <v>662</v>
      </c>
      <c r="F897" s="22">
        <v>2026</v>
      </c>
      <c r="G897" s="23">
        <v>84033</v>
      </c>
    </row>
    <row r="898" spans="1:7" x14ac:dyDescent="0.3">
      <c r="A898" s="19" t="s">
        <v>347</v>
      </c>
      <c r="B898" s="20" t="s">
        <v>280</v>
      </c>
      <c r="C898" s="20" t="s">
        <v>310</v>
      </c>
      <c r="D898" s="20" t="s">
        <v>122</v>
      </c>
      <c r="E898" s="22" t="s">
        <v>662</v>
      </c>
      <c r="F898" s="24">
        <v>2025</v>
      </c>
      <c r="G898" s="25">
        <v>105000</v>
      </c>
    </row>
    <row r="899" spans="1:7" x14ac:dyDescent="0.3">
      <c r="A899" s="19" t="s">
        <v>347</v>
      </c>
      <c r="B899" s="20" t="s">
        <v>280</v>
      </c>
      <c r="C899" s="20" t="s">
        <v>310</v>
      </c>
      <c r="D899" s="21" t="s">
        <v>92</v>
      </c>
      <c r="E899" s="22" t="s">
        <v>662</v>
      </c>
      <c r="F899" s="24">
        <v>2025</v>
      </c>
      <c r="G899" s="25">
        <v>64800</v>
      </c>
    </row>
    <row r="900" spans="1:7" x14ac:dyDescent="0.3">
      <c r="A900" s="19" t="s">
        <v>347</v>
      </c>
      <c r="B900" s="20" t="s">
        <v>280</v>
      </c>
      <c r="C900" s="20" t="s">
        <v>310</v>
      </c>
      <c r="D900" s="21" t="s">
        <v>397</v>
      </c>
      <c r="E900" s="22" t="s">
        <v>662</v>
      </c>
      <c r="F900" s="24">
        <v>2026</v>
      </c>
      <c r="G900" s="25">
        <v>311200</v>
      </c>
    </row>
    <row r="901" spans="1:7" x14ac:dyDescent="0.3">
      <c r="A901" s="19" t="s">
        <v>347</v>
      </c>
      <c r="B901" s="20" t="s">
        <v>284</v>
      </c>
      <c r="C901" s="20" t="s">
        <v>95</v>
      </c>
      <c r="D901" s="21" t="s">
        <v>601</v>
      </c>
      <c r="E901" s="22" t="s">
        <v>662</v>
      </c>
      <c r="F901" s="22">
        <v>2026</v>
      </c>
      <c r="G901" s="23">
        <v>371046</v>
      </c>
    </row>
    <row r="902" spans="1:7" x14ac:dyDescent="0.3">
      <c r="A902" s="19" t="s">
        <v>347</v>
      </c>
      <c r="B902" s="20" t="s">
        <v>284</v>
      </c>
      <c r="C902" s="20" t="s">
        <v>95</v>
      </c>
      <c r="D902" s="20" t="s">
        <v>46</v>
      </c>
      <c r="E902" s="22" t="s">
        <v>662</v>
      </c>
      <c r="F902" s="24">
        <v>2026</v>
      </c>
      <c r="G902" s="25">
        <v>282050</v>
      </c>
    </row>
    <row r="903" spans="1:7" x14ac:dyDescent="0.3">
      <c r="A903" s="19" t="s">
        <v>347</v>
      </c>
      <c r="B903" s="20" t="s">
        <v>284</v>
      </c>
      <c r="C903" s="20" t="s">
        <v>95</v>
      </c>
      <c r="D903" s="21" t="s">
        <v>138</v>
      </c>
      <c r="E903" s="22" t="s">
        <v>662</v>
      </c>
      <c r="F903" s="22">
        <v>2025</v>
      </c>
      <c r="G903" s="23">
        <v>128456</v>
      </c>
    </row>
    <row r="904" spans="1:7" x14ac:dyDescent="0.3">
      <c r="A904" s="19" t="s">
        <v>347</v>
      </c>
      <c r="B904" s="20" t="s">
        <v>284</v>
      </c>
      <c r="C904" s="20" t="s">
        <v>95</v>
      </c>
      <c r="D904" s="20" t="s">
        <v>602</v>
      </c>
      <c r="E904" s="22" t="s">
        <v>662</v>
      </c>
      <c r="F904" s="22">
        <v>2026</v>
      </c>
      <c r="G904" s="23">
        <v>223900</v>
      </c>
    </row>
    <row r="905" spans="1:7" x14ac:dyDescent="0.3">
      <c r="A905" s="19" t="s">
        <v>347</v>
      </c>
      <c r="B905" s="20" t="s">
        <v>284</v>
      </c>
      <c r="C905" s="20" t="s">
        <v>95</v>
      </c>
      <c r="D905" s="20" t="s">
        <v>594</v>
      </c>
      <c r="E905" s="22" t="s">
        <v>662</v>
      </c>
      <c r="F905" s="24">
        <v>2026</v>
      </c>
      <c r="G905" s="25">
        <v>1053600</v>
      </c>
    </row>
    <row r="906" spans="1:7" x14ac:dyDescent="0.3">
      <c r="A906" s="19" t="s">
        <v>347</v>
      </c>
      <c r="B906" s="20" t="s">
        <v>284</v>
      </c>
      <c r="C906" s="20" t="s">
        <v>95</v>
      </c>
      <c r="D906" s="21" t="s">
        <v>88</v>
      </c>
      <c r="E906" s="22" t="s">
        <v>662</v>
      </c>
      <c r="F906" s="22">
        <v>2025</v>
      </c>
      <c r="G906" s="23">
        <v>61491</v>
      </c>
    </row>
    <row r="907" spans="1:7" x14ac:dyDescent="0.3">
      <c r="A907" s="19" t="s">
        <v>347</v>
      </c>
      <c r="B907" s="20" t="s">
        <v>284</v>
      </c>
      <c r="C907" s="20" t="s">
        <v>95</v>
      </c>
      <c r="D907" s="20" t="s">
        <v>88</v>
      </c>
      <c r="E907" s="22" t="s">
        <v>662</v>
      </c>
      <c r="F907" s="22">
        <v>2026</v>
      </c>
      <c r="G907" s="23">
        <v>286050</v>
      </c>
    </row>
    <row r="908" spans="1:7" x14ac:dyDescent="0.3">
      <c r="A908" s="19" t="s">
        <v>347</v>
      </c>
      <c r="B908" s="20" t="s">
        <v>284</v>
      </c>
      <c r="C908" s="20" t="s">
        <v>95</v>
      </c>
      <c r="D908" s="20" t="s">
        <v>603</v>
      </c>
      <c r="E908" s="22" t="s">
        <v>662</v>
      </c>
      <c r="F908" s="22">
        <v>2026</v>
      </c>
      <c r="G908" s="23">
        <v>564601</v>
      </c>
    </row>
    <row r="909" spans="1:7" x14ac:dyDescent="0.3">
      <c r="A909" s="19" t="s">
        <v>347</v>
      </c>
      <c r="B909" s="20" t="s">
        <v>284</v>
      </c>
      <c r="C909" s="20" t="s">
        <v>95</v>
      </c>
      <c r="D909" s="20" t="s">
        <v>49</v>
      </c>
      <c r="E909" s="22" t="s">
        <v>662</v>
      </c>
      <c r="F909" s="22">
        <v>2025</v>
      </c>
      <c r="G909" s="23">
        <v>39700</v>
      </c>
    </row>
    <row r="910" spans="1:7" x14ac:dyDescent="0.3">
      <c r="A910" s="19" t="s">
        <v>347</v>
      </c>
      <c r="B910" s="20" t="s">
        <v>284</v>
      </c>
      <c r="C910" s="20" t="s">
        <v>95</v>
      </c>
      <c r="D910" s="20" t="s">
        <v>604</v>
      </c>
      <c r="E910" s="22" t="s">
        <v>662</v>
      </c>
      <c r="F910" s="24">
        <v>2026</v>
      </c>
      <c r="G910" s="25">
        <v>504000</v>
      </c>
    </row>
    <row r="911" spans="1:7" x14ac:dyDescent="0.3">
      <c r="A911" s="19" t="s">
        <v>292</v>
      </c>
      <c r="B911" s="20" t="s">
        <v>291</v>
      </c>
      <c r="C911" s="20" t="s">
        <v>292</v>
      </c>
      <c r="D911" s="21" t="s">
        <v>293</v>
      </c>
      <c r="E911" s="22" t="s">
        <v>662</v>
      </c>
      <c r="F911" s="22">
        <v>2025</v>
      </c>
      <c r="G911" s="23">
        <v>6810700</v>
      </c>
    </row>
    <row r="912" spans="1:7" x14ac:dyDescent="0.3">
      <c r="A912" s="19" t="s">
        <v>292</v>
      </c>
      <c r="B912" s="20" t="s">
        <v>291</v>
      </c>
      <c r="C912" s="20" t="s">
        <v>292</v>
      </c>
      <c r="D912" s="20" t="s">
        <v>293</v>
      </c>
      <c r="E912" s="22" t="s">
        <v>662</v>
      </c>
      <c r="F912" s="22">
        <v>2026</v>
      </c>
      <c r="G912" s="23">
        <v>11293920</v>
      </c>
    </row>
    <row r="913" spans="1:7" x14ac:dyDescent="0.3">
      <c r="A913" s="19" t="s">
        <v>292</v>
      </c>
      <c r="B913" s="20" t="s">
        <v>291</v>
      </c>
      <c r="C913" s="20" t="s">
        <v>292</v>
      </c>
      <c r="D913" s="20" t="s">
        <v>605</v>
      </c>
      <c r="E913" s="22" t="s">
        <v>662</v>
      </c>
      <c r="F913" s="24">
        <v>2025</v>
      </c>
      <c r="G913" s="25">
        <v>450000</v>
      </c>
    </row>
    <row r="914" spans="1:7" x14ac:dyDescent="0.3">
      <c r="A914" s="19" t="s">
        <v>292</v>
      </c>
      <c r="B914" s="20" t="s">
        <v>291</v>
      </c>
      <c r="C914" s="20" t="s">
        <v>292</v>
      </c>
      <c r="D914" s="21" t="s">
        <v>294</v>
      </c>
      <c r="E914" s="22" t="s">
        <v>662</v>
      </c>
      <c r="F914" s="22">
        <v>2025</v>
      </c>
      <c r="G914" s="23">
        <v>3576002</v>
      </c>
    </row>
    <row r="915" spans="1:7" x14ac:dyDescent="0.3">
      <c r="A915" s="19" t="s">
        <v>292</v>
      </c>
      <c r="B915" s="20" t="s">
        <v>291</v>
      </c>
      <c r="C915" s="20" t="s">
        <v>292</v>
      </c>
      <c r="D915" s="20" t="s">
        <v>294</v>
      </c>
      <c r="E915" s="22" t="s">
        <v>662</v>
      </c>
      <c r="F915" s="24">
        <v>2026</v>
      </c>
      <c r="G915" s="25">
        <v>2259326</v>
      </c>
    </row>
    <row r="916" spans="1:7" x14ac:dyDescent="0.3">
      <c r="A916" s="19" t="s">
        <v>292</v>
      </c>
      <c r="B916" s="20" t="s">
        <v>291</v>
      </c>
      <c r="C916" s="20" t="s">
        <v>292</v>
      </c>
      <c r="D916" s="21" t="s">
        <v>218</v>
      </c>
      <c r="E916" s="22" t="s">
        <v>662</v>
      </c>
      <c r="F916" s="24">
        <v>2026</v>
      </c>
      <c r="G916" s="25">
        <v>2911680</v>
      </c>
    </row>
    <row r="917" spans="1:7" x14ac:dyDescent="0.3">
      <c r="A917" s="19" t="s">
        <v>292</v>
      </c>
      <c r="B917" s="20" t="s">
        <v>291</v>
      </c>
      <c r="C917" s="20" t="s">
        <v>292</v>
      </c>
      <c r="D917" s="21" t="s">
        <v>295</v>
      </c>
      <c r="E917" s="22" t="s">
        <v>662</v>
      </c>
      <c r="F917" s="22">
        <v>2025</v>
      </c>
      <c r="G917" s="23">
        <v>21213485</v>
      </c>
    </row>
    <row r="918" spans="1:7" x14ac:dyDescent="0.3">
      <c r="A918" s="19" t="s">
        <v>292</v>
      </c>
      <c r="B918" s="20" t="s">
        <v>291</v>
      </c>
      <c r="C918" s="20" t="s">
        <v>292</v>
      </c>
      <c r="D918" s="20" t="s">
        <v>295</v>
      </c>
      <c r="E918" s="22" t="s">
        <v>662</v>
      </c>
      <c r="F918" s="24">
        <v>2026</v>
      </c>
      <c r="G918" s="25">
        <v>20011248</v>
      </c>
    </row>
    <row r="919" spans="1:7" x14ac:dyDescent="0.3">
      <c r="A919" s="19" t="s">
        <v>21</v>
      </c>
      <c r="B919" s="20" t="s">
        <v>27</v>
      </c>
      <c r="C919" s="20" t="s">
        <v>28</v>
      </c>
      <c r="D919" s="21" t="s">
        <v>29</v>
      </c>
      <c r="E919" s="22" t="s">
        <v>662</v>
      </c>
      <c r="F919" s="24">
        <v>2025</v>
      </c>
      <c r="G919" s="25">
        <v>1971600</v>
      </c>
    </row>
    <row r="920" spans="1:7" x14ac:dyDescent="0.3">
      <c r="A920" s="19" t="s">
        <v>21</v>
      </c>
      <c r="B920" s="20" t="s">
        <v>30</v>
      </c>
      <c r="C920" s="20" t="s">
        <v>304</v>
      </c>
      <c r="D920" s="21" t="s">
        <v>31</v>
      </c>
      <c r="E920" s="22" t="s">
        <v>662</v>
      </c>
      <c r="F920" s="24">
        <v>2025</v>
      </c>
      <c r="G920" s="25">
        <v>6935730</v>
      </c>
    </row>
    <row r="921" spans="1:7" x14ac:dyDescent="0.3">
      <c r="A921" s="19" t="s">
        <v>21</v>
      </c>
      <c r="B921" s="20" t="s">
        <v>42</v>
      </c>
      <c r="C921" s="20" t="s">
        <v>109</v>
      </c>
      <c r="D921" s="21" t="s">
        <v>400</v>
      </c>
      <c r="E921" s="22" t="s">
        <v>662</v>
      </c>
      <c r="F921" s="24">
        <v>2026</v>
      </c>
      <c r="G921" s="25">
        <v>64500</v>
      </c>
    </row>
    <row r="922" spans="1:7" x14ac:dyDescent="0.3">
      <c r="A922" s="19" t="s">
        <v>21</v>
      </c>
      <c r="B922" s="20" t="s">
        <v>52</v>
      </c>
      <c r="C922" s="20" t="s">
        <v>53</v>
      </c>
      <c r="D922" s="21" t="s">
        <v>54</v>
      </c>
      <c r="E922" s="22" t="s">
        <v>662</v>
      </c>
      <c r="F922" s="22">
        <v>2025</v>
      </c>
      <c r="G922" s="23">
        <v>335447</v>
      </c>
    </row>
    <row r="923" spans="1:7" x14ac:dyDescent="0.3">
      <c r="A923" s="19" t="s">
        <v>21</v>
      </c>
      <c r="B923" s="20" t="s">
        <v>52</v>
      </c>
      <c r="C923" s="20" t="s">
        <v>53</v>
      </c>
      <c r="D923" s="20" t="s">
        <v>54</v>
      </c>
      <c r="E923" s="22" t="s">
        <v>662</v>
      </c>
      <c r="F923" s="24">
        <v>2026</v>
      </c>
      <c r="G923" s="25">
        <v>400446</v>
      </c>
    </row>
    <row r="924" spans="1:7" x14ac:dyDescent="0.3">
      <c r="A924" s="19" t="s">
        <v>21</v>
      </c>
      <c r="B924" s="20" t="s">
        <v>81</v>
      </c>
      <c r="C924" s="20" t="s">
        <v>306</v>
      </c>
      <c r="D924" s="21" t="s">
        <v>67</v>
      </c>
      <c r="E924" s="22" t="s">
        <v>662</v>
      </c>
      <c r="F924" s="22">
        <v>2025</v>
      </c>
      <c r="G924" s="23">
        <v>2165833</v>
      </c>
    </row>
    <row r="925" spans="1:7" x14ac:dyDescent="0.3">
      <c r="A925" s="19" t="s">
        <v>21</v>
      </c>
      <c r="B925" s="20" t="s">
        <v>81</v>
      </c>
      <c r="C925" s="20" t="s">
        <v>306</v>
      </c>
      <c r="D925" s="20" t="s">
        <v>67</v>
      </c>
      <c r="E925" s="22" t="s">
        <v>662</v>
      </c>
      <c r="F925" s="24">
        <v>2026</v>
      </c>
      <c r="G925" s="25">
        <v>2165833</v>
      </c>
    </row>
    <row r="926" spans="1:7" x14ac:dyDescent="0.3">
      <c r="A926" s="19" t="s">
        <v>21</v>
      </c>
      <c r="B926" s="20" t="s">
        <v>81</v>
      </c>
      <c r="C926" s="20" t="s">
        <v>306</v>
      </c>
      <c r="D926" s="21" t="s">
        <v>82</v>
      </c>
      <c r="E926" s="22" t="s">
        <v>662</v>
      </c>
      <c r="F926" s="22">
        <v>2025</v>
      </c>
      <c r="G926" s="23">
        <v>1388889</v>
      </c>
    </row>
    <row r="927" spans="1:7" x14ac:dyDescent="0.3">
      <c r="A927" s="19" t="s">
        <v>21</v>
      </c>
      <c r="B927" s="20" t="s">
        <v>81</v>
      </c>
      <c r="C927" s="20" t="s">
        <v>306</v>
      </c>
      <c r="D927" s="20" t="s">
        <v>82</v>
      </c>
      <c r="E927" s="22" t="s">
        <v>662</v>
      </c>
      <c r="F927" s="24">
        <v>2026</v>
      </c>
      <c r="G927" s="25">
        <v>1388889</v>
      </c>
    </row>
    <row r="928" spans="1:7" x14ac:dyDescent="0.3">
      <c r="A928" s="26" t="s">
        <v>296</v>
      </c>
      <c r="B928" s="20" t="s">
        <v>190</v>
      </c>
      <c r="C928" s="20" t="s">
        <v>191</v>
      </c>
      <c r="D928" s="21" t="s">
        <v>20</v>
      </c>
      <c r="E928" s="22" t="s">
        <v>662</v>
      </c>
      <c r="F928" s="24">
        <v>2025</v>
      </c>
      <c r="G928" s="25">
        <v>72122</v>
      </c>
    </row>
    <row r="929" spans="1:7" x14ac:dyDescent="0.3">
      <c r="A929" s="19" t="s">
        <v>348</v>
      </c>
      <c r="B929" s="20" t="s">
        <v>254</v>
      </c>
      <c r="C929" s="20" t="s">
        <v>342</v>
      </c>
      <c r="D929" s="21" t="s">
        <v>18</v>
      </c>
      <c r="E929" s="22" t="s">
        <v>662</v>
      </c>
      <c r="F929" s="22">
        <v>2025</v>
      </c>
      <c r="G929" s="23">
        <v>47943</v>
      </c>
    </row>
    <row r="930" spans="1:7" x14ac:dyDescent="0.3">
      <c r="A930" s="19" t="s">
        <v>348</v>
      </c>
      <c r="B930" s="20" t="s">
        <v>254</v>
      </c>
      <c r="C930" s="20" t="s">
        <v>342</v>
      </c>
      <c r="D930" s="20" t="s">
        <v>18</v>
      </c>
      <c r="E930" s="22" t="s">
        <v>662</v>
      </c>
      <c r="F930" s="22">
        <v>2026</v>
      </c>
      <c r="G930" s="23">
        <v>66628</v>
      </c>
    </row>
    <row r="931" spans="1:7" x14ac:dyDescent="0.3">
      <c r="A931" s="19" t="s">
        <v>422</v>
      </c>
      <c r="B931" s="20" t="s">
        <v>386</v>
      </c>
      <c r="C931" s="20" t="s">
        <v>387</v>
      </c>
      <c r="D931" s="20" t="s">
        <v>388</v>
      </c>
      <c r="E931" s="22" t="s">
        <v>662</v>
      </c>
      <c r="F931" s="24">
        <v>2026</v>
      </c>
      <c r="G931" s="25">
        <v>2899424</v>
      </c>
    </row>
    <row r="932" spans="1:7" x14ac:dyDescent="0.3">
      <c r="A932" s="19" t="s">
        <v>422</v>
      </c>
      <c r="B932" s="20" t="s">
        <v>14</v>
      </c>
      <c r="C932" s="20" t="s">
        <v>15</v>
      </c>
      <c r="D932" s="21" t="s">
        <v>16</v>
      </c>
      <c r="E932" s="22" t="s">
        <v>662</v>
      </c>
      <c r="F932" s="24">
        <v>2026</v>
      </c>
      <c r="G932" s="25">
        <v>1750905</v>
      </c>
    </row>
    <row r="933" spans="1:7" x14ac:dyDescent="0.3">
      <c r="A933" s="19" t="s">
        <v>422</v>
      </c>
      <c r="B933" s="20" t="s">
        <v>62</v>
      </c>
      <c r="C933" s="20" t="s">
        <v>301</v>
      </c>
      <c r="D933" s="21" t="s">
        <v>18</v>
      </c>
      <c r="E933" s="22" t="s">
        <v>662</v>
      </c>
      <c r="F933" s="24">
        <v>2026</v>
      </c>
      <c r="G933" s="25">
        <v>356524</v>
      </c>
    </row>
    <row r="934" spans="1:7" x14ac:dyDescent="0.3">
      <c r="A934" s="19" t="s">
        <v>422</v>
      </c>
      <c r="B934" s="20" t="s">
        <v>89</v>
      </c>
      <c r="C934" s="20" t="s">
        <v>310</v>
      </c>
      <c r="D934" s="21" t="s">
        <v>397</v>
      </c>
      <c r="E934" s="22" t="s">
        <v>662</v>
      </c>
      <c r="F934" s="22">
        <v>2026</v>
      </c>
      <c r="G934" s="23">
        <v>28600</v>
      </c>
    </row>
    <row r="935" spans="1:7" x14ac:dyDescent="0.3">
      <c r="A935" s="19" t="s">
        <v>349</v>
      </c>
      <c r="B935" s="20" t="s">
        <v>204</v>
      </c>
      <c r="C935" s="20" t="s">
        <v>311</v>
      </c>
      <c r="D935" s="20" t="s">
        <v>435</v>
      </c>
      <c r="E935" s="22" t="s">
        <v>662</v>
      </c>
      <c r="F935" s="24">
        <v>2025</v>
      </c>
      <c r="G935" s="25">
        <v>6000</v>
      </c>
    </row>
    <row r="936" spans="1:7" x14ac:dyDescent="0.3">
      <c r="A936" s="19" t="s">
        <v>349</v>
      </c>
      <c r="B936" s="20" t="s">
        <v>254</v>
      </c>
      <c r="C936" s="20" t="s">
        <v>342</v>
      </c>
      <c r="D936" s="21" t="s">
        <v>18</v>
      </c>
      <c r="E936" s="22" t="s">
        <v>662</v>
      </c>
      <c r="F936" s="24">
        <v>2026</v>
      </c>
      <c r="G936" s="25">
        <v>315042</v>
      </c>
    </row>
    <row r="937" spans="1:7" x14ac:dyDescent="0.3">
      <c r="A937" s="19" t="s">
        <v>349</v>
      </c>
      <c r="B937" s="20" t="s">
        <v>275</v>
      </c>
      <c r="C937" s="20" t="s">
        <v>303</v>
      </c>
      <c r="D937" s="21" t="s">
        <v>76</v>
      </c>
      <c r="E937" s="22" t="s">
        <v>662</v>
      </c>
      <c r="F937" s="22">
        <v>2026</v>
      </c>
      <c r="G937" s="23">
        <v>50783</v>
      </c>
    </row>
    <row r="938" spans="1:7" x14ac:dyDescent="0.3">
      <c r="A938" s="19" t="s">
        <v>349</v>
      </c>
      <c r="B938" s="20" t="s">
        <v>278</v>
      </c>
      <c r="C938" s="20" t="s">
        <v>87</v>
      </c>
      <c r="D938" s="20" t="s">
        <v>397</v>
      </c>
      <c r="E938" s="22" t="s">
        <v>662</v>
      </c>
      <c r="F938" s="22">
        <v>2026</v>
      </c>
      <c r="G938" s="23">
        <v>105083</v>
      </c>
    </row>
    <row r="939" spans="1:7" x14ac:dyDescent="0.3">
      <c r="A939" s="19" t="s">
        <v>349</v>
      </c>
      <c r="B939" s="20" t="s">
        <v>280</v>
      </c>
      <c r="C939" s="20" t="s">
        <v>310</v>
      </c>
      <c r="D939" s="20" t="s">
        <v>90</v>
      </c>
      <c r="E939" s="22" t="s">
        <v>662</v>
      </c>
      <c r="F939" s="24">
        <v>2025</v>
      </c>
      <c r="G939" s="25">
        <v>34343</v>
      </c>
    </row>
    <row r="940" spans="1:7" x14ac:dyDescent="0.3">
      <c r="A940" s="19" t="s">
        <v>349</v>
      </c>
      <c r="B940" s="20" t="s">
        <v>280</v>
      </c>
      <c r="C940" s="20" t="s">
        <v>310</v>
      </c>
      <c r="D940" s="21" t="s">
        <v>397</v>
      </c>
      <c r="E940" s="22" t="s">
        <v>662</v>
      </c>
      <c r="F940" s="24">
        <v>2026</v>
      </c>
      <c r="G940" s="25">
        <v>28600</v>
      </c>
    </row>
    <row r="941" spans="1:7" x14ac:dyDescent="0.3">
      <c r="A941" s="19" t="s">
        <v>350</v>
      </c>
      <c r="B941" s="20" t="s">
        <v>214</v>
      </c>
      <c r="C941" s="20" t="s">
        <v>109</v>
      </c>
      <c r="D941" s="21" t="s">
        <v>606</v>
      </c>
      <c r="E941" s="22" t="s">
        <v>662</v>
      </c>
      <c r="F941" s="24">
        <v>2026</v>
      </c>
      <c r="G941" s="25">
        <v>27000</v>
      </c>
    </row>
    <row r="942" spans="1:7" x14ac:dyDescent="0.3">
      <c r="A942" s="19" t="s">
        <v>350</v>
      </c>
      <c r="B942" s="20" t="s">
        <v>254</v>
      </c>
      <c r="C942" s="20" t="s">
        <v>342</v>
      </c>
      <c r="D942" s="21" t="s">
        <v>18</v>
      </c>
      <c r="E942" s="22" t="s">
        <v>662</v>
      </c>
      <c r="F942" s="24">
        <v>2025</v>
      </c>
      <c r="G942" s="25">
        <v>95263</v>
      </c>
    </row>
    <row r="943" spans="1:7" x14ac:dyDescent="0.3">
      <c r="A943" s="19" t="s">
        <v>350</v>
      </c>
      <c r="B943" s="20" t="s">
        <v>277</v>
      </c>
      <c r="C943" s="20" t="s">
        <v>315</v>
      </c>
      <c r="D943" s="21" t="s">
        <v>155</v>
      </c>
      <c r="E943" s="22" t="s">
        <v>662</v>
      </c>
      <c r="F943" s="22">
        <v>2025</v>
      </c>
      <c r="G943" s="23">
        <v>147219</v>
      </c>
    </row>
    <row r="944" spans="1:7" x14ac:dyDescent="0.3">
      <c r="A944" s="19" t="s">
        <v>350</v>
      </c>
      <c r="B944" s="20" t="s">
        <v>277</v>
      </c>
      <c r="C944" s="20" t="s">
        <v>315</v>
      </c>
      <c r="D944" s="20" t="s">
        <v>155</v>
      </c>
      <c r="E944" s="22" t="s">
        <v>662</v>
      </c>
      <c r="F944" s="22">
        <v>2026</v>
      </c>
      <c r="G944" s="23">
        <v>147219</v>
      </c>
    </row>
    <row r="945" spans="1:7" x14ac:dyDescent="0.3">
      <c r="A945" s="19" t="s">
        <v>350</v>
      </c>
      <c r="B945" s="20" t="s">
        <v>278</v>
      </c>
      <c r="C945" s="20" t="s">
        <v>87</v>
      </c>
      <c r="D945" s="20" t="s">
        <v>450</v>
      </c>
      <c r="E945" s="22" t="s">
        <v>662</v>
      </c>
      <c r="F945" s="24">
        <v>2025</v>
      </c>
      <c r="G945" s="25">
        <v>42149</v>
      </c>
    </row>
    <row r="946" spans="1:7" x14ac:dyDescent="0.3">
      <c r="A946" s="19" t="s">
        <v>350</v>
      </c>
      <c r="B946" s="20" t="s">
        <v>280</v>
      </c>
      <c r="C946" s="20" t="s">
        <v>310</v>
      </c>
      <c r="D946" s="21" t="s">
        <v>70</v>
      </c>
      <c r="E946" s="22" t="s">
        <v>662</v>
      </c>
      <c r="F946" s="24">
        <v>2025</v>
      </c>
      <c r="G946" s="25">
        <v>215009</v>
      </c>
    </row>
    <row r="947" spans="1:7" x14ac:dyDescent="0.3">
      <c r="A947" s="19" t="s">
        <v>351</v>
      </c>
      <c r="B947" s="20" t="s">
        <v>214</v>
      </c>
      <c r="C947" s="20" t="s">
        <v>109</v>
      </c>
      <c r="D947" s="21" t="s">
        <v>45</v>
      </c>
      <c r="E947" s="22" t="s">
        <v>662</v>
      </c>
      <c r="F947" s="24">
        <v>2025</v>
      </c>
      <c r="G947" s="25">
        <v>22650</v>
      </c>
    </row>
    <row r="948" spans="1:7" x14ac:dyDescent="0.3">
      <c r="A948" s="19" t="s">
        <v>351</v>
      </c>
      <c r="B948" s="20" t="s">
        <v>254</v>
      </c>
      <c r="C948" s="20" t="s">
        <v>342</v>
      </c>
      <c r="D948" s="21" t="s">
        <v>18</v>
      </c>
      <c r="E948" s="22" t="s">
        <v>662</v>
      </c>
      <c r="F948" s="24">
        <v>2025</v>
      </c>
      <c r="G948" s="25">
        <v>95886</v>
      </c>
    </row>
    <row r="949" spans="1:7" x14ac:dyDescent="0.3">
      <c r="A949" s="19" t="s">
        <v>351</v>
      </c>
      <c r="B949" s="20" t="s">
        <v>254</v>
      </c>
      <c r="C949" s="20" t="s">
        <v>342</v>
      </c>
      <c r="D949" s="21" t="s">
        <v>381</v>
      </c>
      <c r="E949" s="22" t="s">
        <v>662</v>
      </c>
      <c r="F949" s="24">
        <v>2026</v>
      </c>
      <c r="G949" s="25">
        <v>362200</v>
      </c>
    </row>
    <row r="950" spans="1:7" x14ac:dyDescent="0.3">
      <c r="A950" s="19" t="s">
        <v>351</v>
      </c>
      <c r="B950" s="20" t="s">
        <v>254</v>
      </c>
      <c r="C950" s="20" t="s">
        <v>342</v>
      </c>
      <c r="D950" s="21" t="s">
        <v>405</v>
      </c>
      <c r="E950" s="22" t="s">
        <v>662</v>
      </c>
      <c r="F950" s="22">
        <v>2026</v>
      </c>
      <c r="G950" s="23">
        <v>36910</v>
      </c>
    </row>
    <row r="951" spans="1:7" x14ac:dyDescent="0.3">
      <c r="A951" s="19" t="s">
        <v>351</v>
      </c>
      <c r="B951" s="20" t="s">
        <v>256</v>
      </c>
      <c r="C951" s="20" t="s">
        <v>68</v>
      </c>
      <c r="D951" s="20" t="s">
        <v>607</v>
      </c>
      <c r="E951" s="22" t="s">
        <v>662</v>
      </c>
      <c r="F951" s="24">
        <v>2026</v>
      </c>
      <c r="G951" s="25">
        <v>44454</v>
      </c>
    </row>
    <row r="952" spans="1:7" x14ac:dyDescent="0.3">
      <c r="A952" s="19" t="s">
        <v>351</v>
      </c>
      <c r="B952" s="20" t="s">
        <v>260</v>
      </c>
      <c r="C952" s="20" t="s">
        <v>324</v>
      </c>
      <c r="D952" s="21" t="s">
        <v>237</v>
      </c>
      <c r="E952" s="22" t="s">
        <v>662</v>
      </c>
      <c r="F952" s="24">
        <v>2025</v>
      </c>
      <c r="G952" s="25">
        <v>376833</v>
      </c>
    </row>
    <row r="953" spans="1:7" x14ac:dyDescent="0.3">
      <c r="A953" s="19" t="s">
        <v>351</v>
      </c>
      <c r="B953" s="20" t="s">
        <v>277</v>
      </c>
      <c r="C953" s="20" t="s">
        <v>315</v>
      </c>
      <c r="D953" s="21" t="s">
        <v>155</v>
      </c>
      <c r="E953" s="22" t="s">
        <v>662</v>
      </c>
      <c r="F953" s="22">
        <v>2025</v>
      </c>
      <c r="G953" s="23">
        <v>127775</v>
      </c>
    </row>
    <row r="954" spans="1:7" x14ac:dyDescent="0.3">
      <c r="A954" s="19" t="s">
        <v>351</v>
      </c>
      <c r="B954" s="20" t="s">
        <v>277</v>
      </c>
      <c r="C954" s="20" t="s">
        <v>315</v>
      </c>
      <c r="D954" s="20" t="s">
        <v>155</v>
      </c>
      <c r="E954" s="22" t="s">
        <v>662</v>
      </c>
      <c r="F954" s="24">
        <v>2026</v>
      </c>
      <c r="G954" s="25">
        <v>127775</v>
      </c>
    </row>
    <row r="955" spans="1:7" x14ac:dyDescent="0.3">
      <c r="A955" s="19" t="s">
        <v>351</v>
      </c>
      <c r="B955" s="20" t="s">
        <v>278</v>
      </c>
      <c r="C955" s="20" t="s">
        <v>87</v>
      </c>
      <c r="D955" s="21" t="s">
        <v>450</v>
      </c>
      <c r="E955" s="22" t="s">
        <v>662</v>
      </c>
      <c r="F955" s="24">
        <v>2025</v>
      </c>
      <c r="G955" s="25">
        <v>63224</v>
      </c>
    </row>
    <row r="956" spans="1:7" x14ac:dyDescent="0.3">
      <c r="A956" s="19" t="s">
        <v>410</v>
      </c>
      <c r="B956" s="20" t="s">
        <v>214</v>
      </c>
      <c r="C956" s="20" t="s">
        <v>109</v>
      </c>
      <c r="D956" s="21" t="s">
        <v>47</v>
      </c>
      <c r="E956" s="22" t="s">
        <v>662</v>
      </c>
      <c r="F956" s="22">
        <v>2025</v>
      </c>
      <c r="G956" s="23">
        <v>20000</v>
      </c>
    </row>
    <row r="957" spans="1:7" x14ac:dyDescent="0.3">
      <c r="A957" s="19" t="s">
        <v>410</v>
      </c>
      <c r="B957" s="20" t="s">
        <v>214</v>
      </c>
      <c r="C957" s="20" t="s">
        <v>109</v>
      </c>
      <c r="D957" s="20" t="s">
        <v>48</v>
      </c>
      <c r="E957" s="22" t="s">
        <v>662</v>
      </c>
      <c r="F957" s="24">
        <v>2026</v>
      </c>
      <c r="G957" s="25">
        <v>12000</v>
      </c>
    </row>
    <row r="958" spans="1:7" x14ac:dyDescent="0.3">
      <c r="A958" s="19" t="s">
        <v>410</v>
      </c>
      <c r="B958" s="20" t="s">
        <v>254</v>
      </c>
      <c r="C958" s="20" t="s">
        <v>342</v>
      </c>
      <c r="D958" s="21" t="s">
        <v>18</v>
      </c>
      <c r="E958" s="22" t="s">
        <v>662</v>
      </c>
      <c r="F958" s="24">
        <v>2025</v>
      </c>
      <c r="G958" s="25">
        <v>47943</v>
      </c>
    </row>
    <row r="959" spans="1:7" x14ac:dyDescent="0.3">
      <c r="A959" s="19" t="s">
        <v>410</v>
      </c>
      <c r="B959" s="20" t="s">
        <v>277</v>
      </c>
      <c r="C959" s="20" t="s">
        <v>315</v>
      </c>
      <c r="D959" s="21" t="s">
        <v>79</v>
      </c>
      <c r="E959" s="22" t="s">
        <v>662</v>
      </c>
      <c r="F959" s="24">
        <v>2025</v>
      </c>
      <c r="G959" s="25">
        <v>120436</v>
      </c>
    </row>
    <row r="960" spans="1:7" x14ac:dyDescent="0.3">
      <c r="A960" s="19" t="s">
        <v>410</v>
      </c>
      <c r="B960" s="20" t="s">
        <v>277</v>
      </c>
      <c r="C960" s="20" t="s">
        <v>315</v>
      </c>
      <c r="D960" s="21" t="s">
        <v>155</v>
      </c>
      <c r="E960" s="22" t="s">
        <v>662</v>
      </c>
      <c r="F960" s="24">
        <v>2026</v>
      </c>
      <c r="G960" s="25">
        <v>124997</v>
      </c>
    </row>
    <row r="961" spans="1:7" x14ac:dyDescent="0.3">
      <c r="A961" s="19" t="s">
        <v>410</v>
      </c>
      <c r="B961" s="20" t="s">
        <v>280</v>
      </c>
      <c r="C961" s="20" t="s">
        <v>310</v>
      </c>
      <c r="D961" s="21" t="s">
        <v>48</v>
      </c>
      <c r="E961" s="22" t="s">
        <v>662</v>
      </c>
      <c r="F961" s="22">
        <v>2025</v>
      </c>
      <c r="G961" s="23">
        <v>168068</v>
      </c>
    </row>
    <row r="962" spans="1:7" x14ac:dyDescent="0.3">
      <c r="A962" s="19" t="s">
        <v>410</v>
      </c>
      <c r="B962" s="20" t="s">
        <v>280</v>
      </c>
      <c r="C962" s="20" t="s">
        <v>310</v>
      </c>
      <c r="D962" s="20" t="s">
        <v>48</v>
      </c>
      <c r="E962" s="22" t="s">
        <v>662</v>
      </c>
      <c r="F962" s="24">
        <v>2026</v>
      </c>
      <c r="G962" s="25">
        <v>126050</v>
      </c>
    </row>
    <row r="963" spans="1:7" x14ac:dyDescent="0.3">
      <c r="A963" s="19" t="s">
        <v>255</v>
      </c>
      <c r="B963" s="20" t="s">
        <v>254</v>
      </c>
      <c r="C963" s="20" t="s">
        <v>342</v>
      </c>
      <c r="D963" s="21" t="s">
        <v>18</v>
      </c>
      <c r="E963" s="22" t="s">
        <v>662</v>
      </c>
      <c r="F963" s="22">
        <v>2025</v>
      </c>
      <c r="G963" s="23">
        <v>23660</v>
      </c>
    </row>
    <row r="964" spans="1:7" x14ac:dyDescent="0.3">
      <c r="A964" s="19" t="s">
        <v>255</v>
      </c>
      <c r="B964" s="20" t="s">
        <v>278</v>
      </c>
      <c r="C964" s="20" t="s">
        <v>87</v>
      </c>
      <c r="D964" s="20" t="s">
        <v>450</v>
      </c>
      <c r="E964" s="22" t="s">
        <v>662</v>
      </c>
      <c r="F964" s="22">
        <v>2025</v>
      </c>
      <c r="G964" s="23">
        <v>105373</v>
      </c>
    </row>
    <row r="965" spans="1:7" x14ac:dyDescent="0.3">
      <c r="A965" s="19" t="s">
        <v>255</v>
      </c>
      <c r="B965" s="20" t="s">
        <v>278</v>
      </c>
      <c r="C965" s="20" t="s">
        <v>87</v>
      </c>
      <c r="D965" s="20" t="s">
        <v>397</v>
      </c>
      <c r="E965" s="22" t="s">
        <v>662</v>
      </c>
      <c r="F965" s="24">
        <v>2026</v>
      </c>
      <c r="G965" s="25">
        <v>105083</v>
      </c>
    </row>
    <row r="966" spans="1:7" x14ac:dyDescent="0.3">
      <c r="A966" s="19" t="s">
        <v>255</v>
      </c>
      <c r="B966" s="20" t="s">
        <v>280</v>
      </c>
      <c r="C966" s="20" t="s">
        <v>310</v>
      </c>
      <c r="D966" s="21" t="s">
        <v>90</v>
      </c>
      <c r="E966" s="22" t="s">
        <v>662</v>
      </c>
      <c r="F966" s="24">
        <v>2025</v>
      </c>
      <c r="G966" s="25">
        <v>34343</v>
      </c>
    </row>
    <row r="967" spans="1:7" x14ac:dyDescent="0.3">
      <c r="A967" s="19" t="s">
        <v>255</v>
      </c>
      <c r="B967" s="20" t="s">
        <v>280</v>
      </c>
      <c r="C967" s="20" t="s">
        <v>310</v>
      </c>
      <c r="D967" s="21" t="s">
        <v>397</v>
      </c>
      <c r="E967" s="22" t="s">
        <v>662</v>
      </c>
      <c r="F967" s="24">
        <v>2026</v>
      </c>
      <c r="G967" s="25">
        <v>22880</v>
      </c>
    </row>
    <row r="968" spans="1:7" x14ac:dyDescent="0.3">
      <c r="A968" s="19" t="s">
        <v>197</v>
      </c>
      <c r="B968" s="20" t="s">
        <v>608</v>
      </c>
      <c r="C968" s="20" t="s">
        <v>609</v>
      </c>
      <c r="D968" s="21" t="s">
        <v>188</v>
      </c>
      <c r="E968" s="22" t="s">
        <v>662</v>
      </c>
      <c r="F968" s="22">
        <v>2026</v>
      </c>
      <c r="G968" s="23">
        <v>564000</v>
      </c>
    </row>
    <row r="969" spans="1:7" x14ac:dyDescent="0.3">
      <c r="A969" s="19" t="s">
        <v>197</v>
      </c>
      <c r="B969" s="20" t="s">
        <v>204</v>
      </c>
      <c r="C969" s="20" t="s">
        <v>311</v>
      </c>
      <c r="D969" s="20" t="s">
        <v>435</v>
      </c>
      <c r="E969" s="22" t="s">
        <v>662</v>
      </c>
      <c r="F969" s="24">
        <v>2025</v>
      </c>
      <c r="G969" s="25">
        <v>16000</v>
      </c>
    </row>
    <row r="970" spans="1:7" x14ac:dyDescent="0.3">
      <c r="A970" s="19" t="s">
        <v>197</v>
      </c>
      <c r="B970" s="20" t="s">
        <v>214</v>
      </c>
      <c r="C970" s="20" t="s">
        <v>109</v>
      </c>
      <c r="D970" s="21" t="s">
        <v>317</v>
      </c>
      <c r="E970" s="22" t="s">
        <v>662</v>
      </c>
      <c r="F970" s="22">
        <v>2025</v>
      </c>
      <c r="G970" s="23">
        <v>16000</v>
      </c>
    </row>
    <row r="971" spans="1:7" x14ac:dyDescent="0.3">
      <c r="A971" s="19" t="s">
        <v>197</v>
      </c>
      <c r="B971" s="20" t="s">
        <v>214</v>
      </c>
      <c r="C971" s="20" t="s">
        <v>109</v>
      </c>
      <c r="D971" s="20" t="s">
        <v>606</v>
      </c>
      <c r="E971" s="22" t="s">
        <v>662</v>
      </c>
      <c r="F971" s="22">
        <v>2025</v>
      </c>
      <c r="G971" s="23">
        <v>28000</v>
      </c>
    </row>
    <row r="972" spans="1:7" x14ac:dyDescent="0.3">
      <c r="A972" s="19" t="s">
        <v>197</v>
      </c>
      <c r="B972" s="20" t="s">
        <v>214</v>
      </c>
      <c r="C972" s="20" t="s">
        <v>109</v>
      </c>
      <c r="D972" s="20" t="s">
        <v>47</v>
      </c>
      <c r="E972" s="22" t="s">
        <v>662</v>
      </c>
      <c r="F972" s="24">
        <v>2026</v>
      </c>
      <c r="G972" s="25">
        <v>12000</v>
      </c>
    </row>
    <row r="973" spans="1:7" x14ac:dyDescent="0.3">
      <c r="A973" s="19" t="s">
        <v>197</v>
      </c>
      <c r="B973" s="20" t="s">
        <v>214</v>
      </c>
      <c r="C973" s="20" t="s">
        <v>109</v>
      </c>
      <c r="D973" s="21" t="s">
        <v>189</v>
      </c>
      <c r="E973" s="22" t="s">
        <v>662</v>
      </c>
      <c r="F973" s="22">
        <v>2025</v>
      </c>
      <c r="G973" s="23">
        <v>3234000</v>
      </c>
    </row>
    <row r="974" spans="1:7" x14ac:dyDescent="0.3">
      <c r="A974" s="19" t="s">
        <v>197</v>
      </c>
      <c r="B974" s="20" t="s">
        <v>214</v>
      </c>
      <c r="C974" s="20" t="s">
        <v>109</v>
      </c>
      <c r="D974" s="20" t="s">
        <v>189</v>
      </c>
      <c r="E974" s="22" t="s">
        <v>662</v>
      </c>
      <c r="F974" s="24">
        <v>2026</v>
      </c>
      <c r="G974" s="25">
        <v>4088000</v>
      </c>
    </row>
    <row r="975" spans="1:7" x14ac:dyDescent="0.3">
      <c r="A975" s="19" t="s">
        <v>197</v>
      </c>
      <c r="B975" s="20" t="s">
        <v>214</v>
      </c>
      <c r="C975" s="20" t="s">
        <v>109</v>
      </c>
      <c r="D975" s="21" t="s">
        <v>217</v>
      </c>
      <c r="E975" s="22" t="s">
        <v>662</v>
      </c>
      <c r="F975" s="24">
        <v>2026</v>
      </c>
      <c r="G975" s="25">
        <v>980000</v>
      </c>
    </row>
    <row r="976" spans="1:7" x14ac:dyDescent="0.3">
      <c r="A976" s="19" t="s">
        <v>197</v>
      </c>
      <c r="B976" s="20" t="s">
        <v>214</v>
      </c>
      <c r="C976" s="20" t="s">
        <v>109</v>
      </c>
      <c r="D976" s="21" t="s">
        <v>610</v>
      </c>
      <c r="E976" s="22" t="s">
        <v>662</v>
      </c>
      <c r="F976" s="22">
        <v>2026</v>
      </c>
      <c r="G976" s="23">
        <v>31000</v>
      </c>
    </row>
    <row r="977" spans="1:7" x14ac:dyDescent="0.3">
      <c r="A977" s="19" t="s">
        <v>197</v>
      </c>
      <c r="B977" s="20" t="s">
        <v>214</v>
      </c>
      <c r="C977" s="20" t="s">
        <v>109</v>
      </c>
      <c r="D977" s="20" t="s">
        <v>611</v>
      </c>
      <c r="E977" s="22" t="s">
        <v>662</v>
      </c>
      <c r="F977" s="22">
        <v>2026</v>
      </c>
      <c r="G977" s="23">
        <v>623520</v>
      </c>
    </row>
    <row r="978" spans="1:7" x14ac:dyDescent="0.3">
      <c r="A978" s="19" t="s">
        <v>197</v>
      </c>
      <c r="B978" s="20" t="s">
        <v>214</v>
      </c>
      <c r="C978" s="20" t="s">
        <v>109</v>
      </c>
      <c r="D978" s="20" t="s">
        <v>416</v>
      </c>
      <c r="E978" s="22" t="s">
        <v>662</v>
      </c>
      <c r="F978" s="24">
        <v>2026</v>
      </c>
      <c r="G978" s="25">
        <v>-711750</v>
      </c>
    </row>
    <row r="979" spans="1:7" x14ac:dyDescent="0.3">
      <c r="A979" s="19" t="s">
        <v>197</v>
      </c>
      <c r="B979" s="20" t="s">
        <v>254</v>
      </c>
      <c r="C979" s="20" t="s">
        <v>342</v>
      </c>
      <c r="D979" s="21" t="s">
        <v>18</v>
      </c>
      <c r="E979" s="22" t="s">
        <v>662</v>
      </c>
      <c r="F979" s="22">
        <v>2025</v>
      </c>
      <c r="G979" s="23">
        <v>95263</v>
      </c>
    </row>
    <row r="980" spans="1:7" x14ac:dyDescent="0.3">
      <c r="A980" s="19" t="s">
        <v>197</v>
      </c>
      <c r="B980" s="20" t="s">
        <v>254</v>
      </c>
      <c r="C980" s="20" t="s">
        <v>342</v>
      </c>
      <c r="D980" s="20" t="s">
        <v>18</v>
      </c>
      <c r="E980" s="22" t="s">
        <v>662</v>
      </c>
      <c r="F980" s="24">
        <v>2026</v>
      </c>
      <c r="G980" s="25">
        <v>135018</v>
      </c>
    </row>
    <row r="981" spans="1:7" x14ac:dyDescent="0.3">
      <c r="A981" s="19" t="s">
        <v>197</v>
      </c>
      <c r="B981" s="20" t="s">
        <v>395</v>
      </c>
      <c r="C981" s="20" t="s">
        <v>84</v>
      </c>
      <c r="D981" s="21" t="s">
        <v>96</v>
      </c>
      <c r="E981" s="22" t="s">
        <v>662</v>
      </c>
      <c r="F981" s="22">
        <v>2026</v>
      </c>
      <c r="G981" s="23">
        <v>35000</v>
      </c>
    </row>
    <row r="982" spans="1:7" x14ac:dyDescent="0.3">
      <c r="A982" s="19" t="s">
        <v>197</v>
      </c>
      <c r="B982" s="20" t="s">
        <v>395</v>
      </c>
      <c r="C982" s="20" t="s">
        <v>84</v>
      </c>
      <c r="D982" s="20" t="s">
        <v>612</v>
      </c>
      <c r="E982" s="22" t="s">
        <v>662</v>
      </c>
      <c r="F982" s="22">
        <v>2026</v>
      </c>
      <c r="G982" s="23">
        <v>50000</v>
      </c>
    </row>
    <row r="983" spans="1:7" x14ac:dyDescent="0.3">
      <c r="A983" s="19" t="s">
        <v>197</v>
      </c>
      <c r="B983" s="20" t="s">
        <v>278</v>
      </c>
      <c r="C983" s="20" t="s">
        <v>87</v>
      </c>
      <c r="D983" s="20" t="s">
        <v>450</v>
      </c>
      <c r="E983" s="22" t="s">
        <v>662</v>
      </c>
      <c r="F983" s="24">
        <v>2025</v>
      </c>
      <c r="G983" s="25">
        <v>122948</v>
      </c>
    </row>
    <row r="984" spans="1:7" x14ac:dyDescent="0.3">
      <c r="A984" s="19" t="s">
        <v>197</v>
      </c>
      <c r="B984" s="20" t="s">
        <v>278</v>
      </c>
      <c r="C984" s="20" t="s">
        <v>87</v>
      </c>
      <c r="D984" s="21" t="s">
        <v>397</v>
      </c>
      <c r="E984" s="22" t="s">
        <v>662</v>
      </c>
      <c r="F984" s="22">
        <v>2026</v>
      </c>
      <c r="G984" s="23">
        <v>105083</v>
      </c>
    </row>
    <row r="985" spans="1:7" x14ac:dyDescent="0.3">
      <c r="A985" s="19" t="s">
        <v>197</v>
      </c>
      <c r="B985" s="20" t="s">
        <v>280</v>
      </c>
      <c r="C985" s="20" t="s">
        <v>310</v>
      </c>
      <c r="D985" s="20" t="s">
        <v>476</v>
      </c>
      <c r="E985" s="22" t="s">
        <v>662</v>
      </c>
      <c r="F985" s="24">
        <v>2026</v>
      </c>
      <c r="G985" s="25">
        <v>33613</v>
      </c>
    </row>
    <row r="986" spans="1:7" x14ac:dyDescent="0.3">
      <c r="A986" s="19" t="s">
        <v>197</v>
      </c>
      <c r="B986" s="20" t="s">
        <v>280</v>
      </c>
      <c r="C986" s="20" t="s">
        <v>310</v>
      </c>
      <c r="D986" s="21" t="s">
        <v>90</v>
      </c>
      <c r="E986" s="22" t="s">
        <v>662</v>
      </c>
      <c r="F986" s="22">
        <v>2025</v>
      </c>
      <c r="G986" s="23">
        <v>34343</v>
      </c>
    </row>
    <row r="987" spans="1:7" x14ac:dyDescent="0.3">
      <c r="A987" s="19" t="s">
        <v>197</v>
      </c>
      <c r="B987" s="20" t="s">
        <v>280</v>
      </c>
      <c r="C987" s="20" t="s">
        <v>310</v>
      </c>
      <c r="D987" s="20" t="s">
        <v>90</v>
      </c>
      <c r="E987" s="22" t="s">
        <v>662</v>
      </c>
      <c r="F987" s="24">
        <v>2026</v>
      </c>
      <c r="G987" s="25">
        <v>20168</v>
      </c>
    </row>
    <row r="988" spans="1:7" x14ac:dyDescent="0.3">
      <c r="A988" s="19" t="s">
        <v>197</v>
      </c>
      <c r="B988" s="20" t="s">
        <v>280</v>
      </c>
      <c r="C988" s="20" t="s">
        <v>310</v>
      </c>
      <c r="D988" s="21" t="s">
        <v>613</v>
      </c>
      <c r="E988" s="22" t="s">
        <v>662</v>
      </c>
      <c r="F988" s="24">
        <v>2025</v>
      </c>
      <c r="G988" s="25">
        <v>35000</v>
      </c>
    </row>
    <row r="989" spans="1:7" x14ac:dyDescent="0.3">
      <c r="A989" s="19" t="s">
        <v>197</v>
      </c>
      <c r="B989" s="20" t="s">
        <v>280</v>
      </c>
      <c r="C989" s="20" t="s">
        <v>310</v>
      </c>
      <c r="D989" s="21" t="s">
        <v>397</v>
      </c>
      <c r="E989" s="22" t="s">
        <v>662</v>
      </c>
      <c r="F989" s="22">
        <v>2026</v>
      </c>
      <c r="G989" s="23">
        <v>28600</v>
      </c>
    </row>
    <row r="990" spans="1:7" x14ac:dyDescent="0.3">
      <c r="A990" s="19" t="s">
        <v>197</v>
      </c>
      <c r="B990" s="20" t="s">
        <v>284</v>
      </c>
      <c r="C990" s="20" t="s">
        <v>95</v>
      </c>
      <c r="D990" s="20" t="s">
        <v>317</v>
      </c>
      <c r="E990" s="22" t="s">
        <v>662</v>
      </c>
      <c r="F990" s="24">
        <v>2025</v>
      </c>
      <c r="G990" s="25">
        <v>259200</v>
      </c>
    </row>
    <row r="991" spans="1:7" x14ac:dyDescent="0.3">
      <c r="A991" s="19" t="s">
        <v>197</v>
      </c>
      <c r="B991" s="20" t="s">
        <v>284</v>
      </c>
      <c r="C991" s="20" t="s">
        <v>95</v>
      </c>
      <c r="D991" s="21" t="s">
        <v>98</v>
      </c>
      <c r="E991" s="22" t="s">
        <v>662</v>
      </c>
      <c r="F991" s="22">
        <v>2026</v>
      </c>
      <c r="G991" s="23">
        <v>84400</v>
      </c>
    </row>
    <row r="992" spans="1:7" x14ac:dyDescent="0.3">
      <c r="A992" s="19" t="s">
        <v>101</v>
      </c>
      <c r="B992" s="20" t="s">
        <v>614</v>
      </c>
      <c r="C992" s="20" t="s">
        <v>615</v>
      </c>
      <c r="D992" s="20" t="s">
        <v>616</v>
      </c>
      <c r="E992" s="22" t="s">
        <v>662</v>
      </c>
      <c r="F992" s="22">
        <v>2026</v>
      </c>
      <c r="G992" s="23">
        <v>188214</v>
      </c>
    </row>
    <row r="993" spans="1:7" x14ac:dyDescent="0.3">
      <c r="A993" s="19" t="s">
        <v>101</v>
      </c>
      <c r="B993" s="20" t="s">
        <v>104</v>
      </c>
      <c r="C993" s="20" t="s">
        <v>311</v>
      </c>
      <c r="D993" s="20" t="s">
        <v>435</v>
      </c>
      <c r="E993" s="22" t="s">
        <v>662</v>
      </c>
      <c r="F993" s="24">
        <v>2025</v>
      </c>
      <c r="G993" s="25">
        <v>16000</v>
      </c>
    </row>
    <row r="994" spans="1:7" x14ac:dyDescent="0.3">
      <c r="A994" s="19" t="s">
        <v>101</v>
      </c>
      <c r="B994" s="20" t="s">
        <v>104</v>
      </c>
      <c r="C994" s="20" t="s">
        <v>311</v>
      </c>
      <c r="D994" s="21" t="s">
        <v>105</v>
      </c>
      <c r="E994" s="22" t="s">
        <v>662</v>
      </c>
      <c r="F994" s="22">
        <v>2025</v>
      </c>
      <c r="G994" s="23">
        <v>300318</v>
      </c>
    </row>
    <row r="995" spans="1:7" x14ac:dyDescent="0.3">
      <c r="A995" s="19" t="s">
        <v>101</v>
      </c>
      <c r="B995" s="20" t="s">
        <v>104</v>
      </c>
      <c r="C995" s="20" t="s">
        <v>311</v>
      </c>
      <c r="D995" s="20" t="s">
        <v>105</v>
      </c>
      <c r="E995" s="22" t="s">
        <v>662</v>
      </c>
      <c r="F995" s="24">
        <v>2026</v>
      </c>
      <c r="G995" s="25">
        <v>369391</v>
      </c>
    </row>
    <row r="996" spans="1:7" x14ac:dyDescent="0.3">
      <c r="A996" s="19" t="s">
        <v>101</v>
      </c>
      <c r="B996" s="20" t="s">
        <v>104</v>
      </c>
      <c r="C996" s="20" t="s">
        <v>311</v>
      </c>
      <c r="D996" s="21" t="s">
        <v>106</v>
      </c>
      <c r="E996" s="22" t="s">
        <v>662</v>
      </c>
      <c r="F996" s="22">
        <v>2025</v>
      </c>
      <c r="G996" s="23">
        <v>68880</v>
      </c>
    </row>
    <row r="997" spans="1:7" x14ac:dyDescent="0.3">
      <c r="A997" s="19" t="s">
        <v>101</v>
      </c>
      <c r="B997" s="20" t="s">
        <v>104</v>
      </c>
      <c r="C997" s="20" t="s">
        <v>311</v>
      </c>
      <c r="D997" s="20" t="s">
        <v>106</v>
      </c>
      <c r="E997" s="22" t="s">
        <v>662</v>
      </c>
      <c r="F997" s="24">
        <v>2026</v>
      </c>
      <c r="G997" s="25">
        <v>74763</v>
      </c>
    </row>
    <row r="998" spans="1:7" x14ac:dyDescent="0.3">
      <c r="A998" s="19" t="s">
        <v>101</v>
      </c>
      <c r="B998" s="20" t="s">
        <v>108</v>
      </c>
      <c r="C998" s="20" t="s">
        <v>109</v>
      </c>
      <c r="D998" s="21" t="s">
        <v>112</v>
      </c>
      <c r="E998" s="22" t="s">
        <v>662</v>
      </c>
      <c r="F998" s="22">
        <v>2025</v>
      </c>
      <c r="G998" s="23">
        <v>139480</v>
      </c>
    </row>
    <row r="999" spans="1:7" x14ac:dyDescent="0.3">
      <c r="A999" s="19" t="s">
        <v>101</v>
      </c>
      <c r="B999" s="20" t="s">
        <v>108</v>
      </c>
      <c r="C999" s="20" t="s">
        <v>109</v>
      </c>
      <c r="D999" s="20" t="s">
        <v>112</v>
      </c>
      <c r="E999" s="22" t="s">
        <v>662</v>
      </c>
      <c r="F999" s="22">
        <v>2026</v>
      </c>
      <c r="G999" s="23">
        <v>70320</v>
      </c>
    </row>
    <row r="1000" spans="1:7" x14ac:dyDescent="0.3">
      <c r="A1000" s="19" t="s">
        <v>101</v>
      </c>
      <c r="B1000" s="20" t="s">
        <v>108</v>
      </c>
      <c r="C1000" s="20" t="s">
        <v>109</v>
      </c>
      <c r="D1000" s="20" t="s">
        <v>189</v>
      </c>
      <c r="E1000" s="22" t="s">
        <v>662</v>
      </c>
      <c r="F1000" s="24">
        <v>2026</v>
      </c>
      <c r="G1000" s="25">
        <v>252000</v>
      </c>
    </row>
    <row r="1001" spans="1:7" x14ac:dyDescent="0.3">
      <c r="A1001" s="19" t="s">
        <v>101</v>
      </c>
      <c r="B1001" s="20" t="s">
        <v>108</v>
      </c>
      <c r="C1001" s="20" t="s">
        <v>109</v>
      </c>
      <c r="D1001" s="21" t="s">
        <v>117</v>
      </c>
      <c r="E1001" s="22" t="s">
        <v>662</v>
      </c>
      <c r="F1001" s="24">
        <v>2025</v>
      </c>
      <c r="G1001" s="25">
        <v>81306468</v>
      </c>
    </row>
    <row r="1002" spans="1:7" x14ac:dyDescent="0.3">
      <c r="A1002" s="19" t="s">
        <v>101</v>
      </c>
      <c r="B1002" s="20" t="s">
        <v>108</v>
      </c>
      <c r="C1002" s="20" t="s">
        <v>109</v>
      </c>
      <c r="D1002" s="21" t="s">
        <v>118</v>
      </c>
      <c r="E1002" s="22" t="s">
        <v>662</v>
      </c>
      <c r="F1002" s="22">
        <v>2025</v>
      </c>
      <c r="G1002" s="23">
        <v>5877500</v>
      </c>
    </row>
    <row r="1003" spans="1:7" x14ac:dyDescent="0.3">
      <c r="A1003" s="19" t="s">
        <v>101</v>
      </c>
      <c r="B1003" s="20" t="s">
        <v>108</v>
      </c>
      <c r="C1003" s="20" t="s">
        <v>109</v>
      </c>
      <c r="D1003" s="20" t="s">
        <v>118</v>
      </c>
      <c r="E1003" s="22" t="s">
        <v>662</v>
      </c>
      <c r="F1003" s="24">
        <v>2026</v>
      </c>
      <c r="G1003" s="25">
        <v>114850364</v>
      </c>
    </row>
    <row r="1004" spans="1:7" x14ac:dyDescent="0.3">
      <c r="A1004" s="19" t="s">
        <v>101</v>
      </c>
      <c r="B1004" s="20" t="s">
        <v>108</v>
      </c>
      <c r="C1004" s="20" t="s">
        <v>109</v>
      </c>
      <c r="D1004" s="21" t="s">
        <v>426</v>
      </c>
      <c r="E1004" s="22" t="s">
        <v>662</v>
      </c>
      <c r="F1004" s="22">
        <v>2025</v>
      </c>
      <c r="G1004" s="23">
        <v>105766196</v>
      </c>
    </row>
    <row r="1005" spans="1:7" x14ac:dyDescent="0.3">
      <c r="A1005" s="19" t="s">
        <v>101</v>
      </c>
      <c r="B1005" s="20" t="s">
        <v>108</v>
      </c>
      <c r="C1005" s="20" t="s">
        <v>109</v>
      </c>
      <c r="D1005" s="20" t="s">
        <v>426</v>
      </c>
      <c r="E1005" s="22" t="s">
        <v>662</v>
      </c>
      <c r="F1005" s="24">
        <v>2026</v>
      </c>
      <c r="G1005" s="25">
        <v>51301433</v>
      </c>
    </row>
    <row r="1006" spans="1:7" x14ac:dyDescent="0.3">
      <c r="A1006" s="19" t="s">
        <v>101</v>
      </c>
      <c r="B1006" s="20" t="s">
        <v>120</v>
      </c>
      <c r="C1006" s="20" t="s">
        <v>301</v>
      </c>
      <c r="D1006" s="21" t="s">
        <v>18</v>
      </c>
      <c r="E1006" s="22" t="s">
        <v>662</v>
      </c>
      <c r="F1006" s="22">
        <v>2025</v>
      </c>
      <c r="G1006" s="23">
        <v>167489</v>
      </c>
    </row>
    <row r="1007" spans="1:7" x14ac:dyDescent="0.3">
      <c r="A1007" s="19" t="s">
        <v>101</v>
      </c>
      <c r="B1007" s="20" t="s">
        <v>120</v>
      </c>
      <c r="C1007" s="20" t="s">
        <v>301</v>
      </c>
      <c r="D1007" s="20" t="s">
        <v>18</v>
      </c>
      <c r="E1007" s="22" t="s">
        <v>662</v>
      </c>
      <c r="F1007" s="22">
        <v>2026</v>
      </c>
      <c r="G1007" s="23">
        <v>180024</v>
      </c>
    </row>
    <row r="1008" spans="1:7" x14ac:dyDescent="0.3">
      <c r="A1008" s="19" t="s">
        <v>101</v>
      </c>
      <c r="B1008" s="20" t="s">
        <v>121</v>
      </c>
      <c r="C1008" s="20" t="s">
        <v>617</v>
      </c>
      <c r="D1008" s="20" t="s">
        <v>618</v>
      </c>
      <c r="E1008" s="22" t="s">
        <v>662</v>
      </c>
      <c r="F1008" s="22">
        <v>2026</v>
      </c>
      <c r="G1008" s="23">
        <v>750000</v>
      </c>
    </row>
    <row r="1009" spans="1:7" x14ac:dyDescent="0.3">
      <c r="A1009" s="19" t="s">
        <v>101</v>
      </c>
      <c r="B1009" s="20" t="s">
        <v>121</v>
      </c>
      <c r="C1009" s="20" t="s">
        <v>617</v>
      </c>
      <c r="D1009" s="20" t="s">
        <v>619</v>
      </c>
      <c r="E1009" s="22" t="s">
        <v>662</v>
      </c>
      <c r="F1009" s="24">
        <v>2025</v>
      </c>
      <c r="G1009" s="25">
        <v>167227</v>
      </c>
    </row>
    <row r="1010" spans="1:7" x14ac:dyDescent="0.3">
      <c r="A1010" s="19" t="s">
        <v>101</v>
      </c>
      <c r="B1010" s="20" t="s">
        <v>156</v>
      </c>
      <c r="C1010" s="20" t="s">
        <v>306</v>
      </c>
      <c r="D1010" s="21" t="s">
        <v>63</v>
      </c>
      <c r="E1010" s="22" t="s">
        <v>662</v>
      </c>
      <c r="F1010" s="22">
        <v>2025</v>
      </c>
      <c r="G1010" s="23">
        <v>649917</v>
      </c>
    </row>
    <row r="1011" spans="1:7" x14ac:dyDescent="0.3">
      <c r="A1011" s="19" t="s">
        <v>101</v>
      </c>
      <c r="B1011" s="20" t="s">
        <v>156</v>
      </c>
      <c r="C1011" s="20" t="s">
        <v>306</v>
      </c>
      <c r="D1011" s="20" t="s">
        <v>63</v>
      </c>
      <c r="E1011" s="22" t="s">
        <v>662</v>
      </c>
      <c r="F1011" s="24">
        <v>2026</v>
      </c>
      <c r="G1011" s="25">
        <v>649917</v>
      </c>
    </row>
    <row r="1012" spans="1:7" x14ac:dyDescent="0.3">
      <c r="A1012" s="19" t="s">
        <v>101</v>
      </c>
      <c r="B1012" s="20" t="s">
        <v>156</v>
      </c>
      <c r="C1012" s="20" t="s">
        <v>306</v>
      </c>
      <c r="D1012" s="21" t="s">
        <v>157</v>
      </c>
      <c r="E1012" s="22" t="s">
        <v>662</v>
      </c>
      <c r="F1012" s="22">
        <v>2025</v>
      </c>
      <c r="G1012" s="23">
        <v>104667</v>
      </c>
    </row>
    <row r="1013" spans="1:7" x14ac:dyDescent="0.3">
      <c r="A1013" s="19" t="s">
        <v>101</v>
      </c>
      <c r="B1013" s="20" t="s">
        <v>156</v>
      </c>
      <c r="C1013" s="20" t="s">
        <v>306</v>
      </c>
      <c r="D1013" s="20" t="s">
        <v>157</v>
      </c>
      <c r="E1013" s="22" t="s">
        <v>662</v>
      </c>
      <c r="F1013" s="22">
        <v>2026</v>
      </c>
      <c r="G1013" s="23">
        <v>104667</v>
      </c>
    </row>
    <row r="1014" spans="1:7" x14ac:dyDescent="0.3">
      <c r="A1014" s="19" t="s">
        <v>101</v>
      </c>
      <c r="B1014" s="20" t="s">
        <v>165</v>
      </c>
      <c r="C1014" s="20" t="s">
        <v>95</v>
      </c>
      <c r="D1014" s="20" t="s">
        <v>96</v>
      </c>
      <c r="E1014" s="22" t="s">
        <v>662</v>
      </c>
      <c r="F1014" s="22">
        <v>2026</v>
      </c>
      <c r="G1014" s="23">
        <v>33500</v>
      </c>
    </row>
    <row r="1015" spans="1:7" x14ac:dyDescent="0.3">
      <c r="A1015" s="19" t="s">
        <v>101</v>
      </c>
      <c r="B1015" s="20" t="s">
        <v>574</v>
      </c>
      <c r="C1015" s="20" t="s">
        <v>87</v>
      </c>
      <c r="D1015" s="20" t="s">
        <v>450</v>
      </c>
      <c r="E1015" s="22" t="s">
        <v>662</v>
      </c>
      <c r="F1015" s="22">
        <v>2025</v>
      </c>
      <c r="G1015" s="23">
        <v>105373</v>
      </c>
    </row>
    <row r="1016" spans="1:7" x14ac:dyDescent="0.3">
      <c r="A1016" s="19" t="s">
        <v>101</v>
      </c>
      <c r="B1016" s="20" t="s">
        <v>574</v>
      </c>
      <c r="C1016" s="20" t="s">
        <v>87</v>
      </c>
      <c r="D1016" s="20" t="s">
        <v>397</v>
      </c>
      <c r="E1016" s="22" t="s">
        <v>662</v>
      </c>
      <c r="F1016" s="24">
        <v>2026</v>
      </c>
      <c r="G1016" s="25">
        <v>105083</v>
      </c>
    </row>
    <row r="1017" spans="1:7" x14ac:dyDescent="0.3">
      <c r="A1017" s="19" t="s">
        <v>101</v>
      </c>
      <c r="B1017" s="20" t="s">
        <v>159</v>
      </c>
      <c r="C1017" s="20" t="s">
        <v>310</v>
      </c>
      <c r="D1017" s="21" t="s">
        <v>90</v>
      </c>
      <c r="E1017" s="22" t="s">
        <v>662</v>
      </c>
      <c r="F1017" s="24">
        <v>2025</v>
      </c>
      <c r="G1017" s="25">
        <v>38943</v>
      </c>
    </row>
    <row r="1018" spans="1:7" x14ac:dyDescent="0.3">
      <c r="A1018" s="19" t="s">
        <v>101</v>
      </c>
      <c r="B1018" s="20" t="s">
        <v>159</v>
      </c>
      <c r="C1018" s="20" t="s">
        <v>310</v>
      </c>
      <c r="D1018" s="21" t="s">
        <v>397</v>
      </c>
      <c r="E1018" s="22" t="s">
        <v>662</v>
      </c>
      <c r="F1018" s="24">
        <v>2026</v>
      </c>
      <c r="G1018" s="25">
        <v>11440</v>
      </c>
    </row>
    <row r="1019" spans="1:7" x14ac:dyDescent="0.3">
      <c r="A1019" s="19" t="s">
        <v>101</v>
      </c>
      <c r="B1019" s="20" t="s">
        <v>161</v>
      </c>
      <c r="C1019" s="20" t="s">
        <v>162</v>
      </c>
      <c r="D1019" s="21" t="s">
        <v>164</v>
      </c>
      <c r="E1019" s="22" t="s">
        <v>662</v>
      </c>
      <c r="F1019" s="22">
        <v>2025</v>
      </c>
      <c r="G1019" s="23">
        <v>340000</v>
      </c>
    </row>
    <row r="1020" spans="1:7" x14ac:dyDescent="0.3">
      <c r="A1020" s="19" t="s">
        <v>101</v>
      </c>
      <c r="B1020" s="20" t="s">
        <v>161</v>
      </c>
      <c r="C1020" s="20" t="s">
        <v>162</v>
      </c>
      <c r="D1020" s="20" t="s">
        <v>164</v>
      </c>
      <c r="E1020" s="22" t="s">
        <v>662</v>
      </c>
      <c r="F1020" s="24">
        <v>2026</v>
      </c>
      <c r="G1020" s="25">
        <v>340012</v>
      </c>
    </row>
    <row r="1021" spans="1:7" x14ac:dyDescent="0.3">
      <c r="A1021" s="19" t="s">
        <v>101</v>
      </c>
      <c r="B1021" s="20" t="s">
        <v>165</v>
      </c>
      <c r="C1021" s="20" t="s">
        <v>95</v>
      </c>
      <c r="D1021" s="21" t="s">
        <v>620</v>
      </c>
      <c r="E1021" s="22" t="s">
        <v>662</v>
      </c>
      <c r="F1021" s="22">
        <v>2025</v>
      </c>
      <c r="G1021" s="23">
        <v>32800</v>
      </c>
    </row>
    <row r="1022" spans="1:7" x14ac:dyDescent="0.3">
      <c r="A1022" s="19" t="s">
        <v>101</v>
      </c>
      <c r="B1022" s="20" t="s">
        <v>165</v>
      </c>
      <c r="C1022" s="20" t="s">
        <v>95</v>
      </c>
      <c r="D1022" s="20" t="s">
        <v>621</v>
      </c>
      <c r="E1022" s="22" t="s">
        <v>662</v>
      </c>
      <c r="F1022" s="22">
        <v>2025</v>
      </c>
      <c r="G1022" s="23">
        <v>33000</v>
      </c>
    </row>
    <row r="1023" spans="1:7" x14ac:dyDescent="0.3">
      <c r="A1023" s="19" t="s">
        <v>622</v>
      </c>
      <c r="B1023" s="20" t="s">
        <v>204</v>
      </c>
      <c r="C1023" s="20" t="s">
        <v>311</v>
      </c>
      <c r="D1023" s="20" t="s">
        <v>623</v>
      </c>
      <c r="E1023" s="22" t="s">
        <v>662</v>
      </c>
      <c r="F1023" s="22">
        <v>2025</v>
      </c>
      <c r="G1023" s="23">
        <v>2624575</v>
      </c>
    </row>
    <row r="1024" spans="1:7" x14ac:dyDescent="0.3">
      <c r="A1024" s="19" t="s">
        <v>622</v>
      </c>
      <c r="B1024" s="20" t="s">
        <v>204</v>
      </c>
      <c r="C1024" s="20" t="s">
        <v>311</v>
      </c>
      <c r="D1024" s="20" t="s">
        <v>623</v>
      </c>
      <c r="E1024" s="22" t="s">
        <v>662</v>
      </c>
      <c r="F1024" s="22">
        <v>2026</v>
      </c>
      <c r="G1024" s="23">
        <v>2963101</v>
      </c>
    </row>
    <row r="1025" spans="1:7" x14ac:dyDescent="0.3">
      <c r="A1025" s="19" t="s">
        <v>352</v>
      </c>
      <c r="B1025" s="20" t="s">
        <v>204</v>
      </c>
      <c r="C1025" s="20" t="s">
        <v>311</v>
      </c>
      <c r="D1025" s="20" t="s">
        <v>435</v>
      </c>
      <c r="E1025" s="22" t="s">
        <v>662</v>
      </c>
      <c r="F1025" s="24">
        <v>2025</v>
      </c>
      <c r="G1025" s="25">
        <v>12000</v>
      </c>
    </row>
    <row r="1026" spans="1:7" x14ac:dyDescent="0.3">
      <c r="A1026" s="19" t="s">
        <v>352</v>
      </c>
      <c r="B1026" s="20" t="s">
        <v>214</v>
      </c>
      <c r="C1026" s="20" t="s">
        <v>109</v>
      </c>
      <c r="D1026" s="21" t="s">
        <v>624</v>
      </c>
      <c r="E1026" s="22" t="s">
        <v>662</v>
      </c>
      <c r="F1026" s="24">
        <v>2026</v>
      </c>
      <c r="G1026" s="25">
        <v>32200</v>
      </c>
    </row>
    <row r="1027" spans="1:7" x14ac:dyDescent="0.3">
      <c r="A1027" s="19" t="s">
        <v>352</v>
      </c>
      <c r="B1027" s="20" t="s">
        <v>254</v>
      </c>
      <c r="C1027" s="20" t="s">
        <v>342</v>
      </c>
      <c r="D1027" s="21" t="s">
        <v>18</v>
      </c>
      <c r="E1027" s="22" t="s">
        <v>662</v>
      </c>
      <c r="F1027" s="22">
        <v>2025</v>
      </c>
      <c r="G1027" s="23">
        <v>95263</v>
      </c>
    </row>
    <row r="1028" spans="1:7" x14ac:dyDescent="0.3">
      <c r="A1028" s="19" t="s">
        <v>352</v>
      </c>
      <c r="B1028" s="20" t="s">
        <v>254</v>
      </c>
      <c r="C1028" s="20" t="s">
        <v>342</v>
      </c>
      <c r="D1028" s="20" t="s">
        <v>18</v>
      </c>
      <c r="E1028" s="22" t="s">
        <v>662</v>
      </c>
      <c r="F1028" s="22">
        <v>2026</v>
      </c>
      <c r="G1028" s="23">
        <v>111634</v>
      </c>
    </row>
    <row r="1029" spans="1:7" x14ac:dyDescent="0.3">
      <c r="A1029" s="19" t="s">
        <v>352</v>
      </c>
      <c r="B1029" s="20" t="s">
        <v>278</v>
      </c>
      <c r="C1029" s="20" t="s">
        <v>87</v>
      </c>
      <c r="D1029" s="20" t="s">
        <v>450</v>
      </c>
      <c r="E1029" s="22" t="s">
        <v>662</v>
      </c>
      <c r="F1029" s="22">
        <v>2025</v>
      </c>
      <c r="G1029" s="23">
        <v>87798</v>
      </c>
    </row>
    <row r="1030" spans="1:7" x14ac:dyDescent="0.3">
      <c r="A1030" s="19" t="s">
        <v>352</v>
      </c>
      <c r="B1030" s="20" t="s">
        <v>278</v>
      </c>
      <c r="C1030" s="20" t="s">
        <v>87</v>
      </c>
      <c r="D1030" s="20" t="s">
        <v>397</v>
      </c>
      <c r="E1030" s="22" t="s">
        <v>662</v>
      </c>
      <c r="F1030" s="24">
        <v>2026</v>
      </c>
      <c r="G1030" s="25">
        <v>105083</v>
      </c>
    </row>
    <row r="1031" spans="1:7" x14ac:dyDescent="0.3">
      <c r="A1031" s="19" t="s">
        <v>352</v>
      </c>
      <c r="B1031" s="20" t="s">
        <v>280</v>
      </c>
      <c r="C1031" s="20" t="s">
        <v>310</v>
      </c>
      <c r="D1031" s="21" t="s">
        <v>90</v>
      </c>
      <c r="E1031" s="22" t="s">
        <v>662</v>
      </c>
      <c r="F1031" s="24">
        <v>2025</v>
      </c>
      <c r="G1031" s="25">
        <v>34343</v>
      </c>
    </row>
    <row r="1032" spans="1:7" x14ac:dyDescent="0.3">
      <c r="A1032" s="19" t="s">
        <v>352</v>
      </c>
      <c r="B1032" s="20" t="s">
        <v>280</v>
      </c>
      <c r="C1032" s="20" t="s">
        <v>310</v>
      </c>
      <c r="D1032" s="21" t="s">
        <v>397</v>
      </c>
      <c r="E1032" s="22" t="s">
        <v>662</v>
      </c>
      <c r="F1032" s="24">
        <v>2026</v>
      </c>
      <c r="G1032" s="25">
        <v>28600</v>
      </c>
    </row>
    <row r="1033" spans="1:7" x14ac:dyDescent="0.3">
      <c r="A1033" s="19" t="s">
        <v>353</v>
      </c>
      <c r="B1033" s="20" t="s">
        <v>238</v>
      </c>
      <c r="C1033" s="20" t="s">
        <v>309</v>
      </c>
      <c r="D1033" s="21" t="s">
        <v>625</v>
      </c>
      <c r="E1033" s="22" t="s">
        <v>662</v>
      </c>
      <c r="F1033" s="22">
        <v>2026</v>
      </c>
      <c r="G1033" s="23">
        <v>14286</v>
      </c>
    </row>
    <row r="1034" spans="1:7" x14ac:dyDescent="0.3">
      <c r="A1034" s="19" t="s">
        <v>353</v>
      </c>
      <c r="B1034" s="20" t="s">
        <v>238</v>
      </c>
      <c r="C1034" s="20" t="s">
        <v>309</v>
      </c>
      <c r="D1034" s="20" t="s">
        <v>228</v>
      </c>
      <c r="E1034" s="22" t="s">
        <v>662</v>
      </c>
      <c r="F1034" s="22">
        <v>2026</v>
      </c>
      <c r="G1034" s="23">
        <v>157000</v>
      </c>
    </row>
    <row r="1035" spans="1:7" x14ac:dyDescent="0.3">
      <c r="A1035" s="19" t="s">
        <v>353</v>
      </c>
      <c r="B1035" s="20" t="s">
        <v>247</v>
      </c>
      <c r="C1035" s="20" t="s">
        <v>299</v>
      </c>
      <c r="D1035" s="20" t="s">
        <v>158</v>
      </c>
      <c r="E1035" s="22" t="s">
        <v>662</v>
      </c>
      <c r="F1035" s="24">
        <v>2025</v>
      </c>
      <c r="G1035" s="25">
        <v>64800</v>
      </c>
    </row>
    <row r="1036" spans="1:7" x14ac:dyDescent="0.3">
      <c r="A1036" s="19" t="s">
        <v>354</v>
      </c>
      <c r="B1036" s="20" t="s">
        <v>214</v>
      </c>
      <c r="C1036" s="20" t="s">
        <v>109</v>
      </c>
      <c r="D1036" s="21" t="s">
        <v>47</v>
      </c>
      <c r="E1036" s="22" t="s">
        <v>662</v>
      </c>
      <c r="F1036" s="24">
        <v>2026</v>
      </c>
      <c r="G1036" s="25">
        <v>40000</v>
      </c>
    </row>
    <row r="1037" spans="1:7" x14ac:dyDescent="0.3">
      <c r="A1037" s="19" t="s">
        <v>354</v>
      </c>
      <c r="B1037" s="20" t="s">
        <v>287</v>
      </c>
      <c r="C1037" s="20" t="s">
        <v>288</v>
      </c>
      <c r="D1037" s="21" t="s">
        <v>337</v>
      </c>
      <c r="E1037" s="22" t="s">
        <v>662</v>
      </c>
      <c r="F1037" s="22">
        <v>2026</v>
      </c>
      <c r="G1037" s="23">
        <v>653823</v>
      </c>
    </row>
    <row r="1038" spans="1:7" x14ac:dyDescent="0.3">
      <c r="A1038" s="19" t="s">
        <v>354</v>
      </c>
      <c r="B1038" s="20" t="s">
        <v>287</v>
      </c>
      <c r="C1038" s="20" t="s">
        <v>288</v>
      </c>
      <c r="D1038" s="20" t="s">
        <v>231</v>
      </c>
      <c r="E1038" s="22" t="s">
        <v>662</v>
      </c>
      <c r="F1038" s="22">
        <v>2026</v>
      </c>
      <c r="G1038" s="23">
        <v>119372</v>
      </c>
    </row>
    <row r="1039" spans="1:7" x14ac:dyDescent="0.3">
      <c r="A1039" s="19" t="s">
        <v>354</v>
      </c>
      <c r="B1039" s="20" t="s">
        <v>287</v>
      </c>
      <c r="C1039" s="20" t="s">
        <v>288</v>
      </c>
      <c r="D1039" s="20" t="s">
        <v>626</v>
      </c>
      <c r="E1039" s="22" t="s">
        <v>662</v>
      </c>
      <c r="F1039" s="24">
        <v>2026</v>
      </c>
      <c r="G1039" s="25">
        <v>30000</v>
      </c>
    </row>
    <row r="1040" spans="1:7" x14ac:dyDescent="0.3">
      <c r="A1040" s="19" t="s">
        <v>354</v>
      </c>
      <c r="B1040" s="20" t="s">
        <v>287</v>
      </c>
      <c r="C1040" s="20" t="s">
        <v>288</v>
      </c>
      <c r="D1040" s="21" t="s">
        <v>399</v>
      </c>
      <c r="E1040" s="22" t="s">
        <v>662</v>
      </c>
      <c r="F1040" s="24">
        <v>2026</v>
      </c>
      <c r="G1040" s="25">
        <v>646500</v>
      </c>
    </row>
    <row r="1041" spans="1:7" x14ac:dyDescent="0.3">
      <c r="A1041" s="19" t="s">
        <v>354</v>
      </c>
      <c r="B1041" s="20" t="s">
        <v>289</v>
      </c>
      <c r="C1041" s="20" t="s">
        <v>290</v>
      </c>
      <c r="D1041" s="21" t="s">
        <v>627</v>
      </c>
      <c r="E1041" s="22" t="s">
        <v>662</v>
      </c>
      <c r="F1041" s="22">
        <v>2026</v>
      </c>
      <c r="G1041" s="23">
        <v>34274</v>
      </c>
    </row>
    <row r="1042" spans="1:7" x14ac:dyDescent="0.3">
      <c r="A1042" s="19" t="s">
        <v>354</v>
      </c>
      <c r="B1042" s="20" t="s">
        <v>289</v>
      </c>
      <c r="C1042" s="20" t="s">
        <v>290</v>
      </c>
      <c r="D1042" s="20" t="s">
        <v>628</v>
      </c>
      <c r="E1042" s="22" t="s">
        <v>662</v>
      </c>
      <c r="F1042" s="22">
        <v>2026</v>
      </c>
      <c r="G1042" s="23">
        <v>30000</v>
      </c>
    </row>
    <row r="1043" spans="1:7" x14ac:dyDescent="0.3">
      <c r="A1043" s="19" t="s">
        <v>354</v>
      </c>
      <c r="B1043" s="20" t="s">
        <v>289</v>
      </c>
      <c r="C1043" s="20" t="s">
        <v>290</v>
      </c>
      <c r="D1043" s="20" t="s">
        <v>232</v>
      </c>
      <c r="E1043" s="22" t="s">
        <v>662</v>
      </c>
      <c r="F1043" s="22">
        <v>2026</v>
      </c>
      <c r="G1043" s="23">
        <v>3441000</v>
      </c>
    </row>
    <row r="1044" spans="1:7" x14ac:dyDescent="0.3">
      <c r="A1044" s="19" t="s">
        <v>354</v>
      </c>
      <c r="B1044" s="20" t="s">
        <v>289</v>
      </c>
      <c r="C1044" s="20" t="s">
        <v>290</v>
      </c>
      <c r="D1044" s="20" t="s">
        <v>69</v>
      </c>
      <c r="E1044" s="22" t="s">
        <v>662</v>
      </c>
      <c r="F1044" s="24">
        <v>2026</v>
      </c>
      <c r="G1044" s="25">
        <v>63782</v>
      </c>
    </row>
    <row r="1045" spans="1:7" x14ac:dyDescent="0.3">
      <c r="A1045" s="19" t="s">
        <v>354</v>
      </c>
      <c r="B1045" s="20" t="s">
        <v>289</v>
      </c>
      <c r="C1045" s="20" t="s">
        <v>290</v>
      </c>
      <c r="D1045" s="21" t="s">
        <v>399</v>
      </c>
      <c r="E1045" s="22" t="s">
        <v>662</v>
      </c>
      <c r="F1045" s="22">
        <v>2026</v>
      </c>
      <c r="G1045" s="23">
        <v>80000</v>
      </c>
    </row>
    <row r="1046" spans="1:7" x14ac:dyDescent="0.3">
      <c r="A1046" s="19" t="s">
        <v>354</v>
      </c>
      <c r="B1046" s="20" t="s">
        <v>289</v>
      </c>
      <c r="C1046" s="20" t="s">
        <v>290</v>
      </c>
      <c r="D1046" s="20" t="s">
        <v>629</v>
      </c>
      <c r="E1046" s="22" t="s">
        <v>662</v>
      </c>
      <c r="F1046" s="24">
        <v>2025</v>
      </c>
      <c r="G1046" s="25">
        <v>324000</v>
      </c>
    </row>
    <row r="1047" spans="1:7" x14ac:dyDescent="0.3">
      <c r="A1047" s="19" t="s">
        <v>354</v>
      </c>
      <c r="B1047" s="20" t="s">
        <v>289</v>
      </c>
      <c r="C1047" s="20" t="s">
        <v>290</v>
      </c>
      <c r="D1047" s="21" t="s">
        <v>158</v>
      </c>
      <c r="E1047" s="22" t="s">
        <v>662</v>
      </c>
      <c r="F1047" s="24">
        <v>2026</v>
      </c>
      <c r="G1047" s="25">
        <v>119800</v>
      </c>
    </row>
    <row r="1048" spans="1:7" x14ac:dyDescent="0.3">
      <c r="A1048" s="19" t="s">
        <v>354</v>
      </c>
      <c r="B1048" s="20" t="s">
        <v>289</v>
      </c>
      <c r="C1048" s="20" t="s">
        <v>290</v>
      </c>
      <c r="D1048" s="21" t="s">
        <v>228</v>
      </c>
      <c r="E1048" s="22" t="s">
        <v>662</v>
      </c>
      <c r="F1048" s="22">
        <v>2025</v>
      </c>
      <c r="G1048" s="23">
        <v>415150</v>
      </c>
    </row>
    <row r="1049" spans="1:7" x14ac:dyDescent="0.3">
      <c r="A1049" s="19" t="s">
        <v>354</v>
      </c>
      <c r="B1049" s="20" t="s">
        <v>289</v>
      </c>
      <c r="C1049" s="20" t="s">
        <v>290</v>
      </c>
      <c r="D1049" s="20" t="s">
        <v>228</v>
      </c>
      <c r="E1049" s="22" t="s">
        <v>662</v>
      </c>
      <c r="F1049" s="24">
        <v>2026</v>
      </c>
      <c r="G1049" s="25">
        <v>81700</v>
      </c>
    </row>
    <row r="1050" spans="1:7" x14ac:dyDescent="0.3">
      <c r="A1050" s="19" t="s">
        <v>355</v>
      </c>
      <c r="B1050" s="20" t="s">
        <v>247</v>
      </c>
      <c r="C1050" s="20" t="s">
        <v>299</v>
      </c>
      <c r="D1050" s="21" t="s">
        <v>158</v>
      </c>
      <c r="E1050" s="22" t="s">
        <v>662</v>
      </c>
      <c r="F1050" s="22">
        <v>2025</v>
      </c>
      <c r="G1050" s="23">
        <v>20000</v>
      </c>
    </row>
    <row r="1051" spans="1:7" x14ac:dyDescent="0.3">
      <c r="A1051" s="19" t="s">
        <v>355</v>
      </c>
      <c r="B1051" s="20" t="s">
        <v>250</v>
      </c>
      <c r="C1051" s="20" t="s">
        <v>308</v>
      </c>
      <c r="D1051" s="20" t="s">
        <v>158</v>
      </c>
      <c r="E1051" s="22" t="s">
        <v>662</v>
      </c>
      <c r="F1051" s="22">
        <v>2025</v>
      </c>
      <c r="G1051" s="23">
        <v>41402</v>
      </c>
    </row>
    <row r="1052" spans="1:7" x14ac:dyDescent="0.3">
      <c r="A1052" s="19" t="s">
        <v>630</v>
      </c>
      <c r="B1052" s="20" t="s">
        <v>250</v>
      </c>
      <c r="C1052" s="20" t="s">
        <v>308</v>
      </c>
      <c r="D1052" s="20" t="s">
        <v>158</v>
      </c>
      <c r="E1052" s="22" t="s">
        <v>662</v>
      </c>
      <c r="F1052" s="22">
        <v>2026</v>
      </c>
      <c r="G1052" s="23">
        <v>176420</v>
      </c>
    </row>
    <row r="1053" spans="1:7" x14ac:dyDescent="0.3">
      <c r="A1053" s="19" t="s">
        <v>631</v>
      </c>
      <c r="B1053" s="20" t="s">
        <v>247</v>
      </c>
      <c r="C1053" s="20" t="s">
        <v>299</v>
      </c>
      <c r="D1053" s="20" t="s">
        <v>632</v>
      </c>
      <c r="E1053" s="22" t="s">
        <v>662</v>
      </c>
      <c r="F1053" s="24">
        <v>2026</v>
      </c>
      <c r="G1053" s="25">
        <v>91400</v>
      </c>
    </row>
    <row r="1054" spans="1:7" x14ac:dyDescent="0.3">
      <c r="A1054" s="19" t="s">
        <v>383</v>
      </c>
      <c r="B1054" s="20" t="s">
        <v>260</v>
      </c>
      <c r="C1054" s="20" t="s">
        <v>324</v>
      </c>
      <c r="D1054" s="21" t="s">
        <v>391</v>
      </c>
      <c r="E1054" s="22" t="s">
        <v>662</v>
      </c>
      <c r="F1054" s="22">
        <v>2026</v>
      </c>
      <c r="G1054" s="23">
        <v>269733</v>
      </c>
    </row>
    <row r="1055" spans="1:7" x14ac:dyDescent="0.3">
      <c r="A1055" s="19" t="s">
        <v>356</v>
      </c>
      <c r="B1055" s="20" t="s">
        <v>247</v>
      </c>
      <c r="C1055" s="20" t="s">
        <v>299</v>
      </c>
      <c r="D1055" s="20" t="s">
        <v>237</v>
      </c>
      <c r="E1055" s="22" t="s">
        <v>662</v>
      </c>
      <c r="F1055" s="22">
        <v>2026</v>
      </c>
      <c r="G1055" s="23">
        <v>2040000</v>
      </c>
    </row>
    <row r="1056" spans="1:7" x14ac:dyDescent="0.3">
      <c r="A1056" s="19" t="s">
        <v>356</v>
      </c>
      <c r="B1056" s="20" t="s">
        <v>247</v>
      </c>
      <c r="C1056" s="20" t="s">
        <v>299</v>
      </c>
      <c r="D1056" s="20" t="s">
        <v>233</v>
      </c>
      <c r="E1056" s="22" t="s">
        <v>662</v>
      </c>
      <c r="F1056" s="22">
        <v>2025</v>
      </c>
      <c r="G1056" s="23">
        <v>60000</v>
      </c>
    </row>
    <row r="1057" spans="1:7" x14ac:dyDescent="0.3">
      <c r="A1057" s="19" t="s">
        <v>356</v>
      </c>
      <c r="B1057" s="20" t="s">
        <v>247</v>
      </c>
      <c r="C1057" s="20" t="s">
        <v>299</v>
      </c>
      <c r="D1057" s="20" t="s">
        <v>262</v>
      </c>
      <c r="E1057" s="22" t="s">
        <v>662</v>
      </c>
      <c r="F1057" s="22">
        <v>2025</v>
      </c>
      <c r="G1057" s="23">
        <v>6000000</v>
      </c>
    </row>
    <row r="1058" spans="1:7" x14ac:dyDescent="0.3">
      <c r="A1058" s="19" t="s">
        <v>356</v>
      </c>
      <c r="B1058" s="20" t="s">
        <v>247</v>
      </c>
      <c r="C1058" s="20" t="s">
        <v>299</v>
      </c>
      <c r="D1058" s="20" t="s">
        <v>399</v>
      </c>
      <c r="E1058" s="22" t="s">
        <v>662</v>
      </c>
      <c r="F1058" s="24">
        <v>2026</v>
      </c>
      <c r="G1058" s="25">
        <v>158400</v>
      </c>
    </row>
    <row r="1059" spans="1:7" x14ac:dyDescent="0.3">
      <c r="A1059" s="19" t="s">
        <v>356</v>
      </c>
      <c r="B1059" s="20" t="s">
        <v>260</v>
      </c>
      <c r="C1059" s="20" t="s">
        <v>324</v>
      </c>
      <c r="D1059" s="21" t="s">
        <v>237</v>
      </c>
      <c r="E1059" s="22" t="s">
        <v>662</v>
      </c>
      <c r="F1059" s="24">
        <v>2026</v>
      </c>
      <c r="G1059" s="25">
        <v>500000</v>
      </c>
    </row>
    <row r="1060" spans="1:7" x14ac:dyDescent="0.3">
      <c r="A1060" s="19" t="s">
        <v>356</v>
      </c>
      <c r="B1060" s="20" t="s">
        <v>260</v>
      </c>
      <c r="C1060" s="20" t="s">
        <v>324</v>
      </c>
      <c r="D1060" s="21" t="s">
        <v>633</v>
      </c>
      <c r="E1060" s="22" t="s">
        <v>662</v>
      </c>
      <c r="F1060" s="22">
        <v>2025</v>
      </c>
      <c r="G1060" s="23">
        <v>1950318</v>
      </c>
    </row>
    <row r="1061" spans="1:7" x14ac:dyDescent="0.3">
      <c r="A1061" s="19" t="s">
        <v>356</v>
      </c>
      <c r="B1061" s="20" t="s">
        <v>260</v>
      </c>
      <c r="C1061" s="20" t="s">
        <v>324</v>
      </c>
      <c r="D1061" s="20" t="s">
        <v>633</v>
      </c>
      <c r="E1061" s="22" t="s">
        <v>662</v>
      </c>
      <c r="F1061" s="24">
        <v>2026</v>
      </c>
      <c r="G1061" s="25">
        <v>1950318</v>
      </c>
    </row>
    <row r="1062" spans="1:7" x14ac:dyDescent="0.3">
      <c r="A1062" s="19" t="s">
        <v>356</v>
      </c>
      <c r="B1062" s="20" t="s">
        <v>260</v>
      </c>
      <c r="C1062" s="20" t="s">
        <v>324</v>
      </c>
      <c r="D1062" s="21" t="s">
        <v>253</v>
      </c>
      <c r="E1062" s="22" t="s">
        <v>662</v>
      </c>
      <c r="F1062" s="22">
        <v>2025</v>
      </c>
      <c r="G1062" s="23">
        <v>1100750</v>
      </c>
    </row>
    <row r="1063" spans="1:7" x14ac:dyDescent="0.3">
      <c r="A1063" s="19" t="s">
        <v>356</v>
      </c>
      <c r="B1063" s="20" t="s">
        <v>260</v>
      </c>
      <c r="C1063" s="20" t="s">
        <v>324</v>
      </c>
      <c r="D1063" s="20" t="s">
        <v>253</v>
      </c>
      <c r="E1063" s="22" t="s">
        <v>662</v>
      </c>
      <c r="F1063" s="24">
        <v>2026</v>
      </c>
      <c r="G1063" s="25">
        <v>1100750</v>
      </c>
    </row>
    <row r="1064" spans="1:7" x14ac:dyDescent="0.3">
      <c r="A1064" s="19" t="s">
        <v>357</v>
      </c>
      <c r="B1064" s="20" t="s">
        <v>247</v>
      </c>
      <c r="C1064" s="20" t="s">
        <v>299</v>
      </c>
      <c r="D1064" s="21" t="s">
        <v>233</v>
      </c>
      <c r="E1064" s="22" t="s">
        <v>662</v>
      </c>
      <c r="F1064" s="24">
        <v>2026</v>
      </c>
      <c r="G1064" s="25">
        <v>170000</v>
      </c>
    </row>
    <row r="1065" spans="1:7" x14ac:dyDescent="0.3">
      <c r="A1065" s="19" t="s">
        <v>357</v>
      </c>
      <c r="B1065" s="20" t="s">
        <v>250</v>
      </c>
      <c r="C1065" s="20" t="s">
        <v>308</v>
      </c>
      <c r="D1065" s="21" t="s">
        <v>228</v>
      </c>
      <c r="E1065" s="22" t="s">
        <v>662</v>
      </c>
      <c r="F1065" s="22">
        <v>2025</v>
      </c>
      <c r="G1065" s="23">
        <v>115400</v>
      </c>
    </row>
    <row r="1066" spans="1:7" x14ac:dyDescent="0.3">
      <c r="A1066" s="19" t="s">
        <v>634</v>
      </c>
      <c r="B1066" s="20" t="s">
        <v>250</v>
      </c>
      <c r="C1066" s="20" t="s">
        <v>308</v>
      </c>
      <c r="D1066" s="20" t="s">
        <v>158</v>
      </c>
      <c r="E1066" s="22" t="s">
        <v>662</v>
      </c>
      <c r="F1066" s="24">
        <v>2026</v>
      </c>
      <c r="G1066" s="25">
        <v>69952</v>
      </c>
    </row>
    <row r="1067" spans="1:7" x14ac:dyDescent="0.3">
      <c r="A1067" s="19" t="s">
        <v>384</v>
      </c>
      <c r="B1067" s="20" t="s">
        <v>250</v>
      </c>
      <c r="C1067" s="20" t="s">
        <v>308</v>
      </c>
      <c r="D1067" s="21" t="s">
        <v>633</v>
      </c>
      <c r="E1067" s="22" t="s">
        <v>662</v>
      </c>
      <c r="F1067" s="24">
        <v>2026</v>
      </c>
      <c r="G1067" s="25">
        <v>990000</v>
      </c>
    </row>
    <row r="1068" spans="1:7" x14ac:dyDescent="0.3">
      <c r="A1068" s="19" t="s">
        <v>635</v>
      </c>
      <c r="B1068" s="20" t="s">
        <v>250</v>
      </c>
      <c r="C1068" s="20" t="s">
        <v>308</v>
      </c>
      <c r="D1068" s="21" t="s">
        <v>158</v>
      </c>
      <c r="E1068" s="22" t="s">
        <v>662</v>
      </c>
      <c r="F1068" s="24">
        <v>2025</v>
      </c>
      <c r="G1068" s="25">
        <v>130100</v>
      </c>
    </row>
    <row r="1069" spans="1:7" x14ac:dyDescent="0.3">
      <c r="A1069" s="19" t="s">
        <v>385</v>
      </c>
      <c r="B1069" s="20" t="s">
        <v>250</v>
      </c>
      <c r="C1069" s="20" t="s">
        <v>308</v>
      </c>
      <c r="D1069" s="21" t="s">
        <v>158</v>
      </c>
      <c r="E1069" s="22" t="s">
        <v>662</v>
      </c>
      <c r="F1069" s="22">
        <v>2025</v>
      </c>
      <c r="G1069" s="23">
        <v>1199845</v>
      </c>
    </row>
    <row r="1070" spans="1:7" x14ac:dyDescent="0.3">
      <c r="A1070" s="19" t="s">
        <v>359</v>
      </c>
      <c r="B1070" s="20" t="s">
        <v>214</v>
      </c>
      <c r="C1070" s="20" t="s">
        <v>109</v>
      </c>
      <c r="D1070" s="20" t="s">
        <v>636</v>
      </c>
      <c r="E1070" s="22" t="s">
        <v>662</v>
      </c>
      <c r="F1070" s="22">
        <v>2026</v>
      </c>
      <c r="G1070" s="23">
        <v>80000</v>
      </c>
    </row>
    <row r="1071" spans="1:7" x14ac:dyDescent="0.3">
      <c r="A1071" s="19" t="s">
        <v>359</v>
      </c>
      <c r="B1071" s="20" t="s">
        <v>214</v>
      </c>
      <c r="C1071" s="20" t="s">
        <v>109</v>
      </c>
      <c r="D1071" s="20" t="s">
        <v>637</v>
      </c>
      <c r="E1071" s="22" t="s">
        <v>662</v>
      </c>
      <c r="F1071" s="22">
        <v>2025</v>
      </c>
      <c r="G1071" s="23">
        <v>70000</v>
      </c>
    </row>
    <row r="1072" spans="1:7" x14ac:dyDescent="0.3">
      <c r="A1072" s="19" t="s">
        <v>359</v>
      </c>
      <c r="B1072" s="20" t="s">
        <v>214</v>
      </c>
      <c r="C1072" s="20" t="s">
        <v>109</v>
      </c>
      <c r="D1072" s="20" t="s">
        <v>638</v>
      </c>
      <c r="E1072" s="22" t="s">
        <v>662</v>
      </c>
      <c r="F1072" s="22">
        <v>2025</v>
      </c>
      <c r="G1072" s="23">
        <v>40000</v>
      </c>
    </row>
    <row r="1073" spans="1:7" x14ac:dyDescent="0.3">
      <c r="A1073" s="19" t="s">
        <v>359</v>
      </c>
      <c r="B1073" s="20" t="s">
        <v>256</v>
      </c>
      <c r="C1073" s="20" t="s">
        <v>68</v>
      </c>
      <c r="D1073" s="20" t="s">
        <v>242</v>
      </c>
      <c r="E1073" s="22" t="s">
        <v>662</v>
      </c>
      <c r="F1073" s="24">
        <v>2026</v>
      </c>
      <c r="G1073" s="25">
        <v>1753482</v>
      </c>
    </row>
    <row r="1074" spans="1:7" x14ac:dyDescent="0.3">
      <c r="A1074" s="19" t="s">
        <v>359</v>
      </c>
      <c r="B1074" s="20" t="s">
        <v>256</v>
      </c>
      <c r="C1074" s="20" t="s">
        <v>68</v>
      </c>
      <c r="D1074" s="21" t="s">
        <v>69</v>
      </c>
      <c r="E1074" s="22" t="s">
        <v>662</v>
      </c>
      <c r="F1074" s="22">
        <v>2025</v>
      </c>
      <c r="G1074" s="23">
        <v>323589</v>
      </c>
    </row>
    <row r="1075" spans="1:7" x14ac:dyDescent="0.3">
      <c r="A1075" s="19" t="s">
        <v>359</v>
      </c>
      <c r="B1075" s="20" t="s">
        <v>256</v>
      </c>
      <c r="C1075" s="20" t="s">
        <v>68</v>
      </c>
      <c r="D1075" s="20" t="s">
        <v>69</v>
      </c>
      <c r="E1075" s="22" t="s">
        <v>662</v>
      </c>
      <c r="F1075" s="24">
        <v>2026</v>
      </c>
      <c r="G1075" s="25">
        <v>210639</v>
      </c>
    </row>
    <row r="1076" spans="1:7" x14ac:dyDescent="0.3">
      <c r="A1076" s="19" t="s">
        <v>359</v>
      </c>
      <c r="B1076" s="20" t="s">
        <v>256</v>
      </c>
      <c r="C1076" s="20" t="s">
        <v>68</v>
      </c>
      <c r="D1076" s="21" t="s">
        <v>639</v>
      </c>
      <c r="E1076" s="22" t="s">
        <v>662</v>
      </c>
      <c r="F1076" s="22">
        <v>2025</v>
      </c>
      <c r="G1076" s="23">
        <v>786905</v>
      </c>
    </row>
    <row r="1077" spans="1:7" x14ac:dyDescent="0.3">
      <c r="A1077" s="19" t="s">
        <v>359</v>
      </c>
      <c r="B1077" s="20" t="s">
        <v>256</v>
      </c>
      <c r="C1077" s="20" t="s">
        <v>68</v>
      </c>
      <c r="D1077" s="20" t="s">
        <v>639</v>
      </c>
      <c r="E1077" s="22" t="s">
        <v>662</v>
      </c>
      <c r="F1077" s="24">
        <v>2026</v>
      </c>
      <c r="G1077" s="25">
        <v>592584</v>
      </c>
    </row>
    <row r="1078" spans="1:7" x14ac:dyDescent="0.3">
      <c r="A1078" s="19" t="s">
        <v>359</v>
      </c>
      <c r="B1078" s="20" t="s">
        <v>256</v>
      </c>
      <c r="C1078" s="20" t="s">
        <v>68</v>
      </c>
      <c r="D1078" s="21" t="s">
        <v>70</v>
      </c>
      <c r="E1078" s="22" t="s">
        <v>662</v>
      </c>
      <c r="F1078" s="24">
        <v>2026</v>
      </c>
      <c r="G1078" s="25">
        <v>126274</v>
      </c>
    </row>
    <row r="1079" spans="1:7" x14ac:dyDescent="0.3">
      <c r="A1079" s="19" t="s">
        <v>359</v>
      </c>
      <c r="B1079" s="20" t="s">
        <v>256</v>
      </c>
      <c r="C1079" s="20" t="s">
        <v>68</v>
      </c>
      <c r="D1079" s="21" t="s">
        <v>258</v>
      </c>
      <c r="E1079" s="22" t="s">
        <v>662</v>
      </c>
      <c r="F1079" s="22">
        <v>2025</v>
      </c>
      <c r="G1079" s="23">
        <v>1160000</v>
      </c>
    </row>
    <row r="1080" spans="1:7" x14ac:dyDescent="0.3">
      <c r="A1080" s="19" t="s">
        <v>359</v>
      </c>
      <c r="B1080" s="20" t="s">
        <v>256</v>
      </c>
      <c r="C1080" s="20" t="s">
        <v>68</v>
      </c>
      <c r="D1080" s="20" t="s">
        <v>607</v>
      </c>
      <c r="E1080" s="22" t="s">
        <v>662</v>
      </c>
      <c r="F1080" s="22">
        <v>2026</v>
      </c>
      <c r="G1080" s="23">
        <v>70355</v>
      </c>
    </row>
    <row r="1081" spans="1:7" x14ac:dyDescent="0.3">
      <c r="A1081" s="19" t="s">
        <v>359</v>
      </c>
      <c r="B1081" s="20" t="s">
        <v>256</v>
      </c>
      <c r="C1081" s="20" t="s">
        <v>68</v>
      </c>
      <c r="D1081" s="20" t="s">
        <v>223</v>
      </c>
      <c r="E1081" s="22" t="s">
        <v>662</v>
      </c>
      <c r="F1081" s="24">
        <v>2026</v>
      </c>
      <c r="G1081" s="25">
        <v>1330000</v>
      </c>
    </row>
    <row r="1082" spans="1:7" x14ac:dyDescent="0.3">
      <c r="A1082" s="19" t="s">
        <v>359</v>
      </c>
      <c r="B1082" s="20" t="s">
        <v>256</v>
      </c>
      <c r="C1082" s="20" t="s">
        <v>68</v>
      </c>
      <c r="D1082" s="21" t="s">
        <v>246</v>
      </c>
      <c r="E1082" s="22" t="s">
        <v>662</v>
      </c>
      <c r="F1082" s="24">
        <v>2025</v>
      </c>
      <c r="G1082" s="25">
        <v>115310</v>
      </c>
    </row>
    <row r="1083" spans="1:7" x14ac:dyDescent="0.3">
      <c r="A1083" s="19" t="s">
        <v>359</v>
      </c>
      <c r="B1083" s="20" t="s">
        <v>256</v>
      </c>
      <c r="C1083" s="20" t="s">
        <v>68</v>
      </c>
      <c r="D1083" s="21" t="s">
        <v>640</v>
      </c>
      <c r="E1083" s="22" t="s">
        <v>662</v>
      </c>
      <c r="F1083" s="24">
        <v>2026</v>
      </c>
      <c r="G1083" s="25">
        <v>1990000</v>
      </c>
    </row>
    <row r="1084" spans="1:7" x14ac:dyDescent="0.3">
      <c r="A1084" s="19" t="s">
        <v>359</v>
      </c>
      <c r="B1084" s="20" t="s">
        <v>256</v>
      </c>
      <c r="C1084" s="20" t="s">
        <v>68</v>
      </c>
      <c r="D1084" s="21" t="s">
        <v>228</v>
      </c>
      <c r="E1084" s="22" t="s">
        <v>662</v>
      </c>
      <c r="F1084" s="22">
        <v>2026</v>
      </c>
      <c r="G1084" s="23">
        <v>184800</v>
      </c>
    </row>
    <row r="1085" spans="1:7" x14ac:dyDescent="0.3">
      <c r="A1085" s="19" t="s">
        <v>359</v>
      </c>
      <c r="B1085" s="20" t="s">
        <v>256</v>
      </c>
      <c r="C1085" s="20" t="s">
        <v>68</v>
      </c>
      <c r="D1085" s="20" t="s">
        <v>638</v>
      </c>
      <c r="E1085" s="22" t="s">
        <v>662</v>
      </c>
      <c r="F1085" s="24">
        <v>2025</v>
      </c>
      <c r="G1085" s="25">
        <v>193000</v>
      </c>
    </row>
    <row r="1086" spans="1:7" x14ac:dyDescent="0.3">
      <c r="A1086" s="19" t="s">
        <v>359</v>
      </c>
      <c r="B1086" s="20" t="s">
        <v>289</v>
      </c>
      <c r="C1086" s="20" t="s">
        <v>290</v>
      </c>
      <c r="D1086" s="21" t="s">
        <v>228</v>
      </c>
      <c r="E1086" s="22" t="s">
        <v>662</v>
      </c>
      <c r="F1086" s="22">
        <v>2026</v>
      </c>
      <c r="G1086" s="23">
        <v>38500</v>
      </c>
    </row>
    <row r="1087" spans="1:7" x14ac:dyDescent="0.3">
      <c r="A1087" s="19" t="s">
        <v>641</v>
      </c>
      <c r="B1087" s="20" t="s">
        <v>283</v>
      </c>
      <c r="C1087" s="20" t="s">
        <v>162</v>
      </c>
      <c r="D1087" s="20" t="s">
        <v>642</v>
      </c>
      <c r="E1087" s="22" t="s">
        <v>662</v>
      </c>
      <c r="F1087" s="22">
        <v>2025</v>
      </c>
      <c r="G1087" s="23">
        <v>1020000</v>
      </c>
    </row>
    <row r="1088" spans="1:7" x14ac:dyDescent="0.3">
      <c r="A1088" s="19" t="s">
        <v>641</v>
      </c>
      <c r="B1088" s="20" t="s">
        <v>283</v>
      </c>
      <c r="C1088" s="20" t="s">
        <v>162</v>
      </c>
      <c r="D1088" s="20" t="s">
        <v>642</v>
      </c>
      <c r="E1088" s="22" t="s">
        <v>662</v>
      </c>
      <c r="F1088" s="24">
        <v>2026</v>
      </c>
      <c r="G1088" s="25">
        <v>4015000</v>
      </c>
    </row>
    <row r="1089" spans="1:7" x14ac:dyDescent="0.3">
      <c r="A1089" s="19" t="s">
        <v>361</v>
      </c>
      <c r="B1089" s="20" t="s">
        <v>222</v>
      </c>
      <c r="C1089" s="20" t="s">
        <v>300</v>
      </c>
      <c r="D1089" s="21" t="s">
        <v>626</v>
      </c>
      <c r="E1089" s="22" t="s">
        <v>662</v>
      </c>
      <c r="F1089" s="24">
        <v>2026</v>
      </c>
      <c r="G1089" s="25">
        <v>60000</v>
      </c>
    </row>
    <row r="1090" spans="1:7" x14ac:dyDescent="0.3">
      <c r="A1090" s="19" t="s">
        <v>361</v>
      </c>
      <c r="B1090" s="20" t="s">
        <v>238</v>
      </c>
      <c r="C1090" s="20" t="s">
        <v>309</v>
      </c>
      <c r="D1090" s="21" t="s">
        <v>92</v>
      </c>
      <c r="E1090" s="22" t="s">
        <v>662</v>
      </c>
      <c r="F1090" s="22">
        <v>2026</v>
      </c>
      <c r="G1090" s="23">
        <v>29000</v>
      </c>
    </row>
    <row r="1091" spans="1:7" x14ac:dyDescent="0.3">
      <c r="A1091" s="19" t="s">
        <v>361</v>
      </c>
      <c r="B1091" s="20" t="s">
        <v>238</v>
      </c>
      <c r="C1091" s="20" t="s">
        <v>309</v>
      </c>
      <c r="D1091" s="20" t="s">
        <v>643</v>
      </c>
      <c r="E1091" s="22" t="s">
        <v>662</v>
      </c>
      <c r="F1091" s="24">
        <v>2026</v>
      </c>
      <c r="G1091" s="25">
        <v>6732275</v>
      </c>
    </row>
    <row r="1092" spans="1:7" x14ac:dyDescent="0.3">
      <c r="A1092" s="19" t="s">
        <v>361</v>
      </c>
      <c r="B1092" s="20" t="s">
        <v>260</v>
      </c>
      <c r="C1092" s="20" t="s">
        <v>324</v>
      </c>
      <c r="D1092" s="21" t="s">
        <v>326</v>
      </c>
      <c r="E1092" s="22" t="s">
        <v>662</v>
      </c>
      <c r="F1092" s="22">
        <v>2025</v>
      </c>
      <c r="G1092" s="23">
        <v>5158480</v>
      </c>
    </row>
    <row r="1093" spans="1:7" x14ac:dyDescent="0.3">
      <c r="A1093" s="19" t="s">
        <v>361</v>
      </c>
      <c r="B1093" s="20" t="s">
        <v>260</v>
      </c>
      <c r="C1093" s="20" t="s">
        <v>324</v>
      </c>
      <c r="D1093" s="20" t="s">
        <v>326</v>
      </c>
      <c r="E1093" s="22" t="s">
        <v>662</v>
      </c>
      <c r="F1093" s="24">
        <v>2026</v>
      </c>
      <c r="G1093" s="25">
        <v>1494395</v>
      </c>
    </row>
    <row r="1094" spans="1:7" x14ac:dyDescent="0.3">
      <c r="A1094" s="19" t="s">
        <v>361</v>
      </c>
      <c r="B1094" s="20" t="s">
        <v>644</v>
      </c>
      <c r="C1094" s="20" t="s">
        <v>645</v>
      </c>
      <c r="D1094" s="21" t="s">
        <v>327</v>
      </c>
      <c r="E1094" s="22" t="s">
        <v>662</v>
      </c>
      <c r="F1094" s="22">
        <v>2025</v>
      </c>
      <c r="G1094" s="23">
        <v>1197745</v>
      </c>
    </row>
    <row r="1095" spans="1:7" x14ac:dyDescent="0.3">
      <c r="A1095" s="19" t="s">
        <v>361</v>
      </c>
      <c r="B1095" s="20" t="s">
        <v>644</v>
      </c>
      <c r="C1095" s="20" t="s">
        <v>645</v>
      </c>
      <c r="D1095" s="20" t="s">
        <v>328</v>
      </c>
      <c r="E1095" s="22" t="s">
        <v>662</v>
      </c>
      <c r="F1095" s="22">
        <v>2025</v>
      </c>
      <c r="G1095" s="23">
        <v>520717</v>
      </c>
    </row>
    <row r="1096" spans="1:7" x14ac:dyDescent="0.3">
      <c r="A1096" s="19" t="s">
        <v>361</v>
      </c>
      <c r="B1096" s="20" t="s">
        <v>644</v>
      </c>
      <c r="C1096" s="20" t="s">
        <v>645</v>
      </c>
      <c r="D1096" s="20" t="s">
        <v>646</v>
      </c>
      <c r="E1096" s="22" t="s">
        <v>662</v>
      </c>
      <c r="F1096" s="22">
        <v>2025</v>
      </c>
      <c r="G1096" s="23">
        <v>371332</v>
      </c>
    </row>
    <row r="1097" spans="1:7" x14ac:dyDescent="0.3">
      <c r="A1097" s="19" t="s">
        <v>361</v>
      </c>
      <c r="B1097" s="20" t="s">
        <v>289</v>
      </c>
      <c r="C1097" s="20" t="s">
        <v>290</v>
      </c>
      <c r="D1097" s="20" t="s">
        <v>241</v>
      </c>
      <c r="E1097" s="22" t="s">
        <v>662</v>
      </c>
      <c r="F1097" s="22">
        <v>2026</v>
      </c>
      <c r="G1097" s="23">
        <v>200000</v>
      </c>
    </row>
    <row r="1098" spans="1:7" x14ac:dyDescent="0.3">
      <c r="A1098" s="19" t="s">
        <v>361</v>
      </c>
      <c r="B1098" s="20" t="s">
        <v>289</v>
      </c>
      <c r="C1098" s="20" t="s">
        <v>290</v>
      </c>
      <c r="D1098" s="20" t="s">
        <v>228</v>
      </c>
      <c r="E1098" s="22" t="s">
        <v>662</v>
      </c>
      <c r="F1098" s="24">
        <v>2026</v>
      </c>
      <c r="G1098" s="25">
        <v>28800</v>
      </c>
    </row>
    <row r="1099" spans="1:7" x14ac:dyDescent="0.3">
      <c r="A1099" s="19" t="s">
        <v>362</v>
      </c>
      <c r="B1099" s="20" t="s">
        <v>260</v>
      </c>
      <c r="C1099" s="20" t="s">
        <v>324</v>
      </c>
      <c r="D1099" s="21" t="s">
        <v>229</v>
      </c>
      <c r="E1099" s="22" t="s">
        <v>662</v>
      </c>
      <c r="F1099" s="22">
        <v>2026</v>
      </c>
      <c r="G1099" s="23">
        <v>53550</v>
      </c>
    </row>
    <row r="1100" spans="1:7" x14ac:dyDescent="0.3">
      <c r="A1100" s="19" t="s">
        <v>647</v>
      </c>
      <c r="B1100" s="20" t="s">
        <v>238</v>
      </c>
      <c r="C1100" s="20" t="s">
        <v>309</v>
      </c>
      <c r="D1100" s="20" t="s">
        <v>632</v>
      </c>
      <c r="E1100" s="22" t="s">
        <v>662</v>
      </c>
      <c r="F1100" s="24">
        <v>2025</v>
      </c>
      <c r="G1100" s="25">
        <v>71400</v>
      </c>
    </row>
    <row r="1101" spans="1:7" x14ac:dyDescent="0.3">
      <c r="A1101" s="19" t="s">
        <v>363</v>
      </c>
      <c r="B1101" s="20" t="s">
        <v>214</v>
      </c>
      <c r="C1101" s="20" t="s">
        <v>109</v>
      </c>
      <c r="D1101" s="21" t="s">
        <v>47</v>
      </c>
      <c r="E1101" s="22" t="s">
        <v>662</v>
      </c>
      <c r="F1101" s="22">
        <v>2026</v>
      </c>
      <c r="G1101" s="23">
        <v>36000</v>
      </c>
    </row>
    <row r="1102" spans="1:7" x14ac:dyDescent="0.3">
      <c r="A1102" s="19" t="s">
        <v>363</v>
      </c>
      <c r="B1102" s="20" t="s">
        <v>238</v>
      </c>
      <c r="C1102" s="20" t="s">
        <v>309</v>
      </c>
      <c r="D1102" s="20" t="s">
        <v>227</v>
      </c>
      <c r="E1102" s="22" t="s">
        <v>662</v>
      </c>
      <c r="F1102" s="24">
        <v>2025</v>
      </c>
      <c r="G1102" s="25">
        <v>106302</v>
      </c>
    </row>
    <row r="1103" spans="1:7" x14ac:dyDescent="0.3">
      <c r="A1103" s="19" t="s">
        <v>363</v>
      </c>
      <c r="B1103" s="20" t="s">
        <v>260</v>
      </c>
      <c r="C1103" s="20" t="s">
        <v>324</v>
      </c>
      <c r="D1103" s="21" t="s">
        <v>229</v>
      </c>
      <c r="E1103" s="22" t="s">
        <v>662</v>
      </c>
      <c r="F1103" s="22">
        <v>2025</v>
      </c>
      <c r="G1103" s="23">
        <v>95531</v>
      </c>
    </row>
    <row r="1104" spans="1:7" x14ac:dyDescent="0.3">
      <c r="A1104" s="19" t="s">
        <v>363</v>
      </c>
      <c r="B1104" s="20" t="s">
        <v>260</v>
      </c>
      <c r="C1104" s="20" t="s">
        <v>324</v>
      </c>
      <c r="D1104" s="20" t="s">
        <v>229</v>
      </c>
      <c r="E1104" s="22" t="s">
        <v>662</v>
      </c>
      <c r="F1104" s="24">
        <v>2026</v>
      </c>
      <c r="G1104" s="25">
        <v>164948</v>
      </c>
    </row>
    <row r="1105" spans="1:7" x14ac:dyDescent="0.3">
      <c r="A1105" s="19" t="s">
        <v>363</v>
      </c>
      <c r="B1105" s="20" t="s">
        <v>280</v>
      </c>
      <c r="C1105" s="20" t="s">
        <v>310</v>
      </c>
      <c r="D1105" s="21" t="s">
        <v>160</v>
      </c>
      <c r="E1105" s="22" t="s">
        <v>662</v>
      </c>
      <c r="F1105" s="24">
        <v>2026</v>
      </c>
      <c r="G1105" s="25">
        <v>36555</v>
      </c>
    </row>
    <row r="1106" spans="1:7" x14ac:dyDescent="0.3">
      <c r="A1106" s="19" t="s">
        <v>364</v>
      </c>
      <c r="B1106" s="20" t="s">
        <v>214</v>
      </c>
      <c r="C1106" s="20" t="s">
        <v>109</v>
      </c>
      <c r="D1106" s="21" t="s">
        <v>637</v>
      </c>
      <c r="E1106" s="22" t="s">
        <v>662</v>
      </c>
      <c r="F1106" s="24">
        <v>2025</v>
      </c>
      <c r="G1106" s="25">
        <v>70000</v>
      </c>
    </row>
    <row r="1107" spans="1:7" x14ac:dyDescent="0.3">
      <c r="A1107" s="19" t="s">
        <v>364</v>
      </c>
      <c r="B1107" s="20" t="s">
        <v>238</v>
      </c>
      <c r="C1107" s="20" t="s">
        <v>309</v>
      </c>
      <c r="D1107" s="21" t="s">
        <v>639</v>
      </c>
      <c r="E1107" s="22" t="s">
        <v>662</v>
      </c>
      <c r="F1107" s="22">
        <v>2025</v>
      </c>
      <c r="G1107" s="23">
        <v>139277</v>
      </c>
    </row>
    <row r="1108" spans="1:7" x14ac:dyDescent="0.3">
      <c r="A1108" s="19" t="s">
        <v>364</v>
      </c>
      <c r="B1108" s="20" t="s">
        <v>238</v>
      </c>
      <c r="C1108" s="20" t="s">
        <v>309</v>
      </c>
      <c r="D1108" s="20" t="s">
        <v>228</v>
      </c>
      <c r="E1108" s="22" t="s">
        <v>662</v>
      </c>
      <c r="F1108" s="22">
        <v>2025</v>
      </c>
      <c r="G1108" s="23">
        <v>92000</v>
      </c>
    </row>
    <row r="1109" spans="1:7" x14ac:dyDescent="0.3">
      <c r="A1109" s="19" t="s">
        <v>365</v>
      </c>
      <c r="B1109" s="20" t="s">
        <v>222</v>
      </c>
      <c r="C1109" s="20" t="s">
        <v>300</v>
      </c>
      <c r="D1109" s="20" t="s">
        <v>648</v>
      </c>
      <c r="E1109" s="22" t="s">
        <v>662</v>
      </c>
      <c r="F1109" s="24">
        <v>2025</v>
      </c>
      <c r="G1109" s="25">
        <v>40000</v>
      </c>
    </row>
    <row r="1110" spans="1:7" x14ac:dyDescent="0.3">
      <c r="A1110" s="19" t="s">
        <v>365</v>
      </c>
      <c r="B1110" s="20" t="s">
        <v>238</v>
      </c>
      <c r="C1110" s="20" t="s">
        <v>309</v>
      </c>
      <c r="D1110" s="21" t="s">
        <v>69</v>
      </c>
      <c r="E1110" s="22" t="s">
        <v>662</v>
      </c>
      <c r="F1110" s="24">
        <v>2025</v>
      </c>
      <c r="G1110" s="25">
        <v>29412</v>
      </c>
    </row>
    <row r="1111" spans="1:7" x14ac:dyDescent="0.3">
      <c r="A1111" s="19" t="s">
        <v>365</v>
      </c>
      <c r="B1111" s="20" t="s">
        <v>238</v>
      </c>
      <c r="C1111" s="20" t="s">
        <v>309</v>
      </c>
      <c r="D1111" s="21" t="s">
        <v>231</v>
      </c>
      <c r="E1111" s="22" t="s">
        <v>662</v>
      </c>
      <c r="F1111" s="22">
        <v>2025</v>
      </c>
      <c r="G1111" s="23">
        <v>43833</v>
      </c>
    </row>
    <row r="1112" spans="1:7" x14ac:dyDescent="0.3">
      <c r="A1112" s="19" t="s">
        <v>365</v>
      </c>
      <c r="B1112" s="20" t="s">
        <v>238</v>
      </c>
      <c r="C1112" s="20" t="s">
        <v>309</v>
      </c>
      <c r="D1112" s="20" t="s">
        <v>323</v>
      </c>
      <c r="E1112" s="22" t="s">
        <v>662</v>
      </c>
      <c r="F1112" s="22">
        <v>2025</v>
      </c>
      <c r="G1112" s="23">
        <v>2335996</v>
      </c>
    </row>
    <row r="1113" spans="1:7" x14ac:dyDescent="0.3">
      <c r="A1113" s="19" t="s">
        <v>365</v>
      </c>
      <c r="B1113" s="20" t="s">
        <v>238</v>
      </c>
      <c r="C1113" s="20" t="s">
        <v>309</v>
      </c>
      <c r="D1113" s="20" t="s">
        <v>399</v>
      </c>
      <c r="E1113" s="22" t="s">
        <v>662</v>
      </c>
      <c r="F1113" s="24">
        <v>2026</v>
      </c>
      <c r="G1113" s="25">
        <v>230000</v>
      </c>
    </row>
    <row r="1114" spans="1:7" x14ac:dyDescent="0.3">
      <c r="A1114" s="19" t="s">
        <v>365</v>
      </c>
      <c r="B1114" s="20" t="s">
        <v>238</v>
      </c>
      <c r="C1114" s="20" t="s">
        <v>309</v>
      </c>
      <c r="D1114" s="21" t="s">
        <v>227</v>
      </c>
      <c r="E1114" s="22" t="s">
        <v>662</v>
      </c>
      <c r="F1114" s="24">
        <v>2025</v>
      </c>
      <c r="G1114" s="25">
        <v>76639</v>
      </c>
    </row>
    <row r="1115" spans="1:7" x14ac:dyDescent="0.3">
      <c r="A1115" s="19" t="s">
        <v>365</v>
      </c>
      <c r="B1115" s="20" t="s">
        <v>260</v>
      </c>
      <c r="C1115" s="20" t="s">
        <v>324</v>
      </c>
      <c r="D1115" s="21" t="s">
        <v>329</v>
      </c>
      <c r="E1115" s="22" t="s">
        <v>662</v>
      </c>
      <c r="F1115" s="22">
        <v>2026</v>
      </c>
      <c r="G1115" s="23">
        <v>109783</v>
      </c>
    </row>
    <row r="1116" spans="1:7" x14ac:dyDescent="0.3">
      <c r="A1116" s="19" t="s">
        <v>365</v>
      </c>
      <c r="B1116" s="20" t="s">
        <v>260</v>
      </c>
      <c r="C1116" s="20" t="s">
        <v>324</v>
      </c>
      <c r="D1116" s="20" t="s">
        <v>323</v>
      </c>
      <c r="E1116" s="22" t="s">
        <v>662</v>
      </c>
      <c r="F1116" s="22">
        <v>2026</v>
      </c>
      <c r="G1116" s="23">
        <v>86893</v>
      </c>
    </row>
    <row r="1117" spans="1:7" x14ac:dyDescent="0.3">
      <c r="A1117" s="19" t="s">
        <v>366</v>
      </c>
      <c r="B1117" s="20" t="s">
        <v>214</v>
      </c>
      <c r="C1117" s="20" t="s">
        <v>109</v>
      </c>
      <c r="D1117" s="20" t="s">
        <v>44</v>
      </c>
      <c r="E1117" s="22" t="s">
        <v>662</v>
      </c>
      <c r="F1117" s="24">
        <v>2025</v>
      </c>
      <c r="G1117" s="25">
        <v>18000</v>
      </c>
    </row>
    <row r="1118" spans="1:7" x14ac:dyDescent="0.3">
      <c r="A1118" s="19" t="s">
        <v>366</v>
      </c>
      <c r="B1118" s="20" t="s">
        <v>238</v>
      </c>
      <c r="C1118" s="20" t="s">
        <v>309</v>
      </c>
      <c r="D1118" s="21" t="s">
        <v>232</v>
      </c>
      <c r="E1118" s="22" t="s">
        <v>662</v>
      </c>
      <c r="F1118" s="24">
        <v>2025</v>
      </c>
      <c r="G1118" s="25">
        <v>1460000</v>
      </c>
    </row>
    <row r="1119" spans="1:7" x14ac:dyDescent="0.3">
      <c r="A1119" s="19" t="s">
        <v>366</v>
      </c>
      <c r="B1119" s="20" t="s">
        <v>260</v>
      </c>
      <c r="C1119" s="20" t="s">
        <v>324</v>
      </c>
      <c r="D1119" s="21" t="s">
        <v>232</v>
      </c>
      <c r="E1119" s="22" t="s">
        <v>662</v>
      </c>
      <c r="F1119" s="24">
        <v>2026</v>
      </c>
      <c r="G1119" s="25">
        <v>163666</v>
      </c>
    </row>
    <row r="1120" spans="1:7" x14ac:dyDescent="0.3">
      <c r="A1120" s="19" t="s">
        <v>367</v>
      </c>
      <c r="B1120" s="20" t="s">
        <v>214</v>
      </c>
      <c r="C1120" s="20" t="s">
        <v>109</v>
      </c>
      <c r="D1120" s="21" t="s">
        <v>646</v>
      </c>
      <c r="E1120" s="22" t="s">
        <v>662</v>
      </c>
      <c r="F1120" s="24">
        <v>2026</v>
      </c>
      <c r="G1120" s="25">
        <v>12997515</v>
      </c>
    </row>
    <row r="1121" spans="1:7" x14ac:dyDescent="0.3">
      <c r="A1121" s="19" t="s">
        <v>367</v>
      </c>
      <c r="B1121" s="20" t="s">
        <v>238</v>
      </c>
      <c r="C1121" s="20" t="s">
        <v>309</v>
      </c>
      <c r="D1121" s="21" t="s">
        <v>649</v>
      </c>
      <c r="E1121" s="22" t="s">
        <v>662</v>
      </c>
      <c r="F1121" s="24">
        <v>2025</v>
      </c>
      <c r="G1121" s="25">
        <v>265866</v>
      </c>
    </row>
    <row r="1122" spans="1:7" x14ac:dyDescent="0.3">
      <c r="A1122" s="19" t="s">
        <v>367</v>
      </c>
      <c r="B1122" s="20" t="s">
        <v>238</v>
      </c>
      <c r="C1122" s="20" t="s">
        <v>309</v>
      </c>
      <c r="D1122" s="21" t="s">
        <v>650</v>
      </c>
      <c r="E1122" s="22" t="s">
        <v>662</v>
      </c>
      <c r="F1122" s="24">
        <v>2025</v>
      </c>
      <c r="G1122" s="25">
        <v>28050</v>
      </c>
    </row>
    <row r="1123" spans="1:7" x14ac:dyDescent="0.3">
      <c r="A1123" s="19" t="s">
        <v>367</v>
      </c>
      <c r="B1123" s="20" t="s">
        <v>287</v>
      </c>
      <c r="C1123" s="20" t="s">
        <v>288</v>
      </c>
      <c r="D1123" s="21" t="s">
        <v>32</v>
      </c>
      <c r="E1123" s="22" t="s">
        <v>662</v>
      </c>
      <c r="F1123" s="22">
        <v>2026</v>
      </c>
      <c r="G1123" s="23">
        <v>22931157</v>
      </c>
    </row>
    <row r="1124" spans="1:7" x14ac:dyDescent="0.3">
      <c r="A1124" s="19" t="s">
        <v>367</v>
      </c>
      <c r="B1124" s="20" t="s">
        <v>287</v>
      </c>
      <c r="C1124" s="20" t="s">
        <v>288</v>
      </c>
      <c r="D1124" s="20" t="s">
        <v>228</v>
      </c>
      <c r="E1124" s="22" t="s">
        <v>662</v>
      </c>
      <c r="F1124" s="22">
        <v>2026</v>
      </c>
      <c r="G1124" s="23">
        <v>217900</v>
      </c>
    </row>
    <row r="1125" spans="1:7" x14ac:dyDescent="0.3">
      <c r="A1125" s="19" t="s">
        <v>368</v>
      </c>
      <c r="B1125" s="20" t="s">
        <v>222</v>
      </c>
      <c r="C1125" s="20" t="s">
        <v>300</v>
      </c>
      <c r="D1125" s="20" t="s">
        <v>228</v>
      </c>
      <c r="E1125" s="22" t="s">
        <v>662</v>
      </c>
      <c r="F1125" s="24">
        <v>2026</v>
      </c>
      <c r="G1125" s="25">
        <v>36000</v>
      </c>
    </row>
    <row r="1126" spans="1:7" x14ac:dyDescent="0.3">
      <c r="A1126" s="19" t="s">
        <v>368</v>
      </c>
      <c r="B1126" s="20" t="s">
        <v>238</v>
      </c>
      <c r="C1126" s="20" t="s">
        <v>309</v>
      </c>
      <c r="D1126" s="21" t="s">
        <v>158</v>
      </c>
      <c r="E1126" s="22" t="s">
        <v>662</v>
      </c>
      <c r="F1126" s="24">
        <v>2026</v>
      </c>
      <c r="G1126" s="25">
        <v>81840</v>
      </c>
    </row>
    <row r="1127" spans="1:7" x14ac:dyDescent="0.3">
      <c r="A1127" s="19" t="s">
        <v>368</v>
      </c>
      <c r="B1127" s="20" t="s">
        <v>260</v>
      </c>
      <c r="C1127" s="20" t="s">
        <v>324</v>
      </c>
      <c r="D1127" s="21" t="s">
        <v>244</v>
      </c>
      <c r="E1127" s="22" t="s">
        <v>662</v>
      </c>
      <c r="F1127" s="24">
        <v>2026</v>
      </c>
      <c r="G1127" s="25">
        <v>195265</v>
      </c>
    </row>
    <row r="1128" spans="1:7" x14ac:dyDescent="0.3">
      <c r="A1128" s="19" t="s">
        <v>369</v>
      </c>
      <c r="B1128" s="20" t="s">
        <v>260</v>
      </c>
      <c r="C1128" s="20" t="s">
        <v>324</v>
      </c>
      <c r="D1128" s="21" t="s">
        <v>244</v>
      </c>
      <c r="E1128" s="22" t="s">
        <v>662</v>
      </c>
      <c r="F1128" s="22">
        <v>2025</v>
      </c>
      <c r="G1128" s="23">
        <v>109699</v>
      </c>
    </row>
    <row r="1129" spans="1:7" x14ac:dyDescent="0.3">
      <c r="A1129" s="19" t="s">
        <v>369</v>
      </c>
      <c r="B1129" s="20" t="s">
        <v>260</v>
      </c>
      <c r="C1129" s="20" t="s">
        <v>324</v>
      </c>
      <c r="D1129" s="20" t="s">
        <v>244</v>
      </c>
      <c r="E1129" s="22" t="s">
        <v>662</v>
      </c>
      <c r="F1129" s="22">
        <v>2026</v>
      </c>
      <c r="G1129" s="23">
        <v>109699</v>
      </c>
    </row>
    <row r="1130" spans="1:7" x14ac:dyDescent="0.3">
      <c r="A1130" s="19" t="s">
        <v>370</v>
      </c>
      <c r="B1130" s="20" t="s">
        <v>222</v>
      </c>
      <c r="C1130" s="20" t="s">
        <v>300</v>
      </c>
      <c r="D1130" s="20" t="s">
        <v>233</v>
      </c>
      <c r="E1130" s="22" t="s">
        <v>662</v>
      </c>
      <c r="F1130" s="24">
        <v>2026</v>
      </c>
      <c r="G1130" s="25">
        <v>3024500</v>
      </c>
    </row>
    <row r="1131" spans="1:7" x14ac:dyDescent="0.3">
      <c r="A1131" s="19" t="s">
        <v>370</v>
      </c>
      <c r="B1131" s="20" t="s">
        <v>238</v>
      </c>
      <c r="C1131" s="20" t="s">
        <v>309</v>
      </c>
      <c r="D1131" s="21" t="s">
        <v>651</v>
      </c>
      <c r="E1131" s="22" t="s">
        <v>662</v>
      </c>
      <c r="F1131" s="22">
        <v>2026</v>
      </c>
      <c r="G1131" s="23">
        <v>7000</v>
      </c>
    </row>
    <row r="1132" spans="1:7" x14ac:dyDescent="0.3">
      <c r="A1132" s="19" t="s">
        <v>370</v>
      </c>
      <c r="B1132" s="20" t="s">
        <v>238</v>
      </c>
      <c r="C1132" s="20" t="s">
        <v>309</v>
      </c>
      <c r="D1132" s="20" t="s">
        <v>231</v>
      </c>
      <c r="E1132" s="22" t="s">
        <v>662</v>
      </c>
      <c r="F1132" s="24">
        <v>2026</v>
      </c>
      <c r="G1132" s="25">
        <v>255856</v>
      </c>
    </row>
    <row r="1133" spans="1:7" x14ac:dyDescent="0.3">
      <c r="A1133" s="19" t="s">
        <v>370</v>
      </c>
      <c r="B1133" s="20" t="s">
        <v>238</v>
      </c>
      <c r="C1133" s="20" t="s">
        <v>309</v>
      </c>
      <c r="D1133" s="21" t="s">
        <v>225</v>
      </c>
      <c r="E1133" s="22" t="s">
        <v>662</v>
      </c>
      <c r="F1133" s="22">
        <v>2026</v>
      </c>
      <c r="G1133" s="23">
        <v>40100</v>
      </c>
    </row>
    <row r="1134" spans="1:7" x14ac:dyDescent="0.3">
      <c r="A1134" s="19" t="s">
        <v>370</v>
      </c>
      <c r="B1134" s="20" t="s">
        <v>238</v>
      </c>
      <c r="C1134" s="20" t="s">
        <v>309</v>
      </c>
      <c r="D1134" s="20" t="s">
        <v>235</v>
      </c>
      <c r="E1134" s="22" t="s">
        <v>662</v>
      </c>
      <c r="F1134" s="24">
        <v>2025</v>
      </c>
      <c r="G1134" s="25">
        <v>200000</v>
      </c>
    </row>
    <row r="1135" spans="1:7" x14ac:dyDescent="0.3">
      <c r="A1135" s="19" t="s">
        <v>370</v>
      </c>
      <c r="B1135" s="20" t="s">
        <v>238</v>
      </c>
      <c r="C1135" s="20" t="s">
        <v>309</v>
      </c>
      <c r="D1135" s="21" t="s">
        <v>158</v>
      </c>
      <c r="E1135" s="22" t="s">
        <v>662</v>
      </c>
      <c r="F1135" s="24">
        <v>2026</v>
      </c>
      <c r="G1135" s="25">
        <v>31933</v>
      </c>
    </row>
    <row r="1136" spans="1:7" x14ac:dyDescent="0.3">
      <c r="A1136" s="19" t="s">
        <v>370</v>
      </c>
      <c r="B1136" s="20" t="s">
        <v>238</v>
      </c>
      <c r="C1136" s="20" t="s">
        <v>309</v>
      </c>
      <c r="D1136" s="21" t="s">
        <v>227</v>
      </c>
      <c r="E1136" s="22" t="s">
        <v>662</v>
      </c>
      <c r="F1136" s="24">
        <v>2025</v>
      </c>
      <c r="G1136" s="25">
        <v>20168</v>
      </c>
    </row>
    <row r="1137" spans="1:7" x14ac:dyDescent="0.3">
      <c r="A1137" s="19" t="s">
        <v>370</v>
      </c>
      <c r="B1137" s="20" t="s">
        <v>238</v>
      </c>
      <c r="C1137" s="20" t="s">
        <v>309</v>
      </c>
      <c r="D1137" s="21" t="s">
        <v>228</v>
      </c>
      <c r="E1137" s="22" t="s">
        <v>662</v>
      </c>
      <c r="F1137" s="22">
        <v>2026</v>
      </c>
      <c r="G1137" s="23">
        <v>31800</v>
      </c>
    </row>
    <row r="1138" spans="1:7" x14ac:dyDescent="0.3">
      <c r="A1138" s="19" t="s">
        <v>370</v>
      </c>
      <c r="B1138" s="20" t="s">
        <v>283</v>
      </c>
      <c r="C1138" s="20" t="s">
        <v>162</v>
      </c>
      <c r="D1138" s="20" t="s">
        <v>648</v>
      </c>
      <c r="E1138" s="22" t="s">
        <v>662</v>
      </c>
      <c r="F1138" s="22">
        <v>2025</v>
      </c>
      <c r="G1138" s="23">
        <v>29411</v>
      </c>
    </row>
    <row r="1139" spans="1:7" x14ac:dyDescent="0.3">
      <c r="A1139" s="19" t="s">
        <v>371</v>
      </c>
      <c r="B1139" s="20" t="s">
        <v>222</v>
      </c>
      <c r="C1139" s="20" t="s">
        <v>300</v>
      </c>
      <c r="D1139" s="20" t="s">
        <v>233</v>
      </c>
      <c r="E1139" s="22" t="s">
        <v>662</v>
      </c>
      <c r="F1139" s="22">
        <v>2026</v>
      </c>
      <c r="G1139" s="23">
        <v>1100000</v>
      </c>
    </row>
    <row r="1140" spans="1:7" x14ac:dyDescent="0.3">
      <c r="A1140" s="19" t="s">
        <v>371</v>
      </c>
      <c r="B1140" s="20" t="s">
        <v>222</v>
      </c>
      <c r="C1140" s="20" t="s">
        <v>300</v>
      </c>
      <c r="D1140" s="20" t="s">
        <v>228</v>
      </c>
      <c r="E1140" s="22" t="s">
        <v>662</v>
      </c>
      <c r="F1140" s="24">
        <v>2026</v>
      </c>
      <c r="G1140" s="25">
        <v>5500</v>
      </c>
    </row>
    <row r="1141" spans="1:7" x14ac:dyDescent="0.3">
      <c r="A1141" s="19" t="s">
        <v>371</v>
      </c>
      <c r="B1141" s="20" t="s">
        <v>238</v>
      </c>
      <c r="C1141" s="20" t="s">
        <v>309</v>
      </c>
      <c r="D1141" s="21" t="s">
        <v>233</v>
      </c>
      <c r="E1141" s="22" t="s">
        <v>662</v>
      </c>
      <c r="F1141" s="22">
        <v>2026</v>
      </c>
      <c r="G1141" s="23">
        <v>1200000</v>
      </c>
    </row>
    <row r="1142" spans="1:7" x14ac:dyDescent="0.3">
      <c r="A1142" s="19" t="s">
        <v>371</v>
      </c>
      <c r="B1142" s="20" t="s">
        <v>238</v>
      </c>
      <c r="C1142" s="20" t="s">
        <v>309</v>
      </c>
      <c r="D1142" s="20" t="s">
        <v>225</v>
      </c>
      <c r="E1142" s="22" t="s">
        <v>662</v>
      </c>
      <c r="F1142" s="22">
        <v>2025</v>
      </c>
      <c r="G1142" s="23">
        <v>20400</v>
      </c>
    </row>
    <row r="1143" spans="1:7" x14ac:dyDescent="0.3">
      <c r="A1143" s="19" t="s">
        <v>371</v>
      </c>
      <c r="B1143" s="20" t="s">
        <v>238</v>
      </c>
      <c r="C1143" s="20" t="s">
        <v>309</v>
      </c>
      <c r="D1143" s="20" t="s">
        <v>225</v>
      </c>
      <c r="E1143" s="22" t="s">
        <v>662</v>
      </c>
      <c r="F1143" s="24">
        <v>2026</v>
      </c>
      <c r="G1143" s="25">
        <v>27600</v>
      </c>
    </row>
    <row r="1144" spans="1:7" x14ac:dyDescent="0.3">
      <c r="A1144" s="19" t="s">
        <v>371</v>
      </c>
      <c r="B1144" s="20" t="s">
        <v>238</v>
      </c>
      <c r="C1144" s="20" t="s">
        <v>309</v>
      </c>
      <c r="D1144" s="21" t="s">
        <v>246</v>
      </c>
      <c r="E1144" s="22" t="s">
        <v>662</v>
      </c>
      <c r="F1144" s="24">
        <v>2025</v>
      </c>
      <c r="G1144" s="25">
        <v>370389</v>
      </c>
    </row>
    <row r="1145" spans="1:7" x14ac:dyDescent="0.3">
      <c r="A1145" s="19" t="s">
        <v>371</v>
      </c>
      <c r="B1145" s="20" t="s">
        <v>238</v>
      </c>
      <c r="C1145" s="20" t="s">
        <v>309</v>
      </c>
      <c r="D1145" s="21" t="s">
        <v>228</v>
      </c>
      <c r="E1145" s="22" t="s">
        <v>662</v>
      </c>
      <c r="F1145" s="22">
        <v>2025</v>
      </c>
      <c r="G1145" s="23">
        <v>17000</v>
      </c>
    </row>
    <row r="1146" spans="1:7" x14ac:dyDescent="0.3">
      <c r="A1146" s="19" t="s">
        <v>371</v>
      </c>
      <c r="B1146" s="20" t="s">
        <v>238</v>
      </c>
      <c r="C1146" s="20" t="s">
        <v>309</v>
      </c>
      <c r="D1146" s="20" t="s">
        <v>228</v>
      </c>
      <c r="E1146" s="22" t="s">
        <v>662</v>
      </c>
      <c r="F1146" s="24">
        <v>2026</v>
      </c>
      <c r="G1146" s="25">
        <v>40200</v>
      </c>
    </row>
    <row r="1147" spans="1:7" x14ac:dyDescent="0.3">
      <c r="A1147" s="19" t="s">
        <v>371</v>
      </c>
      <c r="B1147" s="20" t="s">
        <v>260</v>
      </c>
      <c r="C1147" s="20" t="s">
        <v>324</v>
      </c>
      <c r="D1147" s="21" t="s">
        <v>237</v>
      </c>
      <c r="E1147" s="22" t="s">
        <v>662</v>
      </c>
      <c r="F1147" s="22">
        <v>2026</v>
      </c>
      <c r="G1147" s="23">
        <v>376833</v>
      </c>
    </row>
    <row r="1148" spans="1:7" x14ac:dyDescent="0.3">
      <c r="A1148" s="19" t="s">
        <v>371</v>
      </c>
      <c r="B1148" s="20" t="s">
        <v>287</v>
      </c>
      <c r="C1148" s="20" t="s">
        <v>288</v>
      </c>
      <c r="D1148" s="20" t="s">
        <v>649</v>
      </c>
      <c r="E1148" s="22" t="s">
        <v>662</v>
      </c>
      <c r="F1148" s="22">
        <v>2026</v>
      </c>
      <c r="G1148" s="23">
        <v>2122618</v>
      </c>
    </row>
    <row r="1149" spans="1:7" x14ac:dyDescent="0.3">
      <c r="A1149" s="19" t="s">
        <v>371</v>
      </c>
      <c r="B1149" s="20" t="s">
        <v>287</v>
      </c>
      <c r="C1149" s="20" t="s">
        <v>288</v>
      </c>
      <c r="D1149" s="20" t="s">
        <v>225</v>
      </c>
      <c r="E1149" s="22" t="s">
        <v>662</v>
      </c>
      <c r="F1149" s="24">
        <v>2026</v>
      </c>
      <c r="G1149" s="25">
        <v>178800</v>
      </c>
    </row>
    <row r="1150" spans="1:7" x14ac:dyDescent="0.3">
      <c r="A1150" s="19" t="s">
        <v>371</v>
      </c>
      <c r="B1150" s="20" t="s">
        <v>289</v>
      </c>
      <c r="C1150" s="20" t="s">
        <v>290</v>
      </c>
      <c r="D1150" s="21" t="s">
        <v>228</v>
      </c>
      <c r="E1150" s="22" t="s">
        <v>662</v>
      </c>
      <c r="F1150" s="22">
        <v>2026</v>
      </c>
      <c r="G1150" s="23">
        <v>70500</v>
      </c>
    </row>
    <row r="1151" spans="1:7" x14ac:dyDescent="0.3">
      <c r="A1151" s="19" t="s">
        <v>652</v>
      </c>
      <c r="B1151" s="20" t="s">
        <v>238</v>
      </c>
      <c r="C1151" s="20" t="s">
        <v>309</v>
      </c>
      <c r="D1151" s="20" t="s">
        <v>653</v>
      </c>
      <c r="E1151" s="22" t="s">
        <v>662</v>
      </c>
      <c r="F1151" s="24">
        <v>2025</v>
      </c>
      <c r="G1151" s="25">
        <v>238500</v>
      </c>
    </row>
    <row r="1152" spans="1:7" x14ac:dyDescent="0.3">
      <c r="A1152" s="19" t="s">
        <v>199</v>
      </c>
      <c r="B1152" s="20" t="s">
        <v>654</v>
      </c>
      <c r="C1152" s="20" t="s">
        <v>655</v>
      </c>
      <c r="D1152" s="21" t="s">
        <v>23</v>
      </c>
      <c r="E1152" s="22" t="s">
        <v>662</v>
      </c>
      <c r="F1152" s="24">
        <v>2026</v>
      </c>
      <c r="G1152" s="25">
        <v>10118000</v>
      </c>
    </row>
    <row r="1153" spans="1:7" x14ac:dyDescent="0.3">
      <c r="A1153" s="19" t="s">
        <v>199</v>
      </c>
      <c r="B1153" s="20" t="s">
        <v>198</v>
      </c>
      <c r="C1153" s="20" t="s">
        <v>298</v>
      </c>
      <c r="D1153" s="21" t="s">
        <v>406</v>
      </c>
      <c r="E1153" s="22" t="s">
        <v>662</v>
      </c>
      <c r="F1153" s="24">
        <v>2026</v>
      </c>
      <c r="G1153" s="25">
        <v>14161000</v>
      </c>
    </row>
    <row r="1154" spans="1:7" x14ac:dyDescent="0.3">
      <c r="A1154" s="19" t="s">
        <v>199</v>
      </c>
      <c r="B1154" s="20" t="s">
        <v>198</v>
      </c>
      <c r="C1154" s="20" t="s">
        <v>298</v>
      </c>
      <c r="D1154" s="21" t="s">
        <v>400</v>
      </c>
      <c r="E1154" s="22" t="s">
        <v>662</v>
      </c>
      <c r="F1154" s="24">
        <v>2026</v>
      </c>
      <c r="G1154" s="25">
        <v>16500000</v>
      </c>
    </row>
    <row r="1155" spans="1:7" x14ac:dyDescent="0.3">
      <c r="A1155" s="19" t="s">
        <v>199</v>
      </c>
      <c r="B1155" s="20" t="s">
        <v>198</v>
      </c>
      <c r="C1155" s="20" t="s">
        <v>298</v>
      </c>
      <c r="D1155" s="21" t="s">
        <v>401</v>
      </c>
      <c r="E1155" s="22" t="s">
        <v>662</v>
      </c>
      <c r="F1155" s="24">
        <v>2026</v>
      </c>
      <c r="G1155" s="25">
        <v>16500000</v>
      </c>
    </row>
    <row r="1156" spans="1:7" x14ac:dyDescent="0.3">
      <c r="A1156" s="19" t="s">
        <v>199</v>
      </c>
      <c r="B1156" s="20" t="s">
        <v>198</v>
      </c>
      <c r="C1156" s="20" t="s">
        <v>298</v>
      </c>
      <c r="D1156" s="21" t="s">
        <v>200</v>
      </c>
      <c r="E1156" s="22" t="s">
        <v>662</v>
      </c>
      <c r="F1156" s="22">
        <v>2025</v>
      </c>
      <c r="G1156" s="23">
        <v>4323500</v>
      </c>
    </row>
    <row r="1157" spans="1:7" x14ac:dyDescent="0.3">
      <c r="A1157" s="19" t="s">
        <v>199</v>
      </c>
      <c r="B1157" s="20" t="s">
        <v>198</v>
      </c>
      <c r="C1157" s="20" t="s">
        <v>298</v>
      </c>
      <c r="D1157" s="20" t="s">
        <v>200</v>
      </c>
      <c r="E1157" s="22" t="s">
        <v>662</v>
      </c>
      <c r="F1157" s="24">
        <v>2026</v>
      </c>
      <c r="G1157" s="25">
        <v>4595000</v>
      </c>
    </row>
    <row r="1158" spans="1:7" x14ac:dyDescent="0.3">
      <c r="A1158" s="19" t="s">
        <v>199</v>
      </c>
      <c r="B1158" s="20" t="s">
        <v>202</v>
      </c>
      <c r="C1158" s="20" t="s">
        <v>203</v>
      </c>
      <c r="D1158" s="21" t="s">
        <v>32</v>
      </c>
      <c r="E1158" s="22" t="s">
        <v>662</v>
      </c>
      <c r="F1158" s="22">
        <v>2025</v>
      </c>
      <c r="G1158" s="23">
        <v>433536</v>
      </c>
    </row>
    <row r="1159" spans="1:7" x14ac:dyDescent="0.3">
      <c r="A1159" s="19" t="s">
        <v>199</v>
      </c>
      <c r="B1159" s="20" t="s">
        <v>202</v>
      </c>
      <c r="C1159" s="20" t="s">
        <v>203</v>
      </c>
      <c r="D1159" s="20" t="s">
        <v>32</v>
      </c>
      <c r="E1159" s="22" t="s">
        <v>662</v>
      </c>
      <c r="F1159" s="22">
        <v>2026</v>
      </c>
      <c r="G1159" s="23">
        <v>456090</v>
      </c>
    </row>
    <row r="1160" spans="1:7" x14ac:dyDescent="0.3">
      <c r="A1160" s="19" t="s">
        <v>199</v>
      </c>
      <c r="B1160" s="20" t="s">
        <v>204</v>
      </c>
      <c r="C1160" s="20" t="s">
        <v>311</v>
      </c>
      <c r="D1160" s="20" t="s">
        <v>435</v>
      </c>
      <c r="E1160" s="22" t="s">
        <v>662</v>
      </c>
      <c r="F1160" s="24">
        <v>2025</v>
      </c>
      <c r="G1160" s="25">
        <v>20000</v>
      </c>
    </row>
    <row r="1161" spans="1:7" x14ac:dyDescent="0.3">
      <c r="A1161" s="19" t="s">
        <v>199</v>
      </c>
      <c r="B1161" s="20" t="s">
        <v>204</v>
      </c>
      <c r="C1161" s="20" t="s">
        <v>311</v>
      </c>
      <c r="D1161" s="21" t="s">
        <v>105</v>
      </c>
      <c r="E1161" s="22" t="s">
        <v>662</v>
      </c>
      <c r="F1161" s="22">
        <v>2025</v>
      </c>
      <c r="G1161" s="23">
        <v>146361</v>
      </c>
    </row>
    <row r="1162" spans="1:7" x14ac:dyDescent="0.3">
      <c r="A1162" s="19" t="s">
        <v>199</v>
      </c>
      <c r="B1162" s="20" t="s">
        <v>204</v>
      </c>
      <c r="C1162" s="20" t="s">
        <v>311</v>
      </c>
      <c r="D1162" s="20" t="s">
        <v>105</v>
      </c>
      <c r="E1162" s="22" t="s">
        <v>662</v>
      </c>
      <c r="F1162" s="22">
        <v>2026</v>
      </c>
      <c r="G1162" s="23">
        <v>180024</v>
      </c>
    </row>
    <row r="1163" spans="1:7" x14ac:dyDescent="0.3">
      <c r="A1163" s="19" t="s">
        <v>199</v>
      </c>
      <c r="B1163" s="20" t="s">
        <v>209</v>
      </c>
      <c r="C1163" s="20" t="s">
        <v>210</v>
      </c>
      <c r="D1163" s="20" t="s">
        <v>20</v>
      </c>
      <c r="E1163" s="22" t="s">
        <v>662</v>
      </c>
      <c r="F1163" s="24">
        <v>2026</v>
      </c>
      <c r="G1163" s="25">
        <v>2269442</v>
      </c>
    </row>
    <row r="1164" spans="1:7" x14ac:dyDescent="0.3">
      <c r="A1164" s="19" t="s">
        <v>199</v>
      </c>
      <c r="B1164" s="20" t="s">
        <v>209</v>
      </c>
      <c r="C1164" s="20" t="s">
        <v>210</v>
      </c>
      <c r="D1164" s="21" t="s">
        <v>211</v>
      </c>
      <c r="E1164" s="22" t="s">
        <v>662</v>
      </c>
      <c r="F1164" s="22">
        <v>2025</v>
      </c>
      <c r="G1164" s="23">
        <v>1113984</v>
      </c>
    </row>
    <row r="1165" spans="1:7" x14ac:dyDescent="0.3">
      <c r="A1165" s="19" t="s">
        <v>199</v>
      </c>
      <c r="B1165" s="20" t="s">
        <v>209</v>
      </c>
      <c r="C1165" s="20" t="s">
        <v>210</v>
      </c>
      <c r="D1165" s="20" t="s">
        <v>211</v>
      </c>
      <c r="E1165" s="22" t="s">
        <v>662</v>
      </c>
      <c r="F1165" s="24">
        <v>2026</v>
      </c>
      <c r="G1165" s="25">
        <v>2509399</v>
      </c>
    </row>
    <row r="1166" spans="1:7" x14ac:dyDescent="0.3">
      <c r="A1166" s="19" t="s">
        <v>199</v>
      </c>
      <c r="B1166" s="20" t="s">
        <v>212</v>
      </c>
      <c r="C1166" s="20" t="s">
        <v>213</v>
      </c>
      <c r="D1166" s="21" t="s">
        <v>211</v>
      </c>
      <c r="E1166" s="22" t="s">
        <v>662</v>
      </c>
      <c r="F1166" s="22">
        <v>2025</v>
      </c>
      <c r="G1166" s="23">
        <v>40037992</v>
      </c>
    </row>
    <row r="1167" spans="1:7" x14ac:dyDescent="0.3">
      <c r="A1167" s="19" t="s">
        <v>199</v>
      </c>
      <c r="B1167" s="20" t="s">
        <v>212</v>
      </c>
      <c r="C1167" s="20" t="s">
        <v>213</v>
      </c>
      <c r="D1167" s="20" t="s">
        <v>211</v>
      </c>
      <c r="E1167" s="22" t="s">
        <v>662</v>
      </c>
      <c r="F1167" s="22">
        <v>2026</v>
      </c>
      <c r="G1167" s="23">
        <v>38479945</v>
      </c>
    </row>
    <row r="1168" spans="1:7" x14ac:dyDescent="0.3">
      <c r="A1168" s="19" t="s">
        <v>199</v>
      </c>
      <c r="B1168" s="20" t="s">
        <v>214</v>
      </c>
      <c r="C1168" s="20" t="s">
        <v>109</v>
      </c>
      <c r="D1168" s="20" t="s">
        <v>47</v>
      </c>
      <c r="E1168" s="22" t="s">
        <v>662</v>
      </c>
      <c r="F1168" s="24">
        <v>2025</v>
      </c>
      <c r="G1168" s="25">
        <v>42000</v>
      </c>
    </row>
    <row r="1169" spans="1:7" x14ac:dyDescent="0.3">
      <c r="A1169" s="19" t="s">
        <v>199</v>
      </c>
      <c r="B1169" s="20" t="s">
        <v>220</v>
      </c>
      <c r="C1169" s="20" t="s">
        <v>221</v>
      </c>
      <c r="D1169" s="21" t="s">
        <v>211</v>
      </c>
      <c r="E1169" s="22" t="s">
        <v>662</v>
      </c>
      <c r="F1169" s="22">
        <v>2025</v>
      </c>
      <c r="G1169" s="23">
        <v>4427</v>
      </c>
    </row>
    <row r="1170" spans="1:7" x14ac:dyDescent="0.3">
      <c r="A1170" s="19" t="s">
        <v>199</v>
      </c>
      <c r="B1170" s="20" t="s">
        <v>220</v>
      </c>
      <c r="C1170" s="20" t="s">
        <v>221</v>
      </c>
      <c r="D1170" s="20" t="s">
        <v>211</v>
      </c>
      <c r="E1170" s="22" t="s">
        <v>662</v>
      </c>
      <c r="F1170" s="22">
        <v>2026</v>
      </c>
      <c r="G1170" s="23">
        <v>4583</v>
      </c>
    </row>
    <row r="1171" spans="1:7" x14ac:dyDescent="0.3">
      <c r="A1171" s="19" t="s">
        <v>199</v>
      </c>
      <c r="B1171" s="20" t="s">
        <v>251</v>
      </c>
      <c r="C1171" s="20" t="s">
        <v>252</v>
      </c>
      <c r="D1171" s="20" t="s">
        <v>656</v>
      </c>
      <c r="E1171" s="22" t="s">
        <v>662</v>
      </c>
      <c r="F1171" s="22">
        <v>2026</v>
      </c>
      <c r="G1171" s="23">
        <v>85000</v>
      </c>
    </row>
    <row r="1172" spans="1:7" x14ac:dyDescent="0.3">
      <c r="A1172" s="19" t="s">
        <v>199</v>
      </c>
      <c r="B1172" s="20" t="s">
        <v>251</v>
      </c>
      <c r="C1172" s="20" t="s">
        <v>252</v>
      </c>
      <c r="D1172" s="20" t="s">
        <v>657</v>
      </c>
      <c r="E1172" s="22" t="s">
        <v>662</v>
      </c>
      <c r="F1172" s="22">
        <v>2026</v>
      </c>
      <c r="G1172" s="23">
        <v>209000</v>
      </c>
    </row>
    <row r="1173" spans="1:7" x14ac:dyDescent="0.3">
      <c r="A1173" s="19" t="s">
        <v>199</v>
      </c>
      <c r="B1173" s="20" t="s">
        <v>251</v>
      </c>
      <c r="C1173" s="20" t="s">
        <v>252</v>
      </c>
      <c r="D1173" s="20" t="s">
        <v>658</v>
      </c>
      <c r="E1173" s="22" t="s">
        <v>662</v>
      </c>
      <c r="F1173" s="22">
        <v>2025</v>
      </c>
      <c r="G1173" s="23">
        <v>90000</v>
      </c>
    </row>
    <row r="1174" spans="1:7" x14ac:dyDescent="0.3">
      <c r="A1174" s="19" t="s">
        <v>199</v>
      </c>
      <c r="B1174" s="20" t="s">
        <v>254</v>
      </c>
      <c r="C1174" s="20" t="s">
        <v>342</v>
      </c>
      <c r="D1174" s="20" t="s">
        <v>18</v>
      </c>
      <c r="E1174" s="22" t="s">
        <v>662</v>
      </c>
      <c r="F1174" s="24">
        <v>2026</v>
      </c>
      <c r="G1174" s="25">
        <v>21622</v>
      </c>
    </row>
    <row r="1175" spans="1:7" x14ac:dyDescent="0.3">
      <c r="A1175" s="19" t="s">
        <v>199</v>
      </c>
      <c r="B1175" s="20" t="s">
        <v>260</v>
      </c>
      <c r="C1175" s="20" t="s">
        <v>324</v>
      </c>
      <c r="D1175" s="21" t="s">
        <v>261</v>
      </c>
      <c r="E1175" s="22" t="s">
        <v>662</v>
      </c>
      <c r="F1175" s="22">
        <v>2025</v>
      </c>
      <c r="G1175" s="23">
        <v>395833</v>
      </c>
    </row>
    <row r="1176" spans="1:7" x14ac:dyDescent="0.3">
      <c r="A1176" s="19" t="s">
        <v>199</v>
      </c>
      <c r="B1176" s="20" t="s">
        <v>260</v>
      </c>
      <c r="C1176" s="20" t="s">
        <v>324</v>
      </c>
      <c r="D1176" s="20" t="s">
        <v>261</v>
      </c>
      <c r="E1176" s="22" t="s">
        <v>662</v>
      </c>
      <c r="F1176" s="24">
        <v>2026</v>
      </c>
      <c r="G1176" s="25">
        <v>395833</v>
      </c>
    </row>
    <row r="1177" spans="1:7" x14ac:dyDescent="0.3">
      <c r="A1177" s="19" t="s">
        <v>199</v>
      </c>
      <c r="B1177" s="20" t="s">
        <v>260</v>
      </c>
      <c r="C1177" s="20" t="s">
        <v>324</v>
      </c>
      <c r="D1177" s="21" t="s">
        <v>262</v>
      </c>
      <c r="E1177" s="22" t="s">
        <v>662</v>
      </c>
      <c r="F1177" s="22">
        <v>2025</v>
      </c>
      <c r="G1177" s="23">
        <v>5442387</v>
      </c>
    </row>
    <row r="1178" spans="1:7" x14ac:dyDescent="0.3">
      <c r="A1178" s="19" t="s">
        <v>199</v>
      </c>
      <c r="B1178" s="20" t="s">
        <v>260</v>
      </c>
      <c r="C1178" s="20" t="s">
        <v>324</v>
      </c>
      <c r="D1178" s="20" t="s">
        <v>262</v>
      </c>
      <c r="E1178" s="22" t="s">
        <v>662</v>
      </c>
      <c r="F1178" s="24">
        <v>2026</v>
      </c>
      <c r="G1178" s="25">
        <v>5442387</v>
      </c>
    </row>
    <row r="1179" spans="1:7" x14ac:dyDescent="0.3">
      <c r="A1179" s="19" t="s">
        <v>199</v>
      </c>
      <c r="B1179" s="20" t="s">
        <v>260</v>
      </c>
      <c r="C1179" s="20" t="s">
        <v>324</v>
      </c>
      <c r="D1179" s="21" t="s">
        <v>263</v>
      </c>
      <c r="E1179" s="22" t="s">
        <v>662</v>
      </c>
      <c r="F1179" s="22">
        <v>2025</v>
      </c>
      <c r="G1179" s="23">
        <v>117289</v>
      </c>
    </row>
    <row r="1180" spans="1:7" x14ac:dyDescent="0.3">
      <c r="A1180" s="19" t="s">
        <v>199</v>
      </c>
      <c r="B1180" s="20" t="s">
        <v>260</v>
      </c>
      <c r="C1180" s="20" t="s">
        <v>324</v>
      </c>
      <c r="D1180" s="20" t="s">
        <v>263</v>
      </c>
      <c r="E1180" s="22" t="s">
        <v>662</v>
      </c>
      <c r="F1180" s="24">
        <v>2026</v>
      </c>
      <c r="G1180" s="25">
        <v>117289</v>
      </c>
    </row>
    <row r="1181" spans="1:7" x14ac:dyDescent="0.3">
      <c r="A1181" s="19" t="s">
        <v>199</v>
      </c>
      <c r="B1181" s="20" t="s">
        <v>260</v>
      </c>
      <c r="C1181" s="20" t="s">
        <v>324</v>
      </c>
      <c r="D1181" s="21" t="s">
        <v>633</v>
      </c>
      <c r="E1181" s="22" t="s">
        <v>662</v>
      </c>
      <c r="F1181" s="22">
        <v>2025</v>
      </c>
      <c r="G1181" s="23">
        <v>1119691</v>
      </c>
    </row>
    <row r="1182" spans="1:7" x14ac:dyDescent="0.3">
      <c r="A1182" s="19" t="s">
        <v>199</v>
      </c>
      <c r="B1182" s="20" t="s">
        <v>260</v>
      </c>
      <c r="C1182" s="20" t="s">
        <v>324</v>
      </c>
      <c r="D1182" s="20" t="s">
        <v>633</v>
      </c>
      <c r="E1182" s="22" t="s">
        <v>662</v>
      </c>
      <c r="F1182" s="24">
        <v>2026</v>
      </c>
      <c r="G1182" s="25">
        <v>1119691</v>
      </c>
    </row>
    <row r="1183" spans="1:7" x14ac:dyDescent="0.3">
      <c r="A1183" s="19" t="s">
        <v>199</v>
      </c>
      <c r="B1183" s="20" t="s">
        <v>260</v>
      </c>
      <c r="C1183" s="20" t="s">
        <v>324</v>
      </c>
      <c r="D1183" s="21" t="s">
        <v>223</v>
      </c>
      <c r="E1183" s="22" t="s">
        <v>662</v>
      </c>
      <c r="F1183" s="22">
        <v>2025</v>
      </c>
      <c r="G1183" s="23">
        <v>216667</v>
      </c>
    </row>
    <row r="1184" spans="1:7" x14ac:dyDescent="0.3">
      <c r="A1184" s="19" t="s">
        <v>199</v>
      </c>
      <c r="B1184" s="20" t="s">
        <v>260</v>
      </c>
      <c r="C1184" s="20" t="s">
        <v>324</v>
      </c>
      <c r="D1184" s="20" t="s">
        <v>223</v>
      </c>
      <c r="E1184" s="22" t="s">
        <v>662</v>
      </c>
      <c r="F1184" s="24">
        <v>2026</v>
      </c>
      <c r="G1184" s="25">
        <v>216667</v>
      </c>
    </row>
    <row r="1185" spans="1:7" x14ac:dyDescent="0.3">
      <c r="A1185" s="19" t="s">
        <v>199</v>
      </c>
      <c r="B1185" s="20" t="s">
        <v>260</v>
      </c>
      <c r="C1185" s="20" t="s">
        <v>324</v>
      </c>
      <c r="D1185" s="21" t="s">
        <v>264</v>
      </c>
      <c r="E1185" s="22" t="s">
        <v>662</v>
      </c>
      <c r="F1185" s="22">
        <v>2025</v>
      </c>
      <c r="G1185" s="23">
        <v>534832</v>
      </c>
    </row>
    <row r="1186" spans="1:7" x14ac:dyDescent="0.3">
      <c r="A1186" s="19" t="s">
        <v>199</v>
      </c>
      <c r="B1186" s="20" t="s">
        <v>260</v>
      </c>
      <c r="C1186" s="20" t="s">
        <v>324</v>
      </c>
      <c r="D1186" s="20" t="s">
        <v>264</v>
      </c>
      <c r="E1186" s="22" t="s">
        <v>662</v>
      </c>
      <c r="F1186" s="24">
        <v>2026</v>
      </c>
      <c r="G1186" s="25">
        <v>534832</v>
      </c>
    </row>
    <row r="1187" spans="1:7" x14ac:dyDescent="0.3">
      <c r="A1187" s="19" t="s">
        <v>199</v>
      </c>
      <c r="B1187" s="20" t="s">
        <v>260</v>
      </c>
      <c r="C1187" s="20" t="s">
        <v>324</v>
      </c>
      <c r="D1187" s="21" t="s">
        <v>248</v>
      </c>
      <c r="E1187" s="22" t="s">
        <v>662</v>
      </c>
      <c r="F1187" s="22">
        <v>2025</v>
      </c>
      <c r="G1187" s="23">
        <v>2844727</v>
      </c>
    </row>
    <row r="1188" spans="1:7" x14ac:dyDescent="0.3">
      <c r="A1188" s="19" t="s">
        <v>199</v>
      </c>
      <c r="B1188" s="20" t="s">
        <v>260</v>
      </c>
      <c r="C1188" s="20" t="s">
        <v>324</v>
      </c>
      <c r="D1188" s="20" t="s">
        <v>248</v>
      </c>
      <c r="E1188" s="22" t="s">
        <v>662</v>
      </c>
      <c r="F1188" s="24">
        <v>2026</v>
      </c>
      <c r="G1188" s="25">
        <v>2844727</v>
      </c>
    </row>
    <row r="1189" spans="1:7" x14ac:dyDescent="0.3">
      <c r="A1189" s="19" t="s">
        <v>199</v>
      </c>
      <c r="B1189" s="20" t="s">
        <v>275</v>
      </c>
      <c r="C1189" s="20" t="s">
        <v>303</v>
      </c>
      <c r="D1189" s="21" t="s">
        <v>276</v>
      </c>
      <c r="E1189" s="22" t="s">
        <v>662</v>
      </c>
      <c r="F1189" s="22">
        <v>2025</v>
      </c>
      <c r="G1189" s="23">
        <v>800895</v>
      </c>
    </row>
    <row r="1190" spans="1:7" x14ac:dyDescent="0.3">
      <c r="A1190" s="19" t="s">
        <v>199</v>
      </c>
      <c r="B1190" s="20" t="s">
        <v>275</v>
      </c>
      <c r="C1190" s="20" t="s">
        <v>303</v>
      </c>
      <c r="D1190" s="20" t="s">
        <v>276</v>
      </c>
      <c r="E1190" s="22" t="s">
        <v>662</v>
      </c>
      <c r="F1190" s="22">
        <v>2026</v>
      </c>
      <c r="G1190" s="23">
        <v>800895</v>
      </c>
    </row>
    <row r="1191" spans="1:7" x14ac:dyDescent="0.3">
      <c r="A1191" s="19" t="s">
        <v>199</v>
      </c>
      <c r="B1191" s="20" t="s">
        <v>395</v>
      </c>
      <c r="C1191" s="20" t="s">
        <v>84</v>
      </c>
      <c r="D1191" s="20" t="s">
        <v>96</v>
      </c>
      <c r="E1191" s="22" t="s">
        <v>662</v>
      </c>
      <c r="F1191" s="24">
        <v>2026</v>
      </c>
      <c r="G1191" s="25">
        <v>70000</v>
      </c>
    </row>
    <row r="1192" spans="1:7" x14ac:dyDescent="0.3">
      <c r="A1192" s="19" t="s">
        <v>199</v>
      </c>
      <c r="B1192" s="20" t="s">
        <v>278</v>
      </c>
      <c r="C1192" s="20" t="s">
        <v>87</v>
      </c>
      <c r="D1192" s="21" t="s">
        <v>450</v>
      </c>
      <c r="E1192" s="22" t="s">
        <v>662</v>
      </c>
      <c r="F1192" s="24">
        <v>2025</v>
      </c>
      <c r="G1192" s="25">
        <v>316118</v>
      </c>
    </row>
    <row r="1193" spans="1:7" x14ac:dyDescent="0.3">
      <c r="A1193" s="19" t="s">
        <v>199</v>
      </c>
      <c r="B1193" s="20" t="s">
        <v>278</v>
      </c>
      <c r="C1193" s="20" t="s">
        <v>87</v>
      </c>
      <c r="D1193" s="21" t="s">
        <v>88</v>
      </c>
      <c r="E1193" s="22" t="s">
        <v>662</v>
      </c>
      <c r="F1193" s="22">
        <v>2025</v>
      </c>
      <c r="G1193" s="23">
        <v>54000</v>
      </c>
    </row>
    <row r="1194" spans="1:7" x14ac:dyDescent="0.3">
      <c r="A1194" s="19" t="s">
        <v>199</v>
      </c>
      <c r="B1194" s="20" t="s">
        <v>278</v>
      </c>
      <c r="C1194" s="20" t="s">
        <v>87</v>
      </c>
      <c r="D1194" s="20" t="s">
        <v>659</v>
      </c>
      <c r="E1194" s="22" t="s">
        <v>662</v>
      </c>
      <c r="F1194" s="22">
        <v>2025</v>
      </c>
      <c r="G1194" s="23">
        <v>101500</v>
      </c>
    </row>
    <row r="1195" spans="1:7" x14ac:dyDescent="0.3">
      <c r="A1195" s="19" t="s">
        <v>199</v>
      </c>
      <c r="B1195" s="20" t="s">
        <v>278</v>
      </c>
      <c r="C1195" s="20" t="s">
        <v>87</v>
      </c>
      <c r="D1195" s="20" t="s">
        <v>397</v>
      </c>
      <c r="E1195" s="22" t="s">
        <v>662</v>
      </c>
      <c r="F1195" s="24">
        <v>2026</v>
      </c>
      <c r="G1195" s="25">
        <v>315248</v>
      </c>
    </row>
    <row r="1196" spans="1:7" x14ac:dyDescent="0.3">
      <c r="A1196" s="19" t="s">
        <v>199</v>
      </c>
      <c r="B1196" s="20" t="s">
        <v>280</v>
      </c>
      <c r="C1196" s="20" t="s">
        <v>310</v>
      </c>
      <c r="D1196" s="21" t="s">
        <v>90</v>
      </c>
      <c r="E1196" s="22" t="s">
        <v>662</v>
      </c>
      <c r="F1196" s="22">
        <v>2025</v>
      </c>
      <c r="G1196" s="23">
        <v>103030</v>
      </c>
    </row>
    <row r="1197" spans="1:7" x14ac:dyDescent="0.3">
      <c r="A1197" s="19" t="s">
        <v>199</v>
      </c>
      <c r="B1197" s="20" t="s">
        <v>280</v>
      </c>
      <c r="C1197" s="20" t="s">
        <v>310</v>
      </c>
      <c r="D1197" s="20" t="s">
        <v>660</v>
      </c>
      <c r="E1197" s="22" t="s">
        <v>662</v>
      </c>
      <c r="F1197" s="24">
        <v>2025</v>
      </c>
      <c r="G1197" s="25">
        <v>1975000</v>
      </c>
    </row>
    <row r="1198" spans="1:7" x14ac:dyDescent="0.3">
      <c r="A1198" s="19" t="s">
        <v>199</v>
      </c>
      <c r="B1198" s="20" t="s">
        <v>280</v>
      </c>
      <c r="C1198" s="20" t="s">
        <v>310</v>
      </c>
      <c r="D1198" s="21" t="s">
        <v>397</v>
      </c>
      <c r="E1198" s="22" t="s">
        <v>662</v>
      </c>
      <c r="F1198" s="22">
        <v>2026</v>
      </c>
      <c r="G1198" s="23">
        <v>85797</v>
      </c>
    </row>
    <row r="1199" spans="1:7" x14ac:dyDescent="0.3">
      <c r="A1199" s="19" t="s">
        <v>199</v>
      </c>
      <c r="B1199" s="20" t="s">
        <v>280</v>
      </c>
      <c r="C1199" s="20" t="s">
        <v>310</v>
      </c>
      <c r="D1199" s="20" t="s">
        <v>661</v>
      </c>
      <c r="E1199" s="22" t="s">
        <v>662</v>
      </c>
      <c r="F1199" s="22">
        <v>2026</v>
      </c>
      <c r="G1199" s="23">
        <v>334483</v>
      </c>
    </row>
    <row r="1200" spans="1:7" x14ac:dyDescent="0.3">
      <c r="A1200" s="19" t="s">
        <v>183</v>
      </c>
      <c r="B1200" s="20" t="s">
        <v>654</v>
      </c>
      <c r="C1200" s="20" t="s">
        <v>655</v>
      </c>
      <c r="D1200" s="20" t="s">
        <v>23</v>
      </c>
      <c r="E1200" s="22" t="s">
        <v>662</v>
      </c>
      <c r="F1200" s="24">
        <v>2026</v>
      </c>
      <c r="G1200" s="25">
        <v>4185000</v>
      </c>
    </row>
    <row r="1201" spans="1:7" x14ac:dyDescent="0.3">
      <c r="A1201" s="19" t="s">
        <v>183</v>
      </c>
      <c r="B1201" s="20" t="s">
        <v>198</v>
      </c>
      <c r="C1201" s="20" t="s">
        <v>298</v>
      </c>
      <c r="D1201" s="21" t="s">
        <v>201</v>
      </c>
      <c r="E1201" s="22" t="s">
        <v>662</v>
      </c>
      <c r="F1201" s="22">
        <v>2025</v>
      </c>
      <c r="G1201" s="23">
        <v>13347000</v>
      </c>
    </row>
    <row r="1202" spans="1:7" x14ac:dyDescent="0.3">
      <c r="A1202" s="19" t="s">
        <v>183</v>
      </c>
      <c r="B1202" s="20" t="s">
        <v>198</v>
      </c>
      <c r="C1202" s="20" t="s">
        <v>298</v>
      </c>
      <c r="D1202" s="20" t="s">
        <v>201</v>
      </c>
      <c r="E1202" s="22" t="s">
        <v>662</v>
      </c>
      <c r="F1202" s="24">
        <v>2026</v>
      </c>
      <c r="G1202" s="25">
        <v>14161000</v>
      </c>
    </row>
    <row r="1203" spans="1:7" x14ac:dyDescent="0.3">
      <c r="A1203" s="19" t="s">
        <v>183</v>
      </c>
      <c r="B1203" s="20" t="s">
        <v>198</v>
      </c>
      <c r="C1203" s="20" t="s">
        <v>298</v>
      </c>
      <c r="D1203" s="21" t="s">
        <v>402</v>
      </c>
      <c r="E1203" s="22" t="s">
        <v>662</v>
      </c>
      <c r="F1203" s="24">
        <v>2026</v>
      </c>
      <c r="G1203" s="25">
        <v>16500000</v>
      </c>
    </row>
    <row r="1204" spans="1:7" x14ac:dyDescent="0.3">
      <c r="A1204" s="19" t="s">
        <v>183</v>
      </c>
      <c r="B1204" s="20" t="s">
        <v>198</v>
      </c>
      <c r="C1204" s="20" t="s">
        <v>298</v>
      </c>
      <c r="D1204" s="21" t="s">
        <v>200</v>
      </c>
      <c r="E1204" s="22" t="s">
        <v>662</v>
      </c>
      <c r="F1204" s="22">
        <v>2025</v>
      </c>
      <c r="G1204" s="23">
        <v>2769500</v>
      </c>
    </row>
    <row r="1205" spans="1:7" x14ac:dyDescent="0.3">
      <c r="A1205" s="19" t="s">
        <v>183</v>
      </c>
      <c r="B1205" s="20" t="s">
        <v>198</v>
      </c>
      <c r="C1205" s="20" t="s">
        <v>298</v>
      </c>
      <c r="D1205" s="20" t="s">
        <v>200</v>
      </c>
      <c r="E1205" s="22" t="s">
        <v>662</v>
      </c>
      <c r="F1205" s="24">
        <v>2026</v>
      </c>
      <c r="G1205" s="25">
        <v>2944000</v>
      </c>
    </row>
    <row r="1206" spans="1:7" x14ac:dyDescent="0.3">
      <c r="A1206" s="19" t="s">
        <v>183</v>
      </c>
      <c r="B1206" s="20" t="s">
        <v>202</v>
      </c>
      <c r="C1206" s="20" t="s">
        <v>203</v>
      </c>
      <c r="D1206" s="21" t="s">
        <v>32</v>
      </c>
      <c r="E1206" s="22" t="s">
        <v>662</v>
      </c>
      <c r="F1206" s="22">
        <v>2025</v>
      </c>
      <c r="G1206" s="23">
        <v>4105265</v>
      </c>
    </row>
    <row r="1207" spans="1:7" x14ac:dyDescent="0.3">
      <c r="A1207" s="19" t="s">
        <v>183</v>
      </c>
      <c r="B1207" s="20" t="s">
        <v>202</v>
      </c>
      <c r="C1207" s="20" t="s">
        <v>203</v>
      </c>
      <c r="D1207" s="20" t="s">
        <v>32</v>
      </c>
      <c r="E1207" s="22" t="s">
        <v>662</v>
      </c>
      <c r="F1207" s="22">
        <v>2026</v>
      </c>
      <c r="G1207" s="23">
        <v>6757841</v>
      </c>
    </row>
    <row r="1208" spans="1:7" x14ac:dyDescent="0.3">
      <c r="A1208" s="19" t="s">
        <v>183</v>
      </c>
      <c r="B1208" s="20" t="s">
        <v>204</v>
      </c>
      <c r="C1208" s="20" t="s">
        <v>311</v>
      </c>
      <c r="D1208" s="20" t="s">
        <v>435</v>
      </c>
      <c r="E1208" s="22" t="s">
        <v>662</v>
      </c>
      <c r="F1208" s="24">
        <v>2025</v>
      </c>
      <c r="G1208" s="25">
        <v>114000</v>
      </c>
    </row>
    <row r="1209" spans="1:7" x14ac:dyDescent="0.3">
      <c r="A1209" s="19" t="s">
        <v>183</v>
      </c>
      <c r="B1209" s="20" t="s">
        <v>204</v>
      </c>
      <c r="C1209" s="20" t="s">
        <v>311</v>
      </c>
      <c r="D1209" s="21" t="s">
        <v>105</v>
      </c>
      <c r="E1209" s="22" t="s">
        <v>662</v>
      </c>
      <c r="F1209" s="22">
        <v>2025</v>
      </c>
      <c r="G1209" s="23">
        <v>146361</v>
      </c>
    </row>
    <row r="1210" spans="1:7" x14ac:dyDescent="0.3">
      <c r="A1210" s="19" t="s">
        <v>183</v>
      </c>
      <c r="B1210" s="20" t="s">
        <v>204</v>
      </c>
      <c r="C1210" s="20" t="s">
        <v>311</v>
      </c>
      <c r="D1210" s="20" t="s">
        <v>105</v>
      </c>
      <c r="E1210" s="22" t="s">
        <v>662</v>
      </c>
      <c r="F1210" s="24">
        <v>2026</v>
      </c>
      <c r="G1210" s="25">
        <v>180023</v>
      </c>
    </row>
    <row r="1211" spans="1:7" x14ac:dyDescent="0.3">
      <c r="A1211" s="19" t="s">
        <v>183</v>
      </c>
      <c r="B1211" s="20" t="s">
        <v>209</v>
      </c>
      <c r="C1211" s="20" t="s">
        <v>210</v>
      </c>
      <c r="D1211" s="21" t="s">
        <v>211</v>
      </c>
      <c r="E1211" s="22" t="s">
        <v>662</v>
      </c>
      <c r="F1211" s="22">
        <v>2025</v>
      </c>
      <c r="G1211" s="23">
        <v>5913022</v>
      </c>
    </row>
    <row r="1212" spans="1:7" x14ac:dyDescent="0.3">
      <c r="A1212" s="19" t="s">
        <v>183</v>
      </c>
      <c r="B1212" s="20" t="s">
        <v>209</v>
      </c>
      <c r="C1212" s="20" t="s">
        <v>210</v>
      </c>
      <c r="D1212" s="20" t="s">
        <v>211</v>
      </c>
      <c r="E1212" s="22" t="s">
        <v>662</v>
      </c>
      <c r="F1212" s="24">
        <v>2026</v>
      </c>
      <c r="G1212" s="25">
        <v>4990492</v>
      </c>
    </row>
    <row r="1213" spans="1:7" x14ac:dyDescent="0.3">
      <c r="A1213" s="19" t="s">
        <v>183</v>
      </c>
      <c r="B1213" s="20" t="s">
        <v>212</v>
      </c>
      <c r="C1213" s="20" t="s">
        <v>213</v>
      </c>
      <c r="D1213" s="21" t="s">
        <v>211</v>
      </c>
      <c r="E1213" s="22" t="s">
        <v>662</v>
      </c>
      <c r="F1213" s="22">
        <v>2025</v>
      </c>
      <c r="G1213" s="23">
        <v>18067966</v>
      </c>
    </row>
    <row r="1214" spans="1:7" x14ac:dyDescent="0.3">
      <c r="A1214" s="19" t="s">
        <v>183</v>
      </c>
      <c r="B1214" s="20" t="s">
        <v>212</v>
      </c>
      <c r="C1214" s="20" t="s">
        <v>213</v>
      </c>
      <c r="D1214" s="20" t="s">
        <v>211</v>
      </c>
      <c r="E1214" s="22" t="s">
        <v>662</v>
      </c>
      <c r="F1214" s="24">
        <v>2026</v>
      </c>
      <c r="G1214" s="25">
        <v>17034375</v>
      </c>
    </row>
    <row r="1215" spans="1:7" x14ac:dyDescent="0.3">
      <c r="A1215" s="19" t="s">
        <v>183</v>
      </c>
      <c r="B1215" s="20" t="s">
        <v>214</v>
      </c>
      <c r="C1215" s="20" t="s">
        <v>109</v>
      </c>
      <c r="D1215" s="21" t="s">
        <v>44</v>
      </c>
      <c r="E1215" s="22" t="s">
        <v>662</v>
      </c>
      <c r="F1215" s="24">
        <v>2025</v>
      </c>
      <c r="G1215" s="25">
        <v>10000</v>
      </c>
    </row>
    <row r="1216" spans="1:7" x14ac:dyDescent="0.3">
      <c r="A1216" s="19" t="s">
        <v>183</v>
      </c>
      <c r="B1216" s="20" t="s">
        <v>214</v>
      </c>
      <c r="C1216" s="20" t="s">
        <v>109</v>
      </c>
      <c r="D1216" s="21" t="s">
        <v>47</v>
      </c>
      <c r="E1216" s="22" t="s">
        <v>662</v>
      </c>
      <c r="F1216" s="24">
        <v>2026</v>
      </c>
      <c r="G1216" s="25">
        <v>40000</v>
      </c>
    </row>
    <row r="1217" spans="1:7" x14ac:dyDescent="0.3">
      <c r="A1217" s="19" t="s">
        <v>183</v>
      </c>
      <c r="B1217" s="20" t="s">
        <v>214</v>
      </c>
      <c r="C1217" s="20" t="s">
        <v>109</v>
      </c>
      <c r="D1217" s="21" t="s">
        <v>215</v>
      </c>
      <c r="E1217" s="22" t="s">
        <v>662</v>
      </c>
      <c r="F1217" s="24">
        <v>2025</v>
      </c>
      <c r="G1217" s="25">
        <v>15000</v>
      </c>
    </row>
    <row r="1218" spans="1:7" x14ac:dyDescent="0.3">
      <c r="A1218" s="19" t="s">
        <v>183</v>
      </c>
      <c r="B1218" s="20" t="s">
        <v>220</v>
      </c>
      <c r="C1218" s="20" t="s">
        <v>221</v>
      </c>
      <c r="D1218" s="21" t="s">
        <v>211</v>
      </c>
      <c r="E1218" s="22" t="s">
        <v>662</v>
      </c>
      <c r="F1218" s="22">
        <v>2025</v>
      </c>
      <c r="G1218" s="23">
        <v>7825604</v>
      </c>
    </row>
    <row r="1219" spans="1:7" x14ac:dyDescent="0.3">
      <c r="A1219" s="19" t="s">
        <v>183</v>
      </c>
      <c r="B1219" s="20" t="s">
        <v>220</v>
      </c>
      <c r="C1219" s="20" t="s">
        <v>221</v>
      </c>
      <c r="D1219" s="20" t="s">
        <v>211</v>
      </c>
      <c r="E1219" s="22" t="s">
        <v>662</v>
      </c>
      <c r="F1219" s="22">
        <v>2026</v>
      </c>
      <c r="G1219" s="23">
        <v>7656788</v>
      </c>
    </row>
    <row r="1220" spans="1:7" x14ac:dyDescent="0.3">
      <c r="A1220" s="19" t="s">
        <v>183</v>
      </c>
      <c r="B1220" s="20" t="s">
        <v>251</v>
      </c>
      <c r="C1220" s="20" t="s">
        <v>252</v>
      </c>
      <c r="D1220" s="20" t="s">
        <v>657</v>
      </c>
      <c r="E1220" s="22" t="s">
        <v>662</v>
      </c>
      <c r="F1220" s="22">
        <v>2026</v>
      </c>
      <c r="G1220" s="23">
        <v>209000</v>
      </c>
    </row>
    <row r="1221" spans="1:7" x14ac:dyDescent="0.3">
      <c r="A1221" s="19" t="s">
        <v>183</v>
      </c>
      <c r="B1221" s="20" t="s">
        <v>251</v>
      </c>
      <c r="C1221" s="20" t="s">
        <v>252</v>
      </c>
      <c r="D1221" s="20" t="s">
        <v>658</v>
      </c>
      <c r="E1221" s="22" t="s">
        <v>662</v>
      </c>
      <c r="F1221" s="24">
        <v>2026</v>
      </c>
      <c r="G1221" s="25">
        <v>80000</v>
      </c>
    </row>
    <row r="1222" spans="1:7" x14ac:dyDescent="0.3">
      <c r="A1222" s="19" t="s">
        <v>183</v>
      </c>
      <c r="B1222" s="20" t="s">
        <v>259</v>
      </c>
      <c r="C1222" s="20" t="s">
        <v>297</v>
      </c>
      <c r="D1222" s="21" t="s">
        <v>32</v>
      </c>
      <c r="E1222" s="22" t="s">
        <v>662</v>
      </c>
      <c r="F1222" s="22">
        <v>2025</v>
      </c>
      <c r="G1222" s="23">
        <v>1388889</v>
      </c>
    </row>
    <row r="1223" spans="1:7" x14ac:dyDescent="0.3">
      <c r="A1223" s="19" t="s">
        <v>183</v>
      </c>
      <c r="B1223" s="20" t="s">
        <v>259</v>
      </c>
      <c r="C1223" s="20" t="s">
        <v>297</v>
      </c>
      <c r="D1223" s="20" t="s">
        <v>32</v>
      </c>
      <c r="E1223" s="22" t="s">
        <v>662</v>
      </c>
      <c r="F1223" s="24">
        <v>2026</v>
      </c>
      <c r="G1223" s="25">
        <v>1388889</v>
      </c>
    </row>
    <row r="1224" spans="1:7" x14ac:dyDescent="0.3">
      <c r="A1224" s="19" t="s">
        <v>183</v>
      </c>
      <c r="B1224" s="20" t="s">
        <v>260</v>
      </c>
      <c r="C1224" s="20" t="s">
        <v>324</v>
      </c>
      <c r="D1224" s="21" t="s">
        <v>265</v>
      </c>
      <c r="E1224" s="22" t="s">
        <v>662</v>
      </c>
      <c r="F1224" s="22">
        <v>2025</v>
      </c>
      <c r="G1224" s="23">
        <v>83333</v>
      </c>
    </row>
    <row r="1225" spans="1:7" x14ac:dyDescent="0.3">
      <c r="A1225" s="19" t="s">
        <v>183</v>
      </c>
      <c r="B1225" s="20" t="s">
        <v>260</v>
      </c>
      <c r="C1225" s="20" t="s">
        <v>324</v>
      </c>
      <c r="D1225" s="20" t="s">
        <v>265</v>
      </c>
      <c r="E1225" s="22" t="s">
        <v>662</v>
      </c>
      <c r="F1225" s="24">
        <v>2026</v>
      </c>
      <c r="G1225" s="25">
        <v>83333</v>
      </c>
    </row>
    <row r="1226" spans="1:7" x14ac:dyDescent="0.3">
      <c r="A1226" s="19" t="s">
        <v>183</v>
      </c>
      <c r="B1226" s="20" t="s">
        <v>260</v>
      </c>
      <c r="C1226" s="20" t="s">
        <v>324</v>
      </c>
      <c r="D1226" s="21" t="s">
        <v>232</v>
      </c>
      <c r="E1226" s="22" t="s">
        <v>662</v>
      </c>
      <c r="F1226" s="22">
        <v>2025</v>
      </c>
      <c r="G1226" s="23">
        <v>1063626</v>
      </c>
    </row>
    <row r="1227" spans="1:7" x14ac:dyDescent="0.3">
      <c r="A1227" s="19" t="s">
        <v>183</v>
      </c>
      <c r="B1227" s="20" t="s">
        <v>260</v>
      </c>
      <c r="C1227" s="20" t="s">
        <v>324</v>
      </c>
      <c r="D1227" s="20" t="s">
        <v>232</v>
      </c>
      <c r="E1227" s="22" t="s">
        <v>662</v>
      </c>
      <c r="F1227" s="24">
        <v>2026</v>
      </c>
      <c r="G1227" s="25">
        <v>1063626</v>
      </c>
    </row>
    <row r="1228" spans="1:7" x14ac:dyDescent="0.3">
      <c r="A1228" s="19" t="s">
        <v>183</v>
      </c>
      <c r="B1228" s="20" t="s">
        <v>260</v>
      </c>
      <c r="C1228" s="20" t="s">
        <v>324</v>
      </c>
      <c r="D1228" s="21" t="s">
        <v>244</v>
      </c>
      <c r="E1228" s="22" t="s">
        <v>662</v>
      </c>
      <c r="F1228" s="22">
        <v>2025</v>
      </c>
      <c r="G1228" s="23">
        <v>325582</v>
      </c>
    </row>
    <row r="1229" spans="1:7" x14ac:dyDescent="0.3">
      <c r="A1229" s="19" t="s">
        <v>183</v>
      </c>
      <c r="B1229" s="20" t="s">
        <v>260</v>
      </c>
      <c r="C1229" s="20" t="s">
        <v>324</v>
      </c>
      <c r="D1229" s="20" t="s">
        <v>244</v>
      </c>
      <c r="E1229" s="22" t="s">
        <v>662</v>
      </c>
      <c r="F1229" s="24">
        <v>2026</v>
      </c>
      <c r="G1229" s="25">
        <v>325582</v>
      </c>
    </row>
    <row r="1230" spans="1:7" x14ac:dyDescent="0.3">
      <c r="A1230" s="19" t="s">
        <v>183</v>
      </c>
      <c r="B1230" s="20" t="s">
        <v>260</v>
      </c>
      <c r="C1230" s="20" t="s">
        <v>324</v>
      </c>
      <c r="D1230" s="21" t="s">
        <v>266</v>
      </c>
      <c r="E1230" s="22" t="s">
        <v>662</v>
      </c>
      <c r="F1230" s="22">
        <v>2025</v>
      </c>
      <c r="G1230" s="23">
        <v>4199242</v>
      </c>
    </row>
    <row r="1231" spans="1:7" x14ac:dyDescent="0.3">
      <c r="A1231" s="19" t="s">
        <v>183</v>
      </c>
      <c r="B1231" s="20" t="s">
        <v>260</v>
      </c>
      <c r="C1231" s="20" t="s">
        <v>324</v>
      </c>
      <c r="D1231" s="20" t="s">
        <v>266</v>
      </c>
      <c r="E1231" s="22" t="s">
        <v>662</v>
      </c>
      <c r="F1231" s="24">
        <v>2026</v>
      </c>
      <c r="G1231" s="25">
        <v>4199242</v>
      </c>
    </row>
    <row r="1232" spans="1:7" x14ac:dyDescent="0.3">
      <c r="A1232" s="19" t="s">
        <v>183</v>
      </c>
      <c r="B1232" s="20" t="s">
        <v>260</v>
      </c>
      <c r="C1232" s="20" t="s">
        <v>324</v>
      </c>
      <c r="D1232" s="21" t="s">
        <v>267</v>
      </c>
      <c r="E1232" s="22" t="s">
        <v>662</v>
      </c>
      <c r="F1232" s="22">
        <v>2025</v>
      </c>
      <c r="G1232" s="23">
        <v>184450</v>
      </c>
    </row>
    <row r="1233" spans="1:7" x14ac:dyDescent="0.3">
      <c r="A1233" s="19" t="s">
        <v>183</v>
      </c>
      <c r="B1233" s="20" t="s">
        <v>260</v>
      </c>
      <c r="C1233" s="20" t="s">
        <v>324</v>
      </c>
      <c r="D1233" s="20" t="s">
        <v>267</v>
      </c>
      <c r="E1233" s="22" t="s">
        <v>662</v>
      </c>
      <c r="F1233" s="24">
        <v>2026</v>
      </c>
      <c r="G1233" s="25">
        <v>184450</v>
      </c>
    </row>
    <row r="1234" spans="1:7" x14ac:dyDescent="0.3">
      <c r="A1234" s="19" t="s">
        <v>183</v>
      </c>
      <c r="B1234" s="20" t="s">
        <v>260</v>
      </c>
      <c r="C1234" s="20" t="s">
        <v>324</v>
      </c>
      <c r="D1234" s="21" t="s">
        <v>268</v>
      </c>
      <c r="E1234" s="22" t="s">
        <v>662</v>
      </c>
      <c r="F1234" s="22">
        <v>2025</v>
      </c>
      <c r="G1234" s="23">
        <v>679445</v>
      </c>
    </row>
    <row r="1235" spans="1:7" x14ac:dyDescent="0.3">
      <c r="A1235" s="19" t="s">
        <v>183</v>
      </c>
      <c r="B1235" s="20" t="s">
        <v>260</v>
      </c>
      <c r="C1235" s="20" t="s">
        <v>324</v>
      </c>
      <c r="D1235" s="20" t="s">
        <v>268</v>
      </c>
      <c r="E1235" s="22" t="s">
        <v>662</v>
      </c>
      <c r="F1235" s="24">
        <v>2026</v>
      </c>
      <c r="G1235" s="25">
        <v>679445</v>
      </c>
    </row>
    <row r="1236" spans="1:7" x14ac:dyDescent="0.3">
      <c r="A1236" s="19" t="s">
        <v>183</v>
      </c>
      <c r="B1236" s="20" t="s">
        <v>260</v>
      </c>
      <c r="C1236" s="20" t="s">
        <v>324</v>
      </c>
      <c r="D1236" s="21" t="s">
        <v>269</v>
      </c>
      <c r="E1236" s="22" t="s">
        <v>662</v>
      </c>
      <c r="F1236" s="22">
        <v>2025</v>
      </c>
      <c r="G1236" s="23">
        <v>1166667</v>
      </c>
    </row>
    <row r="1237" spans="1:7" x14ac:dyDescent="0.3">
      <c r="A1237" s="19" t="s">
        <v>183</v>
      </c>
      <c r="B1237" s="20" t="s">
        <v>260</v>
      </c>
      <c r="C1237" s="20" t="s">
        <v>324</v>
      </c>
      <c r="D1237" s="20" t="s">
        <v>269</v>
      </c>
      <c r="E1237" s="22" t="s">
        <v>662</v>
      </c>
      <c r="F1237" s="24">
        <v>2026</v>
      </c>
      <c r="G1237" s="25">
        <v>500000</v>
      </c>
    </row>
    <row r="1238" spans="1:7" x14ac:dyDescent="0.3">
      <c r="A1238" s="19" t="s">
        <v>183</v>
      </c>
      <c r="B1238" s="20" t="s">
        <v>260</v>
      </c>
      <c r="C1238" s="20" t="s">
        <v>324</v>
      </c>
      <c r="D1238" s="21" t="s">
        <v>243</v>
      </c>
      <c r="E1238" s="22" t="s">
        <v>662</v>
      </c>
      <c r="F1238" s="22">
        <v>2025</v>
      </c>
      <c r="G1238" s="23">
        <v>3358263</v>
      </c>
    </row>
    <row r="1239" spans="1:7" x14ac:dyDescent="0.3">
      <c r="A1239" s="19" t="s">
        <v>183</v>
      </c>
      <c r="B1239" s="20" t="s">
        <v>260</v>
      </c>
      <c r="C1239" s="20" t="s">
        <v>324</v>
      </c>
      <c r="D1239" s="20" t="s">
        <v>243</v>
      </c>
      <c r="E1239" s="22" t="s">
        <v>662</v>
      </c>
      <c r="F1239" s="24">
        <v>2026</v>
      </c>
      <c r="G1239" s="25">
        <v>3358263</v>
      </c>
    </row>
    <row r="1240" spans="1:7" x14ac:dyDescent="0.3">
      <c r="A1240" s="19" t="s">
        <v>183</v>
      </c>
      <c r="B1240" s="20" t="s">
        <v>260</v>
      </c>
      <c r="C1240" s="20" t="s">
        <v>324</v>
      </c>
      <c r="D1240" s="21" t="s">
        <v>237</v>
      </c>
      <c r="E1240" s="22" t="s">
        <v>662</v>
      </c>
      <c r="F1240" s="22">
        <v>2025</v>
      </c>
      <c r="G1240" s="23">
        <v>1128200</v>
      </c>
    </row>
    <row r="1241" spans="1:7" x14ac:dyDescent="0.3">
      <c r="A1241" s="19" t="s">
        <v>183</v>
      </c>
      <c r="B1241" s="20" t="s">
        <v>260</v>
      </c>
      <c r="C1241" s="20" t="s">
        <v>324</v>
      </c>
      <c r="D1241" s="20" t="s">
        <v>237</v>
      </c>
      <c r="E1241" s="22" t="s">
        <v>662</v>
      </c>
      <c r="F1241" s="24">
        <v>2026</v>
      </c>
      <c r="G1241" s="25">
        <v>1166200</v>
      </c>
    </row>
    <row r="1242" spans="1:7" x14ac:dyDescent="0.3">
      <c r="A1242" s="19" t="s">
        <v>183</v>
      </c>
      <c r="B1242" s="20" t="s">
        <v>260</v>
      </c>
      <c r="C1242" s="20" t="s">
        <v>324</v>
      </c>
      <c r="D1242" s="21" t="s">
        <v>261</v>
      </c>
      <c r="E1242" s="22" t="s">
        <v>662</v>
      </c>
      <c r="F1242" s="22">
        <v>2025</v>
      </c>
      <c r="G1242" s="23">
        <v>2168550</v>
      </c>
    </row>
    <row r="1243" spans="1:7" x14ac:dyDescent="0.3">
      <c r="A1243" s="19" t="s">
        <v>183</v>
      </c>
      <c r="B1243" s="20" t="s">
        <v>260</v>
      </c>
      <c r="C1243" s="20" t="s">
        <v>324</v>
      </c>
      <c r="D1243" s="20" t="s">
        <v>261</v>
      </c>
      <c r="E1243" s="22" t="s">
        <v>662</v>
      </c>
      <c r="F1243" s="24">
        <v>2026</v>
      </c>
      <c r="G1243" s="25">
        <v>2168550</v>
      </c>
    </row>
    <row r="1244" spans="1:7" x14ac:dyDescent="0.3">
      <c r="A1244" s="19" t="s">
        <v>183</v>
      </c>
      <c r="B1244" s="20" t="s">
        <v>260</v>
      </c>
      <c r="C1244" s="20" t="s">
        <v>324</v>
      </c>
      <c r="D1244" s="21" t="s">
        <v>240</v>
      </c>
      <c r="E1244" s="22" t="s">
        <v>662</v>
      </c>
      <c r="F1244" s="22">
        <v>2025</v>
      </c>
      <c r="G1244" s="23">
        <v>558804</v>
      </c>
    </row>
    <row r="1245" spans="1:7" x14ac:dyDescent="0.3">
      <c r="A1245" s="19" t="s">
        <v>183</v>
      </c>
      <c r="B1245" s="20" t="s">
        <v>260</v>
      </c>
      <c r="C1245" s="20" t="s">
        <v>324</v>
      </c>
      <c r="D1245" s="20" t="s">
        <v>240</v>
      </c>
      <c r="E1245" s="22" t="s">
        <v>662</v>
      </c>
      <c r="F1245" s="24">
        <v>2026</v>
      </c>
      <c r="G1245" s="25">
        <v>558804</v>
      </c>
    </row>
    <row r="1246" spans="1:7" x14ac:dyDescent="0.3">
      <c r="A1246" s="19" t="s">
        <v>183</v>
      </c>
      <c r="B1246" s="20" t="s">
        <v>260</v>
      </c>
      <c r="C1246" s="20" t="s">
        <v>324</v>
      </c>
      <c r="D1246" s="21" t="s">
        <v>270</v>
      </c>
      <c r="E1246" s="22" t="s">
        <v>662</v>
      </c>
      <c r="F1246" s="22">
        <v>2025</v>
      </c>
      <c r="G1246" s="23">
        <v>204778</v>
      </c>
    </row>
    <row r="1247" spans="1:7" x14ac:dyDescent="0.3">
      <c r="A1247" s="19" t="s">
        <v>183</v>
      </c>
      <c r="B1247" s="20" t="s">
        <v>260</v>
      </c>
      <c r="C1247" s="20" t="s">
        <v>324</v>
      </c>
      <c r="D1247" s="20" t="s">
        <v>270</v>
      </c>
      <c r="E1247" s="22" t="s">
        <v>662</v>
      </c>
      <c r="F1247" s="24">
        <v>2026</v>
      </c>
      <c r="G1247" s="25">
        <v>204778</v>
      </c>
    </row>
    <row r="1248" spans="1:7" x14ac:dyDescent="0.3">
      <c r="A1248" s="19" t="s">
        <v>183</v>
      </c>
      <c r="B1248" s="20" t="s">
        <v>260</v>
      </c>
      <c r="C1248" s="20" t="s">
        <v>324</v>
      </c>
      <c r="D1248" s="21" t="s">
        <v>239</v>
      </c>
      <c r="E1248" s="22" t="s">
        <v>662</v>
      </c>
      <c r="F1248" s="22">
        <v>2025</v>
      </c>
      <c r="G1248" s="23">
        <v>735112</v>
      </c>
    </row>
    <row r="1249" spans="1:7" x14ac:dyDescent="0.3">
      <c r="A1249" s="19" t="s">
        <v>183</v>
      </c>
      <c r="B1249" s="20" t="s">
        <v>260</v>
      </c>
      <c r="C1249" s="20" t="s">
        <v>324</v>
      </c>
      <c r="D1249" s="20" t="s">
        <v>239</v>
      </c>
      <c r="E1249" s="22" t="s">
        <v>662</v>
      </c>
      <c r="F1249" s="24">
        <v>2026</v>
      </c>
      <c r="G1249" s="25">
        <v>735112</v>
      </c>
    </row>
    <row r="1250" spans="1:7" x14ac:dyDescent="0.3">
      <c r="A1250" s="19" t="s">
        <v>183</v>
      </c>
      <c r="B1250" s="20" t="s">
        <v>260</v>
      </c>
      <c r="C1250" s="20" t="s">
        <v>324</v>
      </c>
      <c r="D1250" s="21" t="s">
        <v>271</v>
      </c>
      <c r="E1250" s="22" t="s">
        <v>662</v>
      </c>
      <c r="F1250" s="22">
        <v>2025</v>
      </c>
      <c r="G1250" s="23">
        <v>225701</v>
      </c>
    </row>
    <row r="1251" spans="1:7" x14ac:dyDescent="0.3">
      <c r="A1251" s="19" t="s">
        <v>183</v>
      </c>
      <c r="B1251" s="20" t="s">
        <v>260</v>
      </c>
      <c r="C1251" s="20" t="s">
        <v>324</v>
      </c>
      <c r="D1251" s="20" t="s">
        <v>271</v>
      </c>
      <c r="E1251" s="22" t="s">
        <v>662</v>
      </c>
      <c r="F1251" s="24">
        <v>2026</v>
      </c>
      <c r="G1251" s="25">
        <v>225701</v>
      </c>
    </row>
    <row r="1252" spans="1:7" x14ac:dyDescent="0.3">
      <c r="A1252" s="19" t="s">
        <v>183</v>
      </c>
      <c r="B1252" s="20" t="s">
        <v>260</v>
      </c>
      <c r="C1252" s="20" t="s">
        <v>324</v>
      </c>
      <c r="D1252" s="21" t="s">
        <v>262</v>
      </c>
      <c r="E1252" s="22" t="s">
        <v>662</v>
      </c>
      <c r="F1252" s="22">
        <v>2025</v>
      </c>
      <c r="G1252" s="23">
        <v>657542</v>
      </c>
    </row>
    <row r="1253" spans="1:7" x14ac:dyDescent="0.3">
      <c r="A1253" s="19" t="s">
        <v>183</v>
      </c>
      <c r="B1253" s="20" t="s">
        <v>260</v>
      </c>
      <c r="C1253" s="20" t="s">
        <v>324</v>
      </c>
      <c r="D1253" s="20" t="s">
        <v>262</v>
      </c>
      <c r="E1253" s="22" t="s">
        <v>662</v>
      </c>
      <c r="F1253" s="24">
        <v>2026</v>
      </c>
      <c r="G1253" s="25">
        <v>657542</v>
      </c>
    </row>
    <row r="1254" spans="1:7" x14ac:dyDescent="0.3">
      <c r="A1254" s="19" t="s">
        <v>183</v>
      </c>
      <c r="B1254" s="20" t="s">
        <v>260</v>
      </c>
      <c r="C1254" s="20" t="s">
        <v>324</v>
      </c>
      <c r="D1254" s="21" t="s">
        <v>272</v>
      </c>
      <c r="E1254" s="22" t="s">
        <v>662</v>
      </c>
      <c r="F1254" s="22">
        <v>2025</v>
      </c>
      <c r="G1254" s="23">
        <v>383333</v>
      </c>
    </row>
    <row r="1255" spans="1:7" x14ac:dyDescent="0.3">
      <c r="A1255" s="19" t="s">
        <v>183</v>
      </c>
      <c r="B1255" s="20" t="s">
        <v>260</v>
      </c>
      <c r="C1255" s="20" t="s">
        <v>324</v>
      </c>
      <c r="D1255" s="20" t="s">
        <v>272</v>
      </c>
      <c r="E1255" s="22" t="s">
        <v>662</v>
      </c>
      <c r="F1255" s="24">
        <v>2026</v>
      </c>
      <c r="G1255" s="25">
        <v>383333</v>
      </c>
    </row>
    <row r="1256" spans="1:7" x14ac:dyDescent="0.3">
      <c r="A1256" s="19" t="s">
        <v>183</v>
      </c>
      <c r="B1256" s="20" t="s">
        <v>260</v>
      </c>
      <c r="C1256" s="20" t="s">
        <v>324</v>
      </c>
      <c r="D1256" s="21" t="s">
        <v>273</v>
      </c>
      <c r="E1256" s="22" t="s">
        <v>662</v>
      </c>
      <c r="F1256" s="22">
        <v>2025</v>
      </c>
      <c r="G1256" s="23">
        <v>220833</v>
      </c>
    </row>
    <row r="1257" spans="1:7" x14ac:dyDescent="0.3">
      <c r="A1257" s="19" t="s">
        <v>183</v>
      </c>
      <c r="B1257" s="20" t="s">
        <v>260</v>
      </c>
      <c r="C1257" s="20" t="s">
        <v>324</v>
      </c>
      <c r="D1257" s="20" t="s">
        <v>273</v>
      </c>
      <c r="E1257" s="22" t="s">
        <v>662</v>
      </c>
      <c r="F1257" s="24">
        <v>2026</v>
      </c>
      <c r="G1257" s="25">
        <v>220833</v>
      </c>
    </row>
    <row r="1258" spans="1:7" x14ac:dyDescent="0.3">
      <c r="A1258" s="19" t="s">
        <v>183</v>
      </c>
      <c r="B1258" s="20" t="s">
        <v>260</v>
      </c>
      <c r="C1258" s="20" t="s">
        <v>324</v>
      </c>
      <c r="D1258" s="21" t="s">
        <v>32</v>
      </c>
      <c r="E1258" s="22" t="s">
        <v>662</v>
      </c>
      <c r="F1258" s="22">
        <v>2025</v>
      </c>
      <c r="G1258" s="23">
        <v>388889</v>
      </c>
    </row>
    <row r="1259" spans="1:7" x14ac:dyDescent="0.3">
      <c r="A1259" s="19" t="s">
        <v>183</v>
      </c>
      <c r="B1259" s="20" t="s">
        <v>260</v>
      </c>
      <c r="C1259" s="20" t="s">
        <v>324</v>
      </c>
      <c r="D1259" s="20" t="s">
        <v>32</v>
      </c>
      <c r="E1259" s="22" t="s">
        <v>662</v>
      </c>
      <c r="F1259" s="24">
        <v>2026</v>
      </c>
      <c r="G1259" s="25">
        <v>388889</v>
      </c>
    </row>
    <row r="1260" spans="1:7" x14ac:dyDescent="0.3">
      <c r="A1260" s="19" t="s">
        <v>183</v>
      </c>
      <c r="B1260" s="20" t="s">
        <v>260</v>
      </c>
      <c r="C1260" s="20" t="s">
        <v>324</v>
      </c>
      <c r="D1260" s="21" t="s">
        <v>274</v>
      </c>
      <c r="E1260" s="22" t="s">
        <v>662</v>
      </c>
      <c r="F1260" s="22">
        <v>2025</v>
      </c>
      <c r="G1260" s="23">
        <v>416667</v>
      </c>
    </row>
    <row r="1261" spans="1:7" x14ac:dyDescent="0.3">
      <c r="A1261" s="19" t="s">
        <v>183</v>
      </c>
      <c r="B1261" s="20" t="s">
        <v>260</v>
      </c>
      <c r="C1261" s="20" t="s">
        <v>324</v>
      </c>
      <c r="D1261" s="20" t="s">
        <v>274</v>
      </c>
      <c r="E1261" s="22" t="s">
        <v>662</v>
      </c>
      <c r="F1261" s="24">
        <v>2026</v>
      </c>
      <c r="G1261" s="25">
        <v>416667</v>
      </c>
    </row>
    <row r="1262" spans="1:7" x14ac:dyDescent="0.3">
      <c r="A1262" s="19" t="s">
        <v>183</v>
      </c>
      <c r="B1262" s="20" t="s">
        <v>277</v>
      </c>
      <c r="C1262" s="20" t="s">
        <v>315</v>
      </c>
      <c r="D1262" s="21" t="s">
        <v>18</v>
      </c>
      <c r="E1262" s="22" t="s">
        <v>662</v>
      </c>
      <c r="F1262" s="22">
        <v>2025</v>
      </c>
      <c r="G1262" s="23">
        <v>143070</v>
      </c>
    </row>
    <row r="1263" spans="1:7" x14ac:dyDescent="0.3">
      <c r="A1263" s="19" t="s">
        <v>183</v>
      </c>
      <c r="B1263" s="20" t="s">
        <v>277</v>
      </c>
      <c r="C1263" s="20" t="s">
        <v>315</v>
      </c>
      <c r="D1263" s="20" t="s">
        <v>18</v>
      </c>
      <c r="E1263" s="22" t="s">
        <v>662</v>
      </c>
      <c r="F1263" s="22">
        <v>2026</v>
      </c>
      <c r="G1263" s="23">
        <v>143070</v>
      </c>
    </row>
    <row r="1264" spans="1:7" x14ac:dyDescent="0.3">
      <c r="A1264" s="19" t="s">
        <v>183</v>
      </c>
      <c r="B1264" s="20" t="s">
        <v>278</v>
      </c>
      <c r="C1264" s="20" t="s">
        <v>87</v>
      </c>
      <c r="D1264" s="20" t="s">
        <v>450</v>
      </c>
      <c r="E1264" s="22" t="s">
        <v>662</v>
      </c>
      <c r="F1264" s="24">
        <v>2025</v>
      </c>
      <c r="G1264" s="25">
        <v>842980</v>
      </c>
    </row>
    <row r="1265" spans="1:7" x14ac:dyDescent="0.3">
      <c r="A1265" s="19" t="s">
        <v>183</v>
      </c>
      <c r="B1265" s="20" t="s">
        <v>278</v>
      </c>
      <c r="C1265" s="20" t="s">
        <v>87</v>
      </c>
      <c r="D1265" s="21" t="s">
        <v>88</v>
      </c>
      <c r="E1265" s="22" t="s">
        <v>662</v>
      </c>
      <c r="F1265" s="22">
        <v>2025</v>
      </c>
      <c r="G1265" s="23">
        <v>54000</v>
      </c>
    </row>
    <row r="1266" spans="1:7" x14ac:dyDescent="0.3">
      <c r="A1266" s="19" t="s">
        <v>183</v>
      </c>
      <c r="B1266" s="20" t="s">
        <v>278</v>
      </c>
      <c r="C1266" s="20" t="s">
        <v>87</v>
      </c>
      <c r="D1266" s="20" t="s">
        <v>659</v>
      </c>
      <c r="E1266" s="22" t="s">
        <v>662</v>
      </c>
      <c r="F1266" s="22">
        <v>2025</v>
      </c>
      <c r="G1266" s="23">
        <v>101500</v>
      </c>
    </row>
    <row r="1267" spans="1:7" x14ac:dyDescent="0.3">
      <c r="A1267" s="19" t="s">
        <v>183</v>
      </c>
      <c r="B1267" s="20" t="s">
        <v>278</v>
      </c>
      <c r="C1267" s="20" t="s">
        <v>87</v>
      </c>
      <c r="D1267" s="20" t="s">
        <v>397</v>
      </c>
      <c r="E1267" s="22" t="s">
        <v>662</v>
      </c>
      <c r="F1267" s="22">
        <v>2026</v>
      </c>
      <c r="G1267" s="23">
        <v>840660</v>
      </c>
    </row>
    <row r="1268" spans="1:7" x14ac:dyDescent="0.3">
      <c r="A1268" s="19" t="s">
        <v>183</v>
      </c>
      <c r="B1268" s="20" t="s">
        <v>280</v>
      </c>
      <c r="C1268" s="20" t="s">
        <v>310</v>
      </c>
      <c r="D1268" s="20" t="s">
        <v>476</v>
      </c>
      <c r="E1268" s="22" t="s">
        <v>662</v>
      </c>
      <c r="F1268" s="24">
        <v>2026</v>
      </c>
      <c r="G1268" s="25">
        <v>436975</v>
      </c>
    </row>
    <row r="1269" spans="1:7" x14ac:dyDescent="0.3">
      <c r="A1269" s="19" t="s">
        <v>183</v>
      </c>
      <c r="B1269" s="20" t="s">
        <v>280</v>
      </c>
      <c r="C1269" s="20" t="s">
        <v>310</v>
      </c>
      <c r="D1269" s="21" t="s">
        <v>282</v>
      </c>
      <c r="E1269" s="22" t="s">
        <v>662</v>
      </c>
      <c r="F1269" s="24">
        <v>2026</v>
      </c>
      <c r="G1269" s="25">
        <v>11500</v>
      </c>
    </row>
    <row r="1270" spans="1:7" x14ac:dyDescent="0.3">
      <c r="A1270" s="19" t="s">
        <v>183</v>
      </c>
      <c r="B1270" s="20" t="s">
        <v>280</v>
      </c>
      <c r="C1270" s="20" t="s">
        <v>310</v>
      </c>
      <c r="D1270" s="21" t="s">
        <v>90</v>
      </c>
      <c r="E1270" s="22" t="s">
        <v>662</v>
      </c>
      <c r="F1270" s="22">
        <v>2025</v>
      </c>
      <c r="G1270" s="23">
        <v>249763</v>
      </c>
    </row>
    <row r="1271" spans="1:7" x14ac:dyDescent="0.3">
      <c r="A1271" s="19" t="s">
        <v>183</v>
      </c>
      <c r="B1271" s="20" t="s">
        <v>280</v>
      </c>
      <c r="C1271" s="20" t="s">
        <v>310</v>
      </c>
      <c r="D1271" s="20" t="s">
        <v>90</v>
      </c>
      <c r="E1271" s="22" t="s">
        <v>662</v>
      </c>
      <c r="F1271" s="24">
        <v>2026</v>
      </c>
      <c r="G1271" s="25">
        <v>317000</v>
      </c>
    </row>
    <row r="1272" spans="1:7" x14ac:dyDescent="0.3">
      <c r="A1272" s="19" t="s">
        <v>183</v>
      </c>
      <c r="B1272" s="20" t="s">
        <v>280</v>
      </c>
      <c r="C1272" s="20" t="s">
        <v>310</v>
      </c>
      <c r="D1272" s="21" t="s">
        <v>397</v>
      </c>
      <c r="E1272" s="22" t="s">
        <v>662</v>
      </c>
      <c r="F1272" s="22">
        <v>2026</v>
      </c>
      <c r="G1272" s="23">
        <v>466398</v>
      </c>
    </row>
    <row r="1273" spans="1:7" x14ac:dyDescent="0.3">
      <c r="A1273" s="19" t="s">
        <v>183</v>
      </c>
      <c r="B1273" s="20" t="s">
        <v>280</v>
      </c>
      <c r="C1273" s="20" t="s">
        <v>310</v>
      </c>
      <c r="D1273" s="20" t="s">
        <v>661</v>
      </c>
      <c r="E1273" s="22" t="s">
        <v>662</v>
      </c>
      <c r="F1273" s="22">
        <v>2025</v>
      </c>
      <c r="G1273" s="23">
        <v>120000</v>
      </c>
    </row>
    <row r="1274" spans="1:7" x14ac:dyDescent="0.3">
      <c r="A1274" s="19" t="s">
        <v>183</v>
      </c>
      <c r="B1274" s="20" t="s">
        <v>280</v>
      </c>
      <c r="C1274" s="20" t="s">
        <v>310</v>
      </c>
      <c r="D1274" s="20" t="s">
        <v>661</v>
      </c>
      <c r="E1274" s="22" t="s">
        <v>662</v>
      </c>
      <c r="F1274" s="24">
        <v>2026</v>
      </c>
      <c r="G1274" s="25">
        <v>472321</v>
      </c>
    </row>
    <row r="1275" spans="1:7" x14ac:dyDescent="0.3">
      <c r="A1275" s="19" t="s">
        <v>183</v>
      </c>
      <c r="B1275" s="20" t="s">
        <v>260</v>
      </c>
      <c r="C1275" s="20" t="s">
        <v>324</v>
      </c>
      <c r="D1275" s="21" t="s">
        <v>274</v>
      </c>
      <c r="E1275" s="24" t="s">
        <v>727</v>
      </c>
      <c r="F1275" s="24">
        <v>2025</v>
      </c>
      <c r="G1275" s="25">
        <v>416667</v>
      </c>
    </row>
    <row r="1276" spans="1:7" x14ac:dyDescent="0.3">
      <c r="A1276" s="19" t="s">
        <v>99</v>
      </c>
      <c r="B1276" s="20" t="s">
        <v>108</v>
      </c>
      <c r="C1276" s="20" t="s">
        <v>109</v>
      </c>
      <c r="D1276" s="21" t="s">
        <v>116</v>
      </c>
      <c r="E1276" s="24" t="s">
        <v>727</v>
      </c>
      <c r="F1276" s="24">
        <v>2025</v>
      </c>
      <c r="G1276" s="25">
        <v>54000</v>
      </c>
    </row>
    <row r="1277" spans="1:7" x14ac:dyDescent="0.3">
      <c r="A1277" s="26" t="s">
        <v>296</v>
      </c>
      <c r="B1277" s="20" t="s">
        <v>312</v>
      </c>
      <c r="C1277" s="20" t="s">
        <v>313</v>
      </c>
      <c r="D1277" s="21" t="s">
        <v>314</v>
      </c>
      <c r="E1277" s="24" t="s">
        <v>727</v>
      </c>
      <c r="F1277" s="24">
        <v>2025</v>
      </c>
      <c r="G1277" s="25">
        <v>46696811</v>
      </c>
    </row>
    <row r="1278" spans="1:7" x14ac:dyDescent="0.3">
      <c r="A1278" s="19" t="s">
        <v>99</v>
      </c>
      <c r="B1278" s="20" t="s">
        <v>123</v>
      </c>
      <c r="C1278" s="20" t="s">
        <v>124</v>
      </c>
      <c r="D1278" s="21" t="s">
        <v>663</v>
      </c>
      <c r="E1278" s="24" t="s">
        <v>727</v>
      </c>
      <c r="F1278" s="24">
        <v>2025</v>
      </c>
      <c r="G1278" s="25">
        <v>20084</v>
      </c>
    </row>
    <row r="1279" spans="1:7" x14ac:dyDescent="0.3">
      <c r="A1279" s="19" t="s">
        <v>371</v>
      </c>
      <c r="B1279" s="20" t="s">
        <v>222</v>
      </c>
      <c r="C1279" s="20" t="s">
        <v>300</v>
      </c>
      <c r="D1279" s="21" t="s">
        <v>236</v>
      </c>
      <c r="E1279" s="24" t="s">
        <v>727</v>
      </c>
      <c r="F1279" s="24">
        <v>2025</v>
      </c>
      <c r="G1279" s="25">
        <v>109515</v>
      </c>
    </row>
    <row r="1280" spans="1:7" x14ac:dyDescent="0.3">
      <c r="A1280" s="19" t="s">
        <v>371</v>
      </c>
      <c r="B1280" s="20" t="s">
        <v>238</v>
      </c>
      <c r="C1280" s="20" t="s">
        <v>309</v>
      </c>
      <c r="D1280" s="21" t="s">
        <v>236</v>
      </c>
      <c r="E1280" s="24" t="s">
        <v>727</v>
      </c>
      <c r="F1280" s="24">
        <v>2025</v>
      </c>
      <c r="G1280" s="25">
        <v>125160</v>
      </c>
    </row>
    <row r="1281" spans="1:7" x14ac:dyDescent="0.3">
      <c r="A1281" s="19" t="s">
        <v>101</v>
      </c>
      <c r="B1281" s="20" t="s">
        <v>108</v>
      </c>
      <c r="C1281" s="20" t="s">
        <v>109</v>
      </c>
      <c r="D1281" s="21" t="s">
        <v>50</v>
      </c>
      <c r="E1281" s="24" t="s">
        <v>727</v>
      </c>
      <c r="F1281" s="24">
        <v>2025</v>
      </c>
      <c r="G1281" s="25">
        <v>58523387</v>
      </c>
    </row>
    <row r="1282" spans="1:7" x14ac:dyDescent="0.3">
      <c r="A1282" s="19" t="s">
        <v>353</v>
      </c>
      <c r="B1282" s="20" t="s">
        <v>238</v>
      </c>
      <c r="C1282" s="20" t="s">
        <v>309</v>
      </c>
      <c r="D1282" s="21" t="s">
        <v>228</v>
      </c>
      <c r="E1282" s="24" t="s">
        <v>727</v>
      </c>
      <c r="F1282" s="24">
        <v>2025</v>
      </c>
      <c r="G1282" s="25">
        <v>58800</v>
      </c>
    </row>
    <row r="1283" spans="1:7" x14ac:dyDescent="0.3">
      <c r="A1283" s="19" t="s">
        <v>354</v>
      </c>
      <c r="B1283" s="20" t="s">
        <v>289</v>
      </c>
      <c r="C1283" s="20" t="s">
        <v>290</v>
      </c>
      <c r="D1283" s="21" t="s">
        <v>228</v>
      </c>
      <c r="E1283" s="24" t="s">
        <v>727</v>
      </c>
      <c r="F1283" s="24">
        <v>2025</v>
      </c>
      <c r="G1283" s="25">
        <v>44000</v>
      </c>
    </row>
    <row r="1284" spans="1:7" x14ac:dyDescent="0.3">
      <c r="A1284" s="19" t="s">
        <v>359</v>
      </c>
      <c r="B1284" s="20" t="s">
        <v>256</v>
      </c>
      <c r="C1284" s="20" t="s">
        <v>68</v>
      </c>
      <c r="D1284" s="21" t="s">
        <v>228</v>
      </c>
      <c r="E1284" s="24" t="s">
        <v>727</v>
      </c>
      <c r="F1284" s="24">
        <v>2025</v>
      </c>
      <c r="G1284" s="25">
        <v>370250</v>
      </c>
    </row>
    <row r="1285" spans="1:7" x14ac:dyDescent="0.3">
      <c r="A1285" s="19" t="s">
        <v>371</v>
      </c>
      <c r="B1285" s="20" t="s">
        <v>222</v>
      </c>
      <c r="C1285" s="20" t="s">
        <v>300</v>
      </c>
      <c r="D1285" s="21" t="s">
        <v>228</v>
      </c>
      <c r="E1285" s="24" t="s">
        <v>727</v>
      </c>
      <c r="F1285" s="24">
        <v>2025</v>
      </c>
      <c r="G1285" s="25">
        <v>14000</v>
      </c>
    </row>
    <row r="1286" spans="1:7" x14ac:dyDescent="0.3">
      <c r="A1286" s="19" t="s">
        <v>371</v>
      </c>
      <c r="B1286" s="20" t="s">
        <v>238</v>
      </c>
      <c r="C1286" s="20" t="s">
        <v>309</v>
      </c>
      <c r="D1286" s="21" t="s">
        <v>228</v>
      </c>
      <c r="E1286" s="24" t="s">
        <v>727</v>
      </c>
      <c r="F1286" s="24">
        <v>2025</v>
      </c>
      <c r="G1286" s="25">
        <v>95200</v>
      </c>
    </row>
    <row r="1287" spans="1:7" x14ac:dyDescent="0.3">
      <c r="A1287" s="19" t="s">
        <v>347</v>
      </c>
      <c r="B1287" s="20" t="s">
        <v>280</v>
      </c>
      <c r="C1287" s="20" t="s">
        <v>310</v>
      </c>
      <c r="D1287" s="21" t="s">
        <v>661</v>
      </c>
      <c r="E1287" s="24" t="s">
        <v>727</v>
      </c>
      <c r="F1287" s="24">
        <v>2025</v>
      </c>
      <c r="G1287" s="25">
        <v>95655</v>
      </c>
    </row>
    <row r="1288" spans="1:7" x14ac:dyDescent="0.3">
      <c r="A1288" s="19" t="s">
        <v>99</v>
      </c>
      <c r="B1288" s="20" t="s">
        <v>170</v>
      </c>
      <c r="C1288" s="20" t="s">
        <v>171</v>
      </c>
      <c r="D1288" s="21" t="s">
        <v>32</v>
      </c>
      <c r="E1288" s="24" t="s">
        <v>727</v>
      </c>
      <c r="F1288" s="24">
        <v>2025</v>
      </c>
      <c r="G1288" s="25">
        <v>733089.92</v>
      </c>
    </row>
    <row r="1289" spans="1:7" x14ac:dyDescent="0.3">
      <c r="A1289" s="19" t="s">
        <v>367</v>
      </c>
      <c r="B1289" s="20" t="s">
        <v>287</v>
      </c>
      <c r="C1289" s="20" t="s">
        <v>288</v>
      </c>
      <c r="D1289" s="21" t="s">
        <v>32</v>
      </c>
      <c r="E1289" s="24" t="s">
        <v>727</v>
      </c>
      <c r="F1289" s="24">
        <v>2025</v>
      </c>
      <c r="G1289" s="25">
        <v>2048403</v>
      </c>
    </row>
    <row r="1290" spans="1:7" x14ac:dyDescent="0.3">
      <c r="A1290" s="19" t="s">
        <v>199</v>
      </c>
      <c r="B1290" s="20" t="s">
        <v>202</v>
      </c>
      <c r="C1290" s="20" t="s">
        <v>203</v>
      </c>
      <c r="D1290" s="21" t="s">
        <v>32</v>
      </c>
      <c r="E1290" s="24" t="s">
        <v>727</v>
      </c>
      <c r="F1290" s="24">
        <v>2025</v>
      </c>
      <c r="G1290" s="25">
        <v>433536</v>
      </c>
    </row>
    <row r="1291" spans="1:7" x14ac:dyDescent="0.3">
      <c r="A1291" s="19" t="s">
        <v>183</v>
      </c>
      <c r="B1291" s="20" t="s">
        <v>202</v>
      </c>
      <c r="C1291" s="20" t="s">
        <v>203</v>
      </c>
      <c r="D1291" s="21" t="s">
        <v>32</v>
      </c>
      <c r="E1291" s="24" t="s">
        <v>727</v>
      </c>
      <c r="F1291" s="24">
        <v>2025</v>
      </c>
      <c r="G1291" s="25">
        <v>4105265</v>
      </c>
    </row>
    <row r="1292" spans="1:7" x14ac:dyDescent="0.3">
      <c r="A1292" s="19" t="s">
        <v>183</v>
      </c>
      <c r="B1292" s="20" t="s">
        <v>259</v>
      </c>
      <c r="C1292" s="20" t="s">
        <v>297</v>
      </c>
      <c r="D1292" s="21" t="s">
        <v>32</v>
      </c>
      <c r="E1292" s="24" t="s">
        <v>727</v>
      </c>
      <c r="F1292" s="24">
        <v>2025</v>
      </c>
      <c r="G1292" s="25">
        <v>1388889</v>
      </c>
    </row>
    <row r="1293" spans="1:7" x14ac:dyDescent="0.3">
      <c r="A1293" s="19" t="s">
        <v>183</v>
      </c>
      <c r="B1293" s="20" t="s">
        <v>260</v>
      </c>
      <c r="C1293" s="20" t="s">
        <v>324</v>
      </c>
      <c r="D1293" s="21" t="s">
        <v>32</v>
      </c>
      <c r="E1293" s="24" t="s">
        <v>727</v>
      </c>
      <c r="F1293" s="24">
        <v>2025</v>
      </c>
      <c r="G1293" s="25">
        <v>388889</v>
      </c>
    </row>
    <row r="1294" spans="1:7" x14ac:dyDescent="0.3">
      <c r="A1294" s="19" t="s">
        <v>199</v>
      </c>
      <c r="B1294" s="20" t="s">
        <v>260</v>
      </c>
      <c r="C1294" s="20" t="s">
        <v>324</v>
      </c>
      <c r="D1294" s="21" t="s">
        <v>248</v>
      </c>
      <c r="E1294" s="24" t="s">
        <v>727</v>
      </c>
      <c r="F1294" s="24">
        <v>2025</v>
      </c>
      <c r="G1294" s="25">
        <v>2844727</v>
      </c>
    </row>
    <row r="1295" spans="1:7" x14ac:dyDescent="0.3">
      <c r="A1295" s="19" t="s">
        <v>364</v>
      </c>
      <c r="B1295" s="20" t="s">
        <v>238</v>
      </c>
      <c r="C1295" s="20" t="s">
        <v>309</v>
      </c>
      <c r="D1295" s="21" t="s">
        <v>664</v>
      </c>
      <c r="E1295" s="24" t="s">
        <v>727</v>
      </c>
      <c r="F1295" s="24">
        <v>2025</v>
      </c>
      <c r="G1295" s="25">
        <v>134454</v>
      </c>
    </row>
    <row r="1296" spans="1:7" x14ac:dyDescent="0.3">
      <c r="A1296" s="19" t="s">
        <v>199</v>
      </c>
      <c r="B1296" s="20" t="s">
        <v>198</v>
      </c>
      <c r="C1296" s="20" t="s">
        <v>298</v>
      </c>
      <c r="D1296" s="21" t="s">
        <v>200</v>
      </c>
      <c r="E1296" s="24" t="s">
        <v>727</v>
      </c>
      <c r="F1296" s="24">
        <v>2025</v>
      </c>
      <c r="G1296" s="25">
        <v>4323500</v>
      </c>
    </row>
    <row r="1297" spans="1:7" x14ac:dyDescent="0.3">
      <c r="A1297" s="19" t="s">
        <v>183</v>
      </c>
      <c r="B1297" s="20" t="s">
        <v>198</v>
      </c>
      <c r="C1297" s="20" t="s">
        <v>298</v>
      </c>
      <c r="D1297" s="21" t="s">
        <v>200</v>
      </c>
      <c r="E1297" s="24" t="s">
        <v>727</v>
      </c>
      <c r="F1297" s="24">
        <v>2025</v>
      </c>
      <c r="G1297" s="25">
        <v>2769500</v>
      </c>
    </row>
    <row r="1298" spans="1:7" x14ac:dyDescent="0.3">
      <c r="A1298" s="19" t="s">
        <v>347</v>
      </c>
      <c r="B1298" s="20" t="s">
        <v>278</v>
      </c>
      <c r="C1298" s="20" t="s">
        <v>87</v>
      </c>
      <c r="D1298" s="21" t="s">
        <v>547</v>
      </c>
      <c r="E1298" s="24" t="s">
        <v>727</v>
      </c>
      <c r="F1298" s="24">
        <v>2025</v>
      </c>
      <c r="G1298" s="25">
        <v>21008</v>
      </c>
    </row>
    <row r="1299" spans="1:7" x14ac:dyDescent="0.3">
      <c r="A1299" s="19" t="s">
        <v>9</v>
      </c>
      <c r="B1299" s="20" t="s">
        <v>83</v>
      </c>
      <c r="C1299" s="20" t="s">
        <v>84</v>
      </c>
      <c r="D1299" s="21" t="s">
        <v>665</v>
      </c>
      <c r="E1299" s="24" t="s">
        <v>727</v>
      </c>
      <c r="F1299" s="24">
        <v>2025</v>
      </c>
      <c r="G1299" s="25">
        <v>63866</v>
      </c>
    </row>
    <row r="1300" spans="1:7" x14ac:dyDescent="0.3">
      <c r="A1300" s="19" t="s">
        <v>99</v>
      </c>
      <c r="B1300" s="20" t="s">
        <v>481</v>
      </c>
      <c r="C1300" s="20" t="s">
        <v>482</v>
      </c>
      <c r="D1300" s="21" t="s">
        <v>316</v>
      </c>
      <c r="E1300" s="24" t="s">
        <v>727</v>
      </c>
      <c r="F1300" s="24">
        <v>2025</v>
      </c>
      <c r="G1300" s="25">
        <v>320000</v>
      </c>
    </row>
    <row r="1301" spans="1:7" x14ac:dyDescent="0.3">
      <c r="A1301" s="19" t="s">
        <v>199</v>
      </c>
      <c r="B1301" s="20" t="s">
        <v>260</v>
      </c>
      <c r="C1301" s="20" t="s">
        <v>324</v>
      </c>
      <c r="D1301" s="21" t="s">
        <v>264</v>
      </c>
      <c r="E1301" s="24" t="s">
        <v>727</v>
      </c>
      <c r="F1301" s="24">
        <v>2025</v>
      </c>
      <c r="G1301" s="25">
        <v>534832</v>
      </c>
    </row>
    <row r="1302" spans="1:7" x14ac:dyDescent="0.3">
      <c r="A1302" s="19" t="s">
        <v>385</v>
      </c>
      <c r="B1302" s="20" t="s">
        <v>247</v>
      </c>
      <c r="C1302" s="20" t="s">
        <v>299</v>
      </c>
      <c r="D1302" s="21" t="s">
        <v>158</v>
      </c>
      <c r="E1302" s="24" t="s">
        <v>727</v>
      </c>
      <c r="F1302" s="24">
        <v>2025</v>
      </c>
      <c r="G1302" s="25">
        <v>123105</v>
      </c>
    </row>
    <row r="1303" spans="1:7" x14ac:dyDescent="0.3">
      <c r="A1303" s="19" t="s">
        <v>385</v>
      </c>
      <c r="B1303" s="20" t="s">
        <v>250</v>
      </c>
      <c r="C1303" s="20" t="s">
        <v>308</v>
      </c>
      <c r="D1303" s="21" t="s">
        <v>158</v>
      </c>
      <c r="E1303" s="24" t="s">
        <v>727</v>
      </c>
      <c r="F1303" s="22">
        <v>2025</v>
      </c>
      <c r="G1303" s="23">
        <v>634570</v>
      </c>
    </row>
    <row r="1304" spans="1:7" x14ac:dyDescent="0.3">
      <c r="A1304" s="19" t="s">
        <v>359</v>
      </c>
      <c r="B1304" s="20" t="s">
        <v>256</v>
      </c>
      <c r="C1304" s="20" t="s">
        <v>68</v>
      </c>
      <c r="D1304" s="20" t="s">
        <v>158</v>
      </c>
      <c r="E1304" s="24" t="s">
        <v>727</v>
      </c>
      <c r="F1304" s="24">
        <v>2025</v>
      </c>
      <c r="G1304" s="25">
        <v>84755</v>
      </c>
    </row>
    <row r="1305" spans="1:7" x14ac:dyDescent="0.3">
      <c r="A1305" s="19" t="s">
        <v>361</v>
      </c>
      <c r="B1305" s="20" t="s">
        <v>238</v>
      </c>
      <c r="C1305" s="20" t="s">
        <v>309</v>
      </c>
      <c r="D1305" s="21" t="s">
        <v>158</v>
      </c>
      <c r="E1305" s="24" t="s">
        <v>727</v>
      </c>
      <c r="F1305" s="24">
        <v>2025</v>
      </c>
      <c r="G1305" s="25">
        <v>12928</v>
      </c>
    </row>
    <row r="1306" spans="1:7" x14ac:dyDescent="0.3">
      <c r="A1306" s="19" t="s">
        <v>101</v>
      </c>
      <c r="B1306" s="20" t="s">
        <v>156</v>
      </c>
      <c r="C1306" s="20" t="s">
        <v>306</v>
      </c>
      <c r="D1306" s="21" t="s">
        <v>157</v>
      </c>
      <c r="E1306" s="24" t="s">
        <v>727</v>
      </c>
      <c r="F1306" s="24">
        <v>2025</v>
      </c>
      <c r="G1306" s="25">
        <v>104667</v>
      </c>
    </row>
    <row r="1307" spans="1:7" x14ac:dyDescent="0.3">
      <c r="A1307" s="19" t="s">
        <v>99</v>
      </c>
      <c r="B1307" s="20" t="s">
        <v>108</v>
      </c>
      <c r="C1307" s="20" t="s">
        <v>109</v>
      </c>
      <c r="D1307" s="21" t="s">
        <v>114</v>
      </c>
      <c r="E1307" s="24" t="s">
        <v>727</v>
      </c>
      <c r="F1307" s="24">
        <v>2025</v>
      </c>
      <c r="G1307" s="25">
        <v>440260</v>
      </c>
    </row>
    <row r="1308" spans="1:7" x14ac:dyDescent="0.3">
      <c r="A1308" s="19" t="s">
        <v>666</v>
      </c>
      <c r="B1308" s="20" t="s">
        <v>204</v>
      </c>
      <c r="C1308" s="20" t="s">
        <v>311</v>
      </c>
      <c r="D1308" s="21" t="s">
        <v>205</v>
      </c>
      <c r="E1308" s="24" t="s">
        <v>727</v>
      </c>
      <c r="F1308" s="24">
        <v>2025</v>
      </c>
      <c r="G1308" s="25">
        <v>1384840</v>
      </c>
    </row>
    <row r="1309" spans="1:7" x14ac:dyDescent="0.3">
      <c r="A1309" s="19" t="s">
        <v>666</v>
      </c>
      <c r="B1309" s="20" t="s">
        <v>214</v>
      </c>
      <c r="C1309" s="20" t="s">
        <v>109</v>
      </c>
      <c r="D1309" s="21" t="s">
        <v>205</v>
      </c>
      <c r="E1309" s="24" t="s">
        <v>727</v>
      </c>
      <c r="F1309" s="24">
        <v>2025</v>
      </c>
      <c r="G1309" s="25">
        <v>285000</v>
      </c>
    </row>
    <row r="1310" spans="1:7" x14ac:dyDescent="0.3">
      <c r="A1310" s="19" t="s">
        <v>101</v>
      </c>
      <c r="B1310" s="20" t="s">
        <v>108</v>
      </c>
      <c r="C1310" s="20" t="s">
        <v>109</v>
      </c>
      <c r="D1310" s="21" t="s">
        <v>118</v>
      </c>
      <c r="E1310" s="24" t="s">
        <v>727</v>
      </c>
      <c r="F1310" s="24">
        <v>2025</v>
      </c>
      <c r="G1310" s="25">
        <v>10811000</v>
      </c>
    </row>
    <row r="1311" spans="1:7" x14ac:dyDescent="0.3">
      <c r="A1311" s="19" t="s">
        <v>9</v>
      </c>
      <c r="B1311" s="20" t="s">
        <v>441</v>
      </c>
      <c r="C1311" s="20" t="s">
        <v>442</v>
      </c>
      <c r="D1311" s="21" t="s">
        <v>443</v>
      </c>
      <c r="E1311" s="24" t="s">
        <v>727</v>
      </c>
      <c r="F1311" s="24">
        <v>2025</v>
      </c>
      <c r="G1311" s="25">
        <v>1370119</v>
      </c>
    </row>
    <row r="1312" spans="1:7" x14ac:dyDescent="0.3">
      <c r="A1312" s="19" t="s">
        <v>101</v>
      </c>
      <c r="B1312" s="20" t="s">
        <v>104</v>
      </c>
      <c r="C1312" s="20" t="s">
        <v>311</v>
      </c>
      <c r="D1312" s="21" t="s">
        <v>106</v>
      </c>
      <c r="E1312" s="24" t="s">
        <v>727</v>
      </c>
      <c r="F1312" s="24">
        <v>2025</v>
      </c>
      <c r="G1312" s="25">
        <v>68880</v>
      </c>
    </row>
    <row r="1313" spans="1:7" x14ac:dyDescent="0.3">
      <c r="A1313" s="19" t="s">
        <v>99</v>
      </c>
      <c r="B1313" s="20" t="s">
        <v>145</v>
      </c>
      <c r="C1313" s="20" t="s">
        <v>146</v>
      </c>
      <c r="D1313" s="21" t="s">
        <v>113</v>
      </c>
      <c r="E1313" s="24" t="s">
        <v>727</v>
      </c>
      <c r="F1313" s="24">
        <v>2025</v>
      </c>
      <c r="G1313" s="25">
        <v>465000</v>
      </c>
    </row>
    <row r="1314" spans="1:7" x14ac:dyDescent="0.3">
      <c r="A1314" s="19" t="s">
        <v>352</v>
      </c>
      <c r="B1314" s="20" t="s">
        <v>214</v>
      </c>
      <c r="C1314" s="20" t="s">
        <v>109</v>
      </c>
      <c r="D1314" s="21" t="s">
        <v>667</v>
      </c>
      <c r="E1314" s="24" t="s">
        <v>727</v>
      </c>
      <c r="F1314" s="24">
        <v>2025</v>
      </c>
      <c r="G1314" s="25">
        <v>60000</v>
      </c>
    </row>
    <row r="1315" spans="1:7" x14ac:dyDescent="0.3">
      <c r="A1315" s="19" t="s">
        <v>99</v>
      </c>
      <c r="B1315" s="20" t="s">
        <v>170</v>
      </c>
      <c r="C1315" s="20" t="s">
        <v>171</v>
      </c>
      <c r="D1315" s="21" t="s">
        <v>668</v>
      </c>
      <c r="E1315" s="24" t="s">
        <v>727</v>
      </c>
      <c r="F1315" s="24">
        <v>2025</v>
      </c>
      <c r="G1315" s="25">
        <v>234569</v>
      </c>
    </row>
    <row r="1316" spans="1:7" x14ac:dyDescent="0.3">
      <c r="A1316" s="19" t="s">
        <v>371</v>
      </c>
      <c r="B1316" s="20" t="s">
        <v>238</v>
      </c>
      <c r="C1316" s="20" t="s">
        <v>309</v>
      </c>
      <c r="D1316" s="21" t="s">
        <v>246</v>
      </c>
      <c r="E1316" s="24" t="s">
        <v>727</v>
      </c>
      <c r="F1316" s="24">
        <v>2025</v>
      </c>
      <c r="G1316" s="25">
        <v>222568</v>
      </c>
    </row>
    <row r="1317" spans="1:7" x14ac:dyDescent="0.3">
      <c r="A1317" s="19" t="s">
        <v>99</v>
      </c>
      <c r="B1317" s="20" t="s">
        <v>159</v>
      </c>
      <c r="C1317" s="20" t="s">
        <v>310</v>
      </c>
      <c r="D1317" s="21" t="s">
        <v>669</v>
      </c>
      <c r="E1317" s="24" t="s">
        <v>727</v>
      </c>
      <c r="F1317" s="24">
        <v>2025</v>
      </c>
      <c r="G1317" s="25">
        <v>400000</v>
      </c>
    </row>
    <row r="1318" spans="1:7" x14ac:dyDescent="0.3">
      <c r="A1318" s="19" t="s">
        <v>9</v>
      </c>
      <c r="B1318" s="20" t="s">
        <v>11</v>
      </c>
      <c r="C1318" s="20" t="s">
        <v>12</v>
      </c>
      <c r="D1318" s="21" t="s">
        <v>670</v>
      </c>
      <c r="E1318" s="24" t="s">
        <v>727</v>
      </c>
      <c r="F1318" s="24">
        <v>2025</v>
      </c>
      <c r="G1318" s="25">
        <v>1600000</v>
      </c>
    </row>
    <row r="1319" spans="1:7" x14ac:dyDescent="0.3">
      <c r="A1319" s="19" t="s">
        <v>9</v>
      </c>
      <c r="B1319" s="20" t="s">
        <v>52</v>
      </c>
      <c r="C1319" s="20" t="s">
        <v>53</v>
      </c>
      <c r="D1319" s="21" t="s">
        <v>49</v>
      </c>
      <c r="E1319" s="24" t="s">
        <v>727</v>
      </c>
      <c r="F1319" s="24">
        <v>2025</v>
      </c>
      <c r="G1319" s="25">
        <v>36720</v>
      </c>
    </row>
    <row r="1320" spans="1:7" x14ac:dyDescent="0.3">
      <c r="A1320" s="19" t="s">
        <v>183</v>
      </c>
      <c r="B1320" s="20" t="s">
        <v>260</v>
      </c>
      <c r="C1320" s="20" t="s">
        <v>324</v>
      </c>
      <c r="D1320" s="21" t="s">
        <v>273</v>
      </c>
      <c r="E1320" s="24" t="s">
        <v>727</v>
      </c>
      <c r="F1320" s="24">
        <v>2025</v>
      </c>
      <c r="G1320" s="25">
        <v>220833</v>
      </c>
    </row>
    <row r="1321" spans="1:7" x14ac:dyDescent="0.3">
      <c r="A1321" s="19" t="s">
        <v>671</v>
      </c>
      <c r="B1321" s="20" t="s">
        <v>280</v>
      </c>
      <c r="C1321" s="20" t="s">
        <v>310</v>
      </c>
      <c r="D1321" s="21" t="s">
        <v>672</v>
      </c>
      <c r="E1321" s="24" t="s">
        <v>727</v>
      </c>
      <c r="F1321" s="22">
        <v>2025</v>
      </c>
      <c r="G1321" s="23">
        <v>250000</v>
      </c>
    </row>
    <row r="1322" spans="1:7" x14ac:dyDescent="0.3">
      <c r="A1322" s="19" t="s">
        <v>99</v>
      </c>
      <c r="B1322" s="20" t="s">
        <v>108</v>
      </c>
      <c r="C1322" s="20" t="s">
        <v>109</v>
      </c>
      <c r="D1322" s="20" t="s">
        <v>673</v>
      </c>
      <c r="E1322" s="24" t="s">
        <v>727</v>
      </c>
      <c r="F1322" s="22">
        <v>2025</v>
      </c>
      <c r="G1322" s="23">
        <v>60000</v>
      </c>
    </row>
    <row r="1323" spans="1:7" x14ac:dyDescent="0.3">
      <c r="A1323" s="19" t="s">
        <v>99</v>
      </c>
      <c r="B1323" s="20" t="s">
        <v>159</v>
      </c>
      <c r="C1323" s="20" t="s">
        <v>310</v>
      </c>
      <c r="D1323" s="20" t="s">
        <v>673</v>
      </c>
      <c r="E1323" s="24" t="s">
        <v>727</v>
      </c>
      <c r="F1323" s="24">
        <v>2025</v>
      </c>
      <c r="G1323" s="25">
        <v>4206000</v>
      </c>
    </row>
    <row r="1324" spans="1:7" x14ac:dyDescent="0.3">
      <c r="A1324" s="19" t="s">
        <v>292</v>
      </c>
      <c r="B1324" s="20" t="s">
        <v>291</v>
      </c>
      <c r="C1324" s="20" t="s">
        <v>292</v>
      </c>
      <c r="D1324" s="21" t="s">
        <v>295</v>
      </c>
      <c r="E1324" s="24" t="s">
        <v>727</v>
      </c>
      <c r="F1324" s="24">
        <v>2025</v>
      </c>
      <c r="G1324" s="25">
        <v>16794511</v>
      </c>
    </row>
    <row r="1325" spans="1:7" x14ac:dyDescent="0.3">
      <c r="A1325" s="19" t="s">
        <v>99</v>
      </c>
      <c r="B1325" s="20" t="s">
        <v>145</v>
      </c>
      <c r="C1325" s="20" t="s">
        <v>146</v>
      </c>
      <c r="D1325" s="21" t="s">
        <v>674</v>
      </c>
      <c r="E1325" s="24" t="s">
        <v>727</v>
      </c>
      <c r="F1325" s="24">
        <v>2025</v>
      </c>
      <c r="G1325" s="25">
        <v>57001</v>
      </c>
    </row>
    <row r="1326" spans="1:7" x14ac:dyDescent="0.3">
      <c r="A1326" s="19" t="s">
        <v>99</v>
      </c>
      <c r="B1326" s="20" t="s">
        <v>170</v>
      </c>
      <c r="C1326" s="20" t="s">
        <v>171</v>
      </c>
      <c r="D1326" s="21" t="s">
        <v>675</v>
      </c>
      <c r="E1326" s="24" t="s">
        <v>727</v>
      </c>
      <c r="F1326" s="24">
        <v>2025</v>
      </c>
      <c r="G1326" s="25">
        <v>642529</v>
      </c>
    </row>
    <row r="1327" spans="1:7" x14ac:dyDescent="0.3">
      <c r="A1327" s="19" t="s">
        <v>351</v>
      </c>
      <c r="B1327" s="20" t="s">
        <v>280</v>
      </c>
      <c r="C1327" s="20" t="s">
        <v>310</v>
      </c>
      <c r="D1327" s="21" t="s">
        <v>336</v>
      </c>
      <c r="E1327" s="24" t="s">
        <v>727</v>
      </c>
      <c r="F1327" s="24">
        <v>2025</v>
      </c>
      <c r="G1327" s="25">
        <v>16807</v>
      </c>
    </row>
    <row r="1328" spans="1:7" x14ac:dyDescent="0.3">
      <c r="A1328" s="19" t="s">
        <v>9</v>
      </c>
      <c r="B1328" s="20" t="s">
        <v>55</v>
      </c>
      <c r="C1328" s="20" t="s">
        <v>56</v>
      </c>
      <c r="D1328" s="21" t="s">
        <v>57</v>
      </c>
      <c r="E1328" s="24" t="s">
        <v>727</v>
      </c>
      <c r="F1328" s="24">
        <v>2025</v>
      </c>
      <c r="G1328" s="25">
        <v>2700</v>
      </c>
    </row>
    <row r="1329" spans="1:7" x14ac:dyDescent="0.3">
      <c r="A1329" s="19" t="s">
        <v>21</v>
      </c>
      <c r="B1329" s="20" t="s">
        <v>81</v>
      </c>
      <c r="C1329" s="20" t="s">
        <v>306</v>
      </c>
      <c r="D1329" s="21" t="s">
        <v>82</v>
      </c>
      <c r="E1329" s="24" t="s">
        <v>727</v>
      </c>
      <c r="F1329" s="24">
        <v>2025</v>
      </c>
      <c r="G1329" s="25">
        <v>1388889</v>
      </c>
    </row>
    <row r="1330" spans="1:7" x14ac:dyDescent="0.3">
      <c r="A1330" s="19" t="s">
        <v>356</v>
      </c>
      <c r="B1330" s="20" t="s">
        <v>260</v>
      </c>
      <c r="C1330" s="20" t="s">
        <v>324</v>
      </c>
      <c r="D1330" s="21" t="s">
        <v>253</v>
      </c>
      <c r="E1330" s="24" t="s">
        <v>727</v>
      </c>
      <c r="F1330" s="24">
        <v>2025</v>
      </c>
      <c r="G1330" s="25">
        <v>1100750</v>
      </c>
    </row>
    <row r="1331" spans="1:7" x14ac:dyDescent="0.3">
      <c r="A1331" s="19" t="s">
        <v>641</v>
      </c>
      <c r="B1331" s="20" t="s">
        <v>283</v>
      </c>
      <c r="C1331" s="20" t="s">
        <v>162</v>
      </c>
      <c r="D1331" s="21" t="s">
        <v>642</v>
      </c>
      <c r="E1331" s="24" t="s">
        <v>727</v>
      </c>
      <c r="F1331" s="24">
        <v>2025</v>
      </c>
      <c r="G1331" s="25">
        <v>1150000</v>
      </c>
    </row>
    <row r="1332" spans="1:7" x14ac:dyDescent="0.3">
      <c r="A1332" s="19" t="s">
        <v>99</v>
      </c>
      <c r="B1332" s="20" t="s">
        <v>123</v>
      </c>
      <c r="C1332" s="20" t="s">
        <v>124</v>
      </c>
      <c r="D1332" s="21" t="s">
        <v>531</v>
      </c>
      <c r="E1332" s="24" t="s">
        <v>727</v>
      </c>
      <c r="F1332" s="24">
        <v>2025</v>
      </c>
      <c r="G1332" s="25">
        <v>62889</v>
      </c>
    </row>
    <row r="1333" spans="1:7" x14ac:dyDescent="0.3">
      <c r="A1333" s="19" t="s">
        <v>9</v>
      </c>
      <c r="B1333" s="20" t="s">
        <v>71</v>
      </c>
      <c r="C1333" s="20" t="s">
        <v>297</v>
      </c>
      <c r="D1333" s="21" t="s">
        <v>73</v>
      </c>
      <c r="E1333" s="24" t="s">
        <v>727</v>
      </c>
      <c r="F1333" s="24">
        <v>2025</v>
      </c>
      <c r="G1333" s="25">
        <v>75444</v>
      </c>
    </row>
    <row r="1334" spans="1:7" x14ac:dyDescent="0.3">
      <c r="A1334" s="19" t="s">
        <v>99</v>
      </c>
      <c r="B1334" s="20" t="s">
        <v>151</v>
      </c>
      <c r="C1334" s="20" t="s">
        <v>297</v>
      </c>
      <c r="D1334" s="21" t="s">
        <v>73</v>
      </c>
      <c r="E1334" s="24" t="s">
        <v>727</v>
      </c>
      <c r="F1334" s="24">
        <v>2025</v>
      </c>
      <c r="G1334" s="25">
        <v>18861</v>
      </c>
    </row>
    <row r="1335" spans="1:7" x14ac:dyDescent="0.3">
      <c r="A1335" s="19" t="s">
        <v>9</v>
      </c>
      <c r="B1335" s="20" t="s">
        <v>71</v>
      </c>
      <c r="C1335" s="20" t="s">
        <v>297</v>
      </c>
      <c r="D1335" s="21" t="s">
        <v>72</v>
      </c>
      <c r="E1335" s="24" t="s">
        <v>727</v>
      </c>
      <c r="F1335" s="24">
        <v>2025</v>
      </c>
      <c r="G1335" s="25">
        <v>3519301</v>
      </c>
    </row>
    <row r="1336" spans="1:7" x14ac:dyDescent="0.3">
      <c r="A1336" s="19" t="s">
        <v>99</v>
      </c>
      <c r="B1336" s="20" t="s">
        <v>151</v>
      </c>
      <c r="C1336" s="20" t="s">
        <v>297</v>
      </c>
      <c r="D1336" s="21" t="s">
        <v>72</v>
      </c>
      <c r="E1336" s="24" t="s">
        <v>727</v>
      </c>
      <c r="F1336" s="24">
        <v>2025</v>
      </c>
      <c r="G1336" s="25">
        <v>879825</v>
      </c>
    </row>
    <row r="1337" spans="1:7" x14ac:dyDescent="0.3">
      <c r="A1337" s="19" t="s">
        <v>199</v>
      </c>
      <c r="B1337" s="20" t="s">
        <v>278</v>
      </c>
      <c r="C1337" s="20" t="s">
        <v>87</v>
      </c>
      <c r="D1337" s="21" t="s">
        <v>659</v>
      </c>
      <c r="E1337" s="24" t="s">
        <v>727</v>
      </c>
      <c r="F1337" s="24">
        <v>2025</v>
      </c>
      <c r="G1337" s="25">
        <v>71250</v>
      </c>
    </row>
    <row r="1338" spans="1:7" x14ac:dyDescent="0.3">
      <c r="A1338" s="19" t="s">
        <v>183</v>
      </c>
      <c r="B1338" s="20" t="s">
        <v>278</v>
      </c>
      <c r="C1338" s="20" t="s">
        <v>87</v>
      </c>
      <c r="D1338" s="21" t="s">
        <v>659</v>
      </c>
      <c r="E1338" s="24" t="s">
        <v>727</v>
      </c>
      <c r="F1338" s="24">
        <v>2025</v>
      </c>
      <c r="G1338" s="25">
        <v>71250</v>
      </c>
    </row>
    <row r="1339" spans="1:7" x14ac:dyDescent="0.3">
      <c r="A1339" s="19" t="s">
        <v>99</v>
      </c>
      <c r="B1339" s="20" t="s">
        <v>100</v>
      </c>
      <c r="C1339" s="20" t="s">
        <v>344</v>
      </c>
      <c r="D1339" s="21" t="s">
        <v>24</v>
      </c>
      <c r="E1339" s="24" t="s">
        <v>727</v>
      </c>
      <c r="F1339" s="24">
        <v>2025</v>
      </c>
      <c r="G1339" s="25">
        <v>32644000</v>
      </c>
    </row>
    <row r="1340" spans="1:7" x14ac:dyDescent="0.3">
      <c r="A1340" s="19" t="s">
        <v>183</v>
      </c>
      <c r="B1340" s="20" t="s">
        <v>676</v>
      </c>
      <c r="C1340" s="20" t="s">
        <v>466</v>
      </c>
      <c r="D1340" s="21" t="s">
        <v>24</v>
      </c>
      <c r="E1340" s="24" t="s">
        <v>727</v>
      </c>
      <c r="F1340" s="24">
        <v>2025</v>
      </c>
      <c r="G1340" s="25">
        <v>16994235</v>
      </c>
    </row>
    <row r="1341" spans="1:7" x14ac:dyDescent="0.3">
      <c r="A1341" s="19" t="s">
        <v>347</v>
      </c>
      <c r="B1341" s="20" t="s">
        <v>214</v>
      </c>
      <c r="C1341" s="20" t="s">
        <v>109</v>
      </c>
      <c r="D1341" s="21" t="s">
        <v>677</v>
      </c>
      <c r="E1341" s="24" t="s">
        <v>727</v>
      </c>
      <c r="F1341" s="24">
        <v>2025</v>
      </c>
      <c r="G1341" s="25">
        <v>38000</v>
      </c>
    </row>
    <row r="1342" spans="1:7" x14ac:dyDescent="0.3">
      <c r="A1342" s="19" t="s">
        <v>9</v>
      </c>
      <c r="B1342" s="20" t="s">
        <v>78</v>
      </c>
      <c r="C1342" s="20" t="s">
        <v>315</v>
      </c>
      <c r="D1342" s="21" t="s">
        <v>80</v>
      </c>
      <c r="E1342" s="24" t="s">
        <v>727</v>
      </c>
      <c r="F1342" s="24">
        <v>2025</v>
      </c>
      <c r="G1342" s="25">
        <v>2359900</v>
      </c>
    </row>
    <row r="1343" spans="1:7" x14ac:dyDescent="0.3">
      <c r="A1343" s="19" t="s">
        <v>9</v>
      </c>
      <c r="B1343" s="20" t="s">
        <v>449</v>
      </c>
      <c r="C1343" s="20" t="s">
        <v>87</v>
      </c>
      <c r="D1343" s="21" t="s">
        <v>88</v>
      </c>
      <c r="E1343" s="24" t="s">
        <v>727</v>
      </c>
      <c r="F1343" s="24">
        <v>2025</v>
      </c>
      <c r="G1343" s="25">
        <v>4202</v>
      </c>
    </row>
    <row r="1344" spans="1:7" x14ac:dyDescent="0.3">
      <c r="A1344" s="19" t="s">
        <v>347</v>
      </c>
      <c r="B1344" s="20" t="s">
        <v>284</v>
      </c>
      <c r="C1344" s="20" t="s">
        <v>95</v>
      </c>
      <c r="D1344" s="21" t="s">
        <v>88</v>
      </c>
      <c r="E1344" s="24" t="s">
        <v>727</v>
      </c>
      <c r="F1344" s="24">
        <v>2025</v>
      </c>
      <c r="G1344" s="25">
        <v>165907</v>
      </c>
    </row>
    <row r="1345" spans="1:7" x14ac:dyDescent="0.3">
      <c r="A1345" s="19" t="s">
        <v>101</v>
      </c>
      <c r="B1345" s="20" t="s">
        <v>165</v>
      </c>
      <c r="C1345" s="20" t="s">
        <v>95</v>
      </c>
      <c r="D1345" s="21" t="s">
        <v>88</v>
      </c>
      <c r="E1345" s="24" t="s">
        <v>727</v>
      </c>
      <c r="F1345" s="24">
        <v>2025</v>
      </c>
      <c r="G1345" s="25">
        <v>22353</v>
      </c>
    </row>
    <row r="1346" spans="1:7" x14ac:dyDescent="0.3">
      <c r="A1346" s="19" t="s">
        <v>199</v>
      </c>
      <c r="B1346" s="20" t="s">
        <v>278</v>
      </c>
      <c r="C1346" s="20" t="s">
        <v>87</v>
      </c>
      <c r="D1346" s="21" t="s">
        <v>88</v>
      </c>
      <c r="E1346" s="24" t="s">
        <v>727</v>
      </c>
      <c r="F1346" s="24">
        <v>2025</v>
      </c>
      <c r="G1346" s="25">
        <v>55000</v>
      </c>
    </row>
    <row r="1347" spans="1:7" x14ac:dyDescent="0.3">
      <c r="A1347" s="19" t="s">
        <v>183</v>
      </c>
      <c r="B1347" s="20" t="s">
        <v>278</v>
      </c>
      <c r="C1347" s="20" t="s">
        <v>87</v>
      </c>
      <c r="D1347" s="21" t="s">
        <v>88</v>
      </c>
      <c r="E1347" s="24" t="s">
        <v>727</v>
      </c>
      <c r="F1347" s="24">
        <v>2025</v>
      </c>
      <c r="G1347" s="25">
        <v>55000</v>
      </c>
    </row>
    <row r="1348" spans="1:7" x14ac:dyDescent="0.3">
      <c r="A1348" s="19" t="s">
        <v>183</v>
      </c>
      <c r="B1348" s="20" t="s">
        <v>284</v>
      </c>
      <c r="C1348" s="20" t="s">
        <v>95</v>
      </c>
      <c r="D1348" s="21" t="s">
        <v>88</v>
      </c>
      <c r="E1348" s="24" t="s">
        <v>727</v>
      </c>
      <c r="F1348" s="24">
        <v>2025</v>
      </c>
      <c r="G1348" s="25">
        <v>31092</v>
      </c>
    </row>
    <row r="1349" spans="1:7" x14ac:dyDescent="0.3">
      <c r="A1349" s="19" t="s">
        <v>99</v>
      </c>
      <c r="B1349" s="20" t="s">
        <v>123</v>
      </c>
      <c r="C1349" s="20" t="s">
        <v>124</v>
      </c>
      <c r="D1349" s="21" t="s">
        <v>678</v>
      </c>
      <c r="E1349" s="24" t="s">
        <v>727</v>
      </c>
      <c r="F1349" s="24">
        <v>2025</v>
      </c>
      <c r="G1349" s="25">
        <v>280000</v>
      </c>
    </row>
    <row r="1350" spans="1:7" x14ac:dyDescent="0.3">
      <c r="A1350" s="19" t="s">
        <v>199</v>
      </c>
      <c r="B1350" s="20" t="s">
        <v>260</v>
      </c>
      <c r="C1350" s="20" t="s">
        <v>324</v>
      </c>
      <c r="D1350" s="21" t="s">
        <v>223</v>
      </c>
      <c r="E1350" s="24" t="s">
        <v>727</v>
      </c>
      <c r="F1350" s="24">
        <v>2025</v>
      </c>
      <c r="G1350" s="25">
        <v>216667</v>
      </c>
    </row>
    <row r="1351" spans="1:7" x14ac:dyDescent="0.3">
      <c r="A1351" s="19" t="s">
        <v>183</v>
      </c>
      <c r="B1351" s="20" t="s">
        <v>260</v>
      </c>
      <c r="C1351" s="20" t="s">
        <v>324</v>
      </c>
      <c r="D1351" s="21" t="s">
        <v>272</v>
      </c>
      <c r="E1351" s="24" t="s">
        <v>727</v>
      </c>
      <c r="F1351" s="24">
        <v>2025</v>
      </c>
      <c r="G1351" s="25">
        <v>383333</v>
      </c>
    </row>
    <row r="1352" spans="1:7" x14ac:dyDescent="0.3">
      <c r="A1352" s="19" t="s">
        <v>99</v>
      </c>
      <c r="B1352" s="20" t="s">
        <v>145</v>
      </c>
      <c r="C1352" s="20" t="s">
        <v>146</v>
      </c>
      <c r="D1352" s="21" t="s">
        <v>139</v>
      </c>
      <c r="E1352" s="24" t="s">
        <v>727</v>
      </c>
      <c r="F1352" s="24">
        <v>2025</v>
      </c>
      <c r="G1352" s="25">
        <v>80200</v>
      </c>
    </row>
    <row r="1353" spans="1:7" x14ac:dyDescent="0.3">
      <c r="A1353" s="19" t="s">
        <v>359</v>
      </c>
      <c r="B1353" s="20" t="s">
        <v>214</v>
      </c>
      <c r="C1353" s="20" t="s">
        <v>109</v>
      </c>
      <c r="D1353" s="21" t="s">
        <v>636</v>
      </c>
      <c r="E1353" s="24" t="s">
        <v>727</v>
      </c>
      <c r="F1353" s="24">
        <v>2025</v>
      </c>
      <c r="G1353" s="25">
        <v>50000</v>
      </c>
    </row>
    <row r="1354" spans="1:7" x14ac:dyDescent="0.3">
      <c r="A1354" s="19" t="s">
        <v>101</v>
      </c>
      <c r="B1354" s="20" t="s">
        <v>165</v>
      </c>
      <c r="C1354" s="20" t="s">
        <v>95</v>
      </c>
      <c r="D1354" s="21" t="s">
        <v>610</v>
      </c>
      <c r="E1354" s="24" t="s">
        <v>727</v>
      </c>
      <c r="F1354" s="24">
        <v>2025</v>
      </c>
      <c r="G1354" s="25">
        <v>10000</v>
      </c>
    </row>
    <row r="1355" spans="1:7" x14ac:dyDescent="0.3">
      <c r="A1355" s="19" t="s">
        <v>9</v>
      </c>
      <c r="B1355" s="20" t="s">
        <v>83</v>
      </c>
      <c r="C1355" s="20" t="s">
        <v>84</v>
      </c>
      <c r="D1355" s="21" t="s">
        <v>679</v>
      </c>
      <c r="E1355" s="24" t="s">
        <v>727</v>
      </c>
      <c r="F1355" s="24">
        <v>2025</v>
      </c>
      <c r="G1355" s="25">
        <v>319328</v>
      </c>
    </row>
    <row r="1356" spans="1:7" x14ac:dyDescent="0.3">
      <c r="A1356" s="19" t="s">
        <v>9</v>
      </c>
      <c r="B1356" s="20" t="s">
        <v>42</v>
      </c>
      <c r="C1356" s="20" t="s">
        <v>109</v>
      </c>
      <c r="D1356" s="21" t="s">
        <v>680</v>
      </c>
      <c r="E1356" s="24" t="s">
        <v>727</v>
      </c>
      <c r="F1356" s="22">
        <v>2025</v>
      </c>
      <c r="G1356" s="23">
        <v>25000</v>
      </c>
    </row>
    <row r="1357" spans="1:7" x14ac:dyDescent="0.3">
      <c r="A1357" s="19" t="s">
        <v>681</v>
      </c>
      <c r="B1357" s="20" t="s">
        <v>214</v>
      </c>
      <c r="C1357" s="20" t="s">
        <v>109</v>
      </c>
      <c r="D1357" s="20" t="s">
        <v>680</v>
      </c>
      <c r="E1357" s="24" t="s">
        <v>727</v>
      </c>
      <c r="F1357" s="22">
        <v>2025</v>
      </c>
      <c r="G1357" s="23">
        <v>15000</v>
      </c>
    </row>
    <row r="1358" spans="1:7" x14ac:dyDescent="0.3">
      <c r="A1358" s="19" t="s">
        <v>347</v>
      </c>
      <c r="B1358" s="20" t="s">
        <v>214</v>
      </c>
      <c r="C1358" s="20" t="s">
        <v>109</v>
      </c>
      <c r="D1358" s="20" t="s">
        <v>680</v>
      </c>
      <c r="E1358" s="24" t="s">
        <v>727</v>
      </c>
      <c r="F1358" s="24">
        <v>2025</v>
      </c>
      <c r="G1358" s="25">
        <v>12000</v>
      </c>
    </row>
    <row r="1359" spans="1:7" x14ac:dyDescent="0.3">
      <c r="A1359" s="19" t="s">
        <v>356</v>
      </c>
      <c r="B1359" s="20" t="s">
        <v>214</v>
      </c>
      <c r="C1359" s="20" t="s">
        <v>109</v>
      </c>
      <c r="D1359" s="21" t="s">
        <v>680</v>
      </c>
      <c r="E1359" s="24" t="s">
        <v>727</v>
      </c>
      <c r="F1359" s="22">
        <v>2025</v>
      </c>
      <c r="G1359" s="23">
        <v>50000</v>
      </c>
    </row>
    <row r="1360" spans="1:7" x14ac:dyDescent="0.3">
      <c r="A1360" s="19" t="s">
        <v>364</v>
      </c>
      <c r="B1360" s="20" t="s">
        <v>214</v>
      </c>
      <c r="C1360" s="20" t="s">
        <v>109</v>
      </c>
      <c r="D1360" s="20" t="s">
        <v>680</v>
      </c>
      <c r="E1360" s="24" t="s">
        <v>727</v>
      </c>
      <c r="F1360" s="24">
        <v>2025</v>
      </c>
      <c r="G1360" s="25">
        <v>15000</v>
      </c>
    </row>
    <row r="1361" spans="1:7" x14ac:dyDescent="0.3">
      <c r="A1361" s="19" t="s">
        <v>356</v>
      </c>
      <c r="B1361" s="20" t="s">
        <v>260</v>
      </c>
      <c r="C1361" s="20" t="s">
        <v>324</v>
      </c>
      <c r="D1361" s="21" t="s">
        <v>249</v>
      </c>
      <c r="E1361" s="24" t="s">
        <v>727</v>
      </c>
      <c r="F1361" s="24">
        <v>2025</v>
      </c>
      <c r="G1361" s="25">
        <v>1950318</v>
      </c>
    </row>
    <row r="1362" spans="1:7" x14ac:dyDescent="0.3">
      <c r="A1362" s="19" t="s">
        <v>199</v>
      </c>
      <c r="B1362" s="20" t="s">
        <v>260</v>
      </c>
      <c r="C1362" s="20" t="s">
        <v>324</v>
      </c>
      <c r="D1362" s="21" t="s">
        <v>249</v>
      </c>
      <c r="E1362" s="24" t="s">
        <v>727</v>
      </c>
      <c r="F1362" s="24">
        <v>2025</v>
      </c>
      <c r="G1362" s="25">
        <v>1119691</v>
      </c>
    </row>
    <row r="1363" spans="1:7" x14ac:dyDescent="0.3">
      <c r="A1363" s="19" t="s">
        <v>199</v>
      </c>
      <c r="B1363" s="20" t="s">
        <v>260</v>
      </c>
      <c r="C1363" s="20" t="s">
        <v>324</v>
      </c>
      <c r="D1363" s="21" t="s">
        <v>263</v>
      </c>
      <c r="E1363" s="24" t="s">
        <v>727</v>
      </c>
      <c r="F1363" s="24">
        <v>2025</v>
      </c>
      <c r="G1363" s="25">
        <v>117289</v>
      </c>
    </row>
    <row r="1364" spans="1:7" x14ac:dyDescent="0.3">
      <c r="A1364" s="19" t="s">
        <v>197</v>
      </c>
      <c r="B1364" s="20" t="s">
        <v>644</v>
      </c>
      <c r="C1364" s="20" t="s">
        <v>645</v>
      </c>
      <c r="D1364" s="21" t="s">
        <v>646</v>
      </c>
      <c r="E1364" s="24" t="s">
        <v>727</v>
      </c>
      <c r="F1364" s="24">
        <v>2025</v>
      </c>
      <c r="G1364" s="25">
        <v>3888356</v>
      </c>
    </row>
    <row r="1365" spans="1:7" x14ac:dyDescent="0.3">
      <c r="A1365" s="19" t="s">
        <v>367</v>
      </c>
      <c r="B1365" s="20" t="s">
        <v>214</v>
      </c>
      <c r="C1365" s="20" t="s">
        <v>109</v>
      </c>
      <c r="D1365" s="21" t="s">
        <v>646</v>
      </c>
      <c r="E1365" s="24" t="s">
        <v>727</v>
      </c>
      <c r="F1365" s="24">
        <v>2025</v>
      </c>
      <c r="G1365" s="25">
        <v>8045321</v>
      </c>
    </row>
    <row r="1366" spans="1:7" x14ac:dyDescent="0.3">
      <c r="A1366" s="19" t="s">
        <v>292</v>
      </c>
      <c r="B1366" s="20" t="s">
        <v>291</v>
      </c>
      <c r="C1366" s="20" t="s">
        <v>292</v>
      </c>
      <c r="D1366" s="21" t="s">
        <v>218</v>
      </c>
      <c r="E1366" s="24" t="s">
        <v>727</v>
      </c>
      <c r="F1366" s="24">
        <v>2025</v>
      </c>
      <c r="G1366" s="25">
        <v>88300</v>
      </c>
    </row>
    <row r="1367" spans="1:7" x14ac:dyDescent="0.3">
      <c r="A1367" s="19" t="s">
        <v>382</v>
      </c>
      <c r="B1367" s="20" t="s">
        <v>247</v>
      </c>
      <c r="C1367" s="20" t="s">
        <v>299</v>
      </c>
      <c r="D1367" s="21" t="s">
        <v>235</v>
      </c>
      <c r="E1367" s="24" t="s">
        <v>727</v>
      </c>
      <c r="F1367" s="24">
        <v>2025</v>
      </c>
      <c r="G1367" s="25">
        <v>380000</v>
      </c>
    </row>
    <row r="1368" spans="1:7" x14ac:dyDescent="0.3">
      <c r="A1368" s="19" t="s">
        <v>199</v>
      </c>
      <c r="B1368" s="20" t="s">
        <v>260</v>
      </c>
      <c r="C1368" s="20" t="s">
        <v>324</v>
      </c>
      <c r="D1368" s="21" t="s">
        <v>262</v>
      </c>
      <c r="E1368" s="24" t="s">
        <v>727</v>
      </c>
      <c r="F1368" s="24">
        <v>2025</v>
      </c>
      <c r="G1368" s="25">
        <v>5442387</v>
      </c>
    </row>
    <row r="1369" spans="1:7" x14ac:dyDescent="0.3">
      <c r="A1369" s="19" t="s">
        <v>183</v>
      </c>
      <c r="B1369" s="20" t="s">
        <v>260</v>
      </c>
      <c r="C1369" s="20" t="s">
        <v>324</v>
      </c>
      <c r="D1369" s="21" t="s">
        <v>262</v>
      </c>
      <c r="E1369" s="24" t="s">
        <v>727</v>
      </c>
      <c r="F1369" s="24">
        <v>2025</v>
      </c>
      <c r="G1369" s="25">
        <v>657542</v>
      </c>
    </row>
    <row r="1370" spans="1:7" x14ac:dyDescent="0.3">
      <c r="A1370" s="19" t="s">
        <v>9</v>
      </c>
      <c r="B1370" s="20" t="s">
        <v>14</v>
      </c>
      <c r="C1370" s="20" t="s">
        <v>15</v>
      </c>
      <c r="D1370" s="21" t="s">
        <v>16</v>
      </c>
      <c r="E1370" s="24" t="s">
        <v>727</v>
      </c>
      <c r="F1370" s="24">
        <v>2025</v>
      </c>
      <c r="G1370" s="25">
        <v>1423500</v>
      </c>
    </row>
    <row r="1371" spans="1:7" x14ac:dyDescent="0.3">
      <c r="A1371" s="19" t="s">
        <v>101</v>
      </c>
      <c r="B1371" s="20" t="s">
        <v>108</v>
      </c>
      <c r="C1371" s="20" t="s">
        <v>109</v>
      </c>
      <c r="D1371" s="21" t="s">
        <v>117</v>
      </c>
      <c r="E1371" s="24" t="s">
        <v>727</v>
      </c>
      <c r="F1371" s="24">
        <v>2025</v>
      </c>
      <c r="G1371" s="25">
        <v>48550138</v>
      </c>
    </row>
    <row r="1372" spans="1:7" x14ac:dyDescent="0.3">
      <c r="A1372" s="19" t="s">
        <v>197</v>
      </c>
      <c r="B1372" s="20" t="s">
        <v>214</v>
      </c>
      <c r="C1372" s="20" t="s">
        <v>109</v>
      </c>
      <c r="D1372" s="21" t="s">
        <v>189</v>
      </c>
      <c r="E1372" s="24" t="s">
        <v>727</v>
      </c>
      <c r="F1372" s="24">
        <v>2025</v>
      </c>
      <c r="G1372" s="25">
        <v>4378000</v>
      </c>
    </row>
    <row r="1373" spans="1:7" x14ac:dyDescent="0.3">
      <c r="A1373" s="19" t="s">
        <v>9</v>
      </c>
      <c r="B1373" s="20" t="s">
        <v>42</v>
      </c>
      <c r="C1373" s="20" t="s">
        <v>109</v>
      </c>
      <c r="D1373" s="21" t="s">
        <v>48</v>
      </c>
      <c r="E1373" s="24" t="s">
        <v>727</v>
      </c>
      <c r="F1373" s="24">
        <v>2025</v>
      </c>
      <c r="G1373" s="25">
        <v>12000</v>
      </c>
    </row>
    <row r="1374" spans="1:7" x14ac:dyDescent="0.3">
      <c r="A1374" s="19" t="s">
        <v>9</v>
      </c>
      <c r="B1374" s="20" t="s">
        <v>89</v>
      </c>
      <c r="C1374" s="20" t="s">
        <v>310</v>
      </c>
      <c r="D1374" s="21" t="s">
        <v>48</v>
      </c>
      <c r="E1374" s="24" t="s">
        <v>727</v>
      </c>
      <c r="F1374" s="24">
        <v>2025</v>
      </c>
      <c r="G1374" s="25">
        <v>42017</v>
      </c>
    </row>
    <row r="1375" spans="1:7" x14ac:dyDescent="0.3">
      <c r="A1375" s="19" t="s">
        <v>359</v>
      </c>
      <c r="B1375" s="20" t="s">
        <v>256</v>
      </c>
      <c r="C1375" s="20" t="s">
        <v>68</v>
      </c>
      <c r="D1375" s="21" t="s">
        <v>48</v>
      </c>
      <c r="E1375" s="24" t="s">
        <v>727</v>
      </c>
      <c r="F1375" s="22">
        <v>2025</v>
      </c>
      <c r="G1375" s="23">
        <v>142857</v>
      </c>
    </row>
    <row r="1376" spans="1:7" x14ac:dyDescent="0.3">
      <c r="A1376" s="19" t="s">
        <v>199</v>
      </c>
      <c r="B1376" s="20" t="s">
        <v>214</v>
      </c>
      <c r="C1376" s="20" t="s">
        <v>109</v>
      </c>
      <c r="D1376" s="20" t="s">
        <v>48</v>
      </c>
      <c r="E1376" s="24" t="s">
        <v>727</v>
      </c>
      <c r="F1376" s="22">
        <v>2025</v>
      </c>
      <c r="G1376" s="23">
        <v>12000</v>
      </c>
    </row>
    <row r="1377" spans="1:7" x14ac:dyDescent="0.3">
      <c r="A1377" s="19" t="s">
        <v>199</v>
      </c>
      <c r="B1377" s="20" t="s">
        <v>251</v>
      </c>
      <c r="C1377" s="20" t="s">
        <v>252</v>
      </c>
      <c r="D1377" s="20" t="s">
        <v>48</v>
      </c>
      <c r="E1377" s="24" t="s">
        <v>727</v>
      </c>
      <c r="F1377" s="22">
        <v>2025</v>
      </c>
      <c r="G1377" s="23">
        <v>352941</v>
      </c>
    </row>
    <row r="1378" spans="1:7" x14ac:dyDescent="0.3">
      <c r="A1378" s="19" t="s">
        <v>183</v>
      </c>
      <c r="B1378" s="20" t="s">
        <v>214</v>
      </c>
      <c r="C1378" s="20" t="s">
        <v>109</v>
      </c>
      <c r="D1378" s="20" t="s">
        <v>48</v>
      </c>
      <c r="E1378" s="24" t="s">
        <v>727</v>
      </c>
      <c r="F1378" s="24">
        <v>2025</v>
      </c>
      <c r="G1378" s="25">
        <v>12000</v>
      </c>
    </row>
    <row r="1379" spans="1:7" x14ac:dyDescent="0.3">
      <c r="A1379" s="19" t="s">
        <v>99</v>
      </c>
      <c r="B1379" s="20" t="s">
        <v>154</v>
      </c>
      <c r="C1379" s="20" t="s">
        <v>315</v>
      </c>
      <c r="D1379" s="21" t="s">
        <v>155</v>
      </c>
      <c r="E1379" s="24" t="s">
        <v>727</v>
      </c>
      <c r="F1379" s="24">
        <v>2025</v>
      </c>
      <c r="G1379" s="25">
        <v>311106</v>
      </c>
    </row>
    <row r="1380" spans="1:7" x14ac:dyDescent="0.3">
      <c r="A1380" s="19" t="s">
        <v>350</v>
      </c>
      <c r="B1380" s="20" t="s">
        <v>277</v>
      </c>
      <c r="C1380" s="20" t="s">
        <v>315</v>
      </c>
      <c r="D1380" s="21" t="s">
        <v>155</v>
      </c>
      <c r="E1380" s="24" t="s">
        <v>727</v>
      </c>
      <c r="F1380" s="24">
        <v>2025</v>
      </c>
      <c r="G1380" s="25">
        <v>147219</v>
      </c>
    </row>
    <row r="1381" spans="1:7" x14ac:dyDescent="0.3">
      <c r="A1381" s="19" t="s">
        <v>351</v>
      </c>
      <c r="B1381" s="20" t="s">
        <v>277</v>
      </c>
      <c r="C1381" s="20" t="s">
        <v>315</v>
      </c>
      <c r="D1381" s="21" t="s">
        <v>155</v>
      </c>
      <c r="E1381" s="24" t="s">
        <v>727</v>
      </c>
      <c r="F1381" s="24">
        <v>2025</v>
      </c>
      <c r="G1381" s="25">
        <v>127775</v>
      </c>
    </row>
    <row r="1382" spans="1:7" x14ac:dyDescent="0.3">
      <c r="A1382" s="19" t="s">
        <v>671</v>
      </c>
      <c r="B1382" s="20" t="s">
        <v>206</v>
      </c>
      <c r="C1382" s="20" t="s">
        <v>107</v>
      </c>
      <c r="D1382" s="21" t="s">
        <v>474</v>
      </c>
      <c r="E1382" s="24" t="s">
        <v>727</v>
      </c>
      <c r="F1382" s="24">
        <v>2025</v>
      </c>
      <c r="G1382" s="25">
        <v>4855600</v>
      </c>
    </row>
    <row r="1383" spans="1:7" x14ac:dyDescent="0.3">
      <c r="A1383" s="19" t="s">
        <v>9</v>
      </c>
      <c r="B1383" s="20" t="s">
        <v>94</v>
      </c>
      <c r="C1383" s="20" t="s">
        <v>95</v>
      </c>
      <c r="D1383" s="21" t="s">
        <v>98</v>
      </c>
      <c r="E1383" s="24" t="s">
        <v>727</v>
      </c>
      <c r="F1383" s="24">
        <v>2025</v>
      </c>
      <c r="G1383" s="25">
        <v>53000</v>
      </c>
    </row>
    <row r="1384" spans="1:7" x14ac:dyDescent="0.3">
      <c r="A1384" s="19" t="s">
        <v>183</v>
      </c>
      <c r="B1384" s="20" t="s">
        <v>260</v>
      </c>
      <c r="C1384" s="20" t="s">
        <v>324</v>
      </c>
      <c r="D1384" s="21" t="s">
        <v>271</v>
      </c>
      <c r="E1384" s="24" t="s">
        <v>727</v>
      </c>
      <c r="F1384" s="24">
        <v>2025</v>
      </c>
      <c r="G1384" s="25">
        <v>225701</v>
      </c>
    </row>
    <row r="1385" spans="1:7" x14ac:dyDescent="0.3">
      <c r="A1385" s="19" t="s">
        <v>347</v>
      </c>
      <c r="B1385" s="20" t="s">
        <v>284</v>
      </c>
      <c r="C1385" s="20" t="s">
        <v>95</v>
      </c>
      <c r="D1385" s="21" t="s">
        <v>138</v>
      </c>
      <c r="E1385" s="24" t="s">
        <v>727</v>
      </c>
      <c r="F1385" s="24">
        <v>2025</v>
      </c>
      <c r="G1385" s="25">
        <v>144784</v>
      </c>
    </row>
    <row r="1386" spans="1:7" x14ac:dyDescent="0.3">
      <c r="A1386" s="19" t="s">
        <v>101</v>
      </c>
      <c r="B1386" s="20" t="s">
        <v>165</v>
      </c>
      <c r="C1386" s="20" t="s">
        <v>95</v>
      </c>
      <c r="D1386" s="21" t="s">
        <v>138</v>
      </c>
      <c r="E1386" s="24" t="s">
        <v>727</v>
      </c>
      <c r="F1386" s="24">
        <v>2025</v>
      </c>
      <c r="G1386" s="25">
        <v>36378</v>
      </c>
    </row>
    <row r="1387" spans="1:7" x14ac:dyDescent="0.3">
      <c r="A1387" s="19" t="s">
        <v>99</v>
      </c>
      <c r="B1387" s="20" t="s">
        <v>159</v>
      </c>
      <c r="C1387" s="20" t="s">
        <v>310</v>
      </c>
      <c r="D1387" s="21" t="s">
        <v>682</v>
      </c>
      <c r="E1387" s="24" t="s">
        <v>727</v>
      </c>
      <c r="F1387" s="24">
        <v>2025</v>
      </c>
      <c r="G1387" s="25">
        <v>1231000</v>
      </c>
    </row>
    <row r="1388" spans="1:7" x14ac:dyDescent="0.3">
      <c r="A1388" s="19" t="s">
        <v>683</v>
      </c>
      <c r="B1388" s="20" t="s">
        <v>238</v>
      </c>
      <c r="C1388" s="20" t="s">
        <v>309</v>
      </c>
      <c r="D1388" s="21" t="s">
        <v>239</v>
      </c>
      <c r="E1388" s="24" t="s">
        <v>727</v>
      </c>
      <c r="F1388" s="24">
        <v>2025</v>
      </c>
      <c r="G1388" s="25">
        <v>6866528</v>
      </c>
    </row>
    <row r="1389" spans="1:7" x14ac:dyDescent="0.3">
      <c r="A1389" s="19" t="s">
        <v>183</v>
      </c>
      <c r="B1389" s="20" t="s">
        <v>260</v>
      </c>
      <c r="C1389" s="20" t="s">
        <v>324</v>
      </c>
      <c r="D1389" s="21" t="s">
        <v>239</v>
      </c>
      <c r="E1389" s="24" t="s">
        <v>727</v>
      </c>
      <c r="F1389" s="24">
        <v>2025</v>
      </c>
      <c r="G1389" s="25">
        <v>735112</v>
      </c>
    </row>
    <row r="1390" spans="1:7" x14ac:dyDescent="0.3">
      <c r="A1390" s="19" t="s">
        <v>99</v>
      </c>
      <c r="B1390" s="20" t="s">
        <v>123</v>
      </c>
      <c r="C1390" s="20" t="s">
        <v>124</v>
      </c>
      <c r="D1390" s="21" t="s">
        <v>684</v>
      </c>
      <c r="E1390" s="24" t="s">
        <v>727</v>
      </c>
      <c r="F1390" s="24">
        <v>2025</v>
      </c>
      <c r="G1390" s="25">
        <v>71600</v>
      </c>
    </row>
    <row r="1391" spans="1:7" x14ac:dyDescent="0.3">
      <c r="A1391" s="19" t="s">
        <v>99</v>
      </c>
      <c r="B1391" s="20" t="s">
        <v>123</v>
      </c>
      <c r="C1391" s="20" t="s">
        <v>124</v>
      </c>
      <c r="D1391" s="21" t="s">
        <v>320</v>
      </c>
      <c r="E1391" s="24" t="s">
        <v>727</v>
      </c>
      <c r="F1391" s="24">
        <v>2025</v>
      </c>
      <c r="G1391" s="25">
        <v>148802</v>
      </c>
    </row>
    <row r="1392" spans="1:7" x14ac:dyDescent="0.3">
      <c r="A1392" s="19" t="s">
        <v>99</v>
      </c>
      <c r="B1392" s="20" t="s">
        <v>145</v>
      </c>
      <c r="C1392" s="20" t="s">
        <v>146</v>
      </c>
      <c r="D1392" s="21" t="s">
        <v>685</v>
      </c>
      <c r="E1392" s="24" t="s">
        <v>727</v>
      </c>
      <c r="F1392" s="24">
        <v>2025</v>
      </c>
      <c r="G1392" s="25">
        <v>10504</v>
      </c>
    </row>
    <row r="1393" spans="1:7" x14ac:dyDescent="0.3">
      <c r="A1393" s="19" t="s">
        <v>99</v>
      </c>
      <c r="B1393" s="20" t="s">
        <v>123</v>
      </c>
      <c r="C1393" s="20" t="s">
        <v>124</v>
      </c>
      <c r="D1393" s="21" t="s">
        <v>520</v>
      </c>
      <c r="E1393" s="24" t="s">
        <v>727</v>
      </c>
      <c r="F1393" s="24">
        <v>2025</v>
      </c>
      <c r="G1393" s="25">
        <v>19900</v>
      </c>
    </row>
    <row r="1394" spans="1:7" x14ac:dyDescent="0.3">
      <c r="A1394" s="19" t="s">
        <v>9</v>
      </c>
      <c r="B1394" s="20" t="s">
        <v>89</v>
      </c>
      <c r="C1394" s="20" t="s">
        <v>310</v>
      </c>
      <c r="D1394" s="21" t="s">
        <v>90</v>
      </c>
      <c r="E1394" s="24" t="s">
        <v>727</v>
      </c>
      <c r="F1394" s="24">
        <v>2025</v>
      </c>
      <c r="G1394" s="25">
        <v>337385</v>
      </c>
    </row>
    <row r="1395" spans="1:7" x14ac:dyDescent="0.3">
      <c r="A1395" s="19" t="s">
        <v>341</v>
      </c>
      <c r="B1395" s="20" t="s">
        <v>280</v>
      </c>
      <c r="C1395" s="20" t="s">
        <v>310</v>
      </c>
      <c r="D1395" s="21" t="s">
        <v>90</v>
      </c>
      <c r="E1395" s="24" t="s">
        <v>727</v>
      </c>
      <c r="F1395" s="24">
        <v>2025</v>
      </c>
      <c r="G1395" s="25">
        <v>123924</v>
      </c>
    </row>
    <row r="1396" spans="1:7" x14ac:dyDescent="0.3">
      <c r="A1396" s="19" t="s">
        <v>99</v>
      </c>
      <c r="B1396" s="20" t="s">
        <v>159</v>
      </c>
      <c r="C1396" s="20" t="s">
        <v>310</v>
      </c>
      <c r="D1396" s="21" t="s">
        <v>90</v>
      </c>
      <c r="E1396" s="24" t="s">
        <v>727</v>
      </c>
      <c r="F1396" s="24">
        <v>2025</v>
      </c>
      <c r="G1396" s="25">
        <v>56895</v>
      </c>
    </row>
    <row r="1397" spans="1:7" x14ac:dyDescent="0.3">
      <c r="A1397" s="19" t="s">
        <v>347</v>
      </c>
      <c r="B1397" s="20" t="s">
        <v>278</v>
      </c>
      <c r="C1397" s="20" t="s">
        <v>87</v>
      </c>
      <c r="D1397" s="21" t="s">
        <v>90</v>
      </c>
      <c r="E1397" s="24" t="s">
        <v>727</v>
      </c>
      <c r="F1397" s="24">
        <v>2025</v>
      </c>
      <c r="G1397" s="25">
        <v>72827</v>
      </c>
    </row>
    <row r="1398" spans="1:7" x14ac:dyDescent="0.3">
      <c r="A1398" s="19" t="s">
        <v>347</v>
      </c>
      <c r="B1398" s="20" t="s">
        <v>280</v>
      </c>
      <c r="C1398" s="20" t="s">
        <v>310</v>
      </c>
      <c r="D1398" s="21" t="s">
        <v>90</v>
      </c>
      <c r="E1398" s="24" t="s">
        <v>727</v>
      </c>
      <c r="F1398" s="24">
        <v>2025</v>
      </c>
      <c r="G1398" s="25">
        <v>74677</v>
      </c>
    </row>
    <row r="1399" spans="1:7" x14ac:dyDescent="0.3">
      <c r="A1399" s="19" t="s">
        <v>349</v>
      </c>
      <c r="B1399" s="20" t="s">
        <v>280</v>
      </c>
      <c r="C1399" s="20" t="s">
        <v>310</v>
      </c>
      <c r="D1399" s="21" t="s">
        <v>90</v>
      </c>
      <c r="E1399" s="24" t="s">
        <v>727</v>
      </c>
      <c r="F1399" s="24">
        <v>2025</v>
      </c>
      <c r="G1399" s="25">
        <v>34343</v>
      </c>
    </row>
    <row r="1400" spans="1:7" x14ac:dyDescent="0.3">
      <c r="A1400" s="19" t="s">
        <v>255</v>
      </c>
      <c r="B1400" s="20" t="s">
        <v>280</v>
      </c>
      <c r="C1400" s="20" t="s">
        <v>310</v>
      </c>
      <c r="D1400" s="21" t="s">
        <v>90</v>
      </c>
      <c r="E1400" s="24" t="s">
        <v>727</v>
      </c>
      <c r="F1400" s="24">
        <v>2025</v>
      </c>
      <c r="G1400" s="25">
        <v>54822</v>
      </c>
    </row>
    <row r="1401" spans="1:7" x14ac:dyDescent="0.3">
      <c r="A1401" s="19" t="s">
        <v>197</v>
      </c>
      <c r="B1401" s="20" t="s">
        <v>280</v>
      </c>
      <c r="C1401" s="20" t="s">
        <v>310</v>
      </c>
      <c r="D1401" s="21" t="s">
        <v>90</v>
      </c>
      <c r="E1401" s="24" t="s">
        <v>727</v>
      </c>
      <c r="F1401" s="24">
        <v>2025</v>
      </c>
      <c r="G1401" s="25">
        <v>130452</v>
      </c>
    </row>
    <row r="1402" spans="1:7" x14ac:dyDescent="0.3">
      <c r="A1402" s="19" t="s">
        <v>101</v>
      </c>
      <c r="B1402" s="20" t="s">
        <v>159</v>
      </c>
      <c r="C1402" s="20" t="s">
        <v>310</v>
      </c>
      <c r="D1402" s="21" t="s">
        <v>90</v>
      </c>
      <c r="E1402" s="24" t="s">
        <v>727</v>
      </c>
      <c r="F1402" s="24">
        <v>2025</v>
      </c>
      <c r="G1402" s="25">
        <v>59422</v>
      </c>
    </row>
    <row r="1403" spans="1:7" x14ac:dyDescent="0.3">
      <c r="A1403" s="19" t="s">
        <v>352</v>
      </c>
      <c r="B1403" s="20" t="s">
        <v>280</v>
      </c>
      <c r="C1403" s="20" t="s">
        <v>310</v>
      </c>
      <c r="D1403" s="21" t="s">
        <v>90</v>
      </c>
      <c r="E1403" s="24" t="s">
        <v>727</v>
      </c>
      <c r="F1403" s="24">
        <v>2025</v>
      </c>
      <c r="G1403" s="25">
        <v>54820</v>
      </c>
    </row>
    <row r="1404" spans="1:7" x14ac:dyDescent="0.3">
      <c r="A1404" s="19" t="s">
        <v>199</v>
      </c>
      <c r="B1404" s="20" t="s">
        <v>280</v>
      </c>
      <c r="C1404" s="20" t="s">
        <v>310</v>
      </c>
      <c r="D1404" s="21" t="s">
        <v>90</v>
      </c>
      <c r="E1404" s="24" t="s">
        <v>727</v>
      </c>
      <c r="F1404" s="24">
        <v>2025</v>
      </c>
      <c r="G1404" s="25">
        <v>88835</v>
      </c>
    </row>
    <row r="1405" spans="1:7" x14ac:dyDescent="0.3">
      <c r="A1405" s="19" t="s">
        <v>183</v>
      </c>
      <c r="B1405" s="20" t="s">
        <v>280</v>
      </c>
      <c r="C1405" s="20" t="s">
        <v>310</v>
      </c>
      <c r="D1405" s="21" t="s">
        <v>90</v>
      </c>
      <c r="E1405" s="24" t="s">
        <v>727</v>
      </c>
      <c r="F1405" s="24">
        <v>2025</v>
      </c>
      <c r="G1405" s="25">
        <v>80859</v>
      </c>
    </row>
    <row r="1406" spans="1:7" x14ac:dyDescent="0.3">
      <c r="A1406" s="19" t="s">
        <v>347</v>
      </c>
      <c r="B1406" s="20" t="s">
        <v>280</v>
      </c>
      <c r="C1406" s="20" t="s">
        <v>310</v>
      </c>
      <c r="D1406" s="21" t="s">
        <v>686</v>
      </c>
      <c r="E1406" s="24" t="s">
        <v>727</v>
      </c>
      <c r="F1406" s="24">
        <v>2025</v>
      </c>
      <c r="G1406" s="25">
        <v>65000</v>
      </c>
    </row>
    <row r="1407" spans="1:7" x14ac:dyDescent="0.3">
      <c r="A1407" s="19" t="s">
        <v>9</v>
      </c>
      <c r="B1407" s="20" t="s">
        <v>17</v>
      </c>
      <c r="C1407" s="20" t="s">
        <v>307</v>
      </c>
      <c r="D1407" s="21" t="s">
        <v>687</v>
      </c>
      <c r="E1407" s="24" t="s">
        <v>727</v>
      </c>
      <c r="F1407" s="24">
        <v>2025</v>
      </c>
      <c r="G1407" s="25">
        <v>202929</v>
      </c>
    </row>
    <row r="1408" spans="1:7" x14ac:dyDescent="0.3">
      <c r="A1408" s="19" t="s">
        <v>99</v>
      </c>
      <c r="B1408" s="20" t="s">
        <v>108</v>
      </c>
      <c r="C1408" s="20" t="s">
        <v>109</v>
      </c>
      <c r="D1408" s="21" t="s">
        <v>688</v>
      </c>
      <c r="E1408" s="24" t="s">
        <v>727</v>
      </c>
      <c r="F1408" s="24">
        <v>2025</v>
      </c>
      <c r="G1408" s="25">
        <v>38400</v>
      </c>
    </row>
    <row r="1409" spans="1:7" x14ac:dyDescent="0.3">
      <c r="A1409" s="19" t="s">
        <v>382</v>
      </c>
      <c r="B1409" s="20" t="s">
        <v>247</v>
      </c>
      <c r="C1409" s="20" t="s">
        <v>299</v>
      </c>
      <c r="D1409" s="21" t="s">
        <v>225</v>
      </c>
      <c r="E1409" s="24" t="s">
        <v>727</v>
      </c>
      <c r="F1409" s="24">
        <v>2025</v>
      </c>
      <c r="G1409" s="25">
        <v>223100</v>
      </c>
    </row>
    <row r="1410" spans="1:7" x14ac:dyDescent="0.3">
      <c r="A1410" s="19" t="s">
        <v>368</v>
      </c>
      <c r="B1410" s="20" t="s">
        <v>238</v>
      </c>
      <c r="C1410" s="20" t="s">
        <v>309</v>
      </c>
      <c r="D1410" s="21" t="s">
        <v>225</v>
      </c>
      <c r="E1410" s="24" t="s">
        <v>727</v>
      </c>
      <c r="F1410" s="24">
        <v>2025</v>
      </c>
      <c r="G1410" s="25">
        <v>307500</v>
      </c>
    </row>
    <row r="1411" spans="1:7" x14ac:dyDescent="0.3">
      <c r="A1411" s="19" t="s">
        <v>183</v>
      </c>
      <c r="B1411" s="20" t="s">
        <v>260</v>
      </c>
      <c r="C1411" s="20" t="s">
        <v>324</v>
      </c>
      <c r="D1411" s="21" t="s">
        <v>270</v>
      </c>
      <c r="E1411" s="24" t="s">
        <v>727</v>
      </c>
      <c r="F1411" s="24">
        <v>2025</v>
      </c>
      <c r="G1411" s="25">
        <v>204778</v>
      </c>
    </row>
    <row r="1412" spans="1:7" x14ac:dyDescent="0.3">
      <c r="A1412" s="19" t="s">
        <v>382</v>
      </c>
      <c r="B1412" s="20" t="s">
        <v>247</v>
      </c>
      <c r="C1412" s="20" t="s">
        <v>299</v>
      </c>
      <c r="D1412" s="21" t="s">
        <v>233</v>
      </c>
      <c r="E1412" s="24" t="s">
        <v>727</v>
      </c>
      <c r="F1412" s="24">
        <v>2025</v>
      </c>
      <c r="G1412" s="25">
        <v>280000</v>
      </c>
    </row>
    <row r="1413" spans="1:7" x14ac:dyDescent="0.3">
      <c r="A1413" s="19" t="s">
        <v>371</v>
      </c>
      <c r="B1413" s="20" t="s">
        <v>222</v>
      </c>
      <c r="C1413" s="20" t="s">
        <v>300</v>
      </c>
      <c r="D1413" s="21" t="s">
        <v>233</v>
      </c>
      <c r="E1413" s="24" t="s">
        <v>727</v>
      </c>
      <c r="F1413" s="24">
        <v>2025</v>
      </c>
      <c r="G1413" s="25">
        <v>350000</v>
      </c>
    </row>
    <row r="1414" spans="1:7" x14ac:dyDescent="0.3">
      <c r="A1414" s="19" t="s">
        <v>183</v>
      </c>
      <c r="B1414" s="20" t="s">
        <v>260</v>
      </c>
      <c r="C1414" s="20" t="s">
        <v>324</v>
      </c>
      <c r="D1414" s="21" t="s">
        <v>240</v>
      </c>
      <c r="E1414" s="24" t="s">
        <v>727</v>
      </c>
      <c r="F1414" s="24">
        <v>2025</v>
      </c>
      <c r="G1414" s="25">
        <v>558804</v>
      </c>
    </row>
    <row r="1415" spans="1:7" x14ac:dyDescent="0.3">
      <c r="A1415" s="19" t="s">
        <v>359</v>
      </c>
      <c r="B1415" s="20" t="s">
        <v>256</v>
      </c>
      <c r="C1415" s="20" t="s">
        <v>68</v>
      </c>
      <c r="D1415" s="21" t="s">
        <v>224</v>
      </c>
      <c r="E1415" s="24" t="s">
        <v>727</v>
      </c>
      <c r="F1415" s="24">
        <v>2025</v>
      </c>
      <c r="G1415" s="25">
        <v>44034</v>
      </c>
    </row>
    <row r="1416" spans="1:7" x14ac:dyDescent="0.3">
      <c r="A1416" s="19" t="s">
        <v>101</v>
      </c>
      <c r="B1416" s="20" t="s">
        <v>104</v>
      </c>
      <c r="C1416" s="20" t="s">
        <v>311</v>
      </c>
      <c r="D1416" s="21" t="s">
        <v>689</v>
      </c>
      <c r="E1416" s="24" t="s">
        <v>727</v>
      </c>
      <c r="F1416" s="24">
        <v>2025</v>
      </c>
      <c r="G1416" s="25">
        <v>52900</v>
      </c>
    </row>
    <row r="1417" spans="1:7" x14ac:dyDescent="0.3">
      <c r="A1417" s="19" t="s">
        <v>183</v>
      </c>
      <c r="B1417" s="20" t="s">
        <v>204</v>
      </c>
      <c r="C1417" s="20" t="s">
        <v>311</v>
      </c>
      <c r="D1417" s="21" t="s">
        <v>689</v>
      </c>
      <c r="E1417" s="24" t="s">
        <v>727</v>
      </c>
      <c r="F1417" s="24">
        <v>2025</v>
      </c>
      <c r="G1417" s="25">
        <v>52900</v>
      </c>
    </row>
    <row r="1418" spans="1:7" x14ac:dyDescent="0.3">
      <c r="A1418" s="19" t="s">
        <v>356</v>
      </c>
      <c r="B1418" s="20" t="s">
        <v>250</v>
      </c>
      <c r="C1418" s="20" t="s">
        <v>308</v>
      </c>
      <c r="D1418" s="21" t="s">
        <v>690</v>
      </c>
      <c r="E1418" s="24" t="s">
        <v>727</v>
      </c>
      <c r="F1418" s="24">
        <v>2025</v>
      </c>
      <c r="G1418" s="25">
        <v>15300000</v>
      </c>
    </row>
    <row r="1419" spans="1:7" x14ac:dyDescent="0.3">
      <c r="A1419" s="19" t="s">
        <v>99</v>
      </c>
      <c r="B1419" s="20" t="s">
        <v>123</v>
      </c>
      <c r="C1419" s="20" t="s">
        <v>124</v>
      </c>
      <c r="D1419" s="21" t="s">
        <v>514</v>
      </c>
      <c r="E1419" s="24" t="s">
        <v>727</v>
      </c>
      <c r="F1419" s="24">
        <v>2025</v>
      </c>
      <c r="G1419" s="25">
        <v>42900</v>
      </c>
    </row>
    <row r="1420" spans="1:7" x14ac:dyDescent="0.3">
      <c r="A1420" s="19" t="s">
        <v>361</v>
      </c>
      <c r="B1420" s="20" t="s">
        <v>260</v>
      </c>
      <c r="C1420" s="20" t="s">
        <v>324</v>
      </c>
      <c r="D1420" s="21" t="s">
        <v>326</v>
      </c>
      <c r="E1420" s="24" t="s">
        <v>727</v>
      </c>
      <c r="F1420" s="24">
        <v>2025</v>
      </c>
      <c r="G1420" s="25">
        <v>1494395</v>
      </c>
    </row>
    <row r="1421" spans="1:7" x14ac:dyDescent="0.3">
      <c r="A1421" s="19" t="s">
        <v>99</v>
      </c>
      <c r="B1421" s="20" t="s">
        <v>123</v>
      </c>
      <c r="C1421" s="20" t="s">
        <v>124</v>
      </c>
      <c r="D1421" s="21" t="s">
        <v>691</v>
      </c>
      <c r="E1421" s="24" t="s">
        <v>727</v>
      </c>
      <c r="F1421" s="24">
        <v>2025</v>
      </c>
      <c r="G1421" s="25">
        <v>228403</v>
      </c>
    </row>
    <row r="1422" spans="1:7" x14ac:dyDescent="0.3">
      <c r="A1422" s="19" t="s">
        <v>99</v>
      </c>
      <c r="B1422" s="20" t="s">
        <v>123</v>
      </c>
      <c r="C1422" s="20" t="s">
        <v>124</v>
      </c>
      <c r="D1422" s="21" t="s">
        <v>692</v>
      </c>
      <c r="E1422" s="24" t="s">
        <v>727</v>
      </c>
      <c r="F1422" s="24">
        <v>2025</v>
      </c>
      <c r="G1422" s="25">
        <v>796758</v>
      </c>
    </row>
    <row r="1423" spans="1:7" x14ac:dyDescent="0.3">
      <c r="A1423" s="19" t="s">
        <v>99</v>
      </c>
      <c r="B1423" s="20" t="s">
        <v>123</v>
      </c>
      <c r="C1423" s="20" t="s">
        <v>124</v>
      </c>
      <c r="D1423" s="21" t="s">
        <v>693</v>
      </c>
      <c r="E1423" s="24" t="s">
        <v>727</v>
      </c>
      <c r="F1423" s="24">
        <v>2025</v>
      </c>
      <c r="G1423" s="25">
        <v>300000</v>
      </c>
    </row>
    <row r="1424" spans="1:7" x14ac:dyDescent="0.3">
      <c r="A1424" s="19" t="s">
        <v>99</v>
      </c>
      <c r="B1424" s="20" t="s">
        <v>123</v>
      </c>
      <c r="C1424" s="20" t="s">
        <v>124</v>
      </c>
      <c r="D1424" s="21" t="s">
        <v>694</v>
      </c>
      <c r="E1424" s="24" t="s">
        <v>727</v>
      </c>
      <c r="F1424" s="24">
        <v>2025</v>
      </c>
      <c r="G1424" s="25">
        <v>112000</v>
      </c>
    </row>
    <row r="1425" spans="1:7" x14ac:dyDescent="0.3">
      <c r="A1425" s="19" t="s">
        <v>99</v>
      </c>
      <c r="B1425" s="20" t="s">
        <v>165</v>
      </c>
      <c r="C1425" s="20" t="s">
        <v>95</v>
      </c>
      <c r="D1425" s="21" t="s">
        <v>695</v>
      </c>
      <c r="E1425" s="24" t="s">
        <v>727</v>
      </c>
      <c r="F1425" s="24">
        <v>2025</v>
      </c>
      <c r="G1425" s="25">
        <v>372600</v>
      </c>
    </row>
    <row r="1426" spans="1:7" x14ac:dyDescent="0.3">
      <c r="A1426" s="19" t="s">
        <v>9</v>
      </c>
      <c r="B1426" s="20" t="s">
        <v>62</v>
      </c>
      <c r="C1426" s="20" t="s">
        <v>301</v>
      </c>
      <c r="D1426" s="21" t="s">
        <v>64</v>
      </c>
      <c r="E1426" s="24" t="s">
        <v>727</v>
      </c>
      <c r="F1426" s="24">
        <v>2025</v>
      </c>
      <c r="G1426" s="25">
        <v>575000</v>
      </c>
    </row>
    <row r="1427" spans="1:7" x14ac:dyDescent="0.3">
      <c r="A1427" s="19" t="s">
        <v>9</v>
      </c>
      <c r="B1427" s="20" t="s">
        <v>42</v>
      </c>
      <c r="C1427" s="20" t="s">
        <v>109</v>
      </c>
      <c r="D1427" s="21" t="s">
        <v>215</v>
      </c>
      <c r="E1427" s="24" t="s">
        <v>727</v>
      </c>
      <c r="F1427" s="24">
        <v>2025</v>
      </c>
      <c r="G1427" s="25">
        <v>33200</v>
      </c>
    </row>
    <row r="1428" spans="1:7" x14ac:dyDescent="0.3">
      <c r="A1428" s="19" t="s">
        <v>99</v>
      </c>
      <c r="B1428" s="20" t="s">
        <v>123</v>
      </c>
      <c r="C1428" s="20" t="s">
        <v>124</v>
      </c>
      <c r="D1428" s="21" t="s">
        <v>696</v>
      </c>
      <c r="E1428" s="24" t="s">
        <v>727</v>
      </c>
      <c r="F1428" s="24">
        <v>2025</v>
      </c>
      <c r="G1428" s="25">
        <v>47800</v>
      </c>
    </row>
    <row r="1429" spans="1:7" x14ac:dyDescent="0.3">
      <c r="A1429" s="19" t="s">
        <v>9</v>
      </c>
      <c r="B1429" s="20" t="s">
        <v>42</v>
      </c>
      <c r="C1429" s="20" t="s">
        <v>109</v>
      </c>
      <c r="D1429" s="21" t="s">
        <v>47</v>
      </c>
      <c r="E1429" s="24" t="s">
        <v>727</v>
      </c>
      <c r="F1429" s="24">
        <v>2025</v>
      </c>
      <c r="G1429" s="25">
        <v>10000</v>
      </c>
    </row>
    <row r="1430" spans="1:7" x14ac:dyDescent="0.3">
      <c r="A1430" s="19" t="s">
        <v>340</v>
      </c>
      <c r="B1430" s="20" t="s">
        <v>214</v>
      </c>
      <c r="C1430" s="20" t="s">
        <v>109</v>
      </c>
      <c r="D1430" s="21" t="s">
        <v>47</v>
      </c>
      <c r="E1430" s="24" t="s">
        <v>727</v>
      </c>
      <c r="F1430" s="24">
        <v>2025</v>
      </c>
      <c r="G1430" s="25">
        <v>15000</v>
      </c>
    </row>
    <row r="1431" spans="1:7" x14ac:dyDescent="0.3">
      <c r="A1431" s="19" t="s">
        <v>347</v>
      </c>
      <c r="B1431" s="20" t="s">
        <v>214</v>
      </c>
      <c r="C1431" s="20" t="s">
        <v>109</v>
      </c>
      <c r="D1431" s="21" t="s">
        <v>47</v>
      </c>
      <c r="E1431" s="24" t="s">
        <v>727</v>
      </c>
      <c r="F1431" s="24">
        <v>2025</v>
      </c>
      <c r="G1431" s="25">
        <v>10000</v>
      </c>
    </row>
    <row r="1432" spans="1:7" x14ac:dyDescent="0.3">
      <c r="A1432" s="19" t="s">
        <v>351</v>
      </c>
      <c r="B1432" s="20" t="s">
        <v>214</v>
      </c>
      <c r="C1432" s="20" t="s">
        <v>109</v>
      </c>
      <c r="D1432" s="21" t="s">
        <v>47</v>
      </c>
      <c r="E1432" s="24" t="s">
        <v>727</v>
      </c>
      <c r="F1432" s="24">
        <v>2025</v>
      </c>
      <c r="G1432" s="25">
        <v>10000</v>
      </c>
    </row>
    <row r="1433" spans="1:7" x14ac:dyDescent="0.3">
      <c r="A1433" s="19" t="s">
        <v>199</v>
      </c>
      <c r="B1433" s="20" t="s">
        <v>260</v>
      </c>
      <c r="C1433" s="20" t="s">
        <v>324</v>
      </c>
      <c r="D1433" s="21" t="s">
        <v>261</v>
      </c>
      <c r="E1433" s="24" t="s">
        <v>727</v>
      </c>
      <c r="F1433" s="24">
        <v>2025</v>
      </c>
      <c r="G1433" s="25">
        <v>395833</v>
      </c>
    </row>
    <row r="1434" spans="1:7" x14ac:dyDescent="0.3">
      <c r="A1434" s="19" t="s">
        <v>183</v>
      </c>
      <c r="B1434" s="20" t="s">
        <v>260</v>
      </c>
      <c r="C1434" s="20" t="s">
        <v>324</v>
      </c>
      <c r="D1434" s="21" t="s">
        <v>261</v>
      </c>
      <c r="E1434" s="24" t="s">
        <v>727</v>
      </c>
      <c r="F1434" s="24">
        <v>2025</v>
      </c>
      <c r="G1434" s="25">
        <v>2168550</v>
      </c>
    </row>
    <row r="1435" spans="1:7" x14ac:dyDescent="0.3">
      <c r="A1435" s="19" t="s">
        <v>382</v>
      </c>
      <c r="B1435" s="20" t="s">
        <v>238</v>
      </c>
      <c r="C1435" s="20" t="s">
        <v>309</v>
      </c>
      <c r="D1435" s="21" t="s">
        <v>697</v>
      </c>
      <c r="E1435" s="24" t="s">
        <v>727</v>
      </c>
      <c r="F1435" s="24">
        <v>2025</v>
      </c>
      <c r="G1435" s="25">
        <v>3200000</v>
      </c>
    </row>
    <row r="1436" spans="1:7" x14ac:dyDescent="0.3">
      <c r="A1436" s="19" t="s">
        <v>99</v>
      </c>
      <c r="B1436" s="20" t="s">
        <v>123</v>
      </c>
      <c r="C1436" s="20" t="s">
        <v>124</v>
      </c>
      <c r="D1436" s="21" t="s">
        <v>509</v>
      </c>
      <c r="E1436" s="24" t="s">
        <v>727</v>
      </c>
      <c r="F1436" s="24">
        <v>2025</v>
      </c>
      <c r="G1436" s="25">
        <v>54400</v>
      </c>
    </row>
    <row r="1437" spans="1:7" x14ac:dyDescent="0.3">
      <c r="A1437" s="19" t="s">
        <v>101</v>
      </c>
      <c r="B1437" s="20" t="s">
        <v>161</v>
      </c>
      <c r="C1437" s="20" t="s">
        <v>162</v>
      </c>
      <c r="D1437" s="21" t="s">
        <v>164</v>
      </c>
      <c r="E1437" s="24" t="s">
        <v>727</v>
      </c>
      <c r="F1437" s="24">
        <v>2025</v>
      </c>
      <c r="G1437" s="25">
        <v>509995</v>
      </c>
    </row>
    <row r="1438" spans="1:7" x14ac:dyDescent="0.3">
      <c r="A1438" s="19" t="s">
        <v>99</v>
      </c>
      <c r="B1438" s="20" t="s">
        <v>170</v>
      </c>
      <c r="C1438" s="20" t="s">
        <v>171</v>
      </c>
      <c r="D1438" s="21" t="s">
        <v>698</v>
      </c>
      <c r="E1438" s="24" t="s">
        <v>727</v>
      </c>
      <c r="F1438" s="24">
        <v>2025</v>
      </c>
      <c r="G1438" s="25">
        <v>175850</v>
      </c>
    </row>
    <row r="1439" spans="1:7" x14ac:dyDescent="0.3">
      <c r="A1439" s="19" t="s">
        <v>101</v>
      </c>
      <c r="B1439" s="20" t="s">
        <v>121</v>
      </c>
      <c r="C1439" s="20" t="s">
        <v>305</v>
      </c>
      <c r="D1439" s="21" t="s">
        <v>699</v>
      </c>
      <c r="E1439" s="24" t="s">
        <v>727</v>
      </c>
      <c r="F1439" s="24">
        <v>2025</v>
      </c>
      <c r="G1439" s="25">
        <v>388482</v>
      </c>
    </row>
    <row r="1440" spans="1:7" x14ac:dyDescent="0.3">
      <c r="A1440" s="19" t="s">
        <v>99</v>
      </c>
      <c r="B1440" s="20" t="s">
        <v>145</v>
      </c>
      <c r="C1440" s="20" t="s">
        <v>146</v>
      </c>
      <c r="D1440" s="21" t="s">
        <v>560</v>
      </c>
      <c r="E1440" s="24" t="s">
        <v>727</v>
      </c>
      <c r="F1440" s="24">
        <v>2025</v>
      </c>
      <c r="G1440" s="25">
        <v>120000</v>
      </c>
    </row>
    <row r="1441" spans="1:7" x14ac:dyDescent="0.3">
      <c r="A1441" s="19" t="s">
        <v>370</v>
      </c>
      <c r="B1441" s="20" t="s">
        <v>238</v>
      </c>
      <c r="C1441" s="20" t="s">
        <v>309</v>
      </c>
      <c r="D1441" s="21" t="s">
        <v>241</v>
      </c>
      <c r="E1441" s="24" t="s">
        <v>727</v>
      </c>
      <c r="F1441" s="24">
        <v>2025</v>
      </c>
      <c r="G1441" s="25">
        <v>90000</v>
      </c>
    </row>
    <row r="1442" spans="1:7" x14ac:dyDescent="0.3">
      <c r="A1442" s="19" t="s">
        <v>9</v>
      </c>
      <c r="B1442" s="20" t="s">
        <v>75</v>
      </c>
      <c r="C1442" s="20" t="s">
        <v>303</v>
      </c>
      <c r="D1442" s="21" t="s">
        <v>77</v>
      </c>
      <c r="E1442" s="24" t="s">
        <v>727</v>
      </c>
      <c r="F1442" s="24">
        <v>2025</v>
      </c>
      <c r="G1442" s="25">
        <v>252513</v>
      </c>
    </row>
    <row r="1443" spans="1:7" x14ac:dyDescent="0.3">
      <c r="A1443" s="19" t="s">
        <v>99</v>
      </c>
      <c r="B1443" s="20" t="s">
        <v>153</v>
      </c>
      <c r="C1443" s="20" t="s">
        <v>303</v>
      </c>
      <c r="D1443" s="21" t="s">
        <v>77</v>
      </c>
      <c r="E1443" s="24" t="s">
        <v>727</v>
      </c>
      <c r="F1443" s="24">
        <v>2025</v>
      </c>
      <c r="G1443" s="25">
        <v>63128</v>
      </c>
    </row>
    <row r="1444" spans="1:7" x14ac:dyDescent="0.3">
      <c r="A1444" s="19" t="s">
        <v>197</v>
      </c>
      <c r="B1444" s="20" t="s">
        <v>214</v>
      </c>
      <c r="C1444" s="20" t="s">
        <v>109</v>
      </c>
      <c r="D1444" s="21" t="s">
        <v>112</v>
      </c>
      <c r="E1444" s="24" t="s">
        <v>727</v>
      </c>
      <c r="F1444" s="24">
        <v>2025</v>
      </c>
      <c r="G1444" s="25">
        <v>13800</v>
      </c>
    </row>
    <row r="1445" spans="1:7" x14ac:dyDescent="0.3">
      <c r="A1445" s="19" t="s">
        <v>101</v>
      </c>
      <c r="B1445" s="20" t="s">
        <v>108</v>
      </c>
      <c r="C1445" s="20" t="s">
        <v>109</v>
      </c>
      <c r="D1445" s="21" t="s">
        <v>112</v>
      </c>
      <c r="E1445" s="24" t="s">
        <v>727</v>
      </c>
      <c r="F1445" s="24">
        <v>2025</v>
      </c>
      <c r="G1445" s="25">
        <v>113440</v>
      </c>
    </row>
    <row r="1446" spans="1:7" x14ac:dyDescent="0.3">
      <c r="A1446" s="19" t="s">
        <v>367</v>
      </c>
      <c r="B1446" s="20" t="s">
        <v>214</v>
      </c>
      <c r="C1446" s="20" t="s">
        <v>109</v>
      </c>
      <c r="D1446" s="21" t="s">
        <v>700</v>
      </c>
      <c r="E1446" s="24" t="s">
        <v>727</v>
      </c>
      <c r="F1446" s="24">
        <v>2025</v>
      </c>
      <c r="G1446" s="25">
        <v>145000</v>
      </c>
    </row>
    <row r="1447" spans="1:7" x14ac:dyDescent="0.3">
      <c r="A1447" s="19" t="s">
        <v>347</v>
      </c>
      <c r="B1447" s="20" t="s">
        <v>280</v>
      </c>
      <c r="C1447" s="20" t="s">
        <v>310</v>
      </c>
      <c r="D1447" s="21" t="s">
        <v>335</v>
      </c>
      <c r="E1447" s="24" t="s">
        <v>727</v>
      </c>
      <c r="F1447" s="24">
        <v>2025</v>
      </c>
      <c r="G1447" s="25">
        <v>151261</v>
      </c>
    </row>
    <row r="1448" spans="1:7" x14ac:dyDescent="0.3">
      <c r="A1448" s="19" t="s">
        <v>351</v>
      </c>
      <c r="B1448" s="20" t="s">
        <v>260</v>
      </c>
      <c r="C1448" s="20" t="s">
        <v>324</v>
      </c>
      <c r="D1448" s="21" t="s">
        <v>237</v>
      </c>
      <c r="E1448" s="24" t="s">
        <v>727</v>
      </c>
      <c r="F1448" s="24">
        <v>2025</v>
      </c>
      <c r="G1448" s="25">
        <v>376833</v>
      </c>
    </row>
    <row r="1449" spans="1:7" x14ac:dyDescent="0.3">
      <c r="A1449" s="19" t="s">
        <v>183</v>
      </c>
      <c r="B1449" s="20" t="s">
        <v>260</v>
      </c>
      <c r="C1449" s="20" t="s">
        <v>324</v>
      </c>
      <c r="D1449" s="21" t="s">
        <v>237</v>
      </c>
      <c r="E1449" s="24" t="s">
        <v>727</v>
      </c>
      <c r="F1449" s="24">
        <v>2025</v>
      </c>
      <c r="G1449" s="25">
        <v>1128200</v>
      </c>
    </row>
    <row r="1450" spans="1:7" x14ac:dyDescent="0.3">
      <c r="A1450" s="19" t="s">
        <v>183</v>
      </c>
      <c r="B1450" s="20" t="s">
        <v>260</v>
      </c>
      <c r="C1450" s="20" t="s">
        <v>324</v>
      </c>
      <c r="D1450" s="21" t="s">
        <v>243</v>
      </c>
      <c r="E1450" s="24" t="s">
        <v>727</v>
      </c>
      <c r="F1450" s="24">
        <v>2025</v>
      </c>
      <c r="G1450" s="25">
        <v>3358263</v>
      </c>
    </row>
    <row r="1451" spans="1:7" x14ac:dyDescent="0.3">
      <c r="A1451" s="19" t="s">
        <v>341</v>
      </c>
      <c r="B1451" s="20" t="s">
        <v>284</v>
      </c>
      <c r="C1451" s="20" t="s">
        <v>95</v>
      </c>
      <c r="D1451" s="21" t="s">
        <v>167</v>
      </c>
      <c r="E1451" s="24" t="s">
        <v>727</v>
      </c>
      <c r="F1451" s="24">
        <v>2025</v>
      </c>
      <c r="G1451" s="25">
        <v>190743</v>
      </c>
    </row>
    <row r="1452" spans="1:7" x14ac:dyDescent="0.3">
      <c r="A1452" s="19" t="s">
        <v>197</v>
      </c>
      <c r="B1452" s="20" t="s">
        <v>284</v>
      </c>
      <c r="C1452" s="20" t="s">
        <v>95</v>
      </c>
      <c r="D1452" s="21" t="s">
        <v>167</v>
      </c>
      <c r="E1452" s="24" t="s">
        <v>727</v>
      </c>
      <c r="F1452" s="24">
        <v>2025</v>
      </c>
      <c r="G1452" s="25">
        <v>239830</v>
      </c>
    </row>
    <row r="1453" spans="1:7" x14ac:dyDescent="0.3">
      <c r="A1453" s="19" t="s">
        <v>101</v>
      </c>
      <c r="B1453" s="20" t="s">
        <v>165</v>
      </c>
      <c r="C1453" s="20" t="s">
        <v>95</v>
      </c>
      <c r="D1453" s="21" t="s">
        <v>167</v>
      </c>
      <c r="E1453" s="24" t="s">
        <v>727</v>
      </c>
      <c r="F1453" s="24">
        <v>2025</v>
      </c>
      <c r="G1453" s="25">
        <v>283441</v>
      </c>
    </row>
    <row r="1454" spans="1:7" x14ac:dyDescent="0.3">
      <c r="A1454" s="19" t="s">
        <v>352</v>
      </c>
      <c r="B1454" s="20" t="s">
        <v>284</v>
      </c>
      <c r="C1454" s="20" t="s">
        <v>95</v>
      </c>
      <c r="D1454" s="21" t="s">
        <v>167</v>
      </c>
      <c r="E1454" s="24" t="s">
        <v>727</v>
      </c>
      <c r="F1454" s="24">
        <v>2025</v>
      </c>
      <c r="G1454" s="25">
        <v>323528</v>
      </c>
    </row>
    <row r="1455" spans="1:7" x14ac:dyDescent="0.3">
      <c r="A1455" s="19" t="s">
        <v>199</v>
      </c>
      <c r="B1455" s="20" t="s">
        <v>284</v>
      </c>
      <c r="C1455" s="20" t="s">
        <v>95</v>
      </c>
      <c r="D1455" s="21" t="s">
        <v>167</v>
      </c>
      <c r="E1455" s="24" t="s">
        <v>727</v>
      </c>
      <c r="F1455" s="24">
        <v>2025</v>
      </c>
      <c r="G1455" s="25">
        <v>1415117</v>
      </c>
    </row>
    <row r="1456" spans="1:7" x14ac:dyDescent="0.3">
      <c r="A1456" s="19" t="s">
        <v>183</v>
      </c>
      <c r="B1456" s="20" t="s">
        <v>284</v>
      </c>
      <c r="C1456" s="20" t="s">
        <v>95</v>
      </c>
      <c r="D1456" s="21" t="s">
        <v>167</v>
      </c>
      <c r="E1456" s="24" t="s">
        <v>727</v>
      </c>
      <c r="F1456" s="24">
        <v>2025</v>
      </c>
      <c r="G1456" s="25">
        <v>6807341</v>
      </c>
    </row>
    <row r="1457" spans="1:7" x14ac:dyDescent="0.3">
      <c r="A1457" s="19" t="s">
        <v>292</v>
      </c>
      <c r="B1457" s="20" t="s">
        <v>291</v>
      </c>
      <c r="C1457" s="20" t="s">
        <v>292</v>
      </c>
      <c r="D1457" s="21" t="s">
        <v>294</v>
      </c>
      <c r="E1457" s="24" t="s">
        <v>727</v>
      </c>
      <c r="F1457" s="24">
        <v>2025</v>
      </c>
      <c r="G1457" s="25">
        <v>6077272</v>
      </c>
    </row>
    <row r="1458" spans="1:7" x14ac:dyDescent="0.3">
      <c r="A1458" s="19" t="s">
        <v>9</v>
      </c>
      <c r="B1458" s="20" t="s">
        <v>94</v>
      </c>
      <c r="C1458" s="20" t="s">
        <v>95</v>
      </c>
      <c r="D1458" s="21" t="s">
        <v>96</v>
      </c>
      <c r="E1458" s="24" t="s">
        <v>727</v>
      </c>
      <c r="F1458" s="24">
        <v>2025</v>
      </c>
      <c r="G1458" s="25">
        <v>105700</v>
      </c>
    </row>
    <row r="1459" spans="1:7" x14ac:dyDescent="0.3">
      <c r="A1459" s="19" t="s">
        <v>101</v>
      </c>
      <c r="B1459" s="20" t="s">
        <v>165</v>
      </c>
      <c r="C1459" s="20" t="s">
        <v>95</v>
      </c>
      <c r="D1459" s="21" t="s">
        <v>96</v>
      </c>
      <c r="E1459" s="24" t="s">
        <v>727</v>
      </c>
      <c r="F1459" s="24">
        <v>2025</v>
      </c>
      <c r="G1459" s="25">
        <v>24600</v>
      </c>
    </row>
    <row r="1460" spans="1:7" x14ac:dyDescent="0.3">
      <c r="A1460" s="19" t="s">
        <v>99</v>
      </c>
      <c r="B1460" s="20" t="s">
        <v>123</v>
      </c>
      <c r="C1460" s="20" t="s">
        <v>124</v>
      </c>
      <c r="D1460" s="21" t="s">
        <v>133</v>
      </c>
      <c r="E1460" s="24" t="s">
        <v>727</v>
      </c>
      <c r="F1460" s="24">
        <v>2025</v>
      </c>
      <c r="G1460" s="25">
        <v>22500</v>
      </c>
    </row>
    <row r="1461" spans="1:7" x14ac:dyDescent="0.3">
      <c r="A1461" s="19" t="s">
        <v>347</v>
      </c>
      <c r="B1461" s="20" t="s">
        <v>284</v>
      </c>
      <c r="C1461" s="20" t="s">
        <v>95</v>
      </c>
      <c r="D1461" s="21" t="s">
        <v>133</v>
      </c>
      <c r="E1461" s="24" t="s">
        <v>727</v>
      </c>
      <c r="F1461" s="24">
        <v>2025</v>
      </c>
      <c r="G1461" s="25">
        <v>256400</v>
      </c>
    </row>
    <row r="1462" spans="1:7" x14ac:dyDescent="0.3">
      <c r="A1462" s="19" t="s">
        <v>350</v>
      </c>
      <c r="B1462" s="20" t="s">
        <v>280</v>
      </c>
      <c r="C1462" s="20" t="s">
        <v>310</v>
      </c>
      <c r="D1462" s="21" t="s">
        <v>70</v>
      </c>
      <c r="E1462" s="24" t="s">
        <v>727</v>
      </c>
      <c r="F1462" s="24">
        <v>2025</v>
      </c>
      <c r="G1462" s="25">
        <v>1375170</v>
      </c>
    </row>
    <row r="1463" spans="1:7" x14ac:dyDescent="0.3">
      <c r="A1463" s="19" t="s">
        <v>359</v>
      </c>
      <c r="B1463" s="20" t="s">
        <v>256</v>
      </c>
      <c r="C1463" s="20" t="s">
        <v>68</v>
      </c>
      <c r="D1463" s="21" t="s">
        <v>70</v>
      </c>
      <c r="E1463" s="24" t="s">
        <v>727</v>
      </c>
      <c r="F1463" s="24">
        <v>2025</v>
      </c>
      <c r="G1463" s="25">
        <v>428030</v>
      </c>
    </row>
    <row r="1464" spans="1:7" x14ac:dyDescent="0.3">
      <c r="A1464" s="19" t="s">
        <v>99</v>
      </c>
      <c r="B1464" s="20" t="s">
        <v>145</v>
      </c>
      <c r="C1464" s="20" t="s">
        <v>146</v>
      </c>
      <c r="D1464" s="21" t="s">
        <v>701</v>
      </c>
      <c r="E1464" s="24" t="s">
        <v>727</v>
      </c>
      <c r="F1464" s="24">
        <v>2025</v>
      </c>
      <c r="G1464" s="25">
        <v>90173</v>
      </c>
    </row>
    <row r="1465" spans="1:7" x14ac:dyDescent="0.3">
      <c r="A1465" s="19" t="s">
        <v>359</v>
      </c>
      <c r="B1465" s="20" t="s">
        <v>256</v>
      </c>
      <c r="C1465" s="20" t="s">
        <v>68</v>
      </c>
      <c r="D1465" s="21" t="s">
        <v>639</v>
      </c>
      <c r="E1465" s="24" t="s">
        <v>727</v>
      </c>
      <c r="F1465" s="24">
        <v>2025</v>
      </c>
      <c r="G1465" s="25">
        <v>157065</v>
      </c>
    </row>
    <row r="1466" spans="1:7" x14ac:dyDescent="0.3">
      <c r="A1466" s="19" t="s">
        <v>403</v>
      </c>
      <c r="B1466" s="20" t="s">
        <v>71</v>
      </c>
      <c r="C1466" s="20" t="s">
        <v>297</v>
      </c>
      <c r="D1466" s="21" t="s">
        <v>74</v>
      </c>
      <c r="E1466" s="24" t="s">
        <v>727</v>
      </c>
      <c r="F1466" s="24">
        <v>2025</v>
      </c>
      <c r="G1466" s="25">
        <v>6253870</v>
      </c>
    </row>
    <row r="1467" spans="1:7" x14ac:dyDescent="0.3">
      <c r="A1467" s="19" t="s">
        <v>635</v>
      </c>
      <c r="B1467" s="20" t="s">
        <v>250</v>
      </c>
      <c r="C1467" s="20" t="s">
        <v>308</v>
      </c>
      <c r="D1467" s="21" t="s">
        <v>231</v>
      </c>
      <c r="E1467" s="24" t="s">
        <v>727</v>
      </c>
      <c r="F1467" s="24">
        <v>2025</v>
      </c>
      <c r="G1467" s="25">
        <v>11747</v>
      </c>
    </row>
    <row r="1468" spans="1:7" x14ac:dyDescent="0.3">
      <c r="A1468" s="19" t="s">
        <v>366</v>
      </c>
      <c r="B1468" s="20" t="s">
        <v>238</v>
      </c>
      <c r="C1468" s="20" t="s">
        <v>309</v>
      </c>
      <c r="D1468" s="21" t="s">
        <v>231</v>
      </c>
      <c r="E1468" s="24" t="s">
        <v>727</v>
      </c>
      <c r="F1468" s="24">
        <v>2025</v>
      </c>
      <c r="G1468" s="25">
        <v>126925</v>
      </c>
    </row>
    <row r="1469" spans="1:7" x14ac:dyDescent="0.3">
      <c r="A1469" s="19" t="s">
        <v>197</v>
      </c>
      <c r="B1469" s="20" t="s">
        <v>214</v>
      </c>
      <c r="C1469" s="20" t="s">
        <v>109</v>
      </c>
      <c r="D1469" s="21" t="s">
        <v>702</v>
      </c>
      <c r="E1469" s="24" t="s">
        <v>727</v>
      </c>
      <c r="F1469" s="24">
        <v>2025</v>
      </c>
      <c r="G1469" s="25">
        <v>12000</v>
      </c>
    </row>
    <row r="1470" spans="1:7" x14ac:dyDescent="0.3">
      <c r="A1470" s="19" t="s">
        <v>183</v>
      </c>
      <c r="B1470" s="20" t="s">
        <v>260</v>
      </c>
      <c r="C1470" s="20" t="s">
        <v>324</v>
      </c>
      <c r="D1470" s="21" t="s">
        <v>269</v>
      </c>
      <c r="E1470" s="24" t="s">
        <v>727</v>
      </c>
      <c r="F1470" s="24">
        <v>2025</v>
      </c>
      <c r="G1470" s="25">
        <v>1166667</v>
      </c>
    </row>
    <row r="1471" spans="1:7" x14ac:dyDescent="0.3">
      <c r="A1471" s="19" t="s">
        <v>199</v>
      </c>
      <c r="B1471" s="20" t="s">
        <v>275</v>
      </c>
      <c r="C1471" s="20" t="s">
        <v>303</v>
      </c>
      <c r="D1471" s="21" t="s">
        <v>276</v>
      </c>
      <c r="E1471" s="24" t="s">
        <v>727</v>
      </c>
      <c r="F1471" s="24">
        <v>2025</v>
      </c>
      <c r="G1471" s="25">
        <v>800895</v>
      </c>
    </row>
    <row r="1472" spans="1:7" x14ac:dyDescent="0.3">
      <c r="A1472" s="19" t="s">
        <v>9</v>
      </c>
      <c r="B1472" s="20" t="s">
        <v>36</v>
      </c>
      <c r="C1472" s="20" t="s">
        <v>37</v>
      </c>
      <c r="D1472" s="21" t="s">
        <v>38</v>
      </c>
      <c r="E1472" s="24" t="s">
        <v>727</v>
      </c>
      <c r="F1472" s="24">
        <v>2025</v>
      </c>
      <c r="G1472" s="25">
        <v>366932</v>
      </c>
    </row>
    <row r="1473" spans="1:7" x14ac:dyDescent="0.3">
      <c r="A1473" s="19" t="s">
        <v>9</v>
      </c>
      <c r="B1473" s="20" t="s">
        <v>51</v>
      </c>
      <c r="C1473" s="20" t="s">
        <v>338</v>
      </c>
      <c r="D1473" s="21" t="s">
        <v>38</v>
      </c>
      <c r="E1473" s="24" t="s">
        <v>727</v>
      </c>
      <c r="F1473" s="24">
        <v>2025</v>
      </c>
      <c r="G1473" s="25">
        <v>337805</v>
      </c>
    </row>
    <row r="1474" spans="1:7" x14ac:dyDescent="0.3">
      <c r="A1474" s="19" t="s">
        <v>361</v>
      </c>
      <c r="B1474" s="20" t="s">
        <v>238</v>
      </c>
      <c r="C1474" s="20" t="s">
        <v>309</v>
      </c>
      <c r="D1474" s="21" t="s">
        <v>703</v>
      </c>
      <c r="E1474" s="24" t="s">
        <v>727</v>
      </c>
      <c r="F1474" s="24">
        <v>2025</v>
      </c>
      <c r="G1474" s="25">
        <v>12960</v>
      </c>
    </row>
    <row r="1475" spans="1:7" x14ac:dyDescent="0.3">
      <c r="A1475" s="19" t="s">
        <v>199</v>
      </c>
      <c r="B1475" s="20" t="s">
        <v>209</v>
      </c>
      <c r="C1475" s="20" t="s">
        <v>210</v>
      </c>
      <c r="D1475" s="21" t="s">
        <v>211</v>
      </c>
      <c r="E1475" s="24" t="s">
        <v>727</v>
      </c>
      <c r="F1475" s="24">
        <v>2025</v>
      </c>
      <c r="G1475" s="25">
        <v>1195693</v>
      </c>
    </row>
    <row r="1476" spans="1:7" x14ac:dyDescent="0.3">
      <c r="A1476" s="19" t="s">
        <v>199</v>
      </c>
      <c r="B1476" s="20" t="s">
        <v>212</v>
      </c>
      <c r="C1476" s="20" t="s">
        <v>213</v>
      </c>
      <c r="D1476" s="21" t="s">
        <v>211</v>
      </c>
      <c r="E1476" s="24" t="s">
        <v>727</v>
      </c>
      <c r="F1476" s="24">
        <v>2025</v>
      </c>
      <c r="G1476" s="25">
        <v>43076572</v>
      </c>
    </row>
    <row r="1477" spans="1:7" x14ac:dyDescent="0.3">
      <c r="A1477" s="19" t="s">
        <v>199</v>
      </c>
      <c r="B1477" s="20" t="s">
        <v>220</v>
      </c>
      <c r="C1477" s="20" t="s">
        <v>221</v>
      </c>
      <c r="D1477" s="21" t="s">
        <v>211</v>
      </c>
      <c r="E1477" s="24" t="s">
        <v>727</v>
      </c>
      <c r="F1477" s="24">
        <v>2025</v>
      </c>
      <c r="G1477" s="25">
        <v>4458</v>
      </c>
    </row>
    <row r="1478" spans="1:7" x14ac:dyDescent="0.3">
      <c r="A1478" s="19" t="s">
        <v>183</v>
      </c>
      <c r="B1478" s="20" t="s">
        <v>209</v>
      </c>
      <c r="C1478" s="20" t="s">
        <v>210</v>
      </c>
      <c r="D1478" s="21" t="s">
        <v>211</v>
      </c>
      <c r="E1478" s="24" t="s">
        <v>727</v>
      </c>
      <c r="F1478" s="24">
        <v>2025</v>
      </c>
      <c r="G1478" s="25">
        <v>4365419</v>
      </c>
    </row>
    <row r="1479" spans="1:7" x14ac:dyDescent="0.3">
      <c r="A1479" s="19" t="s">
        <v>183</v>
      </c>
      <c r="B1479" s="20" t="s">
        <v>212</v>
      </c>
      <c r="C1479" s="20" t="s">
        <v>213</v>
      </c>
      <c r="D1479" s="21" t="s">
        <v>211</v>
      </c>
      <c r="E1479" s="24" t="s">
        <v>727</v>
      </c>
      <c r="F1479" s="24">
        <v>2025</v>
      </c>
      <c r="G1479" s="25">
        <v>19040880</v>
      </c>
    </row>
    <row r="1480" spans="1:7" x14ac:dyDescent="0.3">
      <c r="A1480" s="19" t="s">
        <v>183</v>
      </c>
      <c r="B1480" s="20" t="s">
        <v>220</v>
      </c>
      <c r="C1480" s="20" t="s">
        <v>221</v>
      </c>
      <c r="D1480" s="21" t="s">
        <v>211</v>
      </c>
      <c r="E1480" s="24" t="s">
        <v>727</v>
      </c>
      <c r="F1480" s="24">
        <v>2025</v>
      </c>
      <c r="G1480" s="25">
        <v>8416262</v>
      </c>
    </row>
    <row r="1481" spans="1:7" x14ac:dyDescent="0.3">
      <c r="A1481" s="19" t="s">
        <v>350</v>
      </c>
      <c r="B1481" s="20" t="s">
        <v>280</v>
      </c>
      <c r="C1481" s="20" t="s">
        <v>310</v>
      </c>
      <c r="D1481" s="21" t="s">
        <v>704</v>
      </c>
      <c r="E1481" s="24" t="s">
        <v>727</v>
      </c>
      <c r="F1481" s="24">
        <v>2025</v>
      </c>
      <c r="G1481" s="25">
        <v>466200</v>
      </c>
    </row>
    <row r="1482" spans="1:7" x14ac:dyDescent="0.3">
      <c r="A1482" s="19" t="s">
        <v>99</v>
      </c>
      <c r="B1482" s="20" t="s">
        <v>170</v>
      </c>
      <c r="C1482" s="20" t="s">
        <v>171</v>
      </c>
      <c r="D1482" s="21" t="s">
        <v>172</v>
      </c>
      <c r="E1482" s="24" t="s">
        <v>727</v>
      </c>
      <c r="F1482" s="24">
        <v>2025</v>
      </c>
      <c r="G1482" s="25">
        <v>990955</v>
      </c>
    </row>
    <row r="1483" spans="1:7" x14ac:dyDescent="0.3">
      <c r="A1483" s="19" t="s">
        <v>183</v>
      </c>
      <c r="B1483" s="20" t="s">
        <v>260</v>
      </c>
      <c r="C1483" s="20" t="s">
        <v>324</v>
      </c>
      <c r="D1483" s="21" t="s">
        <v>268</v>
      </c>
      <c r="E1483" s="24" t="s">
        <v>727</v>
      </c>
      <c r="F1483" s="24">
        <v>2025</v>
      </c>
      <c r="G1483" s="25">
        <v>679445</v>
      </c>
    </row>
    <row r="1484" spans="1:7" x14ac:dyDescent="0.3">
      <c r="A1484" s="19" t="s">
        <v>365</v>
      </c>
      <c r="B1484" s="20" t="s">
        <v>260</v>
      </c>
      <c r="C1484" s="20" t="s">
        <v>324</v>
      </c>
      <c r="D1484" s="21" t="s">
        <v>329</v>
      </c>
      <c r="E1484" s="24" t="s">
        <v>727</v>
      </c>
      <c r="F1484" s="24">
        <v>2025</v>
      </c>
      <c r="G1484" s="25">
        <v>76458</v>
      </c>
    </row>
    <row r="1485" spans="1:7" x14ac:dyDescent="0.3">
      <c r="A1485" s="19" t="s">
        <v>9</v>
      </c>
      <c r="B1485" s="20" t="s">
        <v>75</v>
      </c>
      <c r="C1485" s="20" t="s">
        <v>303</v>
      </c>
      <c r="D1485" s="21" t="s">
        <v>76</v>
      </c>
      <c r="E1485" s="24" t="s">
        <v>727</v>
      </c>
      <c r="F1485" s="24">
        <v>2025</v>
      </c>
      <c r="G1485" s="25">
        <v>498164</v>
      </c>
    </row>
    <row r="1486" spans="1:7" x14ac:dyDescent="0.3">
      <c r="A1486" s="19" t="s">
        <v>99</v>
      </c>
      <c r="B1486" s="20" t="s">
        <v>153</v>
      </c>
      <c r="C1486" s="20" t="s">
        <v>303</v>
      </c>
      <c r="D1486" s="21" t="s">
        <v>76</v>
      </c>
      <c r="E1486" s="24" t="s">
        <v>727</v>
      </c>
      <c r="F1486" s="24">
        <v>2025</v>
      </c>
      <c r="G1486" s="25">
        <v>108686</v>
      </c>
    </row>
    <row r="1487" spans="1:7" x14ac:dyDescent="0.3">
      <c r="A1487" s="19" t="s">
        <v>9</v>
      </c>
      <c r="B1487" s="20" t="s">
        <v>83</v>
      </c>
      <c r="C1487" s="20" t="s">
        <v>84</v>
      </c>
      <c r="D1487" s="21" t="s">
        <v>46</v>
      </c>
      <c r="E1487" s="24" t="s">
        <v>727</v>
      </c>
      <c r="F1487" s="24">
        <v>2025</v>
      </c>
      <c r="G1487" s="25">
        <v>137808</v>
      </c>
    </row>
    <row r="1488" spans="1:7" x14ac:dyDescent="0.3">
      <c r="A1488" s="19" t="s">
        <v>9</v>
      </c>
      <c r="B1488" s="20" t="s">
        <v>94</v>
      </c>
      <c r="C1488" s="20" t="s">
        <v>95</v>
      </c>
      <c r="D1488" s="21" t="s">
        <v>46</v>
      </c>
      <c r="E1488" s="24" t="s">
        <v>727</v>
      </c>
      <c r="F1488" s="24">
        <v>2025</v>
      </c>
      <c r="G1488" s="25">
        <v>176467</v>
      </c>
    </row>
    <row r="1489" spans="1:7" x14ac:dyDescent="0.3">
      <c r="A1489" s="19" t="s">
        <v>347</v>
      </c>
      <c r="B1489" s="20" t="s">
        <v>278</v>
      </c>
      <c r="C1489" s="20" t="s">
        <v>87</v>
      </c>
      <c r="D1489" s="21" t="s">
        <v>46</v>
      </c>
      <c r="E1489" s="24" t="s">
        <v>727</v>
      </c>
      <c r="F1489" s="24">
        <v>2025</v>
      </c>
      <c r="G1489" s="25">
        <v>181120</v>
      </c>
    </row>
    <row r="1490" spans="1:7" x14ac:dyDescent="0.3">
      <c r="A1490" s="19" t="s">
        <v>347</v>
      </c>
      <c r="B1490" s="20" t="s">
        <v>284</v>
      </c>
      <c r="C1490" s="20" t="s">
        <v>95</v>
      </c>
      <c r="D1490" s="21" t="s">
        <v>46</v>
      </c>
      <c r="E1490" s="24" t="s">
        <v>727</v>
      </c>
      <c r="F1490" s="24">
        <v>2025</v>
      </c>
      <c r="G1490" s="25">
        <v>17479</v>
      </c>
    </row>
    <row r="1491" spans="1:7" x14ac:dyDescent="0.3">
      <c r="A1491" s="19" t="s">
        <v>9</v>
      </c>
      <c r="B1491" s="20" t="s">
        <v>83</v>
      </c>
      <c r="C1491" s="20" t="s">
        <v>84</v>
      </c>
      <c r="D1491" s="21" t="s">
        <v>705</v>
      </c>
      <c r="E1491" s="24" t="s">
        <v>727</v>
      </c>
      <c r="F1491" s="24">
        <v>2025</v>
      </c>
      <c r="G1491" s="25">
        <v>617647</v>
      </c>
    </row>
    <row r="1492" spans="1:7" x14ac:dyDescent="0.3">
      <c r="A1492" s="19" t="s">
        <v>99</v>
      </c>
      <c r="B1492" s="20" t="s">
        <v>170</v>
      </c>
      <c r="C1492" s="20" t="s">
        <v>171</v>
      </c>
      <c r="D1492" s="21" t="s">
        <v>706</v>
      </c>
      <c r="E1492" s="24" t="s">
        <v>727</v>
      </c>
      <c r="F1492" s="24">
        <v>2025</v>
      </c>
      <c r="G1492" s="25">
        <v>880864</v>
      </c>
    </row>
    <row r="1493" spans="1:7" x14ac:dyDescent="0.3">
      <c r="A1493" s="19" t="s">
        <v>349</v>
      </c>
      <c r="B1493" s="20" t="s">
        <v>275</v>
      </c>
      <c r="C1493" s="20" t="s">
        <v>303</v>
      </c>
      <c r="D1493" s="21" t="s">
        <v>657</v>
      </c>
      <c r="E1493" s="24" t="s">
        <v>727</v>
      </c>
      <c r="F1493" s="24">
        <v>2025</v>
      </c>
      <c r="G1493" s="25">
        <v>1675520</v>
      </c>
    </row>
    <row r="1494" spans="1:7" x14ac:dyDescent="0.3">
      <c r="A1494" s="19" t="s">
        <v>183</v>
      </c>
      <c r="B1494" s="20" t="s">
        <v>260</v>
      </c>
      <c r="C1494" s="20" t="s">
        <v>324</v>
      </c>
      <c r="D1494" s="21" t="s">
        <v>267</v>
      </c>
      <c r="E1494" s="24" t="s">
        <v>727</v>
      </c>
      <c r="F1494" s="24">
        <v>2025</v>
      </c>
      <c r="G1494" s="25">
        <v>184450</v>
      </c>
    </row>
    <row r="1495" spans="1:7" x14ac:dyDescent="0.3">
      <c r="A1495" s="26" t="s">
        <v>296</v>
      </c>
      <c r="B1495" s="20" t="s">
        <v>186</v>
      </c>
      <c r="C1495" s="20" t="s">
        <v>187</v>
      </c>
      <c r="D1495" s="21" t="s">
        <v>188</v>
      </c>
      <c r="E1495" s="24" t="s">
        <v>727</v>
      </c>
      <c r="F1495" s="24">
        <v>2025</v>
      </c>
      <c r="G1495" s="25">
        <v>14</v>
      </c>
    </row>
    <row r="1496" spans="1:7" x14ac:dyDescent="0.3">
      <c r="A1496" s="19" t="s">
        <v>9</v>
      </c>
      <c r="B1496" s="20" t="s">
        <v>83</v>
      </c>
      <c r="C1496" s="20" t="s">
        <v>84</v>
      </c>
      <c r="D1496" s="21" t="s">
        <v>86</v>
      </c>
      <c r="E1496" s="24" t="s">
        <v>727</v>
      </c>
      <c r="F1496" s="24">
        <v>2025</v>
      </c>
      <c r="G1496" s="25">
        <v>108000</v>
      </c>
    </row>
    <row r="1497" spans="1:7" x14ac:dyDescent="0.3">
      <c r="A1497" s="19" t="s">
        <v>183</v>
      </c>
      <c r="B1497" s="20" t="s">
        <v>198</v>
      </c>
      <c r="C1497" s="20" t="s">
        <v>298</v>
      </c>
      <c r="D1497" s="21" t="s">
        <v>201</v>
      </c>
      <c r="E1497" s="24" t="s">
        <v>727</v>
      </c>
      <c r="F1497" s="24">
        <v>2025</v>
      </c>
      <c r="G1497" s="25">
        <v>13347000</v>
      </c>
    </row>
    <row r="1498" spans="1:7" x14ac:dyDescent="0.3">
      <c r="A1498" s="19" t="s">
        <v>350</v>
      </c>
      <c r="B1498" s="20" t="s">
        <v>280</v>
      </c>
      <c r="C1498" s="20" t="s">
        <v>310</v>
      </c>
      <c r="D1498" s="21" t="s">
        <v>69</v>
      </c>
      <c r="E1498" s="24" t="s">
        <v>727</v>
      </c>
      <c r="F1498" s="24">
        <v>2025</v>
      </c>
      <c r="G1498" s="25">
        <v>35462</v>
      </c>
    </row>
    <row r="1499" spans="1:7" x14ac:dyDescent="0.3">
      <c r="A1499" s="19" t="s">
        <v>354</v>
      </c>
      <c r="B1499" s="20" t="s">
        <v>289</v>
      </c>
      <c r="C1499" s="20" t="s">
        <v>290</v>
      </c>
      <c r="D1499" s="21" t="s">
        <v>69</v>
      </c>
      <c r="E1499" s="24" t="s">
        <v>727</v>
      </c>
      <c r="F1499" s="24">
        <v>2025</v>
      </c>
      <c r="G1499" s="25">
        <v>73950</v>
      </c>
    </row>
    <row r="1500" spans="1:7" x14ac:dyDescent="0.3">
      <c r="A1500" s="19" t="s">
        <v>359</v>
      </c>
      <c r="B1500" s="20" t="s">
        <v>256</v>
      </c>
      <c r="C1500" s="20" t="s">
        <v>68</v>
      </c>
      <c r="D1500" s="21" t="s">
        <v>69</v>
      </c>
      <c r="E1500" s="24" t="s">
        <v>727</v>
      </c>
      <c r="F1500" s="24">
        <v>2025</v>
      </c>
      <c r="G1500" s="25">
        <v>864959</v>
      </c>
    </row>
    <row r="1501" spans="1:7" x14ac:dyDescent="0.3">
      <c r="A1501" s="19" t="s">
        <v>359</v>
      </c>
      <c r="B1501" s="20" t="s">
        <v>707</v>
      </c>
      <c r="C1501" s="20" t="s">
        <v>708</v>
      </c>
      <c r="D1501" s="21" t="s">
        <v>69</v>
      </c>
      <c r="E1501" s="24" t="s">
        <v>727</v>
      </c>
      <c r="F1501" s="24">
        <v>2025</v>
      </c>
      <c r="G1501" s="25">
        <v>134874</v>
      </c>
    </row>
    <row r="1502" spans="1:7" x14ac:dyDescent="0.3">
      <c r="A1502" s="19" t="s">
        <v>99</v>
      </c>
      <c r="B1502" s="20" t="s">
        <v>151</v>
      </c>
      <c r="C1502" s="20" t="s">
        <v>297</v>
      </c>
      <c r="D1502" s="21" t="s">
        <v>152</v>
      </c>
      <c r="E1502" s="24" t="s">
        <v>727</v>
      </c>
      <c r="F1502" s="24">
        <v>2025</v>
      </c>
      <c r="G1502" s="25">
        <v>35799</v>
      </c>
    </row>
    <row r="1503" spans="1:7" x14ac:dyDescent="0.3">
      <c r="A1503" s="19" t="s">
        <v>349</v>
      </c>
      <c r="B1503" s="20" t="s">
        <v>214</v>
      </c>
      <c r="C1503" s="20" t="s">
        <v>109</v>
      </c>
      <c r="D1503" s="21" t="s">
        <v>45</v>
      </c>
      <c r="E1503" s="24" t="s">
        <v>727</v>
      </c>
      <c r="F1503" s="24">
        <v>2025</v>
      </c>
      <c r="G1503" s="25">
        <v>112600</v>
      </c>
    </row>
    <row r="1504" spans="1:7" x14ac:dyDescent="0.3">
      <c r="A1504" s="19" t="s">
        <v>197</v>
      </c>
      <c r="B1504" s="20" t="s">
        <v>214</v>
      </c>
      <c r="C1504" s="20" t="s">
        <v>109</v>
      </c>
      <c r="D1504" s="21" t="s">
        <v>45</v>
      </c>
      <c r="E1504" s="24" t="s">
        <v>727</v>
      </c>
      <c r="F1504" s="24">
        <v>2025</v>
      </c>
      <c r="G1504" s="25">
        <v>8800</v>
      </c>
    </row>
    <row r="1505" spans="1:7" x14ac:dyDescent="0.3">
      <c r="A1505" s="19" t="s">
        <v>21</v>
      </c>
      <c r="B1505" s="20" t="s">
        <v>27</v>
      </c>
      <c r="C1505" s="20" t="s">
        <v>28</v>
      </c>
      <c r="D1505" s="21" t="s">
        <v>29</v>
      </c>
      <c r="E1505" s="24" t="s">
        <v>727</v>
      </c>
      <c r="F1505" s="24">
        <v>2025</v>
      </c>
      <c r="G1505" s="25">
        <v>1971600</v>
      </c>
    </row>
    <row r="1506" spans="1:7" x14ac:dyDescent="0.3">
      <c r="A1506" s="19" t="s">
        <v>101</v>
      </c>
      <c r="B1506" s="20" t="s">
        <v>104</v>
      </c>
      <c r="C1506" s="20" t="s">
        <v>311</v>
      </c>
      <c r="D1506" s="21" t="s">
        <v>105</v>
      </c>
      <c r="E1506" s="24" t="s">
        <v>727</v>
      </c>
      <c r="F1506" s="24">
        <v>2025</v>
      </c>
      <c r="G1506" s="25">
        <v>300318</v>
      </c>
    </row>
    <row r="1507" spans="1:7" x14ac:dyDescent="0.3">
      <c r="A1507" s="19" t="s">
        <v>199</v>
      </c>
      <c r="B1507" s="20" t="s">
        <v>204</v>
      </c>
      <c r="C1507" s="20" t="s">
        <v>311</v>
      </c>
      <c r="D1507" s="21" t="s">
        <v>105</v>
      </c>
      <c r="E1507" s="24" t="s">
        <v>727</v>
      </c>
      <c r="F1507" s="24">
        <v>2025</v>
      </c>
      <c r="G1507" s="25">
        <v>146361</v>
      </c>
    </row>
    <row r="1508" spans="1:7" x14ac:dyDescent="0.3">
      <c r="A1508" s="19" t="s">
        <v>183</v>
      </c>
      <c r="B1508" s="20" t="s">
        <v>204</v>
      </c>
      <c r="C1508" s="20" t="s">
        <v>311</v>
      </c>
      <c r="D1508" s="21" t="s">
        <v>105</v>
      </c>
      <c r="E1508" s="24" t="s">
        <v>727</v>
      </c>
      <c r="F1508" s="24">
        <v>2025</v>
      </c>
      <c r="G1508" s="25">
        <v>146361</v>
      </c>
    </row>
    <row r="1509" spans="1:7" x14ac:dyDescent="0.3">
      <c r="A1509" s="19" t="s">
        <v>351</v>
      </c>
      <c r="B1509" s="20" t="s">
        <v>194</v>
      </c>
      <c r="C1509" s="20" t="s">
        <v>195</v>
      </c>
      <c r="D1509" s="21" t="s">
        <v>196</v>
      </c>
      <c r="E1509" s="24" t="s">
        <v>727</v>
      </c>
      <c r="F1509" s="24">
        <v>2025</v>
      </c>
      <c r="G1509" s="25">
        <v>1400000</v>
      </c>
    </row>
    <row r="1510" spans="1:7" x14ac:dyDescent="0.3">
      <c r="A1510" s="19" t="s">
        <v>9</v>
      </c>
      <c r="B1510" s="20" t="s">
        <v>449</v>
      </c>
      <c r="C1510" s="20" t="s">
        <v>87</v>
      </c>
      <c r="D1510" s="21" t="s">
        <v>450</v>
      </c>
      <c r="E1510" s="24" t="s">
        <v>727</v>
      </c>
      <c r="F1510" s="24">
        <v>2025</v>
      </c>
      <c r="G1510" s="25">
        <v>61974</v>
      </c>
    </row>
    <row r="1511" spans="1:7" x14ac:dyDescent="0.3">
      <c r="A1511" s="19" t="s">
        <v>341</v>
      </c>
      <c r="B1511" s="20" t="s">
        <v>278</v>
      </c>
      <c r="C1511" s="20" t="s">
        <v>87</v>
      </c>
      <c r="D1511" s="21" t="s">
        <v>450</v>
      </c>
      <c r="E1511" s="24" t="s">
        <v>727</v>
      </c>
      <c r="F1511" s="24">
        <v>2025</v>
      </c>
      <c r="G1511" s="25">
        <v>103291</v>
      </c>
    </row>
    <row r="1512" spans="1:7" x14ac:dyDescent="0.3">
      <c r="A1512" s="19" t="s">
        <v>99</v>
      </c>
      <c r="B1512" s="20" t="s">
        <v>574</v>
      </c>
      <c r="C1512" s="20" t="s">
        <v>87</v>
      </c>
      <c r="D1512" s="21" t="s">
        <v>450</v>
      </c>
      <c r="E1512" s="24" t="s">
        <v>727</v>
      </c>
      <c r="F1512" s="24">
        <v>2025</v>
      </c>
      <c r="G1512" s="25">
        <v>41316</v>
      </c>
    </row>
    <row r="1513" spans="1:7" x14ac:dyDescent="0.3">
      <c r="A1513" s="19" t="s">
        <v>347</v>
      </c>
      <c r="B1513" s="20" t="s">
        <v>278</v>
      </c>
      <c r="C1513" s="20" t="s">
        <v>87</v>
      </c>
      <c r="D1513" s="21" t="s">
        <v>450</v>
      </c>
      <c r="E1513" s="24" t="s">
        <v>727</v>
      </c>
      <c r="F1513" s="24">
        <v>2025</v>
      </c>
      <c r="G1513" s="25">
        <v>206581</v>
      </c>
    </row>
    <row r="1514" spans="1:7" x14ac:dyDescent="0.3">
      <c r="A1514" s="19" t="s">
        <v>349</v>
      </c>
      <c r="B1514" s="20" t="s">
        <v>278</v>
      </c>
      <c r="C1514" s="20" t="s">
        <v>87</v>
      </c>
      <c r="D1514" s="21" t="s">
        <v>450</v>
      </c>
      <c r="E1514" s="24" t="s">
        <v>727</v>
      </c>
      <c r="F1514" s="24">
        <v>2025</v>
      </c>
      <c r="G1514" s="25">
        <v>103291</v>
      </c>
    </row>
    <row r="1515" spans="1:7" x14ac:dyDescent="0.3">
      <c r="A1515" s="19" t="s">
        <v>255</v>
      </c>
      <c r="B1515" s="20" t="s">
        <v>278</v>
      </c>
      <c r="C1515" s="20" t="s">
        <v>87</v>
      </c>
      <c r="D1515" s="21" t="s">
        <v>450</v>
      </c>
      <c r="E1515" s="24" t="s">
        <v>727</v>
      </c>
      <c r="F1515" s="24">
        <v>2025</v>
      </c>
      <c r="G1515" s="25">
        <v>103291</v>
      </c>
    </row>
    <row r="1516" spans="1:7" x14ac:dyDescent="0.3">
      <c r="A1516" s="19" t="s">
        <v>197</v>
      </c>
      <c r="B1516" s="20" t="s">
        <v>278</v>
      </c>
      <c r="C1516" s="20" t="s">
        <v>87</v>
      </c>
      <c r="D1516" s="21" t="s">
        <v>450</v>
      </c>
      <c r="E1516" s="24" t="s">
        <v>727</v>
      </c>
      <c r="F1516" s="24">
        <v>2025</v>
      </c>
      <c r="G1516" s="25">
        <v>120866</v>
      </c>
    </row>
    <row r="1517" spans="1:7" x14ac:dyDescent="0.3">
      <c r="A1517" s="19" t="s">
        <v>101</v>
      </c>
      <c r="B1517" s="20" t="s">
        <v>574</v>
      </c>
      <c r="C1517" s="20" t="s">
        <v>87</v>
      </c>
      <c r="D1517" s="21" t="s">
        <v>450</v>
      </c>
      <c r="E1517" s="24" t="s">
        <v>727</v>
      </c>
      <c r="F1517" s="24">
        <v>2025</v>
      </c>
      <c r="G1517" s="25">
        <v>103291</v>
      </c>
    </row>
    <row r="1518" spans="1:7" x14ac:dyDescent="0.3">
      <c r="A1518" s="19" t="s">
        <v>352</v>
      </c>
      <c r="B1518" s="20" t="s">
        <v>278</v>
      </c>
      <c r="C1518" s="20" t="s">
        <v>87</v>
      </c>
      <c r="D1518" s="21" t="s">
        <v>450</v>
      </c>
      <c r="E1518" s="24" t="s">
        <v>727</v>
      </c>
      <c r="F1518" s="24">
        <v>2025</v>
      </c>
      <c r="G1518" s="25">
        <v>85716</v>
      </c>
    </row>
    <row r="1519" spans="1:7" x14ac:dyDescent="0.3">
      <c r="A1519" s="19" t="s">
        <v>199</v>
      </c>
      <c r="B1519" s="20" t="s">
        <v>278</v>
      </c>
      <c r="C1519" s="20" t="s">
        <v>87</v>
      </c>
      <c r="D1519" s="21" t="s">
        <v>450</v>
      </c>
      <c r="E1519" s="24" t="s">
        <v>727</v>
      </c>
      <c r="F1519" s="24">
        <v>2025</v>
      </c>
      <c r="G1519" s="25">
        <v>309872</v>
      </c>
    </row>
    <row r="1520" spans="1:7" x14ac:dyDescent="0.3">
      <c r="A1520" s="19" t="s">
        <v>183</v>
      </c>
      <c r="B1520" s="20" t="s">
        <v>278</v>
      </c>
      <c r="C1520" s="20" t="s">
        <v>87</v>
      </c>
      <c r="D1520" s="21" t="s">
        <v>450</v>
      </c>
      <c r="E1520" s="24" t="s">
        <v>727</v>
      </c>
      <c r="F1520" s="24">
        <v>2025</v>
      </c>
      <c r="G1520" s="25">
        <v>826325</v>
      </c>
    </row>
    <row r="1521" spans="1:7" x14ac:dyDescent="0.3">
      <c r="A1521" s="19" t="s">
        <v>21</v>
      </c>
      <c r="B1521" s="20" t="s">
        <v>30</v>
      </c>
      <c r="C1521" s="20" t="s">
        <v>304</v>
      </c>
      <c r="D1521" s="21" t="s">
        <v>31</v>
      </c>
      <c r="E1521" s="24" t="s">
        <v>727</v>
      </c>
      <c r="F1521" s="24">
        <v>2025</v>
      </c>
      <c r="G1521" s="25">
        <v>5166214</v>
      </c>
    </row>
    <row r="1522" spans="1:7" x14ac:dyDescent="0.3">
      <c r="A1522" s="19" t="s">
        <v>362</v>
      </c>
      <c r="B1522" s="20" t="s">
        <v>260</v>
      </c>
      <c r="C1522" s="20" t="s">
        <v>324</v>
      </c>
      <c r="D1522" s="21" t="s">
        <v>229</v>
      </c>
      <c r="E1522" s="24" t="s">
        <v>727</v>
      </c>
      <c r="F1522" s="24">
        <v>2025</v>
      </c>
      <c r="G1522" s="25">
        <v>53550</v>
      </c>
    </row>
    <row r="1523" spans="1:7" x14ac:dyDescent="0.3">
      <c r="A1523" s="19" t="s">
        <v>363</v>
      </c>
      <c r="B1523" s="20" t="s">
        <v>260</v>
      </c>
      <c r="C1523" s="20" t="s">
        <v>324</v>
      </c>
      <c r="D1523" s="21" t="s">
        <v>229</v>
      </c>
      <c r="E1523" s="24" t="s">
        <v>727</v>
      </c>
      <c r="F1523" s="24">
        <v>2025</v>
      </c>
      <c r="G1523" s="25">
        <v>95531</v>
      </c>
    </row>
    <row r="1524" spans="1:7" x14ac:dyDescent="0.3">
      <c r="A1524" s="19" t="s">
        <v>9</v>
      </c>
      <c r="B1524" s="20" t="s">
        <v>83</v>
      </c>
      <c r="C1524" s="20" t="s">
        <v>84</v>
      </c>
      <c r="D1524" s="21" t="s">
        <v>601</v>
      </c>
      <c r="E1524" s="24" t="s">
        <v>727</v>
      </c>
      <c r="F1524" s="24">
        <v>2025</v>
      </c>
      <c r="G1524" s="25">
        <v>218890</v>
      </c>
    </row>
    <row r="1525" spans="1:7" x14ac:dyDescent="0.3">
      <c r="A1525" s="19" t="s">
        <v>351</v>
      </c>
      <c r="B1525" s="20" t="s">
        <v>280</v>
      </c>
      <c r="C1525" s="20" t="s">
        <v>310</v>
      </c>
      <c r="D1525" s="21" t="s">
        <v>709</v>
      </c>
      <c r="E1525" s="24" t="s">
        <v>727</v>
      </c>
      <c r="F1525" s="24">
        <v>2025</v>
      </c>
      <c r="G1525" s="25">
        <v>194118</v>
      </c>
    </row>
    <row r="1526" spans="1:7" x14ac:dyDescent="0.3">
      <c r="A1526" s="19" t="s">
        <v>183</v>
      </c>
      <c r="B1526" s="20" t="s">
        <v>260</v>
      </c>
      <c r="C1526" s="20" t="s">
        <v>324</v>
      </c>
      <c r="D1526" s="21" t="s">
        <v>266</v>
      </c>
      <c r="E1526" s="24" t="s">
        <v>727</v>
      </c>
      <c r="F1526" s="24">
        <v>2025</v>
      </c>
      <c r="G1526" s="25">
        <v>4199242</v>
      </c>
    </row>
    <row r="1527" spans="1:7" x14ac:dyDescent="0.3">
      <c r="A1527" s="19" t="s">
        <v>99</v>
      </c>
      <c r="B1527" s="20" t="s">
        <v>145</v>
      </c>
      <c r="C1527" s="20" t="s">
        <v>146</v>
      </c>
      <c r="D1527" s="21" t="s">
        <v>710</v>
      </c>
      <c r="E1527" s="24" t="s">
        <v>727</v>
      </c>
      <c r="F1527" s="24">
        <v>2025</v>
      </c>
      <c r="G1527" s="25">
        <v>83734</v>
      </c>
    </row>
    <row r="1528" spans="1:7" x14ac:dyDescent="0.3">
      <c r="A1528" s="19" t="s">
        <v>101</v>
      </c>
      <c r="B1528" s="20" t="s">
        <v>156</v>
      </c>
      <c r="C1528" s="20" t="s">
        <v>306</v>
      </c>
      <c r="D1528" s="21" t="s">
        <v>63</v>
      </c>
      <c r="E1528" s="24" t="s">
        <v>727</v>
      </c>
      <c r="F1528" s="24">
        <v>2025</v>
      </c>
      <c r="G1528" s="25">
        <v>649917</v>
      </c>
    </row>
    <row r="1529" spans="1:7" x14ac:dyDescent="0.3">
      <c r="A1529" s="19" t="s">
        <v>21</v>
      </c>
      <c r="B1529" s="20" t="s">
        <v>52</v>
      </c>
      <c r="C1529" s="20" t="s">
        <v>53</v>
      </c>
      <c r="D1529" s="21" t="s">
        <v>54</v>
      </c>
      <c r="E1529" s="24" t="s">
        <v>727</v>
      </c>
      <c r="F1529" s="24">
        <v>2025</v>
      </c>
      <c r="G1529" s="25">
        <v>364713</v>
      </c>
    </row>
    <row r="1530" spans="1:7" x14ac:dyDescent="0.3">
      <c r="A1530" s="19" t="s">
        <v>369</v>
      </c>
      <c r="B1530" s="20" t="s">
        <v>260</v>
      </c>
      <c r="C1530" s="20" t="s">
        <v>324</v>
      </c>
      <c r="D1530" s="21" t="s">
        <v>244</v>
      </c>
      <c r="E1530" s="24" t="s">
        <v>727</v>
      </c>
      <c r="F1530" s="24">
        <v>2025</v>
      </c>
      <c r="G1530" s="25">
        <v>109699</v>
      </c>
    </row>
    <row r="1531" spans="1:7" x14ac:dyDescent="0.3">
      <c r="A1531" s="19" t="s">
        <v>183</v>
      </c>
      <c r="B1531" s="20" t="s">
        <v>260</v>
      </c>
      <c r="C1531" s="20" t="s">
        <v>324</v>
      </c>
      <c r="D1531" s="21" t="s">
        <v>244</v>
      </c>
      <c r="E1531" s="24" t="s">
        <v>727</v>
      </c>
      <c r="F1531" s="24">
        <v>2025</v>
      </c>
      <c r="G1531" s="25">
        <v>325582</v>
      </c>
    </row>
    <row r="1532" spans="1:7" x14ac:dyDescent="0.3">
      <c r="A1532" s="19" t="s">
        <v>99</v>
      </c>
      <c r="B1532" s="20" t="s">
        <v>108</v>
      </c>
      <c r="C1532" s="20" t="s">
        <v>109</v>
      </c>
      <c r="D1532" s="21" t="s">
        <v>317</v>
      </c>
      <c r="E1532" s="24" t="s">
        <v>727</v>
      </c>
      <c r="F1532" s="24">
        <v>2025</v>
      </c>
      <c r="G1532" s="25">
        <v>32000</v>
      </c>
    </row>
    <row r="1533" spans="1:7" x14ac:dyDescent="0.3">
      <c r="A1533" s="19" t="s">
        <v>99</v>
      </c>
      <c r="B1533" s="20" t="s">
        <v>165</v>
      </c>
      <c r="C1533" s="20" t="s">
        <v>95</v>
      </c>
      <c r="D1533" s="21" t="s">
        <v>317</v>
      </c>
      <c r="E1533" s="24" t="s">
        <v>727</v>
      </c>
      <c r="F1533" s="24">
        <v>2025</v>
      </c>
      <c r="G1533" s="25">
        <v>840780</v>
      </c>
    </row>
    <row r="1534" spans="1:7" x14ac:dyDescent="0.3">
      <c r="A1534" s="19" t="s">
        <v>99</v>
      </c>
      <c r="B1534" s="20" t="s">
        <v>145</v>
      </c>
      <c r="C1534" s="20" t="s">
        <v>146</v>
      </c>
      <c r="D1534" s="21" t="s">
        <v>711</v>
      </c>
      <c r="E1534" s="24" t="s">
        <v>727</v>
      </c>
      <c r="F1534" s="24">
        <v>2025</v>
      </c>
      <c r="G1534" s="25">
        <v>8403</v>
      </c>
    </row>
    <row r="1535" spans="1:7" x14ac:dyDescent="0.3">
      <c r="A1535" s="19" t="s">
        <v>183</v>
      </c>
      <c r="B1535" s="20" t="s">
        <v>214</v>
      </c>
      <c r="C1535" s="20" t="s">
        <v>109</v>
      </c>
      <c r="D1535" s="21" t="s">
        <v>322</v>
      </c>
      <c r="E1535" s="24" t="s">
        <v>727</v>
      </c>
      <c r="F1535" s="22">
        <v>2025</v>
      </c>
      <c r="G1535" s="23">
        <v>1681</v>
      </c>
    </row>
    <row r="1536" spans="1:7" x14ac:dyDescent="0.3">
      <c r="A1536" s="19" t="s">
        <v>183</v>
      </c>
      <c r="B1536" s="20" t="s">
        <v>280</v>
      </c>
      <c r="C1536" s="20" t="s">
        <v>310</v>
      </c>
      <c r="D1536" s="20" t="s">
        <v>322</v>
      </c>
      <c r="E1536" s="24" t="s">
        <v>727</v>
      </c>
      <c r="F1536" s="24">
        <v>2025</v>
      </c>
      <c r="G1536" s="25">
        <v>87815</v>
      </c>
    </row>
    <row r="1537" spans="1:7" x14ac:dyDescent="0.3">
      <c r="A1537" s="19" t="s">
        <v>99</v>
      </c>
      <c r="B1537" s="20" t="s">
        <v>123</v>
      </c>
      <c r="C1537" s="20" t="s">
        <v>124</v>
      </c>
      <c r="D1537" s="21" t="s">
        <v>712</v>
      </c>
      <c r="E1537" s="24" t="s">
        <v>727</v>
      </c>
      <c r="F1537" s="24">
        <v>2025</v>
      </c>
      <c r="G1537" s="25">
        <v>38000</v>
      </c>
    </row>
    <row r="1538" spans="1:7" x14ac:dyDescent="0.3">
      <c r="A1538" s="19" t="s">
        <v>99</v>
      </c>
      <c r="B1538" s="20" t="s">
        <v>145</v>
      </c>
      <c r="C1538" s="20" t="s">
        <v>146</v>
      </c>
      <c r="D1538" s="21" t="s">
        <v>149</v>
      </c>
      <c r="E1538" s="24" t="s">
        <v>727</v>
      </c>
      <c r="F1538" s="24">
        <v>2025</v>
      </c>
      <c r="G1538" s="25">
        <v>130600</v>
      </c>
    </row>
    <row r="1539" spans="1:7" x14ac:dyDescent="0.3">
      <c r="A1539" s="19" t="s">
        <v>652</v>
      </c>
      <c r="B1539" s="20" t="s">
        <v>238</v>
      </c>
      <c r="C1539" s="20" t="s">
        <v>309</v>
      </c>
      <c r="D1539" s="21" t="s">
        <v>653</v>
      </c>
      <c r="E1539" s="24" t="s">
        <v>727</v>
      </c>
      <c r="F1539" s="24">
        <v>2025</v>
      </c>
      <c r="G1539" s="25">
        <v>2390000</v>
      </c>
    </row>
    <row r="1540" spans="1:7" x14ac:dyDescent="0.3">
      <c r="A1540" s="19" t="s">
        <v>9</v>
      </c>
      <c r="B1540" s="20" t="s">
        <v>713</v>
      </c>
      <c r="C1540" s="20" t="s">
        <v>714</v>
      </c>
      <c r="D1540" s="21" t="s">
        <v>715</v>
      </c>
      <c r="E1540" s="24" t="s">
        <v>727</v>
      </c>
      <c r="F1540" s="24">
        <v>2025</v>
      </c>
      <c r="G1540" s="25">
        <v>12395100</v>
      </c>
    </row>
    <row r="1541" spans="1:7" x14ac:dyDescent="0.3">
      <c r="A1541" s="19" t="s">
        <v>370</v>
      </c>
      <c r="B1541" s="20" t="s">
        <v>238</v>
      </c>
      <c r="C1541" s="20" t="s">
        <v>309</v>
      </c>
      <c r="D1541" s="21" t="s">
        <v>648</v>
      </c>
      <c r="E1541" s="24" t="s">
        <v>727</v>
      </c>
      <c r="F1541" s="24">
        <v>2025</v>
      </c>
      <c r="G1541" s="25">
        <v>62100</v>
      </c>
    </row>
    <row r="1542" spans="1:7" x14ac:dyDescent="0.3">
      <c r="A1542" s="19" t="s">
        <v>9</v>
      </c>
      <c r="B1542" s="20" t="s">
        <v>94</v>
      </c>
      <c r="C1542" s="20" t="s">
        <v>95</v>
      </c>
      <c r="D1542" s="21" t="s">
        <v>285</v>
      </c>
      <c r="E1542" s="24" t="s">
        <v>727</v>
      </c>
      <c r="F1542" s="24">
        <v>2025</v>
      </c>
      <c r="G1542" s="25">
        <v>39900</v>
      </c>
    </row>
    <row r="1543" spans="1:7" x14ac:dyDescent="0.3">
      <c r="A1543" s="19" t="s">
        <v>354</v>
      </c>
      <c r="B1543" s="20" t="s">
        <v>289</v>
      </c>
      <c r="C1543" s="20" t="s">
        <v>290</v>
      </c>
      <c r="D1543" s="21" t="s">
        <v>232</v>
      </c>
      <c r="E1543" s="24" t="s">
        <v>727</v>
      </c>
      <c r="F1543" s="24">
        <v>2025</v>
      </c>
      <c r="G1543" s="25">
        <v>4133000</v>
      </c>
    </row>
    <row r="1544" spans="1:7" x14ac:dyDescent="0.3">
      <c r="A1544" s="19" t="s">
        <v>366</v>
      </c>
      <c r="B1544" s="20" t="s">
        <v>238</v>
      </c>
      <c r="C1544" s="20" t="s">
        <v>309</v>
      </c>
      <c r="D1544" s="21" t="s">
        <v>232</v>
      </c>
      <c r="E1544" s="24" t="s">
        <v>727</v>
      </c>
      <c r="F1544" s="24">
        <v>2025</v>
      </c>
      <c r="G1544" s="25">
        <v>4915200</v>
      </c>
    </row>
    <row r="1545" spans="1:7" x14ac:dyDescent="0.3">
      <c r="A1545" s="19" t="s">
        <v>183</v>
      </c>
      <c r="B1545" s="20" t="s">
        <v>260</v>
      </c>
      <c r="C1545" s="20" t="s">
        <v>324</v>
      </c>
      <c r="D1545" s="21" t="s">
        <v>232</v>
      </c>
      <c r="E1545" s="24" t="s">
        <v>727</v>
      </c>
      <c r="F1545" s="24">
        <v>2025</v>
      </c>
      <c r="G1545" s="25">
        <v>1063626</v>
      </c>
    </row>
    <row r="1546" spans="1:7" x14ac:dyDescent="0.3">
      <c r="A1546" s="19" t="s">
        <v>716</v>
      </c>
      <c r="B1546" s="20" t="s">
        <v>717</v>
      </c>
      <c r="C1546" s="20" t="s">
        <v>718</v>
      </c>
      <c r="D1546" s="21" t="s">
        <v>719</v>
      </c>
      <c r="E1546" s="24" t="s">
        <v>727</v>
      </c>
      <c r="F1546" s="24">
        <v>2025</v>
      </c>
      <c r="G1546" s="25">
        <v>1172437</v>
      </c>
    </row>
    <row r="1547" spans="1:7" x14ac:dyDescent="0.3">
      <c r="A1547" s="26" t="s">
        <v>296</v>
      </c>
      <c r="B1547" s="20" t="s">
        <v>173</v>
      </c>
      <c r="C1547" s="20" t="s">
        <v>174</v>
      </c>
      <c r="D1547" s="21" t="s">
        <v>20</v>
      </c>
      <c r="E1547" s="24" t="s">
        <v>727</v>
      </c>
      <c r="F1547" s="24">
        <v>2025</v>
      </c>
      <c r="G1547" s="25">
        <v>60582</v>
      </c>
    </row>
    <row r="1548" spans="1:7" x14ac:dyDescent="0.3">
      <c r="A1548" s="26" t="s">
        <v>296</v>
      </c>
      <c r="B1548" s="20" t="s">
        <v>175</v>
      </c>
      <c r="C1548" s="20" t="s">
        <v>339</v>
      </c>
      <c r="D1548" s="21" t="s">
        <v>20</v>
      </c>
      <c r="E1548" s="24" t="s">
        <v>727</v>
      </c>
      <c r="F1548" s="24">
        <v>2025</v>
      </c>
      <c r="G1548" s="25">
        <v>913707</v>
      </c>
    </row>
    <row r="1549" spans="1:7" x14ac:dyDescent="0.3">
      <c r="A1549" s="26" t="s">
        <v>296</v>
      </c>
      <c r="B1549" s="20" t="s">
        <v>180</v>
      </c>
      <c r="C1549" s="20" t="s">
        <v>181</v>
      </c>
      <c r="D1549" s="21" t="s">
        <v>20</v>
      </c>
      <c r="E1549" s="24" t="s">
        <v>727</v>
      </c>
      <c r="F1549" s="24">
        <v>2025</v>
      </c>
      <c r="G1549" s="25">
        <v>55652</v>
      </c>
    </row>
    <row r="1550" spans="1:7" x14ac:dyDescent="0.3">
      <c r="A1550" s="26" t="s">
        <v>296</v>
      </c>
      <c r="B1550" s="20" t="s">
        <v>192</v>
      </c>
      <c r="C1550" s="20" t="s">
        <v>193</v>
      </c>
      <c r="D1550" s="21" t="s">
        <v>20</v>
      </c>
      <c r="E1550" s="24" t="s">
        <v>727</v>
      </c>
      <c r="F1550" s="24">
        <v>2025</v>
      </c>
      <c r="G1550" s="25">
        <v>15562119</v>
      </c>
    </row>
    <row r="1551" spans="1:7" x14ac:dyDescent="0.3">
      <c r="A1551" s="26" t="s">
        <v>296</v>
      </c>
      <c r="B1551" s="20" t="s">
        <v>192</v>
      </c>
      <c r="C1551" s="20" t="s">
        <v>193</v>
      </c>
      <c r="D1551" s="21" t="s">
        <v>176</v>
      </c>
      <c r="E1551" s="24" t="s">
        <v>727</v>
      </c>
      <c r="F1551" s="24">
        <v>2025</v>
      </c>
      <c r="G1551" s="25">
        <v>119545</v>
      </c>
    </row>
    <row r="1552" spans="1:7" x14ac:dyDescent="0.3">
      <c r="A1552" s="26" t="s">
        <v>296</v>
      </c>
      <c r="B1552" s="20" t="s">
        <v>173</v>
      </c>
      <c r="C1552" s="20" t="s">
        <v>174</v>
      </c>
      <c r="D1552" s="21" t="s">
        <v>66</v>
      </c>
      <c r="E1552" s="24" t="s">
        <v>727</v>
      </c>
      <c r="F1552" s="24">
        <v>2025</v>
      </c>
      <c r="G1552" s="25">
        <v>87000</v>
      </c>
    </row>
    <row r="1553" spans="1:7" x14ac:dyDescent="0.3">
      <c r="A1553" s="26" t="s">
        <v>296</v>
      </c>
      <c r="B1553" s="20" t="s">
        <v>175</v>
      </c>
      <c r="C1553" s="20" t="s">
        <v>339</v>
      </c>
      <c r="D1553" s="21" t="s">
        <v>66</v>
      </c>
      <c r="E1553" s="24" t="s">
        <v>727</v>
      </c>
      <c r="F1553" s="24">
        <v>2025</v>
      </c>
      <c r="G1553" s="25">
        <v>33500</v>
      </c>
    </row>
    <row r="1554" spans="1:7" x14ac:dyDescent="0.3">
      <c r="A1554" s="26" t="s">
        <v>296</v>
      </c>
      <c r="B1554" s="20" t="s">
        <v>192</v>
      </c>
      <c r="C1554" s="20" t="s">
        <v>193</v>
      </c>
      <c r="D1554" s="21" t="s">
        <v>66</v>
      </c>
      <c r="E1554" s="24" t="s">
        <v>727</v>
      </c>
      <c r="F1554" s="24">
        <v>2025</v>
      </c>
      <c r="G1554" s="25">
        <v>2661182</v>
      </c>
    </row>
    <row r="1555" spans="1:7" x14ac:dyDescent="0.3">
      <c r="A1555" s="19" t="s">
        <v>9</v>
      </c>
      <c r="B1555" s="20" t="s">
        <v>81</v>
      </c>
      <c r="C1555" s="20" t="s">
        <v>306</v>
      </c>
      <c r="D1555" s="21" t="s">
        <v>67</v>
      </c>
      <c r="E1555" s="24" t="s">
        <v>727</v>
      </c>
      <c r="F1555" s="24">
        <v>2025</v>
      </c>
      <c r="G1555" s="25">
        <v>1274167</v>
      </c>
    </row>
    <row r="1556" spans="1:7" x14ac:dyDescent="0.3">
      <c r="A1556" s="19" t="s">
        <v>21</v>
      </c>
      <c r="B1556" s="20" t="s">
        <v>81</v>
      </c>
      <c r="C1556" s="20" t="s">
        <v>306</v>
      </c>
      <c r="D1556" s="21" t="s">
        <v>67</v>
      </c>
      <c r="E1556" s="24" t="s">
        <v>727</v>
      </c>
      <c r="F1556" s="24">
        <v>2025</v>
      </c>
      <c r="G1556" s="25">
        <v>2165833</v>
      </c>
    </row>
    <row r="1557" spans="1:7" x14ac:dyDescent="0.3">
      <c r="A1557" s="19" t="s">
        <v>99</v>
      </c>
      <c r="B1557" s="20" t="s">
        <v>145</v>
      </c>
      <c r="C1557" s="20" t="s">
        <v>146</v>
      </c>
      <c r="D1557" s="21" t="s">
        <v>554</v>
      </c>
      <c r="E1557" s="24" t="s">
        <v>727</v>
      </c>
      <c r="F1557" s="24">
        <v>2025</v>
      </c>
      <c r="G1557" s="25">
        <v>120000</v>
      </c>
    </row>
    <row r="1558" spans="1:7" x14ac:dyDescent="0.3">
      <c r="A1558" s="19" t="s">
        <v>371</v>
      </c>
      <c r="B1558" s="20" t="s">
        <v>238</v>
      </c>
      <c r="C1558" s="20" t="s">
        <v>309</v>
      </c>
      <c r="D1558" s="21" t="s">
        <v>649</v>
      </c>
      <c r="E1558" s="24" t="s">
        <v>727</v>
      </c>
      <c r="F1558" s="24">
        <v>2025</v>
      </c>
      <c r="G1558" s="25">
        <v>462457</v>
      </c>
    </row>
    <row r="1559" spans="1:7" x14ac:dyDescent="0.3">
      <c r="A1559" s="19" t="s">
        <v>9</v>
      </c>
      <c r="B1559" s="20" t="s">
        <v>7</v>
      </c>
      <c r="C1559" s="20" t="s">
        <v>8</v>
      </c>
      <c r="D1559" s="21" t="s">
        <v>10</v>
      </c>
      <c r="E1559" s="24" t="s">
        <v>727</v>
      </c>
      <c r="F1559" s="24">
        <v>2025</v>
      </c>
      <c r="G1559" s="25">
        <v>3558750</v>
      </c>
    </row>
    <row r="1560" spans="1:7" x14ac:dyDescent="0.3">
      <c r="A1560" s="19" t="s">
        <v>99</v>
      </c>
      <c r="B1560" s="20" t="s">
        <v>108</v>
      </c>
      <c r="C1560" s="20" t="s">
        <v>109</v>
      </c>
      <c r="D1560" s="21" t="s">
        <v>44</v>
      </c>
      <c r="E1560" s="24" t="s">
        <v>727</v>
      </c>
      <c r="F1560" s="24">
        <v>2025</v>
      </c>
      <c r="G1560" s="25">
        <v>14000</v>
      </c>
    </row>
    <row r="1561" spans="1:7" x14ac:dyDescent="0.3">
      <c r="A1561" s="19" t="s">
        <v>347</v>
      </c>
      <c r="B1561" s="20" t="s">
        <v>214</v>
      </c>
      <c r="C1561" s="20" t="s">
        <v>109</v>
      </c>
      <c r="D1561" s="21" t="s">
        <v>44</v>
      </c>
      <c r="E1561" s="24" t="s">
        <v>727</v>
      </c>
      <c r="F1561" s="24">
        <v>2025</v>
      </c>
      <c r="G1561" s="25">
        <v>21000</v>
      </c>
    </row>
    <row r="1562" spans="1:7" x14ac:dyDescent="0.3">
      <c r="A1562" s="19" t="s">
        <v>352</v>
      </c>
      <c r="B1562" s="20" t="s">
        <v>214</v>
      </c>
      <c r="C1562" s="20" t="s">
        <v>109</v>
      </c>
      <c r="D1562" s="21" t="s">
        <v>44</v>
      </c>
      <c r="E1562" s="24" t="s">
        <v>727</v>
      </c>
      <c r="F1562" s="24">
        <v>2025</v>
      </c>
      <c r="G1562" s="25">
        <v>10000</v>
      </c>
    </row>
    <row r="1563" spans="1:7" x14ac:dyDescent="0.3">
      <c r="A1563" s="19" t="s">
        <v>183</v>
      </c>
      <c r="B1563" s="20" t="s">
        <v>214</v>
      </c>
      <c r="C1563" s="20" t="s">
        <v>109</v>
      </c>
      <c r="D1563" s="21" t="s">
        <v>44</v>
      </c>
      <c r="E1563" s="24" t="s">
        <v>727</v>
      </c>
      <c r="F1563" s="24">
        <v>2025</v>
      </c>
      <c r="G1563" s="25">
        <v>21000</v>
      </c>
    </row>
    <row r="1564" spans="1:7" x14ac:dyDescent="0.3">
      <c r="A1564" s="19" t="s">
        <v>292</v>
      </c>
      <c r="B1564" s="20" t="s">
        <v>291</v>
      </c>
      <c r="C1564" s="20" t="s">
        <v>292</v>
      </c>
      <c r="D1564" s="21" t="s">
        <v>293</v>
      </c>
      <c r="E1564" s="24" t="s">
        <v>727</v>
      </c>
      <c r="F1564" s="24">
        <v>2025</v>
      </c>
      <c r="G1564" s="25">
        <v>3771150</v>
      </c>
    </row>
    <row r="1565" spans="1:7" x14ac:dyDescent="0.3">
      <c r="A1565" s="19" t="s">
        <v>197</v>
      </c>
      <c r="B1565" s="20" t="s">
        <v>214</v>
      </c>
      <c r="C1565" s="20" t="s">
        <v>109</v>
      </c>
      <c r="D1565" s="21" t="s">
        <v>720</v>
      </c>
      <c r="E1565" s="24" t="s">
        <v>727</v>
      </c>
      <c r="F1565" s="24">
        <v>2025</v>
      </c>
      <c r="G1565" s="25">
        <v>20000</v>
      </c>
    </row>
    <row r="1566" spans="1:7" x14ac:dyDescent="0.3">
      <c r="A1566" s="19" t="s">
        <v>9</v>
      </c>
      <c r="B1566" s="20" t="s">
        <v>78</v>
      </c>
      <c r="C1566" s="20" t="s">
        <v>315</v>
      </c>
      <c r="D1566" s="21" t="s">
        <v>79</v>
      </c>
      <c r="E1566" s="24" t="s">
        <v>727</v>
      </c>
      <c r="F1566" s="24">
        <v>2025</v>
      </c>
      <c r="G1566" s="25">
        <v>111638</v>
      </c>
    </row>
    <row r="1567" spans="1:7" x14ac:dyDescent="0.3">
      <c r="A1567" s="19" t="s">
        <v>347</v>
      </c>
      <c r="B1567" s="20" t="s">
        <v>277</v>
      </c>
      <c r="C1567" s="20" t="s">
        <v>315</v>
      </c>
      <c r="D1567" s="21" t="s">
        <v>79</v>
      </c>
      <c r="E1567" s="24" t="s">
        <v>727</v>
      </c>
      <c r="F1567" s="24">
        <v>2025</v>
      </c>
      <c r="G1567" s="25">
        <v>55819</v>
      </c>
    </row>
    <row r="1568" spans="1:7" x14ac:dyDescent="0.3">
      <c r="A1568" s="19" t="s">
        <v>721</v>
      </c>
      <c r="B1568" s="20" t="s">
        <v>277</v>
      </c>
      <c r="C1568" s="20" t="s">
        <v>315</v>
      </c>
      <c r="D1568" s="21" t="s">
        <v>79</v>
      </c>
      <c r="E1568" s="24" t="s">
        <v>727</v>
      </c>
      <c r="F1568" s="24">
        <v>2025</v>
      </c>
      <c r="G1568" s="25">
        <v>120436</v>
      </c>
    </row>
    <row r="1569" spans="1:7" x14ac:dyDescent="0.3">
      <c r="A1569" s="19" t="s">
        <v>367</v>
      </c>
      <c r="B1569" s="20" t="s">
        <v>238</v>
      </c>
      <c r="C1569" s="20" t="s">
        <v>309</v>
      </c>
      <c r="D1569" s="21" t="s">
        <v>722</v>
      </c>
      <c r="E1569" s="24" t="s">
        <v>727</v>
      </c>
      <c r="F1569" s="24">
        <v>2025</v>
      </c>
      <c r="G1569" s="25">
        <v>8421654</v>
      </c>
    </row>
    <row r="1570" spans="1:7" x14ac:dyDescent="0.3">
      <c r="A1570" s="19" t="s">
        <v>99</v>
      </c>
      <c r="B1570" s="20" t="s">
        <v>165</v>
      </c>
      <c r="C1570" s="20" t="s">
        <v>95</v>
      </c>
      <c r="D1570" s="21" t="s">
        <v>43</v>
      </c>
      <c r="E1570" s="24" t="s">
        <v>727</v>
      </c>
      <c r="F1570" s="24">
        <v>2025</v>
      </c>
      <c r="G1570" s="25">
        <v>15042</v>
      </c>
    </row>
    <row r="1571" spans="1:7" x14ac:dyDescent="0.3">
      <c r="A1571" s="19" t="s">
        <v>99</v>
      </c>
      <c r="B1571" s="20" t="s">
        <v>168</v>
      </c>
      <c r="C1571" s="20" t="s">
        <v>169</v>
      </c>
      <c r="D1571" s="21" t="s">
        <v>43</v>
      </c>
      <c r="E1571" s="24" t="s">
        <v>727</v>
      </c>
      <c r="F1571" s="24">
        <v>2025</v>
      </c>
      <c r="G1571" s="25">
        <v>8900000</v>
      </c>
    </row>
    <row r="1572" spans="1:7" x14ac:dyDescent="0.3">
      <c r="A1572" s="19" t="s">
        <v>350</v>
      </c>
      <c r="B1572" s="20" t="s">
        <v>280</v>
      </c>
      <c r="C1572" s="20" t="s">
        <v>310</v>
      </c>
      <c r="D1572" s="21" t="s">
        <v>723</v>
      </c>
      <c r="E1572" s="24" t="s">
        <v>727</v>
      </c>
      <c r="F1572" s="24">
        <v>2025</v>
      </c>
      <c r="G1572" s="25">
        <v>486300</v>
      </c>
    </row>
    <row r="1573" spans="1:7" x14ac:dyDescent="0.3">
      <c r="A1573" s="19" t="s">
        <v>99</v>
      </c>
      <c r="B1573" s="20" t="s">
        <v>143</v>
      </c>
      <c r="C1573" s="20" t="s">
        <v>144</v>
      </c>
      <c r="D1573" s="21" t="s">
        <v>102</v>
      </c>
      <c r="E1573" s="24" t="s">
        <v>727</v>
      </c>
      <c r="F1573" s="24">
        <v>2025</v>
      </c>
      <c r="G1573" s="25">
        <v>750300</v>
      </c>
    </row>
    <row r="1574" spans="1:7" x14ac:dyDescent="0.3">
      <c r="A1574" s="19" t="s">
        <v>99</v>
      </c>
      <c r="B1574" s="20" t="s">
        <v>724</v>
      </c>
      <c r="C1574" s="20" t="s">
        <v>725</v>
      </c>
      <c r="D1574" s="21" t="s">
        <v>726</v>
      </c>
      <c r="E1574" s="24" t="s">
        <v>727</v>
      </c>
      <c r="F1574" s="24">
        <v>2025</v>
      </c>
      <c r="G1574" s="25">
        <v>434640</v>
      </c>
    </row>
    <row r="1575" spans="1:7" x14ac:dyDescent="0.3">
      <c r="A1575" s="19" t="s">
        <v>183</v>
      </c>
      <c r="B1575" s="20" t="s">
        <v>260</v>
      </c>
      <c r="C1575" s="20" t="s">
        <v>324</v>
      </c>
      <c r="D1575" s="21" t="s">
        <v>265</v>
      </c>
      <c r="E1575" s="24" t="s">
        <v>727</v>
      </c>
      <c r="F1575" s="24">
        <v>2025</v>
      </c>
      <c r="G1575" s="25">
        <v>83333</v>
      </c>
    </row>
    <row r="1576" spans="1:7" x14ac:dyDescent="0.3">
      <c r="A1576" s="19" t="s">
        <v>9</v>
      </c>
      <c r="B1576" s="20" t="s">
        <v>17</v>
      </c>
      <c r="C1576" s="20" t="s">
        <v>307</v>
      </c>
      <c r="D1576" s="21" t="s">
        <v>18</v>
      </c>
      <c r="E1576" s="24" t="s">
        <v>727</v>
      </c>
      <c r="F1576" s="24">
        <v>2025</v>
      </c>
      <c r="G1576" s="25">
        <v>992566</v>
      </c>
    </row>
    <row r="1577" spans="1:7" x14ac:dyDescent="0.3">
      <c r="A1577" s="19" t="s">
        <v>9</v>
      </c>
      <c r="B1577" s="20" t="s">
        <v>62</v>
      </c>
      <c r="C1577" s="20" t="s">
        <v>301</v>
      </c>
      <c r="D1577" s="21" t="s">
        <v>18</v>
      </c>
      <c r="E1577" s="24" t="s">
        <v>727</v>
      </c>
      <c r="F1577" s="24">
        <v>2025</v>
      </c>
      <c r="G1577" s="25">
        <v>405787</v>
      </c>
    </row>
    <row r="1578" spans="1:7" x14ac:dyDescent="0.3">
      <c r="A1578" s="19" t="s">
        <v>341</v>
      </c>
      <c r="B1578" s="20" t="s">
        <v>254</v>
      </c>
      <c r="C1578" s="20" t="s">
        <v>342</v>
      </c>
      <c r="D1578" s="21" t="s">
        <v>18</v>
      </c>
      <c r="E1578" s="24" t="s">
        <v>727</v>
      </c>
      <c r="F1578" s="24">
        <v>2025</v>
      </c>
      <c r="G1578" s="25">
        <v>167309</v>
      </c>
    </row>
    <row r="1579" spans="1:7" x14ac:dyDescent="0.3">
      <c r="A1579" s="19" t="s">
        <v>99</v>
      </c>
      <c r="B1579" s="20" t="s">
        <v>120</v>
      </c>
      <c r="C1579" s="20" t="s">
        <v>301</v>
      </c>
      <c r="D1579" s="21" t="s">
        <v>18</v>
      </c>
      <c r="E1579" s="24" t="s">
        <v>727</v>
      </c>
      <c r="F1579" s="24">
        <v>2025</v>
      </c>
      <c r="G1579" s="25">
        <v>548897</v>
      </c>
    </row>
    <row r="1580" spans="1:7" x14ac:dyDescent="0.3">
      <c r="A1580" s="19" t="s">
        <v>347</v>
      </c>
      <c r="B1580" s="20" t="s">
        <v>254</v>
      </c>
      <c r="C1580" s="20" t="s">
        <v>342</v>
      </c>
      <c r="D1580" s="21" t="s">
        <v>18</v>
      </c>
      <c r="E1580" s="24" t="s">
        <v>727</v>
      </c>
      <c r="F1580" s="24">
        <v>2025</v>
      </c>
      <c r="G1580" s="25">
        <v>119239</v>
      </c>
    </row>
    <row r="1581" spans="1:7" x14ac:dyDescent="0.3">
      <c r="A1581" s="19" t="s">
        <v>348</v>
      </c>
      <c r="B1581" s="20" t="s">
        <v>254</v>
      </c>
      <c r="C1581" s="20" t="s">
        <v>342</v>
      </c>
      <c r="D1581" s="21" t="s">
        <v>18</v>
      </c>
      <c r="E1581" s="24" t="s">
        <v>727</v>
      </c>
      <c r="F1581" s="24">
        <v>2025</v>
      </c>
      <c r="G1581" s="25">
        <v>48070</v>
      </c>
    </row>
    <row r="1582" spans="1:7" x14ac:dyDescent="0.3">
      <c r="A1582" s="19" t="s">
        <v>350</v>
      </c>
      <c r="B1582" s="20" t="s">
        <v>254</v>
      </c>
      <c r="C1582" s="20" t="s">
        <v>342</v>
      </c>
      <c r="D1582" s="21" t="s">
        <v>18</v>
      </c>
      <c r="E1582" s="24" t="s">
        <v>727</v>
      </c>
      <c r="F1582" s="24">
        <v>2025</v>
      </c>
      <c r="G1582" s="25">
        <v>144210</v>
      </c>
    </row>
    <row r="1583" spans="1:7" x14ac:dyDescent="0.3">
      <c r="A1583" s="19" t="s">
        <v>351</v>
      </c>
      <c r="B1583" s="20" t="s">
        <v>254</v>
      </c>
      <c r="C1583" s="20" t="s">
        <v>342</v>
      </c>
      <c r="D1583" s="21" t="s">
        <v>18</v>
      </c>
      <c r="E1583" s="24" t="s">
        <v>727</v>
      </c>
      <c r="F1583" s="24">
        <v>2025</v>
      </c>
      <c r="G1583" s="25">
        <v>96140</v>
      </c>
    </row>
    <row r="1584" spans="1:7" x14ac:dyDescent="0.3">
      <c r="A1584" s="19" t="s">
        <v>721</v>
      </c>
      <c r="B1584" s="20" t="s">
        <v>254</v>
      </c>
      <c r="C1584" s="20" t="s">
        <v>342</v>
      </c>
      <c r="D1584" s="21" t="s">
        <v>18</v>
      </c>
      <c r="E1584" s="24" t="s">
        <v>727</v>
      </c>
      <c r="F1584" s="24">
        <v>2025</v>
      </c>
      <c r="G1584" s="25">
        <v>48070</v>
      </c>
    </row>
    <row r="1585" spans="1:7" x14ac:dyDescent="0.3">
      <c r="A1585" s="19" t="s">
        <v>255</v>
      </c>
      <c r="B1585" s="20" t="s">
        <v>254</v>
      </c>
      <c r="C1585" s="20" t="s">
        <v>342</v>
      </c>
      <c r="D1585" s="21" t="s">
        <v>18</v>
      </c>
      <c r="E1585" s="24" t="s">
        <v>727</v>
      </c>
      <c r="F1585" s="24">
        <v>2025</v>
      </c>
      <c r="G1585" s="25">
        <v>23723</v>
      </c>
    </row>
    <row r="1586" spans="1:7" x14ac:dyDescent="0.3">
      <c r="A1586" s="19" t="s">
        <v>197</v>
      </c>
      <c r="B1586" s="20" t="s">
        <v>254</v>
      </c>
      <c r="C1586" s="20" t="s">
        <v>342</v>
      </c>
      <c r="D1586" s="21" t="s">
        <v>18</v>
      </c>
      <c r="E1586" s="24" t="s">
        <v>727</v>
      </c>
      <c r="F1586" s="24">
        <v>2025</v>
      </c>
      <c r="G1586" s="25">
        <v>95516</v>
      </c>
    </row>
    <row r="1587" spans="1:7" x14ac:dyDescent="0.3">
      <c r="A1587" s="19" t="s">
        <v>101</v>
      </c>
      <c r="B1587" s="20" t="s">
        <v>120</v>
      </c>
      <c r="C1587" s="20" t="s">
        <v>301</v>
      </c>
      <c r="D1587" s="21" t="s">
        <v>18</v>
      </c>
      <c r="E1587" s="24" t="s">
        <v>727</v>
      </c>
      <c r="F1587" s="24">
        <v>2025</v>
      </c>
      <c r="G1587" s="25">
        <v>167933</v>
      </c>
    </row>
    <row r="1588" spans="1:7" x14ac:dyDescent="0.3">
      <c r="A1588" s="19" t="s">
        <v>352</v>
      </c>
      <c r="B1588" s="20" t="s">
        <v>254</v>
      </c>
      <c r="C1588" s="20" t="s">
        <v>342</v>
      </c>
      <c r="D1588" s="21" t="s">
        <v>18</v>
      </c>
      <c r="E1588" s="24" t="s">
        <v>727</v>
      </c>
      <c r="F1588" s="24">
        <v>2025</v>
      </c>
      <c r="G1588" s="25">
        <v>119863</v>
      </c>
    </row>
    <row r="1589" spans="1:7" x14ac:dyDescent="0.3">
      <c r="A1589" s="19" t="s">
        <v>183</v>
      </c>
      <c r="B1589" s="20" t="s">
        <v>277</v>
      </c>
      <c r="C1589" s="20" t="s">
        <v>315</v>
      </c>
      <c r="D1589" s="21" t="s">
        <v>18</v>
      </c>
      <c r="E1589" s="24" t="s">
        <v>727</v>
      </c>
      <c r="F1589" s="24">
        <v>2025</v>
      </c>
      <c r="G1589" s="25">
        <v>143070</v>
      </c>
    </row>
    <row r="1590" spans="1:7" x14ac:dyDescent="0.3">
      <c r="A1590" s="19" t="s">
        <v>9</v>
      </c>
      <c r="B1590" s="20" t="s">
        <v>7</v>
      </c>
      <c r="C1590" s="20" t="s">
        <v>8</v>
      </c>
      <c r="D1590" s="21" t="s">
        <v>10</v>
      </c>
      <c r="E1590" s="24" t="s">
        <v>727</v>
      </c>
      <c r="F1590" s="24">
        <v>2026</v>
      </c>
      <c r="G1590" s="25">
        <v>4377263</v>
      </c>
    </row>
    <row r="1591" spans="1:7" x14ac:dyDescent="0.3">
      <c r="A1591" s="19" t="s">
        <v>9</v>
      </c>
      <c r="B1591" s="20" t="s">
        <v>372</v>
      </c>
      <c r="C1591" s="20" t="s">
        <v>373</v>
      </c>
      <c r="D1591" s="21" t="s">
        <v>374</v>
      </c>
      <c r="E1591" s="24" t="s">
        <v>727</v>
      </c>
      <c r="F1591" s="24">
        <v>2026</v>
      </c>
      <c r="G1591" s="25">
        <v>1750905</v>
      </c>
    </row>
    <row r="1592" spans="1:7" x14ac:dyDescent="0.3">
      <c r="A1592" s="19" t="s">
        <v>9</v>
      </c>
      <c r="B1592" s="20" t="s">
        <v>36</v>
      </c>
      <c r="C1592" s="20" t="s">
        <v>37</v>
      </c>
      <c r="D1592" s="21" t="s">
        <v>38</v>
      </c>
      <c r="E1592" s="24" t="s">
        <v>727</v>
      </c>
      <c r="F1592" s="24">
        <v>2026</v>
      </c>
      <c r="G1592" s="25">
        <v>375679</v>
      </c>
    </row>
    <row r="1593" spans="1:7" x14ac:dyDescent="0.3">
      <c r="A1593" s="19" t="s">
        <v>9</v>
      </c>
      <c r="B1593" s="20" t="s">
        <v>42</v>
      </c>
      <c r="C1593" s="20" t="s">
        <v>109</v>
      </c>
      <c r="D1593" s="21" t="s">
        <v>728</v>
      </c>
      <c r="E1593" s="24" t="s">
        <v>727</v>
      </c>
      <c r="F1593" s="24">
        <v>2026</v>
      </c>
      <c r="G1593" s="25">
        <v>10000</v>
      </c>
    </row>
    <row r="1594" spans="1:7" x14ac:dyDescent="0.3">
      <c r="A1594" s="19" t="s">
        <v>9</v>
      </c>
      <c r="B1594" s="20" t="s">
        <v>51</v>
      </c>
      <c r="C1594" s="20" t="s">
        <v>338</v>
      </c>
      <c r="D1594" s="21" t="s">
        <v>38</v>
      </c>
      <c r="E1594" s="24" t="s">
        <v>727</v>
      </c>
      <c r="F1594" s="24">
        <v>2026</v>
      </c>
      <c r="G1594" s="25">
        <v>371695</v>
      </c>
    </row>
    <row r="1595" spans="1:7" x14ac:dyDescent="0.3">
      <c r="A1595" s="19" t="s">
        <v>9</v>
      </c>
      <c r="B1595" s="20" t="s">
        <v>713</v>
      </c>
      <c r="C1595" s="20" t="s">
        <v>714</v>
      </c>
      <c r="D1595" s="21" t="s">
        <v>715</v>
      </c>
      <c r="E1595" s="24" t="s">
        <v>727</v>
      </c>
      <c r="F1595" s="24">
        <v>2026</v>
      </c>
      <c r="G1595" s="25">
        <v>13976500</v>
      </c>
    </row>
    <row r="1596" spans="1:7" x14ac:dyDescent="0.3">
      <c r="A1596" s="19" t="s">
        <v>9</v>
      </c>
      <c r="B1596" s="20" t="s">
        <v>62</v>
      </c>
      <c r="C1596" s="20" t="s">
        <v>301</v>
      </c>
      <c r="D1596" s="21" t="s">
        <v>18</v>
      </c>
      <c r="E1596" s="24" t="s">
        <v>727</v>
      </c>
      <c r="F1596" s="24">
        <v>2026</v>
      </c>
      <c r="G1596" s="25">
        <v>299899</v>
      </c>
    </row>
    <row r="1597" spans="1:7" x14ac:dyDescent="0.3">
      <c r="A1597" s="19" t="s">
        <v>9</v>
      </c>
      <c r="B1597" s="20" t="s">
        <v>62</v>
      </c>
      <c r="C1597" s="20" t="s">
        <v>301</v>
      </c>
      <c r="D1597" s="21" t="s">
        <v>381</v>
      </c>
      <c r="E1597" s="24" t="s">
        <v>727</v>
      </c>
      <c r="F1597" s="24">
        <v>2026</v>
      </c>
      <c r="G1597" s="25">
        <v>92622</v>
      </c>
    </row>
    <row r="1598" spans="1:7" x14ac:dyDescent="0.3">
      <c r="A1598" s="19" t="s">
        <v>9</v>
      </c>
      <c r="B1598" s="20" t="s">
        <v>71</v>
      </c>
      <c r="C1598" s="20" t="s">
        <v>297</v>
      </c>
      <c r="D1598" s="21" t="s">
        <v>72</v>
      </c>
      <c r="E1598" s="24" t="s">
        <v>727</v>
      </c>
      <c r="F1598" s="24">
        <v>2026</v>
      </c>
      <c r="G1598" s="25">
        <v>3519301</v>
      </c>
    </row>
    <row r="1599" spans="1:7" x14ac:dyDescent="0.3">
      <c r="A1599" s="19" t="s">
        <v>9</v>
      </c>
      <c r="B1599" s="20" t="s">
        <v>71</v>
      </c>
      <c r="C1599" s="20" t="s">
        <v>297</v>
      </c>
      <c r="D1599" s="21" t="s">
        <v>73</v>
      </c>
      <c r="E1599" s="24" t="s">
        <v>727</v>
      </c>
      <c r="F1599" s="24">
        <v>2026</v>
      </c>
      <c r="G1599" s="25">
        <v>75444</v>
      </c>
    </row>
    <row r="1600" spans="1:7" x14ac:dyDescent="0.3">
      <c r="A1600" s="19" t="s">
        <v>9</v>
      </c>
      <c r="B1600" s="20" t="s">
        <v>75</v>
      </c>
      <c r="C1600" s="20" t="s">
        <v>303</v>
      </c>
      <c r="D1600" s="21" t="s">
        <v>76</v>
      </c>
      <c r="E1600" s="24" t="s">
        <v>727</v>
      </c>
      <c r="F1600" s="24">
        <v>2026</v>
      </c>
      <c r="G1600" s="25">
        <v>498164</v>
      </c>
    </row>
    <row r="1601" spans="1:7" x14ac:dyDescent="0.3">
      <c r="A1601" s="19" t="s">
        <v>9</v>
      </c>
      <c r="B1601" s="20" t="s">
        <v>75</v>
      </c>
      <c r="C1601" s="20" t="s">
        <v>303</v>
      </c>
      <c r="D1601" s="21" t="s">
        <v>77</v>
      </c>
      <c r="E1601" s="24" t="s">
        <v>727</v>
      </c>
      <c r="F1601" s="24">
        <v>2026</v>
      </c>
      <c r="G1601" s="25">
        <v>252513</v>
      </c>
    </row>
    <row r="1602" spans="1:7" x14ac:dyDescent="0.3">
      <c r="A1602" s="19" t="s">
        <v>9</v>
      </c>
      <c r="B1602" s="20" t="s">
        <v>78</v>
      </c>
      <c r="C1602" s="20" t="s">
        <v>315</v>
      </c>
      <c r="D1602" s="21" t="s">
        <v>63</v>
      </c>
      <c r="E1602" s="24" t="s">
        <v>727</v>
      </c>
      <c r="F1602" s="24">
        <v>2026</v>
      </c>
      <c r="G1602" s="25">
        <v>2549070</v>
      </c>
    </row>
    <row r="1603" spans="1:7" x14ac:dyDescent="0.3">
      <c r="A1603" s="19" t="s">
        <v>9</v>
      </c>
      <c r="B1603" s="20" t="s">
        <v>83</v>
      </c>
      <c r="C1603" s="20" t="s">
        <v>84</v>
      </c>
      <c r="D1603" s="21" t="s">
        <v>96</v>
      </c>
      <c r="E1603" s="24" t="s">
        <v>727</v>
      </c>
      <c r="F1603" s="24">
        <v>2026</v>
      </c>
      <c r="G1603" s="25">
        <v>29000</v>
      </c>
    </row>
    <row r="1604" spans="1:7" x14ac:dyDescent="0.3">
      <c r="A1604" s="19" t="s">
        <v>9</v>
      </c>
      <c r="B1604" s="20" t="s">
        <v>449</v>
      </c>
      <c r="C1604" s="20" t="s">
        <v>87</v>
      </c>
      <c r="D1604" s="21" t="s">
        <v>397</v>
      </c>
      <c r="E1604" s="24" t="s">
        <v>727</v>
      </c>
      <c r="F1604" s="24">
        <v>2026</v>
      </c>
      <c r="G1604" s="25">
        <v>90210</v>
      </c>
    </row>
    <row r="1605" spans="1:7" x14ac:dyDescent="0.3">
      <c r="A1605" s="19" t="s">
        <v>9</v>
      </c>
      <c r="B1605" s="20" t="s">
        <v>89</v>
      </c>
      <c r="C1605" s="20" t="s">
        <v>310</v>
      </c>
      <c r="D1605" s="21" t="s">
        <v>397</v>
      </c>
      <c r="E1605" s="24" t="s">
        <v>727</v>
      </c>
      <c r="F1605" s="22">
        <v>2026</v>
      </c>
      <c r="G1605" s="23">
        <v>37734</v>
      </c>
    </row>
    <row r="1606" spans="1:7" x14ac:dyDescent="0.3">
      <c r="A1606" s="19" t="s">
        <v>9</v>
      </c>
      <c r="B1606" s="20" t="s">
        <v>89</v>
      </c>
      <c r="C1606" s="20" t="s">
        <v>310</v>
      </c>
      <c r="D1606" s="20" t="s">
        <v>729</v>
      </c>
      <c r="E1606" s="24" t="s">
        <v>727</v>
      </c>
      <c r="F1606" s="24">
        <v>2026</v>
      </c>
      <c r="G1606" s="25">
        <v>40084</v>
      </c>
    </row>
    <row r="1607" spans="1:7" x14ac:dyDescent="0.3">
      <c r="A1607" s="19" t="s">
        <v>9</v>
      </c>
      <c r="B1607" s="20" t="s">
        <v>94</v>
      </c>
      <c r="C1607" s="20" t="s">
        <v>95</v>
      </c>
      <c r="D1607" s="21" t="s">
        <v>46</v>
      </c>
      <c r="E1607" s="24" t="s">
        <v>727</v>
      </c>
      <c r="F1607" s="24">
        <v>2026</v>
      </c>
      <c r="G1607" s="25">
        <v>28571</v>
      </c>
    </row>
    <row r="1608" spans="1:7" x14ac:dyDescent="0.3">
      <c r="A1608" s="19" t="s">
        <v>9</v>
      </c>
      <c r="B1608" s="20" t="s">
        <v>453</v>
      </c>
      <c r="C1608" s="20" t="s">
        <v>454</v>
      </c>
      <c r="D1608" s="21" t="s">
        <v>285</v>
      </c>
      <c r="E1608" s="24" t="s">
        <v>727</v>
      </c>
      <c r="F1608" s="24">
        <v>2026</v>
      </c>
      <c r="G1608" s="25">
        <v>6800</v>
      </c>
    </row>
    <row r="1609" spans="1:7" x14ac:dyDescent="0.3">
      <c r="A1609" s="26" t="s">
        <v>296</v>
      </c>
      <c r="B1609" s="20" t="s">
        <v>173</v>
      </c>
      <c r="C1609" s="20" t="s">
        <v>174</v>
      </c>
      <c r="D1609" s="21" t="s">
        <v>66</v>
      </c>
      <c r="E1609" s="24" t="s">
        <v>727</v>
      </c>
      <c r="F1609" s="24">
        <v>2026</v>
      </c>
      <c r="G1609" s="25">
        <v>91400</v>
      </c>
    </row>
    <row r="1610" spans="1:7" x14ac:dyDescent="0.3">
      <c r="A1610" s="26" t="s">
        <v>296</v>
      </c>
      <c r="B1610" s="20" t="s">
        <v>173</v>
      </c>
      <c r="C1610" s="20" t="s">
        <v>174</v>
      </c>
      <c r="D1610" s="21" t="s">
        <v>20</v>
      </c>
      <c r="E1610" s="24" t="s">
        <v>727</v>
      </c>
      <c r="F1610" s="24">
        <v>2026</v>
      </c>
      <c r="G1610" s="25">
        <v>76633</v>
      </c>
    </row>
    <row r="1611" spans="1:7" x14ac:dyDescent="0.3">
      <c r="A1611" s="26" t="s">
        <v>296</v>
      </c>
      <c r="B1611" s="20" t="s">
        <v>175</v>
      </c>
      <c r="C1611" s="20" t="s">
        <v>339</v>
      </c>
      <c r="D1611" s="21" t="s">
        <v>66</v>
      </c>
      <c r="E1611" s="24" t="s">
        <v>727</v>
      </c>
      <c r="F1611" s="24">
        <v>2026</v>
      </c>
      <c r="G1611" s="25">
        <v>17700</v>
      </c>
    </row>
    <row r="1612" spans="1:7" x14ac:dyDescent="0.3">
      <c r="A1612" s="26" t="s">
        <v>296</v>
      </c>
      <c r="B1612" s="20" t="s">
        <v>175</v>
      </c>
      <c r="C1612" s="20" t="s">
        <v>339</v>
      </c>
      <c r="D1612" s="21" t="s">
        <v>20</v>
      </c>
      <c r="E1612" s="24" t="s">
        <v>727</v>
      </c>
      <c r="F1612" s="24">
        <v>2026</v>
      </c>
      <c r="G1612" s="25">
        <v>966756</v>
      </c>
    </row>
    <row r="1613" spans="1:7" x14ac:dyDescent="0.3">
      <c r="A1613" s="26" t="s">
        <v>296</v>
      </c>
      <c r="B1613" s="20" t="s">
        <v>178</v>
      </c>
      <c r="C1613" s="20" t="s">
        <v>179</v>
      </c>
      <c r="D1613" s="21" t="s">
        <v>211</v>
      </c>
      <c r="E1613" s="24" t="s">
        <v>727</v>
      </c>
      <c r="F1613" s="24">
        <v>2026</v>
      </c>
      <c r="G1613" s="25">
        <v>352565</v>
      </c>
    </row>
    <row r="1614" spans="1:7" x14ac:dyDescent="0.3">
      <c r="A1614" s="26" t="s">
        <v>296</v>
      </c>
      <c r="B1614" s="20" t="s">
        <v>180</v>
      </c>
      <c r="C1614" s="20" t="s">
        <v>181</v>
      </c>
      <c r="D1614" s="21" t="s">
        <v>20</v>
      </c>
      <c r="E1614" s="24" t="s">
        <v>727</v>
      </c>
      <c r="F1614" s="24">
        <v>2026</v>
      </c>
      <c r="G1614" s="25">
        <v>20067.8</v>
      </c>
    </row>
    <row r="1615" spans="1:7" x14ac:dyDescent="0.3">
      <c r="A1615" s="26" t="s">
        <v>296</v>
      </c>
      <c r="B1615" s="20" t="s">
        <v>180</v>
      </c>
      <c r="C1615" s="20" t="s">
        <v>181</v>
      </c>
      <c r="D1615" s="21" t="s">
        <v>177</v>
      </c>
      <c r="E1615" s="24" t="s">
        <v>727</v>
      </c>
      <c r="F1615" s="24">
        <v>2026</v>
      </c>
      <c r="G1615" s="25">
        <v>11107232</v>
      </c>
    </row>
    <row r="1616" spans="1:7" x14ac:dyDescent="0.3">
      <c r="A1616" s="26" t="s">
        <v>296</v>
      </c>
      <c r="B1616" s="20" t="s">
        <v>312</v>
      </c>
      <c r="C1616" s="20" t="s">
        <v>313</v>
      </c>
      <c r="D1616" s="21" t="s">
        <v>314</v>
      </c>
      <c r="E1616" s="24" t="s">
        <v>727</v>
      </c>
      <c r="F1616" s="22">
        <v>2026</v>
      </c>
      <c r="G1616" s="23">
        <v>408049330</v>
      </c>
    </row>
    <row r="1617" spans="1:7" x14ac:dyDescent="0.3">
      <c r="A1617" s="26" t="s">
        <v>296</v>
      </c>
      <c r="B1617" s="20" t="s">
        <v>186</v>
      </c>
      <c r="C1617" s="20" t="s">
        <v>187</v>
      </c>
      <c r="D1617" s="20" t="s">
        <v>554</v>
      </c>
      <c r="E1617" s="24" t="s">
        <v>727</v>
      </c>
      <c r="F1617" s="22">
        <v>2026</v>
      </c>
      <c r="G1617" s="23">
        <v>100</v>
      </c>
    </row>
    <row r="1618" spans="1:7" x14ac:dyDescent="0.3">
      <c r="A1618" s="26" t="s">
        <v>296</v>
      </c>
      <c r="B1618" s="20" t="s">
        <v>186</v>
      </c>
      <c r="C1618" s="20" t="s">
        <v>187</v>
      </c>
      <c r="D1618" s="20" t="s">
        <v>555</v>
      </c>
      <c r="E1618" s="24" t="s">
        <v>727</v>
      </c>
      <c r="F1618" s="24">
        <v>2026</v>
      </c>
      <c r="G1618" s="25">
        <v>148</v>
      </c>
    </row>
    <row r="1619" spans="1:7" x14ac:dyDescent="0.3">
      <c r="A1619" s="26" t="s">
        <v>296</v>
      </c>
      <c r="B1619" s="20" t="s">
        <v>186</v>
      </c>
      <c r="C1619" s="20" t="s">
        <v>187</v>
      </c>
      <c r="D1619" s="21" t="s">
        <v>188</v>
      </c>
      <c r="E1619" s="24" t="s">
        <v>727</v>
      </c>
      <c r="F1619" s="22">
        <v>2026</v>
      </c>
      <c r="G1619" s="23">
        <v>579</v>
      </c>
    </row>
    <row r="1620" spans="1:7" x14ac:dyDescent="0.3">
      <c r="A1620" s="26" t="s">
        <v>296</v>
      </c>
      <c r="B1620" s="20" t="s">
        <v>186</v>
      </c>
      <c r="C1620" s="20" t="s">
        <v>187</v>
      </c>
      <c r="D1620" s="20" t="s">
        <v>730</v>
      </c>
      <c r="E1620" s="24" t="s">
        <v>727</v>
      </c>
      <c r="F1620" s="24">
        <v>2026</v>
      </c>
      <c r="G1620" s="25">
        <v>120</v>
      </c>
    </row>
    <row r="1621" spans="1:7" x14ac:dyDescent="0.3">
      <c r="A1621" s="26" t="s">
        <v>296</v>
      </c>
      <c r="B1621" s="20" t="s">
        <v>186</v>
      </c>
      <c r="C1621" s="20" t="s">
        <v>187</v>
      </c>
      <c r="D1621" s="21" t="s">
        <v>458</v>
      </c>
      <c r="E1621" s="24" t="s">
        <v>727</v>
      </c>
      <c r="F1621" s="22">
        <v>2026</v>
      </c>
      <c r="G1621" s="23">
        <v>120</v>
      </c>
    </row>
    <row r="1622" spans="1:7" x14ac:dyDescent="0.3">
      <c r="A1622" s="26" t="s">
        <v>296</v>
      </c>
      <c r="B1622" s="20" t="s">
        <v>186</v>
      </c>
      <c r="C1622" s="20" t="s">
        <v>187</v>
      </c>
      <c r="D1622" s="20" t="s">
        <v>731</v>
      </c>
      <c r="E1622" s="24" t="s">
        <v>727</v>
      </c>
      <c r="F1622" s="22">
        <v>2026</v>
      </c>
      <c r="G1622" s="23">
        <v>36250</v>
      </c>
    </row>
    <row r="1623" spans="1:7" x14ac:dyDescent="0.3">
      <c r="A1623" s="26" t="s">
        <v>296</v>
      </c>
      <c r="B1623" s="20" t="s">
        <v>186</v>
      </c>
      <c r="C1623" s="20" t="s">
        <v>187</v>
      </c>
      <c r="D1623" s="20" t="s">
        <v>732</v>
      </c>
      <c r="E1623" s="24" t="s">
        <v>727</v>
      </c>
      <c r="F1623" s="24">
        <v>2026</v>
      </c>
      <c r="G1623" s="25">
        <v>5000</v>
      </c>
    </row>
    <row r="1624" spans="1:7" x14ac:dyDescent="0.3">
      <c r="A1624" s="26" t="s">
        <v>296</v>
      </c>
      <c r="B1624" s="20" t="s">
        <v>186</v>
      </c>
      <c r="C1624" s="20" t="s">
        <v>187</v>
      </c>
      <c r="D1624" s="21" t="s">
        <v>459</v>
      </c>
      <c r="E1624" s="24" t="s">
        <v>727</v>
      </c>
      <c r="F1624" s="24">
        <v>2026</v>
      </c>
      <c r="G1624" s="25">
        <v>11765</v>
      </c>
    </row>
    <row r="1625" spans="1:7" x14ac:dyDescent="0.3">
      <c r="A1625" s="26" t="s">
        <v>296</v>
      </c>
      <c r="B1625" s="20" t="s">
        <v>186</v>
      </c>
      <c r="C1625" s="20" t="s">
        <v>187</v>
      </c>
      <c r="D1625" s="21" t="s">
        <v>460</v>
      </c>
      <c r="E1625" s="24" t="s">
        <v>727</v>
      </c>
      <c r="F1625" s="22">
        <v>2026</v>
      </c>
      <c r="G1625" s="23">
        <v>80</v>
      </c>
    </row>
    <row r="1626" spans="1:7" x14ac:dyDescent="0.3">
      <c r="A1626" s="26" t="s">
        <v>296</v>
      </c>
      <c r="B1626" s="20" t="s">
        <v>186</v>
      </c>
      <c r="C1626" s="20" t="s">
        <v>187</v>
      </c>
      <c r="D1626" s="20" t="s">
        <v>733</v>
      </c>
      <c r="E1626" s="24" t="s">
        <v>727</v>
      </c>
      <c r="F1626" s="24">
        <v>2026</v>
      </c>
      <c r="G1626" s="25">
        <v>126</v>
      </c>
    </row>
    <row r="1627" spans="1:7" x14ac:dyDescent="0.3">
      <c r="A1627" s="26" t="s">
        <v>296</v>
      </c>
      <c r="B1627" s="20" t="s">
        <v>186</v>
      </c>
      <c r="C1627" s="20" t="s">
        <v>187</v>
      </c>
      <c r="D1627" s="21" t="s">
        <v>674</v>
      </c>
      <c r="E1627" s="24" t="s">
        <v>727</v>
      </c>
      <c r="F1627" s="24">
        <v>2026</v>
      </c>
      <c r="G1627" s="25">
        <v>101</v>
      </c>
    </row>
    <row r="1628" spans="1:7" x14ac:dyDescent="0.3">
      <c r="A1628" s="26" t="s">
        <v>296</v>
      </c>
      <c r="B1628" s="20" t="s">
        <v>186</v>
      </c>
      <c r="C1628" s="20" t="s">
        <v>187</v>
      </c>
      <c r="D1628" s="21" t="s">
        <v>734</v>
      </c>
      <c r="E1628" s="24" t="s">
        <v>727</v>
      </c>
      <c r="F1628" s="24">
        <v>2026</v>
      </c>
      <c r="G1628" s="25">
        <v>260</v>
      </c>
    </row>
    <row r="1629" spans="1:7" x14ac:dyDescent="0.3">
      <c r="A1629" s="26" t="s">
        <v>296</v>
      </c>
      <c r="B1629" s="20" t="s">
        <v>186</v>
      </c>
      <c r="C1629" s="20" t="s">
        <v>187</v>
      </c>
      <c r="D1629" s="21" t="s">
        <v>463</v>
      </c>
      <c r="E1629" s="24" t="s">
        <v>727</v>
      </c>
      <c r="F1629" s="24">
        <v>2026</v>
      </c>
      <c r="G1629" s="25">
        <v>190</v>
      </c>
    </row>
    <row r="1630" spans="1:7" x14ac:dyDescent="0.3">
      <c r="A1630" s="26" t="s">
        <v>296</v>
      </c>
      <c r="B1630" s="20" t="s">
        <v>190</v>
      </c>
      <c r="C1630" s="20" t="s">
        <v>191</v>
      </c>
      <c r="D1630" s="21" t="s">
        <v>32</v>
      </c>
      <c r="E1630" s="24" t="s">
        <v>727</v>
      </c>
      <c r="F1630" s="24">
        <v>2026</v>
      </c>
      <c r="G1630" s="25">
        <v>35643500</v>
      </c>
    </row>
    <row r="1631" spans="1:7" x14ac:dyDescent="0.3">
      <c r="A1631" s="26" t="s">
        <v>296</v>
      </c>
      <c r="B1631" s="20" t="s">
        <v>192</v>
      </c>
      <c r="C1631" s="20" t="s">
        <v>193</v>
      </c>
      <c r="D1631" s="21" t="s">
        <v>66</v>
      </c>
      <c r="E1631" s="24" t="s">
        <v>727</v>
      </c>
      <c r="F1631" s="24">
        <v>2026</v>
      </c>
      <c r="G1631" s="25">
        <v>689663</v>
      </c>
    </row>
    <row r="1632" spans="1:7" x14ac:dyDescent="0.3">
      <c r="A1632" s="26" t="s">
        <v>296</v>
      </c>
      <c r="B1632" s="20" t="s">
        <v>192</v>
      </c>
      <c r="C1632" s="20" t="s">
        <v>193</v>
      </c>
      <c r="D1632" s="21" t="s">
        <v>176</v>
      </c>
      <c r="E1632" s="24" t="s">
        <v>727</v>
      </c>
      <c r="F1632" s="24">
        <v>2026</v>
      </c>
      <c r="G1632" s="25">
        <v>30239</v>
      </c>
    </row>
    <row r="1633" spans="1:7" x14ac:dyDescent="0.3">
      <c r="A1633" s="26" t="s">
        <v>296</v>
      </c>
      <c r="B1633" s="20" t="s">
        <v>192</v>
      </c>
      <c r="C1633" s="20" t="s">
        <v>193</v>
      </c>
      <c r="D1633" s="21" t="s">
        <v>20</v>
      </c>
      <c r="E1633" s="24" t="s">
        <v>727</v>
      </c>
      <c r="F1633" s="22">
        <v>2026</v>
      </c>
      <c r="G1633" s="23">
        <v>30713951</v>
      </c>
    </row>
    <row r="1634" spans="1:7" x14ac:dyDescent="0.3">
      <c r="A1634" s="19" t="s">
        <v>735</v>
      </c>
      <c r="B1634" s="20" t="s">
        <v>206</v>
      </c>
      <c r="C1634" s="20" t="s">
        <v>107</v>
      </c>
      <c r="D1634" s="20" t="s">
        <v>736</v>
      </c>
      <c r="E1634" s="24" t="s">
        <v>727</v>
      </c>
      <c r="F1634" s="24">
        <v>2026</v>
      </c>
      <c r="G1634" s="25">
        <v>16026</v>
      </c>
    </row>
    <row r="1635" spans="1:7" x14ac:dyDescent="0.3">
      <c r="A1635" s="19" t="s">
        <v>408</v>
      </c>
      <c r="B1635" s="20" t="s">
        <v>214</v>
      </c>
      <c r="C1635" s="20" t="s">
        <v>109</v>
      </c>
      <c r="D1635" s="21" t="s">
        <v>45</v>
      </c>
      <c r="E1635" s="24" t="s">
        <v>727</v>
      </c>
      <c r="F1635" s="24">
        <v>2026</v>
      </c>
      <c r="G1635" s="25">
        <v>10350</v>
      </c>
    </row>
    <row r="1636" spans="1:7" x14ac:dyDescent="0.3">
      <c r="A1636" s="19" t="s">
        <v>408</v>
      </c>
      <c r="B1636" s="20" t="s">
        <v>254</v>
      </c>
      <c r="C1636" s="20" t="s">
        <v>342</v>
      </c>
      <c r="D1636" s="21" t="s">
        <v>18</v>
      </c>
      <c r="E1636" s="24" t="s">
        <v>727</v>
      </c>
      <c r="F1636" s="24">
        <v>2026</v>
      </c>
      <c r="G1636" s="25">
        <v>46559</v>
      </c>
    </row>
    <row r="1637" spans="1:7" x14ac:dyDescent="0.3">
      <c r="A1637" s="19" t="s">
        <v>340</v>
      </c>
      <c r="B1637" s="20" t="s">
        <v>214</v>
      </c>
      <c r="C1637" s="20" t="s">
        <v>109</v>
      </c>
      <c r="D1637" s="21" t="s">
        <v>47</v>
      </c>
      <c r="E1637" s="24" t="s">
        <v>727</v>
      </c>
      <c r="F1637" s="22">
        <v>2026</v>
      </c>
      <c r="G1637" s="23">
        <v>25000</v>
      </c>
    </row>
    <row r="1638" spans="1:7" x14ac:dyDescent="0.3">
      <c r="A1638" s="19" t="s">
        <v>340</v>
      </c>
      <c r="B1638" s="20" t="s">
        <v>278</v>
      </c>
      <c r="C1638" s="20" t="s">
        <v>87</v>
      </c>
      <c r="D1638" s="20" t="s">
        <v>43</v>
      </c>
      <c r="E1638" s="24" t="s">
        <v>727</v>
      </c>
      <c r="F1638" s="24">
        <v>2026</v>
      </c>
      <c r="G1638" s="25">
        <v>40924</v>
      </c>
    </row>
    <row r="1639" spans="1:7" x14ac:dyDescent="0.3">
      <c r="A1639" s="19" t="s">
        <v>340</v>
      </c>
      <c r="B1639" s="20" t="s">
        <v>280</v>
      </c>
      <c r="C1639" s="20" t="s">
        <v>310</v>
      </c>
      <c r="D1639" s="21" t="s">
        <v>281</v>
      </c>
      <c r="E1639" s="24" t="s">
        <v>727</v>
      </c>
      <c r="F1639" s="24">
        <v>2026</v>
      </c>
      <c r="G1639" s="25">
        <v>175210</v>
      </c>
    </row>
    <row r="1640" spans="1:7" x14ac:dyDescent="0.3">
      <c r="A1640" s="19" t="s">
        <v>409</v>
      </c>
      <c r="B1640" s="20" t="s">
        <v>204</v>
      </c>
      <c r="C1640" s="20" t="s">
        <v>311</v>
      </c>
      <c r="D1640" s="21" t="s">
        <v>205</v>
      </c>
      <c r="E1640" s="24" t="s">
        <v>727</v>
      </c>
      <c r="F1640" s="24">
        <v>2026</v>
      </c>
      <c r="G1640" s="25">
        <v>539869</v>
      </c>
    </row>
    <row r="1641" spans="1:7" x14ac:dyDescent="0.3">
      <c r="A1641" s="19" t="s">
        <v>409</v>
      </c>
      <c r="B1641" s="20" t="s">
        <v>214</v>
      </c>
      <c r="C1641" s="20" t="s">
        <v>109</v>
      </c>
      <c r="D1641" s="21" t="s">
        <v>205</v>
      </c>
      <c r="E1641" s="24" t="s">
        <v>727</v>
      </c>
      <c r="F1641" s="24">
        <v>2026</v>
      </c>
      <c r="G1641" s="25">
        <v>299500</v>
      </c>
    </row>
    <row r="1642" spans="1:7" x14ac:dyDescent="0.3">
      <c r="A1642" s="19" t="s">
        <v>403</v>
      </c>
      <c r="B1642" s="20" t="s">
        <v>35</v>
      </c>
      <c r="C1642" s="20" t="s">
        <v>325</v>
      </c>
      <c r="D1642" s="21" t="s">
        <v>32</v>
      </c>
      <c r="E1642" s="24" t="s">
        <v>727</v>
      </c>
      <c r="F1642" s="24">
        <v>2026</v>
      </c>
      <c r="G1642" s="25">
        <v>537393</v>
      </c>
    </row>
    <row r="1643" spans="1:7" x14ac:dyDescent="0.3">
      <c r="A1643" s="19" t="s">
        <v>403</v>
      </c>
      <c r="B1643" s="20" t="s">
        <v>71</v>
      </c>
      <c r="C1643" s="20" t="s">
        <v>297</v>
      </c>
      <c r="D1643" s="21" t="s">
        <v>74</v>
      </c>
      <c r="E1643" s="24" t="s">
        <v>727</v>
      </c>
      <c r="F1643" s="24">
        <v>2026</v>
      </c>
      <c r="G1643" s="25">
        <v>6253870</v>
      </c>
    </row>
    <row r="1644" spans="1:7" x14ac:dyDescent="0.3">
      <c r="A1644" s="19" t="s">
        <v>403</v>
      </c>
      <c r="B1644" s="20" t="s">
        <v>445</v>
      </c>
      <c r="C1644" s="20" t="s">
        <v>446</v>
      </c>
      <c r="D1644" s="21" t="s">
        <v>469</v>
      </c>
      <c r="E1644" s="24" t="s">
        <v>727</v>
      </c>
      <c r="F1644" s="24">
        <v>2026</v>
      </c>
      <c r="G1644" s="25">
        <v>3808000</v>
      </c>
    </row>
    <row r="1645" spans="1:7" x14ac:dyDescent="0.3">
      <c r="A1645" s="26" t="s">
        <v>296</v>
      </c>
      <c r="B1645" s="20" t="s">
        <v>192</v>
      </c>
      <c r="C1645" s="20" t="s">
        <v>193</v>
      </c>
      <c r="D1645" s="21" t="s">
        <v>469</v>
      </c>
      <c r="E1645" s="24" t="s">
        <v>727</v>
      </c>
      <c r="F1645" s="24">
        <v>2026</v>
      </c>
      <c r="G1645" s="25">
        <v>152830</v>
      </c>
    </row>
    <row r="1646" spans="1:7" x14ac:dyDescent="0.3">
      <c r="A1646" s="19" t="s">
        <v>802</v>
      </c>
      <c r="B1646" s="20" t="s">
        <v>737</v>
      </c>
      <c r="C1646" s="20" t="s">
        <v>210</v>
      </c>
      <c r="D1646" s="21" t="s">
        <v>211</v>
      </c>
      <c r="E1646" s="24" t="s">
        <v>727</v>
      </c>
      <c r="F1646" s="24">
        <v>2026</v>
      </c>
      <c r="G1646" s="25">
        <v>687168</v>
      </c>
    </row>
    <row r="1647" spans="1:7" x14ac:dyDescent="0.3">
      <c r="A1647" s="19" t="s">
        <v>802</v>
      </c>
      <c r="B1647" s="20" t="s">
        <v>470</v>
      </c>
      <c r="C1647" s="20" t="s">
        <v>213</v>
      </c>
      <c r="D1647" s="21" t="s">
        <v>211</v>
      </c>
      <c r="E1647" s="24" t="s">
        <v>727</v>
      </c>
      <c r="F1647" s="22">
        <v>2026</v>
      </c>
      <c r="G1647" s="23">
        <v>36000</v>
      </c>
    </row>
    <row r="1648" spans="1:7" x14ac:dyDescent="0.3">
      <c r="A1648" s="19" t="s">
        <v>802</v>
      </c>
      <c r="B1648" s="20" t="s">
        <v>71</v>
      </c>
      <c r="C1648" s="20" t="s">
        <v>297</v>
      </c>
      <c r="D1648" s="20" t="s">
        <v>686</v>
      </c>
      <c r="E1648" s="24" t="s">
        <v>727</v>
      </c>
      <c r="F1648" s="24">
        <v>2026</v>
      </c>
      <c r="G1648" s="25">
        <v>5094380</v>
      </c>
    </row>
    <row r="1649" spans="1:7" x14ac:dyDescent="0.3">
      <c r="A1649" s="19" t="s">
        <v>341</v>
      </c>
      <c r="B1649" s="20" t="s">
        <v>254</v>
      </c>
      <c r="C1649" s="20" t="s">
        <v>342</v>
      </c>
      <c r="D1649" s="21" t="s">
        <v>18</v>
      </c>
      <c r="E1649" s="24" t="s">
        <v>727</v>
      </c>
      <c r="F1649" s="24">
        <v>2026</v>
      </c>
      <c r="G1649" s="25">
        <v>232795</v>
      </c>
    </row>
    <row r="1650" spans="1:7" x14ac:dyDescent="0.3">
      <c r="A1650" s="19" t="s">
        <v>341</v>
      </c>
      <c r="B1650" s="20" t="s">
        <v>278</v>
      </c>
      <c r="C1650" s="20" t="s">
        <v>87</v>
      </c>
      <c r="D1650" s="21" t="s">
        <v>397</v>
      </c>
      <c r="E1650" s="24" t="s">
        <v>727</v>
      </c>
      <c r="F1650" s="24">
        <v>2026</v>
      </c>
      <c r="G1650" s="25">
        <v>150351</v>
      </c>
    </row>
    <row r="1651" spans="1:7" x14ac:dyDescent="0.3">
      <c r="A1651" s="19" t="s">
        <v>341</v>
      </c>
      <c r="B1651" s="20" t="s">
        <v>280</v>
      </c>
      <c r="C1651" s="20" t="s">
        <v>310</v>
      </c>
      <c r="D1651" s="21" t="s">
        <v>397</v>
      </c>
      <c r="E1651" s="24" t="s">
        <v>727</v>
      </c>
      <c r="F1651" s="22">
        <v>2026</v>
      </c>
      <c r="G1651" s="23">
        <v>15094</v>
      </c>
    </row>
    <row r="1652" spans="1:7" x14ac:dyDescent="0.3">
      <c r="A1652" s="19" t="s">
        <v>341</v>
      </c>
      <c r="B1652" s="20" t="s">
        <v>284</v>
      </c>
      <c r="C1652" s="20" t="s">
        <v>95</v>
      </c>
      <c r="D1652" s="20" t="s">
        <v>96</v>
      </c>
      <c r="E1652" s="24" t="s">
        <v>727</v>
      </c>
      <c r="F1652" s="24">
        <v>2026</v>
      </c>
      <c r="G1652" s="25">
        <v>38500</v>
      </c>
    </row>
    <row r="1653" spans="1:7" x14ac:dyDescent="0.3">
      <c r="A1653" s="19" t="s">
        <v>341</v>
      </c>
      <c r="B1653" s="20" t="s">
        <v>284</v>
      </c>
      <c r="C1653" s="20" t="s">
        <v>95</v>
      </c>
      <c r="D1653" s="21" t="s">
        <v>167</v>
      </c>
      <c r="E1653" s="24" t="s">
        <v>727</v>
      </c>
      <c r="F1653" s="24">
        <v>2026</v>
      </c>
      <c r="G1653" s="25">
        <v>200000</v>
      </c>
    </row>
    <row r="1654" spans="1:7" x14ac:dyDescent="0.3">
      <c r="A1654" s="19" t="s">
        <v>433</v>
      </c>
      <c r="B1654" s="20" t="s">
        <v>214</v>
      </c>
      <c r="C1654" s="20" t="s">
        <v>109</v>
      </c>
      <c r="D1654" s="21" t="s">
        <v>47</v>
      </c>
      <c r="E1654" s="24" t="s">
        <v>727</v>
      </c>
      <c r="F1654" s="24">
        <v>2026</v>
      </c>
      <c r="G1654" s="25">
        <v>12000</v>
      </c>
    </row>
    <row r="1655" spans="1:7" x14ac:dyDescent="0.3">
      <c r="A1655" s="19" t="s">
        <v>433</v>
      </c>
      <c r="B1655" s="20" t="s">
        <v>280</v>
      </c>
      <c r="C1655" s="20" t="s">
        <v>310</v>
      </c>
      <c r="D1655" s="21" t="s">
        <v>337</v>
      </c>
      <c r="E1655" s="24" t="s">
        <v>727</v>
      </c>
      <c r="F1655" s="24">
        <v>2026</v>
      </c>
      <c r="G1655" s="25">
        <v>192854</v>
      </c>
    </row>
    <row r="1656" spans="1:7" x14ac:dyDescent="0.3">
      <c r="A1656" s="19" t="s">
        <v>418</v>
      </c>
      <c r="B1656" s="20" t="s">
        <v>214</v>
      </c>
      <c r="C1656" s="20" t="s">
        <v>109</v>
      </c>
      <c r="D1656" s="21" t="s">
        <v>48</v>
      </c>
      <c r="E1656" s="24" t="s">
        <v>727</v>
      </c>
      <c r="F1656" s="22">
        <v>2026</v>
      </c>
      <c r="G1656" s="23">
        <v>24000</v>
      </c>
    </row>
    <row r="1657" spans="1:7" x14ac:dyDescent="0.3">
      <c r="A1657" s="19" t="s">
        <v>418</v>
      </c>
      <c r="B1657" s="20" t="s">
        <v>251</v>
      </c>
      <c r="C1657" s="20" t="s">
        <v>252</v>
      </c>
      <c r="D1657" s="20" t="s">
        <v>48</v>
      </c>
      <c r="E1657" s="24" t="s">
        <v>727</v>
      </c>
      <c r="F1657" s="22">
        <v>2026</v>
      </c>
      <c r="G1657" s="23">
        <v>210084</v>
      </c>
    </row>
    <row r="1658" spans="1:7" x14ac:dyDescent="0.3">
      <c r="A1658" s="19" t="s">
        <v>418</v>
      </c>
      <c r="B1658" s="20" t="s">
        <v>277</v>
      </c>
      <c r="C1658" s="20" t="s">
        <v>315</v>
      </c>
      <c r="D1658" s="20" t="s">
        <v>155</v>
      </c>
      <c r="E1658" s="24" t="s">
        <v>727</v>
      </c>
      <c r="F1658" s="22">
        <v>2026</v>
      </c>
      <c r="G1658" s="23">
        <v>1610006</v>
      </c>
    </row>
    <row r="1659" spans="1:7" x14ac:dyDescent="0.3">
      <c r="A1659" s="19" t="s">
        <v>418</v>
      </c>
      <c r="B1659" s="20" t="s">
        <v>280</v>
      </c>
      <c r="C1659" s="20" t="s">
        <v>310</v>
      </c>
      <c r="D1659" s="20" t="s">
        <v>79</v>
      </c>
      <c r="E1659" s="24" t="s">
        <v>727</v>
      </c>
      <c r="F1659" s="24">
        <v>2026</v>
      </c>
      <c r="G1659" s="25">
        <v>316230</v>
      </c>
    </row>
    <row r="1660" spans="1:7" x14ac:dyDescent="0.3">
      <c r="A1660" s="19" t="s">
        <v>738</v>
      </c>
      <c r="B1660" s="20" t="s">
        <v>206</v>
      </c>
      <c r="C1660" s="20" t="s">
        <v>107</v>
      </c>
      <c r="D1660" s="21" t="s">
        <v>474</v>
      </c>
      <c r="E1660" s="24" t="s">
        <v>727</v>
      </c>
      <c r="F1660" s="24">
        <v>2026</v>
      </c>
      <c r="G1660" s="25">
        <v>1012960</v>
      </c>
    </row>
    <row r="1661" spans="1:7" x14ac:dyDescent="0.3">
      <c r="A1661" s="19" t="s">
        <v>99</v>
      </c>
      <c r="B1661" s="20" t="s">
        <v>100</v>
      </c>
      <c r="C1661" s="20" t="s">
        <v>344</v>
      </c>
      <c r="D1661" s="21" t="s">
        <v>24</v>
      </c>
      <c r="E1661" s="24" t="s">
        <v>727</v>
      </c>
      <c r="F1661" s="24">
        <v>2026</v>
      </c>
      <c r="G1661" s="25">
        <v>38687000</v>
      </c>
    </row>
    <row r="1662" spans="1:7" x14ac:dyDescent="0.3">
      <c r="A1662" s="19" t="s">
        <v>99</v>
      </c>
      <c r="B1662" s="20" t="s">
        <v>108</v>
      </c>
      <c r="C1662" s="20" t="s">
        <v>109</v>
      </c>
      <c r="D1662" s="21" t="s">
        <v>317</v>
      </c>
      <c r="E1662" s="24" t="s">
        <v>727</v>
      </c>
      <c r="F1662" s="24">
        <v>2026</v>
      </c>
      <c r="G1662" s="25">
        <v>18000</v>
      </c>
    </row>
    <row r="1663" spans="1:7" x14ac:dyDescent="0.3">
      <c r="A1663" s="19" t="s">
        <v>99</v>
      </c>
      <c r="B1663" s="20" t="s">
        <v>108</v>
      </c>
      <c r="C1663" s="20" t="s">
        <v>109</v>
      </c>
      <c r="D1663" s="21" t="s">
        <v>485</v>
      </c>
      <c r="E1663" s="24" t="s">
        <v>727</v>
      </c>
      <c r="F1663" s="24">
        <v>2026</v>
      </c>
      <c r="G1663" s="25">
        <v>16420</v>
      </c>
    </row>
    <row r="1664" spans="1:7" x14ac:dyDescent="0.3">
      <c r="A1664" s="19" t="s">
        <v>99</v>
      </c>
      <c r="B1664" s="20" t="s">
        <v>108</v>
      </c>
      <c r="C1664" s="20" t="s">
        <v>109</v>
      </c>
      <c r="D1664" s="21" t="s">
        <v>739</v>
      </c>
      <c r="E1664" s="24" t="s">
        <v>727</v>
      </c>
      <c r="F1664" s="24">
        <v>2026</v>
      </c>
      <c r="G1664" s="25">
        <v>20000</v>
      </c>
    </row>
    <row r="1665" spans="1:7" x14ac:dyDescent="0.3">
      <c r="A1665" s="19" t="s">
        <v>99</v>
      </c>
      <c r="B1665" s="20" t="s">
        <v>120</v>
      </c>
      <c r="C1665" s="20" t="s">
        <v>301</v>
      </c>
      <c r="D1665" s="21" t="s">
        <v>18</v>
      </c>
      <c r="E1665" s="24" t="s">
        <v>727</v>
      </c>
      <c r="F1665" s="24">
        <v>2026</v>
      </c>
      <c r="G1665" s="25">
        <v>674877</v>
      </c>
    </row>
    <row r="1666" spans="1:7" x14ac:dyDescent="0.3">
      <c r="A1666" s="19" t="s">
        <v>99</v>
      </c>
      <c r="B1666" s="20" t="s">
        <v>123</v>
      </c>
      <c r="C1666" s="20" t="s">
        <v>124</v>
      </c>
      <c r="D1666" s="21" t="s">
        <v>125</v>
      </c>
      <c r="E1666" s="24" t="s">
        <v>727</v>
      </c>
      <c r="F1666" s="24">
        <v>2026</v>
      </c>
      <c r="G1666" s="25">
        <v>1192379</v>
      </c>
    </row>
    <row r="1667" spans="1:7" x14ac:dyDescent="0.3">
      <c r="A1667" s="19" t="s">
        <v>99</v>
      </c>
      <c r="B1667" s="20" t="s">
        <v>123</v>
      </c>
      <c r="C1667" s="20" t="s">
        <v>124</v>
      </c>
      <c r="D1667" s="21" t="s">
        <v>43</v>
      </c>
      <c r="E1667" s="24" t="s">
        <v>727</v>
      </c>
      <c r="F1667" s="24">
        <v>2026</v>
      </c>
      <c r="G1667" s="25">
        <v>48109</v>
      </c>
    </row>
    <row r="1668" spans="1:7" x14ac:dyDescent="0.3">
      <c r="A1668" s="19" t="s">
        <v>99</v>
      </c>
      <c r="B1668" s="20" t="s">
        <v>123</v>
      </c>
      <c r="C1668" s="20" t="s">
        <v>124</v>
      </c>
      <c r="D1668" s="21" t="s">
        <v>740</v>
      </c>
      <c r="E1668" s="24" t="s">
        <v>727</v>
      </c>
      <c r="F1668" s="24">
        <v>2026</v>
      </c>
      <c r="G1668" s="25">
        <v>36400</v>
      </c>
    </row>
    <row r="1669" spans="1:7" x14ac:dyDescent="0.3">
      <c r="A1669" s="19" t="s">
        <v>99</v>
      </c>
      <c r="B1669" s="20" t="s">
        <v>123</v>
      </c>
      <c r="C1669" s="20" t="s">
        <v>124</v>
      </c>
      <c r="D1669" s="21" t="s">
        <v>491</v>
      </c>
      <c r="E1669" s="24" t="s">
        <v>727</v>
      </c>
      <c r="F1669" s="24">
        <v>2026</v>
      </c>
      <c r="G1669" s="25">
        <v>38000</v>
      </c>
    </row>
    <row r="1670" spans="1:7" x14ac:dyDescent="0.3">
      <c r="A1670" s="19" t="s">
        <v>99</v>
      </c>
      <c r="B1670" s="20" t="s">
        <v>123</v>
      </c>
      <c r="C1670" s="20" t="s">
        <v>124</v>
      </c>
      <c r="D1670" s="21" t="s">
        <v>741</v>
      </c>
      <c r="E1670" s="24" t="s">
        <v>727</v>
      </c>
      <c r="F1670" s="24">
        <v>2026</v>
      </c>
      <c r="G1670" s="25">
        <v>50000</v>
      </c>
    </row>
    <row r="1671" spans="1:7" x14ac:dyDescent="0.3">
      <c r="A1671" s="19" t="s">
        <v>99</v>
      </c>
      <c r="B1671" s="20" t="s">
        <v>123</v>
      </c>
      <c r="C1671" s="20" t="s">
        <v>124</v>
      </c>
      <c r="D1671" s="21" t="s">
        <v>495</v>
      </c>
      <c r="E1671" s="24" t="s">
        <v>727</v>
      </c>
      <c r="F1671" s="24">
        <v>2026</v>
      </c>
      <c r="G1671" s="25">
        <v>110000</v>
      </c>
    </row>
    <row r="1672" spans="1:7" x14ac:dyDescent="0.3">
      <c r="A1672" s="19" t="s">
        <v>99</v>
      </c>
      <c r="B1672" s="20" t="s">
        <v>123</v>
      </c>
      <c r="C1672" s="20" t="s">
        <v>124</v>
      </c>
      <c r="D1672" s="21" t="s">
        <v>496</v>
      </c>
      <c r="E1672" s="24" t="s">
        <v>727</v>
      </c>
      <c r="F1672" s="24">
        <v>2026</v>
      </c>
      <c r="G1672" s="25">
        <v>46500</v>
      </c>
    </row>
    <row r="1673" spans="1:7" x14ac:dyDescent="0.3">
      <c r="A1673" s="19" t="s">
        <v>99</v>
      </c>
      <c r="B1673" s="20" t="s">
        <v>123</v>
      </c>
      <c r="C1673" s="20" t="s">
        <v>124</v>
      </c>
      <c r="D1673" s="21" t="s">
        <v>497</v>
      </c>
      <c r="E1673" s="24" t="s">
        <v>727</v>
      </c>
      <c r="F1673" s="24">
        <v>2026</v>
      </c>
      <c r="G1673" s="25">
        <v>50000</v>
      </c>
    </row>
    <row r="1674" spans="1:7" x14ac:dyDescent="0.3">
      <c r="A1674" s="19" t="s">
        <v>99</v>
      </c>
      <c r="B1674" s="20" t="s">
        <v>123</v>
      </c>
      <c r="C1674" s="20" t="s">
        <v>124</v>
      </c>
      <c r="D1674" s="21" t="s">
        <v>742</v>
      </c>
      <c r="E1674" s="24" t="s">
        <v>727</v>
      </c>
      <c r="F1674" s="24">
        <v>2026</v>
      </c>
      <c r="G1674" s="25">
        <v>409500</v>
      </c>
    </row>
    <row r="1675" spans="1:7" x14ac:dyDescent="0.3">
      <c r="A1675" s="19" t="s">
        <v>99</v>
      </c>
      <c r="B1675" s="20" t="s">
        <v>123</v>
      </c>
      <c r="C1675" s="20" t="s">
        <v>124</v>
      </c>
      <c r="D1675" s="21" t="s">
        <v>743</v>
      </c>
      <c r="E1675" s="24" t="s">
        <v>727</v>
      </c>
      <c r="F1675" s="22">
        <v>2026</v>
      </c>
      <c r="G1675" s="23">
        <v>48500</v>
      </c>
    </row>
    <row r="1676" spans="1:7" x14ac:dyDescent="0.3">
      <c r="A1676" s="19" t="s">
        <v>99</v>
      </c>
      <c r="B1676" s="20" t="s">
        <v>123</v>
      </c>
      <c r="C1676" s="20" t="s">
        <v>124</v>
      </c>
      <c r="D1676" s="20" t="s">
        <v>744</v>
      </c>
      <c r="E1676" s="24" t="s">
        <v>727</v>
      </c>
      <c r="F1676" s="22">
        <v>2026</v>
      </c>
      <c r="G1676" s="23">
        <v>321300</v>
      </c>
    </row>
    <row r="1677" spans="1:7" x14ac:dyDescent="0.3">
      <c r="A1677" s="19" t="s">
        <v>99</v>
      </c>
      <c r="B1677" s="20" t="s">
        <v>123</v>
      </c>
      <c r="C1677" s="20" t="s">
        <v>124</v>
      </c>
      <c r="D1677" s="20" t="s">
        <v>745</v>
      </c>
      <c r="E1677" s="24" t="s">
        <v>727</v>
      </c>
      <c r="F1677" s="24">
        <v>2026</v>
      </c>
      <c r="G1677" s="25">
        <v>31900</v>
      </c>
    </row>
    <row r="1678" spans="1:7" x14ac:dyDescent="0.3">
      <c r="A1678" s="19" t="s">
        <v>99</v>
      </c>
      <c r="B1678" s="20" t="s">
        <v>123</v>
      </c>
      <c r="C1678" s="20" t="s">
        <v>124</v>
      </c>
      <c r="D1678" s="21" t="s">
        <v>502</v>
      </c>
      <c r="E1678" s="24" t="s">
        <v>727</v>
      </c>
      <c r="F1678" s="24">
        <v>2026</v>
      </c>
      <c r="G1678" s="25">
        <v>34741</v>
      </c>
    </row>
    <row r="1679" spans="1:7" x14ac:dyDescent="0.3">
      <c r="A1679" s="19" t="s">
        <v>99</v>
      </c>
      <c r="B1679" s="20" t="s">
        <v>123</v>
      </c>
      <c r="C1679" s="20" t="s">
        <v>124</v>
      </c>
      <c r="D1679" s="21" t="s">
        <v>746</v>
      </c>
      <c r="E1679" s="24" t="s">
        <v>727</v>
      </c>
      <c r="F1679" s="24">
        <v>2026</v>
      </c>
      <c r="G1679" s="25">
        <v>37500</v>
      </c>
    </row>
    <row r="1680" spans="1:7" x14ac:dyDescent="0.3">
      <c r="A1680" s="19" t="s">
        <v>99</v>
      </c>
      <c r="B1680" s="20" t="s">
        <v>123</v>
      </c>
      <c r="C1680" s="20" t="s">
        <v>124</v>
      </c>
      <c r="D1680" s="21" t="s">
        <v>747</v>
      </c>
      <c r="E1680" s="24" t="s">
        <v>727</v>
      </c>
      <c r="F1680" s="24">
        <v>2026</v>
      </c>
      <c r="G1680" s="25">
        <v>23539</v>
      </c>
    </row>
    <row r="1681" spans="1:7" x14ac:dyDescent="0.3">
      <c r="A1681" s="19" t="s">
        <v>99</v>
      </c>
      <c r="B1681" s="20" t="s">
        <v>123</v>
      </c>
      <c r="C1681" s="20" t="s">
        <v>124</v>
      </c>
      <c r="D1681" s="21" t="s">
        <v>748</v>
      </c>
      <c r="E1681" s="24" t="s">
        <v>727</v>
      </c>
      <c r="F1681" s="22">
        <v>2026</v>
      </c>
      <c r="G1681" s="23">
        <v>58000</v>
      </c>
    </row>
    <row r="1682" spans="1:7" x14ac:dyDescent="0.3">
      <c r="A1682" s="19" t="s">
        <v>99</v>
      </c>
      <c r="B1682" s="20" t="s">
        <v>123</v>
      </c>
      <c r="C1682" s="20" t="s">
        <v>124</v>
      </c>
      <c r="D1682" s="20" t="s">
        <v>749</v>
      </c>
      <c r="E1682" s="24" t="s">
        <v>727</v>
      </c>
      <c r="F1682" s="24">
        <v>2026</v>
      </c>
      <c r="G1682" s="25">
        <v>20900</v>
      </c>
    </row>
    <row r="1683" spans="1:7" x14ac:dyDescent="0.3">
      <c r="A1683" s="19" t="s">
        <v>99</v>
      </c>
      <c r="B1683" s="20" t="s">
        <v>123</v>
      </c>
      <c r="C1683" s="20" t="s">
        <v>124</v>
      </c>
      <c r="D1683" s="21" t="s">
        <v>559</v>
      </c>
      <c r="E1683" s="24" t="s">
        <v>727</v>
      </c>
      <c r="F1683" s="24">
        <v>2026</v>
      </c>
      <c r="G1683" s="25">
        <v>65000</v>
      </c>
    </row>
    <row r="1684" spans="1:7" x14ac:dyDescent="0.3">
      <c r="A1684" s="19" t="s">
        <v>99</v>
      </c>
      <c r="B1684" s="20" t="s">
        <v>123</v>
      </c>
      <c r="C1684" s="20" t="s">
        <v>124</v>
      </c>
      <c r="D1684" s="21" t="s">
        <v>732</v>
      </c>
      <c r="E1684" s="24" t="s">
        <v>727</v>
      </c>
      <c r="F1684" s="24">
        <v>2026</v>
      </c>
      <c r="G1684" s="25">
        <v>142857</v>
      </c>
    </row>
    <row r="1685" spans="1:7" x14ac:dyDescent="0.3">
      <c r="A1685" s="19" t="s">
        <v>99</v>
      </c>
      <c r="B1685" s="20" t="s">
        <v>123</v>
      </c>
      <c r="C1685" s="20" t="s">
        <v>124</v>
      </c>
      <c r="D1685" s="21" t="s">
        <v>509</v>
      </c>
      <c r="E1685" s="24" t="s">
        <v>727</v>
      </c>
      <c r="F1685" s="24">
        <v>2026</v>
      </c>
      <c r="G1685" s="25">
        <v>32900</v>
      </c>
    </row>
    <row r="1686" spans="1:7" x14ac:dyDescent="0.3">
      <c r="A1686" s="19" t="s">
        <v>99</v>
      </c>
      <c r="B1686" s="20" t="s">
        <v>123</v>
      </c>
      <c r="C1686" s="20" t="s">
        <v>124</v>
      </c>
      <c r="D1686" s="21" t="s">
        <v>510</v>
      </c>
      <c r="E1686" s="24" t="s">
        <v>727</v>
      </c>
      <c r="F1686" s="24">
        <v>2026</v>
      </c>
      <c r="G1686" s="25">
        <v>292307</v>
      </c>
    </row>
    <row r="1687" spans="1:7" x14ac:dyDescent="0.3">
      <c r="A1687" s="19" t="s">
        <v>99</v>
      </c>
      <c r="B1687" s="20" t="s">
        <v>123</v>
      </c>
      <c r="C1687" s="20" t="s">
        <v>124</v>
      </c>
      <c r="D1687" s="21" t="s">
        <v>459</v>
      </c>
      <c r="E1687" s="24" t="s">
        <v>727</v>
      </c>
      <c r="F1687" s="24">
        <v>2026</v>
      </c>
      <c r="G1687" s="25">
        <v>336134</v>
      </c>
    </row>
    <row r="1688" spans="1:7" x14ac:dyDescent="0.3">
      <c r="A1688" s="19" t="s">
        <v>99</v>
      </c>
      <c r="B1688" s="20" t="s">
        <v>123</v>
      </c>
      <c r="C1688" s="20" t="s">
        <v>124</v>
      </c>
      <c r="D1688" s="21" t="s">
        <v>750</v>
      </c>
      <c r="E1688" s="24" t="s">
        <v>727</v>
      </c>
      <c r="F1688" s="24">
        <v>2026</v>
      </c>
      <c r="G1688" s="25">
        <v>12000</v>
      </c>
    </row>
    <row r="1689" spans="1:7" x14ac:dyDescent="0.3">
      <c r="A1689" s="19" t="s">
        <v>99</v>
      </c>
      <c r="B1689" s="20" t="s">
        <v>123</v>
      </c>
      <c r="C1689" s="20" t="s">
        <v>124</v>
      </c>
      <c r="D1689" s="21" t="s">
        <v>516</v>
      </c>
      <c r="E1689" s="24" t="s">
        <v>727</v>
      </c>
      <c r="F1689" s="24">
        <v>2026</v>
      </c>
      <c r="G1689" s="25">
        <v>148000</v>
      </c>
    </row>
    <row r="1690" spans="1:7" x14ac:dyDescent="0.3">
      <c r="A1690" s="19" t="s">
        <v>99</v>
      </c>
      <c r="B1690" s="20" t="s">
        <v>123</v>
      </c>
      <c r="C1690" s="20" t="s">
        <v>124</v>
      </c>
      <c r="D1690" s="21" t="s">
        <v>751</v>
      </c>
      <c r="E1690" s="24" t="s">
        <v>727</v>
      </c>
      <c r="F1690" s="24">
        <v>2026</v>
      </c>
      <c r="G1690" s="25">
        <v>20000</v>
      </c>
    </row>
    <row r="1691" spans="1:7" x14ac:dyDescent="0.3">
      <c r="A1691" s="19" t="s">
        <v>99</v>
      </c>
      <c r="B1691" s="20" t="s">
        <v>123</v>
      </c>
      <c r="C1691" s="20" t="s">
        <v>124</v>
      </c>
      <c r="D1691" s="21" t="s">
        <v>320</v>
      </c>
      <c r="E1691" s="24" t="s">
        <v>727</v>
      </c>
      <c r="F1691" s="24">
        <v>2026</v>
      </c>
      <c r="G1691" s="25">
        <v>43852</v>
      </c>
    </row>
    <row r="1692" spans="1:7" x14ac:dyDescent="0.3">
      <c r="A1692" s="19" t="s">
        <v>99</v>
      </c>
      <c r="B1692" s="20" t="s">
        <v>123</v>
      </c>
      <c r="C1692" s="20" t="s">
        <v>124</v>
      </c>
      <c r="D1692" s="21" t="s">
        <v>522</v>
      </c>
      <c r="E1692" s="24" t="s">
        <v>727</v>
      </c>
      <c r="F1692" s="24">
        <v>2026</v>
      </c>
      <c r="G1692" s="25">
        <v>12353</v>
      </c>
    </row>
    <row r="1693" spans="1:7" x14ac:dyDescent="0.3">
      <c r="A1693" s="19" t="s">
        <v>99</v>
      </c>
      <c r="B1693" s="20" t="s">
        <v>123</v>
      </c>
      <c r="C1693" s="20" t="s">
        <v>124</v>
      </c>
      <c r="D1693" s="21" t="s">
        <v>138</v>
      </c>
      <c r="E1693" s="24" t="s">
        <v>727</v>
      </c>
      <c r="F1693" s="22">
        <v>2026</v>
      </c>
      <c r="G1693" s="23">
        <v>9998</v>
      </c>
    </row>
    <row r="1694" spans="1:7" x14ac:dyDescent="0.3">
      <c r="A1694" s="19" t="s">
        <v>99</v>
      </c>
      <c r="B1694" s="20" t="s">
        <v>123</v>
      </c>
      <c r="C1694" s="20" t="s">
        <v>124</v>
      </c>
      <c r="D1694" s="20" t="s">
        <v>602</v>
      </c>
      <c r="E1694" s="24" t="s">
        <v>727</v>
      </c>
      <c r="F1694" s="24">
        <v>2026</v>
      </c>
      <c r="G1694" s="25">
        <v>146600</v>
      </c>
    </row>
    <row r="1695" spans="1:7" x14ac:dyDescent="0.3">
      <c r="A1695" s="19" t="s">
        <v>99</v>
      </c>
      <c r="B1695" s="20" t="s">
        <v>123</v>
      </c>
      <c r="C1695" s="20" t="s">
        <v>124</v>
      </c>
      <c r="D1695" s="21" t="s">
        <v>752</v>
      </c>
      <c r="E1695" s="24" t="s">
        <v>727</v>
      </c>
      <c r="F1695" s="22">
        <v>2026</v>
      </c>
      <c r="G1695" s="23">
        <v>110556</v>
      </c>
    </row>
    <row r="1696" spans="1:7" x14ac:dyDescent="0.3">
      <c r="A1696" s="19" t="s">
        <v>99</v>
      </c>
      <c r="B1696" s="20" t="s">
        <v>123</v>
      </c>
      <c r="C1696" s="20" t="s">
        <v>124</v>
      </c>
      <c r="D1696" s="20" t="s">
        <v>753</v>
      </c>
      <c r="E1696" s="24" t="s">
        <v>727</v>
      </c>
      <c r="F1696" s="24">
        <v>2026</v>
      </c>
      <c r="G1696" s="25">
        <v>41000</v>
      </c>
    </row>
    <row r="1697" spans="1:7" x14ac:dyDescent="0.3">
      <c r="A1697" s="19" t="s">
        <v>99</v>
      </c>
      <c r="B1697" s="20" t="s">
        <v>123</v>
      </c>
      <c r="C1697" s="20" t="s">
        <v>124</v>
      </c>
      <c r="D1697" s="21" t="s">
        <v>562</v>
      </c>
      <c r="E1697" s="24" t="s">
        <v>727</v>
      </c>
      <c r="F1697" s="22">
        <v>2026</v>
      </c>
      <c r="G1697" s="23">
        <v>51077</v>
      </c>
    </row>
    <row r="1698" spans="1:7" x14ac:dyDescent="0.3">
      <c r="A1698" s="19" t="s">
        <v>99</v>
      </c>
      <c r="B1698" s="20" t="s">
        <v>123</v>
      </c>
      <c r="C1698" s="20" t="s">
        <v>124</v>
      </c>
      <c r="D1698" s="20" t="s">
        <v>754</v>
      </c>
      <c r="E1698" s="24" t="s">
        <v>727</v>
      </c>
      <c r="F1698" s="24">
        <v>2026</v>
      </c>
      <c r="G1698" s="25">
        <v>56000</v>
      </c>
    </row>
    <row r="1699" spans="1:7" x14ac:dyDescent="0.3">
      <c r="A1699" s="19" t="s">
        <v>99</v>
      </c>
      <c r="B1699" s="20" t="s">
        <v>123</v>
      </c>
      <c r="C1699" s="20" t="s">
        <v>124</v>
      </c>
      <c r="D1699" s="21" t="s">
        <v>140</v>
      </c>
      <c r="E1699" s="24" t="s">
        <v>727</v>
      </c>
      <c r="F1699" s="24">
        <v>2026</v>
      </c>
      <c r="G1699" s="25">
        <v>23878</v>
      </c>
    </row>
    <row r="1700" spans="1:7" x14ac:dyDescent="0.3">
      <c r="A1700" s="19" t="s">
        <v>99</v>
      </c>
      <c r="B1700" s="20" t="s">
        <v>123</v>
      </c>
      <c r="C1700" s="20" t="s">
        <v>124</v>
      </c>
      <c r="D1700" s="21" t="s">
        <v>755</v>
      </c>
      <c r="E1700" s="24" t="s">
        <v>727</v>
      </c>
      <c r="F1700" s="24">
        <v>2026</v>
      </c>
      <c r="G1700" s="25">
        <v>1492504</v>
      </c>
    </row>
    <row r="1701" spans="1:7" x14ac:dyDescent="0.3">
      <c r="A1701" s="19" t="s">
        <v>99</v>
      </c>
      <c r="B1701" s="20" t="s">
        <v>123</v>
      </c>
      <c r="C1701" s="20" t="s">
        <v>124</v>
      </c>
      <c r="D1701" s="21" t="s">
        <v>756</v>
      </c>
      <c r="E1701" s="24" t="s">
        <v>727</v>
      </c>
      <c r="F1701" s="24">
        <v>2026</v>
      </c>
      <c r="G1701" s="25">
        <v>193061</v>
      </c>
    </row>
    <row r="1702" spans="1:7" x14ac:dyDescent="0.3">
      <c r="A1702" s="19" t="s">
        <v>99</v>
      </c>
      <c r="B1702" s="20" t="s">
        <v>123</v>
      </c>
      <c r="C1702" s="20" t="s">
        <v>124</v>
      </c>
      <c r="D1702" s="21" t="s">
        <v>757</v>
      </c>
      <c r="E1702" s="24" t="s">
        <v>727</v>
      </c>
      <c r="F1702" s="22">
        <v>2026</v>
      </c>
      <c r="G1702" s="23">
        <v>18500</v>
      </c>
    </row>
    <row r="1703" spans="1:7" x14ac:dyDescent="0.3">
      <c r="A1703" s="19" t="s">
        <v>99</v>
      </c>
      <c r="B1703" s="20" t="s">
        <v>123</v>
      </c>
      <c r="C1703" s="20" t="s">
        <v>124</v>
      </c>
      <c r="D1703" s="20" t="s">
        <v>758</v>
      </c>
      <c r="E1703" s="24" t="s">
        <v>727</v>
      </c>
      <c r="F1703" s="24">
        <v>2026</v>
      </c>
      <c r="G1703" s="25">
        <v>138000</v>
      </c>
    </row>
    <row r="1704" spans="1:7" x14ac:dyDescent="0.3">
      <c r="A1704" s="19" t="s">
        <v>99</v>
      </c>
      <c r="B1704" s="20" t="s">
        <v>123</v>
      </c>
      <c r="C1704" s="20" t="s">
        <v>124</v>
      </c>
      <c r="D1704" s="21" t="s">
        <v>531</v>
      </c>
      <c r="E1704" s="24" t="s">
        <v>727</v>
      </c>
      <c r="F1704" s="24">
        <v>2026</v>
      </c>
      <c r="G1704" s="25">
        <v>15900</v>
      </c>
    </row>
    <row r="1705" spans="1:7" x14ac:dyDescent="0.3">
      <c r="A1705" s="19" t="s">
        <v>99</v>
      </c>
      <c r="B1705" s="20" t="s">
        <v>123</v>
      </c>
      <c r="C1705" s="20" t="s">
        <v>124</v>
      </c>
      <c r="D1705" s="21" t="s">
        <v>759</v>
      </c>
      <c r="E1705" s="24" t="s">
        <v>727</v>
      </c>
      <c r="F1705" s="24">
        <v>2026</v>
      </c>
      <c r="G1705" s="25">
        <v>42000</v>
      </c>
    </row>
    <row r="1706" spans="1:7" x14ac:dyDescent="0.3">
      <c r="A1706" s="19" t="s">
        <v>99</v>
      </c>
      <c r="B1706" s="20" t="s">
        <v>123</v>
      </c>
      <c r="C1706" s="20" t="s">
        <v>124</v>
      </c>
      <c r="D1706" s="21" t="s">
        <v>760</v>
      </c>
      <c r="E1706" s="24" t="s">
        <v>727</v>
      </c>
      <c r="F1706" s="22">
        <v>2026</v>
      </c>
      <c r="G1706" s="23">
        <v>120647</v>
      </c>
    </row>
    <row r="1707" spans="1:7" x14ac:dyDescent="0.3">
      <c r="A1707" s="19" t="s">
        <v>99</v>
      </c>
      <c r="B1707" s="20" t="s">
        <v>123</v>
      </c>
      <c r="C1707" s="20" t="s">
        <v>124</v>
      </c>
      <c r="D1707" s="20" t="s">
        <v>761</v>
      </c>
      <c r="E1707" s="24" t="s">
        <v>727</v>
      </c>
      <c r="F1707" s="24">
        <v>2026</v>
      </c>
      <c r="G1707" s="25">
        <v>46000</v>
      </c>
    </row>
    <row r="1708" spans="1:7" x14ac:dyDescent="0.3">
      <c r="A1708" s="19" t="s">
        <v>99</v>
      </c>
      <c r="B1708" s="20" t="s">
        <v>123</v>
      </c>
      <c r="C1708" s="20" t="s">
        <v>124</v>
      </c>
      <c r="D1708" s="21" t="s">
        <v>540</v>
      </c>
      <c r="E1708" s="24" t="s">
        <v>727</v>
      </c>
      <c r="F1708" s="22">
        <v>2026</v>
      </c>
      <c r="G1708" s="23">
        <v>258180</v>
      </c>
    </row>
    <row r="1709" spans="1:7" x14ac:dyDescent="0.3">
      <c r="A1709" s="19" t="s">
        <v>99</v>
      </c>
      <c r="B1709" s="20" t="s">
        <v>123</v>
      </c>
      <c r="C1709" s="20" t="s">
        <v>124</v>
      </c>
      <c r="D1709" s="20" t="s">
        <v>762</v>
      </c>
      <c r="E1709" s="24" t="s">
        <v>727</v>
      </c>
      <c r="F1709" s="24">
        <v>2026</v>
      </c>
      <c r="G1709" s="25">
        <v>52800</v>
      </c>
    </row>
    <row r="1710" spans="1:7" x14ac:dyDescent="0.3">
      <c r="A1710" s="19" t="s">
        <v>99</v>
      </c>
      <c r="B1710" s="20" t="s">
        <v>123</v>
      </c>
      <c r="C1710" s="20" t="s">
        <v>124</v>
      </c>
      <c r="D1710" s="21" t="s">
        <v>763</v>
      </c>
      <c r="E1710" s="24" t="s">
        <v>727</v>
      </c>
      <c r="F1710" s="24">
        <v>2026</v>
      </c>
      <c r="G1710" s="25">
        <v>18000</v>
      </c>
    </row>
    <row r="1711" spans="1:7" x14ac:dyDescent="0.3">
      <c r="A1711" s="19" t="s">
        <v>99</v>
      </c>
      <c r="B1711" s="20" t="s">
        <v>123</v>
      </c>
      <c r="C1711" s="20" t="s">
        <v>124</v>
      </c>
      <c r="D1711" s="21" t="s">
        <v>764</v>
      </c>
      <c r="E1711" s="24" t="s">
        <v>727</v>
      </c>
      <c r="F1711" s="24">
        <v>2026</v>
      </c>
      <c r="G1711" s="25">
        <v>20000</v>
      </c>
    </row>
    <row r="1712" spans="1:7" x14ac:dyDescent="0.3">
      <c r="A1712" s="19" t="s">
        <v>99</v>
      </c>
      <c r="B1712" s="20" t="s">
        <v>123</v>
      </c>
      <c r="C1712" s="20" t="s">
        <v>124</v>
      </c>
      <c r="D1712" s="21" t="s">
        <v>765</v>
      </c>
      <c r="E1712" s="24" t="s">
        <v>727</v>
      </c>
      <c r="F1712" s="24">
        <v>2026</v>
      </c>
      <c r="G1712" s="25">
        <v>96000</v>
      </c>
    </row>
    <row r="1713" spans="1:7" x14ac:dyDescent="0.3">
      <c r="A1713" s="19" t="s">
        <v>99</v>
      </c>
      <c r="B1713" s="20" t="s">
        <v>143</v>
      </c>
      <c r="C1713" s="20" t="s">
        <v>144</v>
      </c>
      <c r="D1713" s="21" t="s">
        <v>102</v>
      </c>
      <c r="E1713" s="24" t="s">
        <v>727</v>
      </c>
      <c r="F1713" s="24">
        <v>2026</v>
      </c>
      <c r="G1713" s="25">
        <v>1538300</v>
      </c>
    </row>
    <row r="1714" spans="1:7" x14ac:dyDescent="0.3">
      <c r="A1714" s="19" t="s">
        <v>99</v>
      </c>
      <c r="B1714" s="20" t="s">
        <v>143</v>
      </c>
      <c r="C1714" s="20" t="s">
        <v>144</v>
      </c>
      <c r="D1714" s="21" t="s">
        <v>552</v>
      </c>
      <c r="E1714" s="24" t="s">
        <v>727</v>
      </c>
      <c r="F1714" s="22">
        <v>2026</v>
      </c>
      <c r="G1714" s="23">
        <v>308700</v>
      </c>
    </row>
    <row r="1715" spans="1:7" x14ac:dyDescent="0.3">
      <c r="A1715" s="19" t="s">
        <v>99</v>
      </c>
      <c r="B1715" s="20" t="s">
        <v>145</v>
      </c>
      <c r="C1715" s="20" t="s">
        <v>146</v>
      </c>
      <c r="D1715" s="20" t="s">
        <v>766</v>
      </c>
      <c r="E1715" s="24" t="s">
        <v>727</v>
      </c>
      <c r="F1715" s="24">
        <v>2026</v>
      </c>
      <c r="G1715" s="25">
        <v>9000</v>
      </c>
    </row>
    <row r="1716" spans="1:7" x14ac:dyDescent="0.3">
      <c r="A1716" s="19" t="s">
        <v>99</v>
      </c>
      <c r="B1716" s="20" t="s">
        <v>145</v>
      </c>
      <c r="C1716" s="20" t="s">
        <v>146</v>
      </c>
      <c r="D1716" s="21" t="s">
        <v>43</v>
      </c>
      <c r="E1716" s="24" t="s">
        <v>727</v>
      </c>
      <c r="F1716" s="24">
        <v>2026</v>
      </c>
      <c r="G1716" s="25">
        <v>127976</v>
      </c>
    </row>
    <row r="1717" spans="1:7" x14ac:dyDescent="0.3">
      <c r="A1717" s="19" t="s">
        <v>99</v>
      </c>
      <c r="B1717" s="20" t="s">
        <v>145</v>
      </c>
      <c r="C1717" s="20" t="s">
        <v>146</v>
      </c>
      <c r="D1717" s="21" t="s">
        <v>554</v>
      </c>
      <c r="E1717" s="24" t="s">
        <v>727</v>
      </c>
      <c r="F1717" s="24">
        <v>2026</v>
      </c>
      <c r="G1717" s="25">
        <v>100000</v>
      </c>
    </row>
    <row r="1718" spans="1:7" x14ac:dyDescent="0.3">
      <c r="A1718" s="19" t="s">
        <v>99</v>
      </c>
      <c r="B1718" s="20" t="s">
        <v>145</v>
      </c>
      <c r="C1718" s="20" t="s">
        <v>146</v>
      </c>
      <c r="D1718" s="21" t="s">
        <v>767</v>
      </c>
      <c r="E1718" s="24" t="s">
        <v>727</v>
      </c>
      <c r="F1718" s="24">
        <v>2026</v>
      </c>
      <c r="G1718" s="25">
        <v>90000</v>
      </c>
    </row>
    <row r="1719" spans="1:7" x14ac:dyDescent="0.3">
      <c r="A1719" s="19" t="s">
        <v>99</v>
      </c>
      <c r="B1719" s="20" t="s">
        <v>145</v>
      </c>
      <c r="C1719" s="20" t="s">
        <v>146</v>
      </c>
      <c r="D1719" s="21" t="s">
        <v>555</v>
      </c>
      <c r="E1719" s="24" t="s">
        <v>727</v>
      </c>
      <c r="F1719" s="24">
        <v>2026</v>
      </c>
      <c r="G1719" s="25">
        <v>148309</v>
      </c>
    </row>
    <row r="1720" spans="1:7" x14ac:dyDescent="0.3">
      <c r="A1720" s="19" t="s">
        <v>99</v>
      </c>
      <c r="B1720" s="20" t="s">
        <v>145</v>
      </c>
      <c r="C1720" s="20" t="s">
        <v>146</v>
      </c>
      <c r="D1720" s="21" t="s">
        <v>127</v>
      </c>
      <c r="E1720" s="24" t="s">
        <v>727</v>
      </c>
      <c r="F1720" s="24">
        <v>2026</v>
      </c>
      <c r="G1720" s="25">
        <v>89300</v>
      </c>
    </row>
    <row r="1721" spans="1:7" x14ac:dyDescent="0.3">
      <c r="A1721" s="19" t="s">
        <v>99</v>
      </c>
      <c r="B1721" s="20" t="s">
        <v>145</v>
      </c>
      <c r="C1721" s="20" t="s">
        <v>146</v>
      </c>
      <c r="D1721" s="21" t="s">
        <v>768</v>
      </c>
      <c r="E1721" s="24" t="s">
        <v>727</v>
      </c>
      <c r="F1721" s="22">
        <v>2026</v>
      </c>
      <c r="G1721" s="23">
        <v>134167</v>
      </c>
    </row>
    <row r="1722" spans="1:7" x14ac:dyDescent="0.3">
      <c r="A1722" s="19" t="s">
        <v>99</v>
      </c>
      <c r="B1722" s="20" t="s">
        <v>145</v>
      </c>
      <c r="C1722" s="20" t="s">
        <v>146</v>
      </c>
      <c r="D1722" s="20" t="s">
        <v>730</v>
      </c>
      <c r="E1722" s="24" t="s">
        <v>727</v>
      </c>
      <c r="F1722" s="24">
        <v>2026</v>
      </c>
      <c r="G1722" s="25">
        <v>120000</v>
      </c>
    </row>
    <row r="1723" spans="1:7" x14ac:dyDescent="0.3">
      <c r="A1723" s="19" t="s">
        <v>99</v>
      </c>
      <c r="B1723" s="20" t="s">
        <v>145</v>
      </c>
      <c r="C1723" s="20" t="s">
        <v>146</v>
      </c>
      <c r="D1723" s="21" t="s">
        <v>458</v>
      </c>
      <c r="E1723" s="24" t="s">
        <v>727</v>
      </c>
      <c r="F1723" s="24">
        <v>2026</v>
      </c>
      <c r="G1723" s="25">
        <v>120000</v>
      </c>
    </row>
    <row r="1724" spans="1:7" x14ac:dyDescent="0.3">
      <c r="A1724" s="19" t="s">
        <v>99</v>
      </c>
      <c r="B1724" s="20" t="s">
        <v>145</v>
      </c>
      <c r="C1724" s="20" t="s">
        <v>146</v>
      </c>
      <c r="D1724" s="21" t="s">
        <v>769</v>
      </c>
      <c r="E1724" s="24" t="s">
        <v>727</v>
      </c>
      <c r="F1724" s="24">
        <v>2026</v>
      </c>
      <c r="G1724" s="25">
        <v>26000</v>
      </c>
    </row>
    <row r="1725" spans="1:7" x14ac:dyDescent="0.3">
      <c r="A1725" s="19" t="s">
        <v>99</v>
      </c>
      <c r="B1725" s="20" t="s">
        <v>145</v>
      </c>
      <c r="C1725" s="20" t="s">
        <v>146</v>
      </c>
      <c r="D1725" s="21" t="s">
        <v>460</v>
      </c>
      <c r="E1725" s="24" t="s">
        <v>727</v>
      </c>
      <c r="F1725" s="22">
        <v>2026</v>
      </c>
      <c r="G1725" s="23">
        <v>80000</v>
      </c>
    </row>
    <row r="1726" spans="1:7" x14ac:dyDescent="0.3">
      <c r="A1726" s="19" t="s">
        <v>99</v>
      </c>
      <c r="B1726" s="20" t="s">
        <v>145</v>
      </c>
      <c r="C1726" s="20" t="s">
        <v>146</v>
      </c>
      <c r="D1726" s="20" t="s">
        <v>733</v>
      </c>
      <c r="E1726" s="24" t="s">
        <v>727</v>
      </c>
      <c r="F1726" s="24">
        <v>2026</v>
      </c>
      <c r="G1726" s="25">
        <v>125751</v>
      </c>
    </row>
    <row r="1727" spans="1:7" x14ac:dyDescent="0.3">
      <c r="A1727" s="19" t="s">
        <v>99</v>
      </c>
      <c r="B1727" s="20" t="s">
        <v>145</v>
      </c>
      <c r="C1727" s="20" t="s">
        <v>146</v>
      </c>
      <c r="D1727" s="21" t="s">
        <v>562</v>
      </c>
      <c r="E1727" s="24" t="s">
        <v>727</v>
      </c>
      <c r="F1727" s="24">
        <v>2026</v>
      </c>
      <c r="G1727" s="25">
        <v>269719</v>
      </c>
    </row>
    <row r="1728" spans="1:7" x14ac:dyDescent="0.3">
      <c r="A1728" s="19" t="s">
        <v>99</v>
      </c>
      <c r="B1728" s="20" t="s">
        <v>145</v>
      </c>
      <c r="C1728" s="20" t="s">
        <v>146</v>
      </c>
      <c r="D1728" s="21" t="s">
        <v>139</v>
      </c>
      <c r="E1728" s="24" t="s">
        <v>727</v>
      </c>
      <c r="F1728" s="24">
        <v>2026</v>
      </c>
      <c r="G1728" s="25">
        <v>312000</v>
      </c>
    </row>
    <row r="1729" spans="1:7" x14ac:dyDescent="0.3">
      <c r="A1729" s="19" t="s">
        <v>99</v>
      </c>
      <c r="B1729" s="20" t="s">
        <v>145</v>
      </c>
      <c r="C1729" s="20" t="s">
        <v>146</v>
      </c>
      <c r="D1729" s="21" t="s">
        <v>141</v>
      </c>
      <c r="E1729" s="24" t="s">
        <v>727</v>
      </c>
      <c r="F1729" s="24">
        <v>2026</v>
      </c>
      <c r="G1729" s="25">
        <v>223300</v>
      </c>
    </row>
    <row r="1730" spans="1:7" x14ac:dyDescent="0.3">
      <c r="A1730" s="19" t="s">
        <v>99</v>
      </c>
      <c r="B1730" s="20" t="s">
        <v>145</v>
      </c>
      <c r="C1730" s="20" t="s">
        <v>146</v>
      </c>
      <c r="D1730" s="21" t="s">
        <v>770</v>
      </c>
      <c r="E1730" s="24" t="s">
        <v>727</v>
      </c>
      <c r="F1730" s="24">
        <v>2026</v>
      </c>
      <c r="G1730" s="25">
        <v>3000</v>
      </c>
    </row>
    <row r="1731" spans="1:7" x14ac:dyDescent="0.3">
      <c r="A1731" s="19" t="s">
        <v>99</v>
      </c>
      <c r="B1731" s="20" t="s">
        <v>145</v>
      </c>
      <c r="C1731" s="20" t="s">
        <v>146</v>
      </c>
      <c r="D1731" s="21" t="s">
        <v>564</v>
      </c>
      <c r="E1731" s="24" t="s">
        <v>727</v>
      </c>
      <c r="F1731" s="22">
        <v>2026</v>
      </c>
      <c r="G1731" s="23">
        <v>276600</v>
      </c>
    </row>
    <row r="1732" spans="1:7" x14ac:dyDescent="0.3">
      <c r="A1732" s="19" t="s">
        <v>99</v>
      </c>
      <c r="B1732" s="20" t="s">
        <v>145</v>
      </c>
      <c r="C1732" s="20" t="s">
        <v>146</v>
      </c>
      <c r="D1732" s="20" t="s">
        <v>771</v>
      </c>
      <c r="E1732" s="24" t="s">
        <v>727</v>
      </c>
      <c r="F1732" s="24">
        <v>2026</v>
      </c>
      <c r="G1732" s="25">
        <v>10210</v>
      </c>
    </row>
    <row r="1733" spans="1:7" x14ac:dyDescent="0.3">
      <c r="A1733" s="19" t="s">
        <v>99</v>
      </c>
      <c r="B1733" s="20" t="s">
        <v>145</v>
      </c>
      <c r="C1733" s="20" t="s">
        <v>146</v>
      </c>
      <c r="D1733" s="21" t="s">
        <v>772</v>
      </c>
      <c r="E1733" s="24" t="s">
        <v>727</v>
      </c>
      <c r="F1733" s="24">
        <v>2026</v>
      </c>
      <c r="G1733" s="25">
        <v>135400</v>
      </c>
    </row>
    <row r="1734" spans="1:7" x14ac:dyDescent="0.3">
      <c r="A1734" s="19" t="s">
        <v>99</v>
      </c>
      <c r="B1734" s="20" t="s">
        <v>145</v>
      </c>
      <c r="C1734" s="20" t="s">
        <v>146</v>
      </c>
      <c r="D1734" s="21" t="s">
        <v>674</v>
      </c>
      <c r="E1734" s="24" t="s">
        <v>727</v>
      </c>
      <c r="F1734" s="22">
        <v>2026</v>
      </c>
      <c r="G1734" s="23">
        <v>130462</v>
      </c>
    </row>
    <row r="1735" spans="1:7" x14ac:dyDescent="0.3">
      <c r="A1735" s="19" t="s">
        <v>99</v>
      </c>
      <c r="B1735" s="20" t="s">
        <v>145</v>
      </c>
      <c r="C1735" s="20" t="s">
        <v>146</v>
      </c>
      <c r="D1735" s="20" t="s">
        <v>773</v>
      </c>
      <c r="E1735" s="24" t="s">
        <v>727</v>
      </c>
      <c r="F1735" s="24">
        <v>2026</v>
      </c>
      <c r="G1735" s="25">
        <v>5630</v>
      </c>
    </row>
    <row r="1736" spans="1:7" x14ac:dyDescent="0.3">
      <c r="A1736" s="19" t="s">
        <v>99</v>
      </c>
      <c r="B1736" s="20" t="s">
        <v>145</v>
      </c>
      <c r="C1736" s="20" t="s">
        <v>146</v>
      </c>
      <c r="D1736" s="21" t="s">
        <v>774</v>
      </c>
      <c r="E1736" s="24" t="s">
        <v>727</v>
      </c>
      <c r="F1736" s="24">
        <v>2026</v>
      </c>
      <c r="G1736" s="25">
        <v>2500</v>
      </c>
    </row>
    <row r="1737" spans="1:7" x14ac:dyDescent="0.3">
      <c r="A1737" s="19" t="s">
        <v>99</v>
      </c>
      <c r="B1737" s="20" t="s">
        <v>145</v>
      </c>
      <c r="C1737" s="20" t="s">
        <v>146</v>
      </c>
      <c r="D1737" s="21" t="s">
        <v>734</v>
      </c>
      <c r="E1737" s="24" t="s">
        <v>727</v>
      </c>
      <c r="F1737" s="24">
        <v>2026</v>
      </c>
      <c r="G1737" s="25">
        <v>260000</v>
      </c>
    </row>
    <row r="1738" spans="1:7" x14ac:dyDescent="0.3">
      <c r="A1738" s="19" t="s">
        <v>99</v>
      </c>
      <c r="B1738" s="20" t="s">
        <v>145</v>
      </c>
      <c r="C1738" s="20" t="s">
        <v>146</v>
      </c>
      <c r="D1738" s="21" t="s">
        <v>463</v>
      </c>
      <c r="E1738" s="24" t="s">
        <v>727</v>
      </c>
      <c r="F1738" s="24">
        <v>2026</v>
      </c>
      <c r="G1738" s="25">
        <v>190099</v>
      </c>
    </row>
    <row r="1739" spans="1:7" x14ac:dyDescent="0.3">
      <c r="A1739" s="19" t="s">
        <v>99</v>
      </c>
      <c r="B1739" s="20" t="s">
        <v>145</v>
      </c>
      <c r="C1739" s="20" t="s">
        <v>146</v>
      </c>
      <c r="D1739" s="21" t="s">
        <v>570</v>
      </c>
      <c r="E1739" s="24" t="s">
        <v>727</v>
      </c>
      <c r="F1739" s="24">
        <v>2026</v>
      </c>
      <c r="G1739" s="25">
        <v>62600</v>
      </c>
    </row>
    <row r="1740" spans="1:7" x14ac:dyDescent="0.3">
      <c r="A1740" s="19" t="s">
        <v>99</v>
      </c>
      <c r="B1740" s="20" t="s">
        <v>145</v>
      </c>
      <c r="C1740" s="20" t="s">
        <v>146</v>
      </c>
      <c r="D1740" s="21" t="s">
        <v>571</v>
      </c>
      <c r="E1740" s="24" t="s">
        <v>727</v>
      </c>
      <c r="F1740" s="24">
        <v>2026</v>
      </c>
      <c r="G1740" s="25">
        <v>190000</v>
      </c>
    </row>
    <row r="1741" spans="1:7" x14ac:dyDescent="0.3">
      <c r="A1741" s="19" t="s">
        <v>99</v>
      </c>
      <c r="B1741" s="20" t="s">
        <v>145</v>
      </c>
      <c r="C1741" s="20" t="s">
        <v>146</v>
      </c>
      <c r="D1741" s="21" t="s">
        <v>116</v>
      </c>
      <c r="E1741" s="24" t="s">
        <v>727</v>
      </c>
      <c r="F1741" s="24">
        <v>2026</v>
      </c>
      <c r="G1741" s="25">
        <v>313300</v>
      </c>
    </row>
    <row r="1742" spans="1:7" x14ac:dyDescent="0.3">
      <c r="A1742" s="19" t="s">
        <v>99</v>
      </c>
      <c r="B1742" s="20" t="s">
        <v>151</v>
      </c>
      <c r="C1742" s="20" t="s">
        <v>297</v>
      </c>
      <c r="D1742" s="21" t="s">
        <v>152</v>
      </c>
      <c r="E1742" s="24" t="s">
        <v>727</v>
      </c>
      <c r="F1742" s="24">
        <v>2026</v>
      </c>
      <c r="G1742" s="25">
        <v>35799</v>
      </c>
    </row>
    <row r="1743" spans="1:7" x14ac:dyDescent="0.3">
      <c r="A1743" s="19" t="s">
        <v>99</v>
      </c>
      <c r="B1743" s="20" t="s">
        <v>151</v>
      </c>
      <c r="C1743" s="20" t="s">
        <v>297</v>
      </c>
      <c r="D1743" s="21" t="s">
        <v>72</v>
      </c>
      <c r="E1743" s="24" t="s">
        <v>727</v>
      </c>
      <c r="F1743" s="24">
        <v>2026</v>
      </c>
      <c r="G1743" s="25">
        <v>879825</v>
      </c>
    </row>
    <row r="1744" spans="1:7" x14ac:dyDescent="0.3">
      <c r="A1744" s="19" t="s">
        <v>99</v>
      </c>
      <c r="B1744" s="20" t="s">
        <v>151</v>
      </c>
      <c r="C1744" s="20" t="s">
        <v>297</v>
      </c>
      <c r="D1744" s="21" t="s">
        <v>73</v>
      </c>
      <c r="E1744" s="24" t="s">
        <v>727</v>
      </c>
      <c r="F1744" s="24">
        <v>2026</v>
      </c>
      <c r="G1744" s="25">
        <v>18861</v>
      </c>
    </row>
    <row r="1745" spans="1:7" x14ac:dyDescent="0.3">
      <c r="A1745" s="19" t="s">
        <v>99</v>
      </c>
      <c r="B1745" s="20" t="s">
        <v>153</v>
      </c>
      <c r="C1745" s="20" t="s">
        <v>303</v>
      </c>
      <c r="D1745" s="21" t="s">
        <v>76</v>
      </c>
      <c r="E1745" s="24" t="s">
        <v>727</v>
      </c>
      <c r="F1745" s="24">
        <v>2026</v>
      </c>
      <c r="G1745" s="25">
        <v>108686</v>
      </c>
    </row>
    <row r="1746" spans="1:7" x14ac:dyDescent="0.3">
      <c r="A1746" s="19" t="s">
        <v>99</v>
      </c>
      <c r="B1746" s="20" t="s">
        <v>153</v>
      </c>
      <c r="C1746" s="20" t="s">
        <v>303</v>
      </c>
      <c r="D1746" s="21" t="s">
        <v>77</v>
      </c>
      <c r="E1746" s="24" t="s">
        <v>727</v>
      </c>
      <c r="F1746" s="24">
        <v>2026</v>
      </c>
      <c r="G1746" s="25">
        <v>63128</v>
      </c>
    </row>
    <row r="1747" spans="1:7" x14ac:dyDescent="0.3">
      <c r="A1747" s="19" t="s">
        <v>99</v>
      </c>
      <c r="B1747" s="20" t="s">
        <v>154</v>
      </c>
      <c r="C1747" s="20" t="s">
        <v>315</v>
      </c>
      <c r="D1747" s="21" t="s">
        <v>155</v>
      </c>
      <c r="E1747" s="24" t="s">
        <v>727</v>
      </c>
      <c r="F1747" s="24">
        <v>2026</v>
      </c>
      <c r="G1747" s="25">
        <v>311106</v>
      </c>
    </row>
    <row r="1748" spans="1:7" x14ac:dyDescent="0.3">
      <c r="A1748" s="19" t="s">
        <v>99</v>
      </c>
      <c r="B1748" s="20" t="s">
        <v>165</v>
      </c>
      <c r="C1748" s="20" t="s">
        <v>95</v>
      </c>
      <c r="D1748" s="21" t="s">
        <v>500</v>
      </c>
      <c r="E1748" s="24" t="s">
        <v>727</v>
      </c>
      <c r="F1748" s="22">
        <v>2026</v>
      </c>
      <c r="G1748" s="23">
        <v>114145</v>
      </c>
    </row>
    <row r="1749" spans="1:7" x14ac:dyDescent="0.3">
      <c r="A1749" s="19" t="s">
        <v>99</v>
      </c>
      <c r="B1749" s="20" t="s">
        <v>165</v>
      </c>
      <c r="C1749" s="20" t="s">
        <v>95</v>
      </c>
      <c r="D1749" s="20" t="s">
        <v>504</v>
      </c>
      <c r="E1749" s="24" t="s">
        <v>727</v>
      </c>
      <c r="F1749" s="24">
        <v>2026</v>
      </c>
      <c r="G1749" s="25">
        <v>63000</v>
      </c>
    </row>
    <row r="1750" spans="1:7" x14ac:dyDescent="0.3">
      <c r="A1750" s="19" t="s">
        <v>99</v>
      </c>
      <c r="B1750" s="20" t="s">
        <v>165</v>
      </c>
      <c r="C1750" s="20" t="s">
        <v>95</v>
      </c>
      <c r="D1750" s="21" t="s">
        <v>320</v>
      </c>
      <c r="E1750" s="24" t="s">
        <v>727</v>
      </c>
      <c r="F1750" s="24">
        <v>2026</v>
      </c>
      <c r="G1750" s="25">
        <v>31080</v>
      </c>
    </row>
    <row r="1751" spans="1:7" x14ac:dyDescent="0.3">
      <c r="A1751" s="19" t="s">
        <v>99</v>
      </c>
      <c r="B1751" s="20" t="s">
        <v>574</v>
      </c>
      <c r="C1751" s="20" t="s">
        <v>87</v>
      </c>
      <c r="D1751" s="21" t="s">
        <v>397</v>
      </c>
      <c r="E1751" s="24" t="s">
        <v>727</v>
      </c>
      <c r="F1751" s="24">
        <v>2026</v>
      </c>
      <c r="G1751" s="25">
        <v>60140</v>
      </c>
    </row>
    <row r="1752" spans="1:7" x14ac:dyDescent="0.3">
      <c r="A1752" s="19" t="s">
        <v>99</v>
      </c>
      <c r="B1752" s="20" t="s">
        <v>159</v>
      </c>
      <c r="C1752" s="20" t="s">
        <v>310</v>
      </c>
      <c r="D1752" s="21" t="s">
        <v>399</v>
      </c>
      <c r="E1752" s="24" t="s">
        <v>727</v>
      </c>
      <c r="F1752" s="22">
        <v>2026</v>
      </c>
      <c r="G1752" s="23">
        <v>98000</v>
      </c>
    </row>
    <row r="1753" spans="1:7" x14ac:dyDescent="0.3">
      <c r="A1753" s="19" t="s">
        <v>99</v>
      </c>
      <c r="B1753" s="20" t="s">
        <v>159</v>
      </c>
      <c r="C1753" s="20" t="s">
        <v>310</v>
      </c>
      <c r="D1753" s="20" t="s">
        <v>775</v>
      </c>
      <c r="E1753" s="24" t="s">
        <v>727</v>
      </c>
      <c r="F1753" s="22">
        <v>2026</v>
      </c>
      <c r="G1753" s="23">
        <v>210084</v>
      </c>
    </row>
    <row r="1754" spans="1:7" x14ac:dyDescent="0.3">
      <c r="A1754" s="19" t="s">
        <v>99</v>
      </c>
      <c r="B1754" s="20" t="s">
        <v>159</v>
      </c>
      <c r="C1754" s="20" t="s">
        <v>310</v>
      </c>
      <c r="D1754" s="20" t="s">
        <v>776</v>
      </c>
      <c r="E1754" s="24" t="s">
        <v>727</v>
      </c>
      <c r="F1754" s="24">
        <v>2026</v>
      </c>
      <c r="G1754" s="25">
        <v>20400</v>
      </c>
    </row>
    <row r="1755" spans="1:7" x14ac:dyDescent="0.3">
      <c r="A1755" s="19" t="s">
        <v>99</v>
      </c>
      <c r="B1755" s="20" t="s">
        <v>159</v>
      </c>
      <c r="C1755" s="20" t="s">
        <v>310</v>
      </c>
      <c r="D1755" s="21" t="s">
        <v>397</v>
      </c>
      <c r="E1755" s="24" t="s">
        <v>727</v>
      </c>
      <c r="F1755" s="24">
        <v>2026</v>
      </c>
      <c r="G1755" s="25">
        <v>22224</v>
      </c>
    </row>
    <row r="1756" spans="1:7" x14ac:dyDescent="0.3">
      <c r="A1756" s="19" t="s">
        <v>99</v>
      </c>
      <c r="B1756" s="20" t="s">
        <v>161</v>
      </c>
      <c r="C1756" s="20" t="s">
        <v>162</v>
      </c>
      <c r="D1756" s="21" t="s">
        <v>777</v>
      </c>
      <c r="E1756" s="24" t="s">
        <v>727</v>
      </c>
      <c r="F1756" s="24">
        <v>2026</v>
      </c>
      <c r="G1756" s="25">
        <v>77000</v>
      </c>
    </row>
    <row r="1757" spans="1:7" x14ac:dyDescent="0.3">
      <c r="A1757" s="19" t="s">
        <v>99</v>
      </c>
      <c r="B1757" s="20" t="s">
        <v>165</v>
      </c>
      <c r="C1757" s="20" t="s">
        <v>95</v>
      </c>
      <c r="D1757" s="21" t="s">
        <v>43</v>
      </c>
      <c r="E1757" s="24" t="s">
        <v>727</v>
      </c>
      <c r="F1757" s="22">
        <v>2026</v>
      </c>
      <c r="G1757" s="23">
        <v>60000</v>
      </c>
    </row>
    <row r="1758" spans="1:7" x14ac:dyDescent="0.3">
      <c r="A1758" s="19" t="s">
        <v>99</v>
      </c>
      <c r="B1758" s="20" t="s">
        <v>165</v>
      </c>
      <c r="C1758" s="20" t="s">
        <v>95</v>
      </c>
      <c r="D1758" s="20" t="s">
        <v>778</v>
      </c>
      <c r="E1758" s="24" t="s">
        <v>727</v>
      </c>
      <c r="F1758" s="24">
        <v>2026</v>
      </c>
      <c r="G1758" s="25">
        <v>58571</v>
      </c>
    </row>
    <row r="1759" spans="1:7" x14ac:dyDescent="0.3">
      <c r="A1759" s="19" t="s">
        <v>99</v>
      </c>
      <c r="B1759" s="20" t="s">
        <v>165</v>
      </c>
      <c r="C1759" s="20" t="s">
        <v>95</v>
      </c>
      <c r="D1759" s="21" t="s">
        <v>317</v>
      </c>
      <c r="E1759" s="24" t="s">
        <v>727</v>
      </c>
      <c r="F1759" s="24">
        <v>2026</v>
      </c>
      <c r="G1759" s="25">
        <v>534600</v>
      </c>
    </row>
    <row r="1760" spans="1:7" x14ac:dyDescent="0.3">
      <c r="A1760" s="19" t="s">
        <v>99</v>
      </c>
      <c r="B1760" s="20" t="s">
        <v>165</v>
      </c>
      <c r="C1760" s="20" t="s">
        <v>95</v>
      </c>
      <c r="D1760" s="21" t="s">
        <v>499</v>
      </c>
      <c r="E1760" s="24" t="s">
        <v>727</v>
      </c>
      <c r="F1760" s="24">
        <v>2026</v>
      </c>
      <c r="G1760" s="25">
        <v>24900</v>
      </c>
    </row>
    <row r="1761" spans="1:7" x14ac:dyDescent="0.3">
      <c r="A1761" s="19" t="s">
        <v>99</v>
      </c>
      <c r="B1761" s="20" t="s">
        <v>165</v>
      </c>
      <c r="C1761" s="20" t="s">
        <v>95</v>
      </c>
      <c r="D1761" s="21" t="s">
        <v>504</v>
      </c>
      <c r="E1761" s="24" t="s">
        <v>727</v>
      </c>
      <c r="F1761" s="24">
        <v>2026</v>
      </c>
      <c r="G1761" s="25">
        <v>80000</v>
      </c>
    </row>
    <row r="1762" spans="1:7" x14ac:dyDescent="0.3">
      <c r="A1762" s="19" t="s">
        <v>99</v>
      </c>
      <c r="B1762" s="20" t="s">
        <v>165</v>
      </c>
      <c r="C1762" s="20" t="s">
        <v>95</v>
      </c>
      <c r="D1762" s="21" t="s">
        <v>779</v>
      </c>
      <c r="E1762" s="24" t="s">
        <v>727</v>
      </c>
      <c r="F1762" s="22">
        <v>2026</v>
      </c>
      <c r="G1762" s="23">
        <v>428446</v>
      </c>
    </row>
    <row r="1763" spans="1:7" x14ac:dyDescent="0.3">
      <c r="A1763" s="19" t="s">
        <v>99</v>
      </c>
      <c r="B1763" s="20" t="s">
        <v>165</v>
      </c>
      <c r="C1763" s="20" t="s">
        <v>95</v>
      </c>
      <c r="D1763" s="20" t="s">
        <v>133</v>
      </c>
      <c r="E1763" s="24" t="s">
        <v>727</v>
      </c>
      <c r="F1763" s="24">
        <v>2026</v>
      </c>
      <c r="G1763" s="25">
        <v>231200</v>
      </c>
    </row>
    <row r="1764" spans="1:7" x14ac:dyDescent="0.3">
      <c r="A1764" s="19" t="s">
        <v>99</v>
      </c>
      <c r="B1764" s="20" t="s">
        <v>165</v>
      </c>
      <c r="C1764" s="20" t="s">
        <v>95</v>
      </c>
      <c r="D1764" s="21" t="s">
        <v>380</v>
      </c>
      <c r="E1764" s="24" t="s">
        <v>727</v>
      </c>
      <c r="F1764" s="24">
        <v>2026</v>
      </c>
      <c r="G1764" s="25">
        <v>112857</v>
      </c>
    </row>
    <row r="1765" spans="1:7" x14ac:dyDescent="0.3">
      <c r="A1765" s="19" t="s">
        <v>99</v>
      </c>
      <c r="B1765" s="20" t="s">
        <v>165</v>
      </c>
      <c r="C1765" s="20" t="s">
        <v>95</v>
      </c>
      <c r="D1765" s="21" t="s">
        <v>780</v>
      </c>
      <c r="E1765" s="24" t="s">
        <v>727</v>
      </c>
      <c r="F1765" s="22">
        <v>2026</v>
      </c>
      <c r="G1765" s="23">
        <v>150000</v>
      </c>
    </row>
    <row r="1766" spans="1:7" x14ac:dyDescent="0.3">
      <c r="A1766" s="19" t="s">
        <v>99</v>
      </c>
      <c r="B1766" s="20" t="s">
        <v>165</v>
      </c>
      <c r="C1766" s="20" t="s">
        <v>95</v>
      </c>
      <c r="D1766" s="20" t="s">
        <v>520</v>
      </c>
      <c r="E1766" s="24" t="s">
        <v>727</v>
      </c>
      <c r="F1766" s="24">
        <v>2026</v>
      </c>
      <c r="G1766" s="25">
        <v>40900</v>
      </c>
    </row>
    <row r="1767" spans="1:7" x14ac:dyDescent="0.3">
      <c r="A1767" s="19" t="s">
        <v>99</v>
      </c>
      <c r="B1767" s="20" t="s">
        <v>165</v>
      </c>
      <c r="C1767" s="20" t="s">
        <v>95</v>
      </c>
      <c r="D1767" s="21" t="s">
        <v>320</v>
      </c>
      <c r="E1767" s="24" t="s">
        <v>727</v>
      </c>
      <c r="F1767" s="22">
        <v>2026</v>
      </c>
      <c r="G1767" s="23">
        <v>125669</v>
      </c>
    </row>
    <row r="1768" spans="1:7" x14ac:dyDescent="0.3">
      <c r="A1768" s="19" t="s">
        <v>99</v>
      </c>
      <c r="B1768" s="20" t="s">
        <v>165</v>
      </c>
      <c r="C1768" s="20" t="s">
        <v>95</v>
      </c>
      <c r="D1768" s="20" t="s">
        <v>781</v>
      </c>
      <c r="E1768" s="24" t="s">
        <v>727</v>
      </c>
      <c r="F1768" s="24">
        <v>2026</v>
      </c>
      <c r="G1768" s="25">
        <v>315000</v>
      </c>
    </row>
    <row r="1769" spans="1:7" x14ac:dyDescent="0.3">
      <c r="A1769" s="19" t="s">
        <v>99</v>
      </c>
      <c r="B1769" s="20" t="s">
        <v>165</v>
      </c>
      <c r="C1769" s="20" t="s">
        <v>95</v>
      </c>
      <c r="D1769" s="21" t="s">
        <v>98</v>
      </c>
      <c r="E1769" s="24" t="s">
        <v>727</v>
      </c>
      <c r="F1769" s="22">
        <v>2026</v>
      </c>
      <c r="G1769" s="23">
        <v>42000</v>
      </c>
    </row>
    <row r="1770" spans="1:7" x14ac:dyDescent="0.3">
      <c r="A1770" s="19" t="s">
        <v>99</v>
      </c>
      <c r="B1770" s="20" t="s">
        <v>165</v>
      </c>
      <c r="C1770" s="20" t="s">
        <v>95</v>
      </c>
      <c r="D1770" s="20" t="s">
        <v>782</v>
      </c>
      <c r="E1770" s="24" t="s">
        <v>727</v>
      </c>
      <c r="F1770" s="22">
        <v>2026</v>
      </c>
      <c r="G1770" s="23">
        <v>86200</v>
      </c>
    </row>
    <row r="1771" spans="1:7" x14ac:dyDescent="0.3">
      <c r="A1771" s="19" t="s">
        <v>99</v>
      </c>
      <c r="B1771" s="20" t="s">
        <v>165</v>
      </c>
      <c r="C1771" s="20" t="s">
        <v>95</v>
      </c>
      <c r="D1771" s="20" t="s">
        <v>783</v>
      </c>
      <c r="E1771" s="24" t="s">
        <v>727</v>
      </c>
      <c r="F1771" s="22">
        <v>2026</v>
      </c>
      <c r="G1771" s="23">
        <v>75200</v>
      </c>
    </row>
    <row r="1772" spans="1:7" x14ac:dyDescent="0.3">
      <c r="A1772" s="19" t="s">
        <v>99</v>
      </c>
      <c r="B1772" s="20" t="s">
        <v>165</v>
      </c>
      <c r="C1772" s="20" t="s">
        <v>95</v>
      </c>
      <c r="D1772" s="20" t="s">
        <v>562</v>
      </c>
      <c r="E1772" s="24" t="s">
        <v>727</v>
      </c>
      <c r="F1772" s="22">
        <v>2026</v>
      </c>
      <c r="G1772" s="23">
        <v>68878</v>
      </c>
    </row>
    <row r="1773" spans="1:7" x14ac:dyDescent="0.3">
      <c r="A1773" s="19" t="s">
        <v>99</v>
      </c>
      <c r="B1773" s="20" t="s">
        <v>165</v>
      </c>
      <c r="C1773" s="20" t="s">
        <v>95</v>
      </c>
      <c r="D1773" s="20" t="s">
        <v>621</v>
      </c>
      <c r="E1773" s="24" t="s">
        <v>727</v>
      </c>
      <c r="F1773" s="24">
        <v>2026</v>
      </c>
      <c r="G1773" s="25">
        <v>36400</v>
      </c>
    </row>
    <row r="1774" spans="1:7" x14ac:dyDescent="0.3">
      <c r="A1774" s="19" t="s">
        <v>99</v>
      </c>
      <c r="B1774" s="20" t="s">
        <v>165</v>
      </c>
      <c r="C1774" s="20" t="s">
        <v>95</v>
      </c>
      <c r="D1774" s="21" t="s">
        <v>739</v>
      </c>
      <c r="E1774" s="24" t="s">
        <v>727</v>
      </c>
      <c r="F1774" s="24">
        <v>2026</v>
      </c>
      <c r="G1774" s="25">
        <v>344000</v>
      </c>
    </row>
    <row r="1775" spans="1:7" x14ac:dyDescent="0.3">
      <c r="A1775" s="19" t="s">
        <v>99</v>
      </c>
      <c r="B1775" s="20" t="s">
        <v>165</v>
      </c>
      <c r="C1775" s="20" t="s">
        <v>95</v>
      </c>
      <c r="D1775" s="21" t="s">
        <v>531</v>
      </c>
      <c r="E1775" s="24" t="s">
        <v>727</v>
      </c>
      <c r="F1775" s="22">
        <v>2026</v>
      </c>
      <c r="G1775" s="23">
        <v>32771</v>
      </c>
    </row>
    <row r="1776" spans="1:7" x14ac:dyDescent="0.3">
      <c r="A1776" s="19" t="s">
        <v>99</v>
      </c>
      <c r="B1776" s="20" t="s">
        <v>165</v>
      </c>
      <c r="C1776" s="20" t="s">
        <v>95</v>
      </c>
      <c r="D1776" s="20" t="s">
        <v>784</v>
      </c>
      <c r="E1776" s="24" t="s">
        <v>727</v>
      </c>
      <c r="F1776" s="24">
        <v>2026</v>
      </c>
      <c r="G1776" s="25">
        <v>178729</v>
      </c>
    </row>
    <row r="1777" spans="1:7" x14ac:dyDescent="0.3">
      <c r="A1777" s="19" t="s">
        <v>99</v>
      </c>
      <c r="B1777" s="20" t="s">
        <v>165</v>
      </c>
      <c r="C1777" s="20" t="s">
        <v>95</v>
      </c>
      <c r="D1777" s="21" t="s">
        <v>785</v>
      </c>
      <c r="E1777" s="24" t="s">
        <v>727</v>
      </c>
      <c r="F1777" s="24">
        <v>2026</v>
      </c>
      <c r="G1777" s="25">
        <v>98500</v>
      </c>
    </row>
    <row r="1778" spans="1:7" x14ac:dyDescent="0.3">
      <c r="A1778" s="19" t="s">
        <v>99</v>
      </c>
      <c r="B1778" s="20" t="s">
        <v>168</v>
      </c>
      <c r="C1778" s="20" t="s">
        <v>169</v>
      </c>
      <c r="D1778" s="21" t="s">
        <v>43</v>
      </c>
      <c r="E1778" s="24" t="s">
        <v>727</v>
      </c>
      <c r="F1778" s="24">
        <v>2026</v>
      </c>
      <c r="G1778" s="25">
        <v>4480000</v>
      </c>
    </row>
    <row r="1779" spans="1:7" x14ac:dyDescent="0.3">
      <c r="A1779" s="19" t="s">
        <v>99</v>
      </c>
      <c r="B1779" s="20" t="s">
        <v>170</v>
      </c>
      <c r="C1779" s="20" t="s">
        <v>171</v>
      </c>
      <c r="D1779" s="21" t="s">
        <v>786</v>
      </c>
      <c r="E1779" s="24" t="s">
        <v>727</v>
      </c>
      <c r="F1779" s="24">
        <v>2026</v>
      </c>
      <c r="G1779" s="25">
        <v>10243450</v>
      </c>
    </row>
    <row r="1780" spans="1:7" x14ac:dyDescent="0.3">
      <c r="A1780" s="19" t="s">
        <v>99</v>
      </c>
      <c r="B1780" s="20" t="s">
        <v>170</v>
      </c>
      <c r="C1780" s="20" t="s">
        <v>171</v>
      </c>
      <c r="D1780" s="21" t="s">
        <v>172</v>
      </c>
      <c r="E1780" s="24" t="s">
        <v>727</v>
      </c>
      <c r="F1780" s="24">
        <v>2026</v>
      </c>
      <c r="G1780" s="25">
        <v>1285742</v>
      </c>
    </row>
    <row r="1781" spans="1:7" x14ac:dyDescent="0.3">
      <c r="A1781" s="19" t="s">
        <v>99</v>
      </c>
      <c r="B1781" s="20" t="s">
        <v>170</v>
      </c>
      <c r="C1781" s="20" t="s">
        <v>171</v>
      </c>
      <c r="D1781" s="21" t="s">
        <v>379</v>
      </c>
      <c r="E1781" s="24" t="s">
        <v>727</v>
      </c>
      <c r="F1781" s="24">
        <v>2026</v>
      </c>
      <c r="G1781" s="25">
        <v>3146191</v>
      </c>
    </row>
    <row r="1782" spans="1:7" x14ac:dyDescent="0.3">
      <c r="A1782" s="19" t="s">
        <v>99</v>
      </c>
      <c r="B1782" s="20" t="s">
        <v>170</v>
      </c>
      <c r="C1782" s="20" t="s">
        <v>171</v>
      </c>
      <c r="D1782" s="21" t="s">
        <v>70</v>
      </c>
      <c r="E1782" s="24" t="s">
        <v>727</v>
      </c>
      <c r="F1782" s="24">
        <v>2026</v>
      </c>
      <c r="G1782" s="25">
        <v>4444092</v>
      </c>
    </row>
    <row r="1783" spans="1:7" x14ac:dyDescent="0.3">
      <c r="A1783" s="19" t="s">
        <v>99</v>
      </c>
      <c r="B1783" s="20" t="s">
        <v>170</v>
      </c>
      <c r="C1783" s="20" t="s">
        <v>171</v>
      </c>
      <c r="D1783" s="21" t="s">
        <v>787</v>
      </c>
      <c r="E1783" s="24" t="s">
        <v>727</v>
      </c>
      <c r="F1783" s="24">
        <v>2026</v>
      </c>
      <c r="G1783" s="25">
        <v>5140967</v>
      </c>
    </row>
    <row r="1784" spans="1:7" x14ac:dyDescent="0.3">
      <c r="A1784" s="19" t="s">
        <v>99</v>
      </c>
      <c r="B1784" s="20" t="s">
        <v>170</v>
      </c>
      <c r="C1784" s="20" t="s">
        <v>171</v>
      </c>
      <c r="D1784" s="21" t="s">
        <v>675</v>
      </c>
      <c r="E1784" s="24" t="s">
        <v>727</v>
      </c>
      <c r="F1784" s="24">
        <v>2026</v>
      </c>
      <c r="G1784" s="25">
        <v>797739</v>
      </c>
    </row>
    <row r="1785" spans="1:7" x14ac:dyDescent="0.3">
      <c r="A1785" s="19" t="s">
        <v>99</v>
      </c>
      <c r="B1785" s="20" t="s">
        <v>170</v>
      </c>
      <c r="C1785" s="20" t="s">
        <v>171</v>
      </c>
      <c r="D1785" s="21" t="s">
        <v>32</v>
      </c>
      <c r="E1785" s="24" t="s">
        <v>727</v>
      </c>
      <c r="F1785" s="22">
        <v>2026</v>
      </c>
      <c r="G1785" s="23">
        <v>1790533</v>
      </c>
    </row>
    <row r="1786" spans="1:7" x14ac:dyDescent="0.3">
      <c r="A1786" s="26" t="s">
        <v>296</v>
      </c>
      <c r="B1786" s="20" t="s">
        <v>186</v>
      </c>
      <c r="C1786" s="20" t="s">
        <v>187</v>
      </c>
      <c r="D1786" s="20" t="s">
        <v>510</v>
      </c>
      <c r="E1786" s="24" t="s">
        <v>727</v>
      </c>
      <c r="F1786" s="24">
        <v>2026</v>
      </c>
      <c r="G1786" s="25">
        <v>10231</v>
      </c>
    </row>
    <row r="1787" spans="1:7" x14ac:dyDescent="0.3">
      <c r="A1787" s="26" t="s">
        <v>296</v>
      </c>
      <c r="B1787" s="20" t="s">
        <v>186</v>
      </c>
      <c r="C1787" s="20" t="s">
        <v>187</v>
      </c>
      <c r="D1787" s="21" t="s">
        <v>760</v>
      </c>
      <c r="E1787" s="24" t="s">
        <v>727</v>
      </c>
      <c r="F1787" s="24">
        <v>2026</v>
      </c>
      <c r="G1787" s="25">
        <v>4223</v>
      </c>
    </row>
    <row r="1788" spans="1:7" x14ac:dyDescent="0.3">
      <c r="A1788" s="19" t="s">
        <v>347</v>
      </c>
      <c r="B1788" s="20" t="s">
        <v>676</v>
      </c>
      <c r="C1788" s="20" t="s">
        <v>466</v>
      </c>
      <c r="D1788" s="21" t="s">
        <v>24</v>
      </c>
      <c r="E1788" s="24" t="s">
        <v>727</v>
      </c>
      <c r="F1788" s="24">
        <v>2026</v>
      </c>
      <c r="G1788" s="25">
        <v>25477518</v>
      </c>
    </row>
    <row r="1789" spans="1:7" x14ac:dyDescent="0.3">
      <c r="A1789" s="19" t="s">
        <v>347</v>
      </c>
      <c r="B1789" s="20" t="s">
        <v>592</v>
      </c>
      <c r="C1789" s="20" t="s">
        <v>593</v>
      </c>
      <c r="D1789" s="21" t="s">
        <v>188</v>
      </c>
      <c r="E1789" s="24" t="s">
        <v>727</v>
      </c>
      <c r="F1789" s="24">
        <v>2026</v>
      </c>
      <c r="G1789" s="25">
        <v>2460576</v>
      </c>
    </row>
    <row r="1790" spans="1:7" x14ac:dyDescent="0.3">
      <c r="A1790" s="19" t="s">
        <v>347</v>
      </c>
      <c r="B1790" s="20" t="s">
        <v>214</v>
      </c>
      <c r="C1790" s="20" t="s">
        <v>109</v>
      </c>
      <c r="D1790" s="21" t="s">
        <v>47</v>
      </c>
      <c r="E1790" s="24" t="s">
        <v>727</v>
      </c>
      <c r="F1790" s="24">
        <v>2026</v>
      </c>
      <c r="G1790" s="25">
        <v>102000</v>
      </c>
    </row>
    <row r="1791" spans="1:7" x14ac:dyDescent="0.3">
      <c r="A1791" s="19" t="s">
        <v>347</v>
      </c>
      <c r="B1791" s="20" t="s">
        <v>214</v>
      </c>
      <c r="C1791" s="20" t="s">
        <v>109</v>
      </c>
      <c r="D1791" s="21" t="s">
        <v>218</v>
      </c>
      <c r="E1791" s="24" t="s">
        <v>727</v>
      </c>
      <c r="F1791" s="24">
        <v>2026</v>
      </c>
      <c r="G1791" s="25">
        <v>40000</v>
      </c>
    </row>
    <row r="1792" spans="1:7" x14ac:dyDescent="0.3">
      <c r="A1792" s="19" t="s">
        <v>347</v>
      </c>
      <c r="B1792" s="20" t="s">
        <v>251</v>
      </c>
      <c r="C1792" s="20" t="s">
        <v>252</v>
      </c>
      <c r="D1792" s="21" t="s">
        <v>658</v>
      </c>
      <c r="E1792" s="24" t="s">
        <v>727</v>
      </c>
      <c r="F1792" s="24">
        <v>2026</v>
      </c>
      <c r="G1792" s="25">
        <v>270000</v>
      </c>
    </row>
    <row r="1793" spans="1:7" x14ac:dyDescent="0.3">
      <c r="A1793" s="19" t="s">
        <v>347</v>
      </c>
      <c r="B1793" s="20" t="s">
        <v>254</v>
      </c>
      <c r="C1793" s="20" t="s">
        <v>342</v>
      </c>
      <c r="D1793" s="21" t="s">
        <v>18</v>
      </c>
      <c r="E1793" s="24" t="s">
        <v>727</v>
      </c>
      <c r="F1793" s="24">
        <v>2026</v>
      </c>
      <c r="G1793" s="25">
        <v>230972</v>
      </c>
    </row>
    <row r="1794" spans="1:7" x14ac:dyDescent="0.3">
      <c r="A1794" s="19" t="s">
        <v>347</v>
      </c>
      <c r="B1794" s="20" t="s">
        <v>278</v>
      </c>
      <c r="C1794" s="20" t="s">
        <v>87</v>
      </c>
      <c r="D1794" s="21" t="s">
        <v>397</v>
      </c>
      <c r="E1794" s="24" t="s">
        <v>727</v>
      </c>
      <c r="F1794" s="24">
        <v>2026</v>
      </c>
      <c r="G1794" s="25">
        <v>330182</v>
      </c>
    </row>
    <row r="1795" spans="1:7" x14ac:dyDescent="0.3">
      <c r="A1795" s="19" t="s">
        <v>347</v>
      </c>
      <c r="B1795" s="20" t="s">
        <v>280</v>
      </c>
      <c r="C1795" s="20" t="s">
        <v>310</v>
      </c>
      <c r="D1795" s="21" t="s">
        <v>788</v>
      </c>
      <c r="E1795" s="24" t="s">
        <v>727</v>
      </c>
      <c r="F1795" s="24">
        <v>2026</v>
      </c>
      <c r="G1795" s="25">
        <v>720000</v>
      </c>
    </row>
    <row r="1796" spans="1:7" x14ac:dyDescent="0.3">
      <c r="A1796" s="19" t="s">
        <v>347</v>
      </c>
      <c r="B1796" s="20" t="s">
        <v>280</v>
      </c>
      <c r="C1796" s="20" t="s">
        <v>310</v>
      </c>
      <c r="D1796" s="21" t="s">
        <v>92</v>
      </c>
      <c r="E1796" s="24" t="s">
        <v>727</v>
      </c>
      <c r="F1796" s="24">
        <v>2026</v>
      </c>
      <c r="G1796" s="25">
        <v>14000</v>
      </c>
    </row>
    <row r="1797" spans="1:7" x14ac:dyDescent="0.3">
      <c r="A1797" s="19" t="s">
        <v>347</v>
      </c>
      <c r="B1797" s="20" t="s">
        <v>280</v>
      </c>
      <c r="C1797" s="20" t="s">
        <v>310</v>
      </c>
      <c r="D1797" s="21" t="s">
        <v>397</v>
      </c>
      <c r="E1797" s="24" t="s">
        <v>727</v>
      </c>
      <c r="F1797" s="24">
        <v>2026</v>
      </c>
      <c r="G1797" s="25">
        <v>569946</v>
      </c>
    </row>
    <row r="1798" spans="1:7" x14ac:dyDescent="0.3">
      <c r="A1798" s="19" t="s">
        <v>347</v>
      </c>
      <c r="B1798" s="20" t="s">
        <v>284</v>
      </c>
      <c r="C1798" s="20" t="s">
        <v>95</v>
      </c>
      <c r="D1798" s="21" t="s">
        <v>96</v>
      </c>
      <c r="E1798" s="24" t="s">
        <v>727</v>
      </c>
      <c r="F1798" s="24">
        <v>2026</v>
      </c>
      <c r="G1798" s="25">
        <v>224000</v>
      </c>
    </row>
    <row r="1799" spans="1:7" x14ac:dyDescent="0.3">
      <c r="A1799" s="19" t="s">
        <v>292</v>
      </c>
      <c r="B1799" s="20" t="s">
        <v>291</v>
      </c>
      <c r="C1799" s="20" t="s">
        <v>292</v>
      </c>
      <c r="D1799" s="21" t="s">
        <v>293</v>
      </c>
      <c r="E1799" s="24" t="s">
        <v>727</v>
      </c>
      <c r="F1799" s="24">
        <v>2026</v>
      </c>
      <c r="G1799" s="25">
        <v>15742265</v>
      </c>
    </row>
    <row r="1800" spans="1:7" x14ac:dyDescent="0.3">
      <c r="A1800" s="19" t="s">
        <v>292</v>
      </c>
      <c r="B1800" s="20" t="s">
        <v>291</v>
      </c>
      <c r="C1800" s="20" t="s">
        <v>292</v>
      </c>
      <c r="D1800" s="21" t="s">
        <v>294</v>
      </c>
      <c r="E1800" s="24" t="s">
        <v>727</v>
      </c>
      <c r="F1800" s="24">
        <v>2026</v>
      </c>
      <c r="G1800" s="25">
        <v>2446707</v>
      </c>
    </row>
    <row r="1801" spans="1:7" x14ac:dyDescent="0.3">
      <c r="A1801" s="19" t="s">
        <v>292</v>
      </c>
      <c r="B1801" s="20" t="s">
        <v>291</v>
      </c>
      <c r="C1801" s="20" t="s">
        <v>292</v>
      </c>
      <c r="D1801" s="21" t="s">
        <v>233</v>
      </c>
      <c r="E1801" s="24" t="s">
        <v>727</v>
      </c>
      <c r="F1801" s="24">
        <v>2026</v>
      </c>
      <c r="G1801" s="25">
        <v>414750</v>
      </c>
    </row>
    <row r="1802" spans="1:7" x14ac:dyDescent="0.3">
      <c r="A1802" s="19" t="s">
        <v>292</v>
      </c>
      <c r="B1802" s="20" t="s">
        <v>291</v>
      </c>
      <c r="C1802" s="20" t="s">
        <v>292</v>
      </c>
      <c r="D1802" s="21" t="s">
        <v>218</v>
      </c>
      <c r="E1802" s="24" t="s">
        <v>727</v>
      </c>
      <c r="F1802" s="24">
        <v>2026</v>
      </c>
      <c r="G1802" s="25">
        <v>1493700</v>
      </c>
    </row>
    <row r="1803" spans="1:7" x14ac:dyDescent="0.3">
      <c r="A1803" s="19" t="s">
        <v>292</v>
      </c>
      <c r="B1803" s="20" t="s">
        <v>291</v>
      </c>
      <c r="C1803" s="20" t="s">
        <v>292</v>
      </c>
      <c r="D1803" s="21" t="s">
        <v>295</v>
      </c>
      <c r="E1803" s="24" t="s">
        <v>727</v>
      </c>
      <c r="F1803" s="24">
        <v>2026</v>
      </c>
      <c r="G1803" s="25">
        <v>25892034</v>
      </c>
    </row>
    <row r="1804" spans="1:7" x14ac:dyDescent="0.3">
      <c r="A1804" s="19" t="s">
        <v>21</v>
      </c>
      <c r="B1804" s="20" t="s">
        <v>33</v>
      </c>
      <c r="C1804" s="20" t="s">
        <v>34</v>
      </c>
      <c r="D1804" s="21" t="s">
        <v>31</v>
      </c>
      <c r="E1804" s="24" t="s">
        <v>727</v>
      </c>
      <c r="F1804" s="22">
        <v>2026</v>
      </c>
      <c r="G1804" s="23">
        <v>797300</v>
      </c>
    </row>
    <row r="1805" spans="1:7" x14ac:dyDescent="0.3">
      <c r="A1805" s="19" t="s">
        <v>21</v>
      </c>
      <c r="B1805" s="20" t="s">
        <v>35</v>
      </c>
      <c r="C1805" s="20" t="s">
        <v>325</v>
      </c>
      <c r="D1805" s="20" t="s">
        <v>464</v>
      </c>
      <c r="E1805" s="24" t="s">
        <v>727</v>
      </c>
      <c r="F1805" s="22">
        <v>2026</v>
      </c>
      <c r="G1805" s="23">
        <v>26463324</v>
      </c>
    </row>
    <row r="1806" spans="1:7" x14ac:dyDescent="0.3">
      <c r="A1806" s="19" t="s">
        <v>21</v>
      </c>
      <c r="B1806" s="20" t="s">
        <v>42</v>
      </c>
      <c r="C1806" s="20" t="s">
        <v>109</v>
      </c>
      <c r="D1806" s="20" t="s">
        <v>189</v>
      </c>
      <c r="E1806" s="24" t="s">
        <v>727</v>
      </c>
      <c r="F1806" s="24">
        <v>2026</v>
      </c>
      <c r="G1806" s="25">
        <v>112000</v>
      </c>
    </row>
    <row r="1807" spans="1:7" x14ac:dyDescent="0.3">
      <c r="A1807" s="19" t="s">
        <v>21</v>
      </c>
      <c r="B1807" s="20" t="s">
        <v>52</v>
      </c>
      <c r="C1807" s="20" t="s">
        <v>53</v>
      </c>
      <c r="D1807" s="21" t="s">
        <v>54</v>
      </c>
      <c r="E1807" s="24" t="s">
        <v>727</v>
      </c>
      <c r="F1807" s="24">
        <v>2026</v>
      </c>
      <c r="G1807" s="25">
        <v>410610</v>
      </c>
    </row>
    <row r="1808" spans="1:7" x14ac:dyDescent="0.3">
      <c r="A1808" s="19" t="s">
        <v>21</v>
      </c>
      <c r="B1808" s="20" t="s">
        <v>81</v>
      </c>
      <c r="C1808" s="20" t="s">
        <v>306</v>
      </c>
      <c r="D1808" s="21" t="s">
        <v>67</v>
      </c>
      <c r="E1808" s="24" t="s">
        <v>727</v>
      </c>
      <c r="F1808" s="24">
        <v>2026</v>
      </c>
      <c r="G1808" s="25">
        <v>2165833</v>
      </c>
    </row>
    <row r="1809" spans="1:7" x14ac:dyDescent="0.3">
      <c r="A1809" s="19" t="s">
        <v>21</v>
      </c>
      <c r="B1809" s="20" t="s">
        <v>81</v>
      </c>
      <c r="C1809" s="20" t="s">
        <v>306</v>
      </c>
      <c r="D1809" s="21" t="s">
        <v>82</v>
      </c>
      <c r="E1809" s="24" t="s">
        <v>727</v>
      </c>
      <c r="F1809" s="24">
        <v>2026</v>
      </c>
      <c r="G1809" s="25">
        <v>1388889</v>
      </c>
    </row>
    <row r="1810" spans="1:7" x14ac:dyDescent="0.3">
      <c r="A1810" s="19" t="s">
        <v>348</v>
      </c>
      <c r="B1810" s="20" t="s">
        <v>254</v>
      </c>
      <c r="C1810" s="20" t="s">
        <v>342</v>
      </c>
      <c r="D1810" s="21" t="s">
        <v>18</v>
      </c>
      <c r="E1810" s="24" t="s">
        <v>727</v>
      </c>
      <c r="F1810" s="24">
        <v>2026</v>
      </c>
      <c r="G1810" s="25">
        <v>68927</v>
      </c>
    </row>
    <row r="1811" spans="1:7" x14ac:dyDescent="0.3">
      <c r="A1811" s="19" t="s">
        <v>422</v>
      </c>
      <c r="B1811" s="20" t="s">
        <v>14</v>
      </c>
      <c r="C1811" s="20" t="s">
        <v>15</v>
      </c>
      <c r="D1811" s="21" t="s">
        <v>16</v>
      </c>
      <c r="E1811" s="24" t="s">
        <v>727</v>
      </c>
      <c r="F1811" s="22">
        <v>2026</v>
      </c>
      <c r="G1811" s="23">
        <v>1750905</v>
      </c>
    </row>
    <row r="1812" spans="1:7" x14ac:dyDescent="0.3">
      <c r="A1812" s="19" t="s">
        <v>422</v>
      </c>
      <c r="B1812" s="20" t="s">
        <v>42</v>
      </c>
      <c r="C1812" s="20" t="s">
        <v>109</v>
      </c>
      <c r="D1812" s="20" t="s">
        <v>47</v>
      </c>
      <c r="E1812" s="24" t="s">
        <v>727</v>
      </c>
      <c r="F1812" s="22">
        <v>2026</v>
      </c>
      <c r="G1812" s="23">
        <v>12000</v>
      </c>
    </row>
    <row r="1813" spans="1:7" x14ac:dyDescent="0.3">
      <c r="A1813" s="19" t="s">
        <v>422</v>
      </c>
      <c r="B1813" s="20" t="s">
        <v>42</v>
      </c>
      <c r="C1813" s="20" t="s">
        <v>109</v>
      </c>
      <c r="D1813" s="20" t="s">
        <v>215</v>
      </c>
      <c r="E1813" s="24" t="s">
        <v>727</v>
      </c>
      <c r="F1813" s="24">
        <v>2026</v>
      </c>
      <c r="G1813" s="25">
        <v>15000</v>
      </c>
    </row>
    <row r="1814" spans="1:7" x14ac:dyDescent="0.3">
      <c r="A1814" s="19" t="s">
        <v>422</v>
      </c>
      <c r="B1814" s="20" t="s">
        <v>386</v>
      </c>
      <c r="C1814" s="20" t="s">
        <v>387</v>
      </c>
      <c r="D1814" s="21" t="s">
        <v>388</v>
      </c>
      <c r="E1814" s="24" t="s">
        <v>727</v>
      </c>
      <c r="F1814" s="24">
        <v>2026</v>
      </c>
      <c r="G1814" s="25">
        <v>2909119</v>
      </c>
    </row>
    <row r="1815" spans="1:7" x14ac:dyDescent="0.3">
      <c r="A1815" s="19" t="s">
        <v>422</v>
      </c>
      <c r="B1815" s="20" t="s">
        <v>62</v>
      </c>
      <c r="C1815" s="20" t="s">
        <v>301</v>
      </c>
      <c r="D1815" s="21" t="s">
        <v>18</v>
      </c>
      <c r="E1815" s="24" t="s">
        <v>727</v>
      </c>
      <c r="F1815" s="22">
        <v>2026</v>
      </c>
      <c r="G1815" s="23">
        <v>322267</v>
      </c>
    </row>
    <row r="1816" spans="1:7" x14ac:dyDescent="0.3">
      <c r="A1816" s="19" t="s">
        <v>422</v>
      </c>
      <c r="B1816" s="20" t="s">
        <v>83</v>
      </c>
      <c r="C1816" s="20" t="s">
        <v>84</v>
      </c>
      <c r="D1816" s="20" t="s">
        <v>46</v>
      </c>
      <c r="E1816" s="24" t="s">
        <v>727</v>
      </c>
      <c r="F1816" s="24">
        <v>2026</v>
      </c>
      <c r="G1816" s="25">
        <v>133479</v>
      </c>
    </row>
    <row r="1817" spans="1:7" x14ac:dyDescent="0.3">
      <c r="A1817" s="19" t="s">
        <v>422</v>
      </c>
      <c r="B1817" s="20" t="s">
        <v>83</v>
      </c>
      <c r="C1817" s="20" t="s">
        <v>84</v>
      </c>
      <c r="D1817" s="21" t="s">
        <v>731</v>
      </c>
      <c r="E1817" s="24" t="s">
        <v>727</v>
      </c>
      <c r="F1817" s="22">
        <v>2026</v>
      </c>
      <c r="G1817" s="23">
        <v>1354800</v>
      </c>
    </row>
    <row r="1818" spans="1:7" x14ac:dyDescent="0.3">
      <c r="A1818" s="19" t="s">
        <v>422</v>
      </c>
      <c r="B1818" s="20" t="s">
        <v>83</v>
      </c>
      <c r="C1818" s="20" t="s">
        <v>84</v>
      </c>
      <c r="D1818" s="20" t="s">
        <v>789</v>
      </c>
      <c r="E1818" s="24" t="s">
        <v>727</v>
      </c>
      <c r="F1818" s="22">
        <v>2026</v>
      </c>
      <c r="G1818" s="23">
        <v>605042</v>
      </c>
    </row>
    <row r="1819" spans="1:7" x14ac:dyDescent="0.3">
      <c r="A1819" s="19" t="s">
        <v>422</v>
      </c>
      <c r="B1819" s="20" t="s">
        <v>449</v>
      </c>
      <c r="C1819" s="20" t="s">
        <v>87</v>
      </c>
      <c r="D1819" s="20" t="s">
        <v>397</v>
      </c>
      <c r="E1819" s="24" t="s">
        <v>727</v>
      </c>
      <c r="F1819" s="22">
        <v>2026</v>
      </c>
      <c r="G1819" s="23">
        <v>90210</v>
      </c>
    </row>
    <row r="1820" spans="1:7" x14ac:dyDescent="0.3">
      <c r="A1820" s="19" t="s">
        <v>422</v>
      </c>
      <c r="B1820" s="20" t="s">
        <v>89</v>
      </c>
      <c r="C1820" s="20" t="s">
        <v>310</v>
      </c>
      <c r="D1820" s="20" t="s">
        <v>790</v>
      </c>
      <c r="E1820" s="24" t="s">
        <v>727</v>
      </c>
      <c r="F1820" s="24">
        <v>2026</v>
      </c>
      <c r="G1820" s="25">
        <v>16134</v>
      </c>
    </row>
    <row r="1821" spans="1:7" x14ac:dyDescent="0.3">
      <c r="A1821" s="19" t="s">
        <v>422</v>
      </c>
      <c r="B1821" s="20" t="s">
        <v>89</v>
      </c>
      <c r="C1821" s="20" t="s">
        <v>310</v>
      </c>
      <c r="D1821" s="21" t="s">
        <v>397</v>
      </c>
      <c r="E1821" s="24" t="s">
        <v>727</v>
      </c>
      <c r="F1821" s="22">
        <v>2026</v>
      </c>
      <c r="G1821" s="23">
        <v>37734</v>
      </c>
    </row>
    <row r="1822" spans="1:7" x14ac:dyDescent="0.3">
      <c r="A1822" s="19" t="s">
        <v>422</v>
      </c>
      <c r="B1822" s="20" t="s">
        <v>89</v>
      </c>
      <c r="C1822" s="20" t="s">
        <v>310</v>
      </c>
      <c r="D1822" s="20" t="s">
        <v>791</v>
      </c>
      <c r="E1822" s="24" t="s">
        <v>727</v>
      </c>
      <c r="F1822" s="24">
        <v>2026</v>
      </c>
      <c r="G1822" s="25">
        <v>38487</v>
      </c>
    </row>
    <row r="1823" spans="1:7" x14ac:dyDescent="0.3">
      <c r="A1823" s="19" t="s">
        <v>349</v>
      </c>
      <c r="B1823" s="20" t="s">
        <v>214</v>
      </c>
      <c r="C1823" s="20" t="s">
        <v>109</v>
      </c>
      <c r="D1823" s="21" t="s">
        <v>45</v>
      </c>
      <c r="E1823" s="24" t="s">
        <v>727</v>
      </c>
      <c r="F1823" s="24">
        <v>2026</v>
      </c>
      <c r="G1823" s="25">
        <v>81950</v>
      </c>
    </row>
    <row r="1824" spans="1:7" x14ac:dyDescent="0.3">
      <c r="A1824" s="19" t="s">
        <v>349</v>
      </c>
      <c r="B1824" s="20" t="s">
        <v>254</v>
      </c>
      <c r="C1824" s="20" t="s">
        <v>342</v>
      </c>
      <c r="D1824" s="21" t="s">
        <v>18</v>
      </c>
      <c r="E1824" s="24" t="s">
        <v>727</v>
      </c>
      <c r="F1824" s="24">
        <v>2026</v>
      </c>
      <c r="G1824" s="25">
        <v>348281</v>
      </c>
    </row>
    <row r="1825" spans="1:7" x14ac:dyDescent="0.3">
      <c r="A1825" s="19" t="s">
        <v>349</v>
      </c>
      <c r="B1825" s="20" t="s">
        <v>275</v>
      </c>
      <c r="C1825" s="20" t="s">
        <v>303</v>
      </c>
      <c r="D1825" s="21" t="s">
        <v>76</v>
      </c>
      <c r="E1825" s="24" t="s">
        <v>727</v>
      </c>
      <c r="F1825" s="24">
        <v>2026</v>
      </c>
      <c r="G1825" s="25">
        <v>50783</v>
      </c>
    </row>
    <row r="1826" spans="1:7" x14ac:dyDescent="0.3">
      <c r="A1826" s="19" t="s">
        <v>349</v>
      </c>
      <c r="B1826" s="20" t="s">
        <v>278</v>
      </c>
      <c r="C1826" s="20" t="s">
        <v>87</v>
      </c>
      <c r="D1826" s="21" t="s">
        <v>397</v>
      </c>
      <c r="E1826" s="24" t="s">
        <v>727</v>
      </c>
      <c r="F1826" s="24">
        <v>2026</v>
      </c>
      <c r="G1826" s="25">
        <v>150351</v>
      </c>
    </row>
    <row r="1827" spans="1:7" x14ac:dyDescent="0.3">
      <c r="A1827" s="19" t="s">
        <v>349</v>
      </c>
      <c r="B1827" s="20" t="s">
        <v>280</v>
      </c>
      <c r="C1827" s="20" t="s">
        <v>310</v>
      </c>
      <c r="D1827" s="21" t="s">
        <v>397</v>
      </c>
      <c r="E1827" s="24" t="s">
        <v>727</v>
      </c>
      <c r="F1827" s="22">
        <v>2026</v>
      </c>
      <c r="G1827" s="23">
        <v>237934</v>
      </c>
    </row>
    <row r="1828" spans="1:7" x14ac:dyDescent="0.3">
      <c r="A1828" s="19" t="s">
        <v>349</v>
      </c>
      <c r="B1828" s="20" t="s">
        <v>284</v>
      </c>
      <c r="C1828" s="20" t="s">
        <v>95</v>
      </c>
      <c r="D1828" s="20" t="s">
        <v>96</v>
      </c>
      <c r="E1828" s="24" t="s">
        <v>727</v>
      </c>
      <c r="F1828" s="24">
        <v>2026</v>
      </c>
      <c r="G1828" s="25">
        <v>154000</v>
      </c>
    </row>
    <row r="1829" spans="1:7" x14ac:dyDescent="0.3">
      <c r="A1829" s="19" t="s">
        <v>350</v>
      </c>
      <c r="B1829" s="20" t="s">
        <v>277</v>
      </c>
      <c r="C1829" s="20" t="s">
        <v>315</v>
      </c>
      <c r="D1829" s="21" t="s">
        <v>155</v>
      </c>
      <c r="E1829" s="24" t="s">
        <v>727</v>
      </c>
      <c r="F1829" s="24">
        <v>2026</v>
      </c>
      <c r="G1829" s="25">
        <v>147219</v>
      </c>
    </row>
    <row r="1830" spans="1:7" x14ac:dyDescent="0.3">
      <c r="A1830" s="19" t="s">
        <v>351</v>
      </c>
      <c r="B1830" s="20" t="s">
        <v>254</v>
      </c>
      <c r="C1830" s="20" t="s">
        <v>342</v>
      </c>
      <c r="D1830" s="21" t="s">
        <v>381</v>
      </c>
      <c r="E1830" s="24" t="s">
        <v>727</v>
      </c>
      <c r="F1830" s="24">
        <v>2026</v>
      </c>
      <c r="G1830" s="25">
        <v>379764</v>
      </c>
    </row>
    <row r="1831" spans="1:7" x14ac:dyDescent="0.3">
      <c r="A1831" s="19" t="s">
        <v>351</v>
      </c>
      <c r="B1831" s="20" t="s">
        <v>254</v>
      </c>
      <c r="C1831" s="20" t="s">
        <v>342</v>
      </c>
      <c r="D1831" s="21" t="s">
        <v>405</v>
      </c>
      <c r="E1831" s="24" t="s">
        <v>727</v>
      </c>
      <c r="F1831" s="24">
        <v>2026</v>
      </c>
      <c r="G1831" s="25">
        <v>174024</v>
      </c>
    </row>
    <row r="1832" spans="1:7" x14ac:dyDescent="0.3">
      <c r="A1832" s="19" t="s">
        <v>351</v>
      </c>
      <c r="B1832" s="20" t="s">
        <v>277</v>
      </c>
      <c r="C1832" s="20" t="s">
        <v>315</v>
      </c>
      <c r="D1832" s="21" t="s">
        <v>155</v>
      </c>
      <c r="E1832" s="24" t="s">
        <v>727</v>
      </c>
      <c r="F1832" s="24">
        <v>2026</v>
      </c>
      <c r="G1832" s="25">
        <v>127775</v>
      </c>
    </row>
    <row r="1833" spans="1:7" x14ac:dyDescent="0.3">
      <c r="A1833" s="19" t="s">
        <v>351</v>
      </c>
      <c r="B1833" s="20" t="s">
        <v>707</v>
      </c>
      <c r="C1833" s="20" t="s">
        <v>708</v>
      </c>
      <c r="D1833" s="21" t="s">
        <v>158</v>
      </c>
      <c r="E1833" s="24" t="s">
        <v>727</v>
      </c>
      <c r="F1833" s="24">
        <v>2026</v>
      </c>
      <c r="G1833" s="25">
        <v>65450</v>
      </c>
    </row>
    <row r="1834" spans="1:7" x14ac:dyDescent="0.3">
      <c r="A1834" s="19" t="s">
        <v>410</v>
      </c>
      <c r="B1834" s="20" t="s">
        <v>277</v>
      </c>
      <c r="C1834" s="20" t="s">
        <v>315</v>
      </c>
      <c r="D1834" s="21" t="s">
        <v>155</v>
      </c>
      <c r="E1834" s="24" t="s">
        <v>727</v>
      </c>
      <c r="F1834" s="24">
        <v>2026</v>
      </c>
      <c r="G1834" s="25">
        <v>124997</v>
      </c>
    </row>
    <row r="1835" spans="1:7" x14ac:dyDescent="0.3">
      <c r="A1835" s="19" t="s">
        <v>410</v>
      </c>
      <c r="B1835" s="20" t="s">
        <v>280</v>
      </c>
      <c r="C1835" s="20" t="s">
        <v>310</v>
      </c>
      <c r="D1835" s="21" t="s">
        <v>18</v>
      </c>
      <c r="E1835" s="24" t="s">
        <v>727</v>
      </c>
      <c r="F1835" s="22">
        <v>2026</v>
      </c>
      <c r="G1835" s="23">
        <v>302521</v>
      </c>
    </row>
    <row r="1836" spans="1:7" x14ac:dyDescent="0.3">
      <c r="A1836" s="19" t="s">
        <v>410</v>
      </c>
      <c r="B1836" s="20" t="s">
        <v>280</v>
      </c>
      <c r="C1836" s="20" t="s">
        <v>310</v>
      </c>
      <c r="D1836" s="20" t="s">
        <v>792</v>
      </c>
      <c r="E1836" s="24" t="s">
        <v>727</v>
      </c>
      <c r="F1836" s="24">
        <v>2026</v>
      </c>
      <c r="G1836" s="25">
        <v>25000</v>
      </c>
    </row>
    <row r="1837" spans="1:7" x14ac:dyDescent="0.3">
      <c r="A1837" s="19" t="s">
        <v>410</v>
      </c>
      <c r="B1837" s="20" t="s">
        <v>280</v>
      </c>
      <c r="C1837" s="20" t="s">
        <v>310</v>
      </c>
      <c r="D1837" s="21" t="s">
        <v>48</v>
      </c>
      <c r="E1837" s="24" t="s">
        <v>727</v>
      </c>
      <c r="F1837" s="22">
        <v>2026</v>
      </c>
      <c r="G1837" s="23">
        <v>85714</v>
      </c>
    </row>
    <row r="1838" spans="1:7" x14ac:dyDescent="0.3">
      <c r="A1838" s="19" t="s">
        <v>410</v>
      </c>
      <c r="B1838" s="20" t="s">
        <v>280</v>
      </c>
      <c r="C1838" s="20" t="s">
        <v>310</v>
      </c>
      <c r="D1838" s="20" t="s">
        <v>478</v>
      </c>
      <c r="E1838" s="24" t="s">
        <v>727</v>
      </c>
      <c r="F1838" s="24">
        <v>2026</v>
      </c>
      <c r="G1838" s="25">
        <v>24084</v>
      </c>
    </row>
    <row r="1839" spans="1:7" x14ac:dyDescent="0.3">
      <c r="A1839" s="19" t="s">
        <v>255</v>
      </c>
      <c r="B1839" s="20" t="s">
        <v>254</v>
      </c>
      <c r="C1839" s="20" t="s">
        <v>342</v>
      </c>
      <c r="D1839" s="21" t="s">
        <v>18</v>
      </c>
      <c r="E1839" s="24" t="s">
        <v>727</v>
      </c>
      <c r="F1839" s="24">
        <v>2026</v>
      </c>
      <c r="G1839" s="25">
        <v>22368</v>
      </c>
    </row>
    <row r="1840" spans="1:7" x14ac:dyDescent="0.3">
      <c r="A1840" s="19" t="s">
        <v>255</v>
      </c>
      <c r="B1840" s="20" t="s">
        <v>278</v>
      </c>
      <c r="C1840" s="20" t="s">
        <v>87</v>
      </c>
      <c r="D1840" s="21" t="s">
        <v>397</v>
      </c>
      <c r="E1840" s="24" t="s">
        <v>727</v>
      </c>
      <c r="F1840" s="24">
        <v>2026</v>
      </c>
      <c r="G1840" s="25">
        <v>150351</v>
      </c>
    </row>
    <row r="1841" spans="1:7" x14ac:dyDescent="0.3">
      <c r="A1841" s="19" t="s">
        <v>255</v>
      </c>
      <c r="B1841" s="20" t="s">
        <v>280</v>
      </c>
      <c r="C1841" s="20" t="s">
        <v>310</v>
      </c>
      <c r="D1841" s="21" t="s">
        <v>397</v>
      </c>
      <c r="E1841" s="24" t="s">
        <v>727</v>
      </c>
      <c r="F1841" s="24">
        <v>2026</v>
      </c>
      <c r="G1841" s="25">
        <v>30187</v>
      </c>
    </row>
    <row r="1842" spans="1:7" x14ac:dyDescent="0.3">
      <c r="A1842" s="19" t="s">
        <v>197</v>
      </c>
      <c r="B1842" s="20" t="s">
        <v>214</v>
      </c>
      <c r="C1842" s="20" t="s">
        <v>109</v>
      </c>
      <c r="D1842" s="21" t="s">
        <v>48</v>
      </c>
      <c r="E1842" s="24" t="s">
        <v>727</v>
      </c>
      <c r="F1842" s="24">
        <v>2026</v>
      </c>
      <c r="G1842" s="25">
        <v>12000</v>
      </c>
    </row>
    <row r="1843" spans="1:7" x14ac:dyDescent="0.3">
      <c r="A1843" s="19" t="s">
        <v>197</v>
      </c>
      <c r="B1843" s="20" t="s">
        <v>214</v>
      </c>
      <c r="C1843" s="20" t="s">
        <v>109</v>
      </c>
      <c r="D1843" s="21" t="s">
        <v>189</v>
      </c>
      <c r="E1843" s="24" t="s">
        <v>727</v>
      </c>
      <c r="F1843" s="24">
        <v>2026</v>
      </c>
      <c r="G1843" s="25">
        <v>6160000</v>
      </c>
    </row>
    <row r="1844" spans="1:7" x14ac:dyDescent="0.3">
      <c r="A1844" s="19" t="s">
        <v>197</v>
      </c>
      <c r="B1844" s="20" t="s">
        <v>214</v>
      </c>
      <c r="C1844" s="20" t="s">
        <v>109</v>
      </c>
      <c r="D1844" s="21" t="s">
        <v>610</v>
      </c>
      <c r="E1844" s="24" t="s">
        <v>727</v>
      </c>
      <c r="F1844" s="24">
        <v>2026</v>
      </c>
      <c r="G1844" s="25">
        <v>27500</v>
      </c>
    </row>
    <row r="1845" spans="1:7" x14ac:dyDescent="0.3">
      <c r="A1845" s="19" t="s">
        <v>197</v>
      </c>
      <c r="B1845" s="20" t="s">
        <v>254</v>
      </c>
      <c r="C1845" s="20" t="s">
        <v>342</v>
      </c>
      <c r="D1845" s="21" t="s">
        <v>18</v>
      </c>
      <c r="E1845" s="24" t="s">
        <v>727</v>
      </c>
      <c r="F1845" s="24">
        <v>2026</v>
      </c>
      <c r="G1845" s="25">
        <v>139677</v>
      </c>
    </row>
    <row r="1846" spans="1:7" x14ac:dyDescent="0.3">
      <c r="A1846" s="19" t="s">
        <v>197</v>
      </c>
      <c r="B1846" s="20" t="s">
        <v>395</v>
      </c>
      <c r="C1846" s="20" t="s">
        <v>84</v>
      </c>
      <c r="D1846" s="21" t="s">
        <v>96</v>
      </c>
      <c r="E1846" s="24" t="s">
        <v>727</v>
      </c>
      <c r="F1846" s="24">
        <v>2026</v>
      </c>
      <c r="G1846" s="25">
        <v>19500</v>
      </c>
    </row>
    <row r="1847" spans="1:7" x14ac:dyDescent="0.3">
      <c r="A1847" s="19" t="s">
        <v>197</v>
      </c>
      <c r="B1847" s="20" t="s">
        <v>278</v>
      </c>
      <c r="C1847" s="20" t="s">
        <v>87</v>
      </c>
      <c r="D1847" s="21" t="s">
        <v>397</v>
      </c>
      <c r="E1847" s="24" t="s">
        <v>727</v>
      </c>
      <c r="F1847" s="24">
        <v>2026</v>
      </c>
      <c r="G1847" s="25">
        <v>150351</v>
      </c>
    </row>
    <row r="1848" spans="1:7" x14ac:dyDescent="0.3">
      <c r="A1848" s="19" t="s">
        <v>197</v>
      </c>
      <c r="B1848" s="20" t="s">
        <v>280</v>
      </c>
      <c r="C1848" s="20" t="s">
        <v>310</v>
      </c>
      <c r="D1848" s="21" t="s">
        <v>48</v>
      </c>
      <c r="E1848" s="24" t="s">
        <v>727</v>
      </c>
      <c r="F1848" s="24">
        <v>2026</v>
      </c>
      <c r="G1848" s="25">
        <v>151261</v>
      </c>
    </row>
    <row r="1849" spans="1:7" x14ac:dyDescent="0.3">
      <c r="A1849" s="19" t="s">
        <v>197</v>
      </c>
      <c r="B1849" s="20" t="s">
        <v>280</v>
      </c>
      <c r="C1849" s="20" t="s">
        <v>310</v>
      </c>
      <c r="D1849" s="21" t="s">
        <v>397</v>
      </c>
      <c r="E1849" s="24" t="s">
        <v>727</v>
      </c>
      <c r="F1849" s="24">
        <v>2026</v>
      </c>
      <c r="G1849" s="25">
        <v>53494</v>
      </c>
    </row>
    <row r="1850" spans="1:7" x14ac:dyDescent="0.3">
      <c r="A1850" s="19" t="s">
        <v>197</v>
      </c>
      <c r="B1850" s="20" t="s">
        <v>284</v>
      </c>
      <c r="C1850" s="20" t="s">
        <v>95</v>
      </c>
      <c r="D1850" s="21" t="s">
        <v>96</v>
      </c>
      <c r="E1850" s="24" t="s">
        <v>727</v>
      </c>
      <c r="F1850" s="24">
        <v>2026</v>
      </c>
      <c r="G1850" s="25">
        <v>12000</v>
      </c>
    </row>
    <row r="1851" spans="1:7" x14ac:dyDescent="0.3">
      <c r="A1851" s="19" t="s">
        <v>197</v>
      </c>
      <c r="B1851" s="20" t="s">
        <v>284</v>
      </c>
      <c r="C1851" s="20" t="s">
        <v>95</v>
      </c>
      <c r="D1851" s="21" t="s">
        <v>167</v>
      </c>
      <c r="E1851" s="24" t="s">
        <v>727</v>
      </c>
      <c r="F1851" s="22">
        <v>2026</v>
      </c>
      <c r="G1851" s="23">
        <v>308000</v>
      </c>
    </row>
    <row r="1852" spans="1:7" x14ac:dyDescent="0.3">
      <c r="A1852" s="19" t="s">
        <v>197</v>
      </c>
      <c r="B1852" s="20" t="s">
        <v>284</v>
      </c>
      <c r="C1852" s="20" t="s">
        <v>95</v>
      </c>
      <c r="D1852" s="20" t="s">
        <v>380</v>
      </c>
      <c r="E1852" s="24" t="s">
        <v>727</v>
      </c>
      <c r="F1852" s="24">
        <v>2026</v>
      </c>
      <c r="G1852" s="25">
        <v>46975</v>
      </c>
    </row>
    <row r="1853" spans="1:7" x14ac:dyDescent="0.3">
      <c r="A1853" s="19" t="s">
        <v>101</v>
      </c>
      <c r="B1853" s="20" t="s">
        <v>104</v>
      </c>
      <c r="C1853" s="20" t="s">
        <v>311</v>
      </c>
      <c r="D1853" s="21" t="s">
        <v>105</v>
      </c>
      <c r="E1853" s="24" t="s">
        <v>727</v>
      </c>
      <c r="F1853" s="24">
        <v>2026</v>
      </c>
      <c r="G1853" s="25">
        <v>369391</v>
      </c>
    </row>
    <row r="1854" spans="1:7" x14ac:dyDescent="0.3">
      <c r="A1854" s="19" t="s">
        <v>101</v>
      </c>
      <c r="B1854" s="20" t="s">
        <v>104</v>
      </c>
      <c r="C1854" s="20" t="s">
        <v>311</v>
      </c>
      <c r="D1854" s="21" t="s">
        <v>106</v>
      </c>
      <c r="E1854" s="24" t="s">
        <v>727</v>
      </c>
      <c r="F1854" s="24">
        <v>2026</v>
      </c>
      <c r="G1854" s="25">
        <v>74763</v>
      </c>
    </row>
    <row r="1855" spans="1:7" x14ac:dyDescent="0.3">
      <c r="A1855" s="19" t="s">
        <v>101</v>
      </c>
      <c r="B1855" s="20" t="s">
        <v>108</v>
      </c>
      <c r="C1855" s="20" t="s">
        <v>109</v>
      </c>
      <c r="D1855" s="21" t="s">
        <v>112</v>
      </c>
      <c r="E1855" s="24" t="s">
        <v>727</v>
      </c>
      <c r="F1855" s="22">
        <v>2026</v>
      </c>
      <c r="G1855" s="23">
        <v>201192</v>
      </c>
    </row>
    <row r="1856" spans="1:7" x14ac:dyDescent="0.3">
      <c r="A1856" s="19" t="s">
        <v>101</v>
      </c>
      <c r="B1856" s="20" t="s">
        <v>108</v>
      </c>
      <c r="C1856" s="20" t="s">
        <v>109</v>
      </c>
      <c r="D1856" s="20" t="s">
        <v>793</v>
      </c>
      <c r="E1856" s="24" t="s">
        <v>727</v>
      </c>
      <c r="F1856" s="24">
        <v>2026</v>
      </c>
      <c r="G1856" s="25">
        <v>570000</v>
      </c>
    </row>
    <row r="1857" spans="1:7" x14ac:dyDescent="0.3">
      <c r="A1857" s="19" t="s">
        <v>101</v>
      </c>
      <c r="B1857" s="20" t="s">
        <v>108</v>
      </c>
      <c r="C1857" s="20" t="s">
        <v>109</v>
      </c>
      <c r="D1857" s="21" t="s">
        <v>118</v>
      </c>
      <c r="E1857" s="24" t="s">
        <v>727</v>
      </c>
      <c r="F1857" s="24">
        <v>2026</v>
      </c>
      <c r="G1857" s="25">
        <v>113654874</v>
      </c>
    </row>
    <row r="1858" spans="1:7" x14ac:dyDescent="0.3">
      <c r="A1858" s="19" t="s">
        <v>101</v>
      </c>
      <c r="B1858" s="20" t="s">
        <v>108</v>
      </c>
      <c r="C1858" s="20" t="s">
        <v>109</v>
      </c>
      <c r="D1858" s="21" t="s">
        <v>426</v>
      </c>
      <c r="E1858" s="24" t="s">
        <v>727</v>
      </c>
      <c r="F1858" s="24">
        <v>2026</v>
      </c>
      <c r="G1858" s="25">
        <v>94184974</v>
      </c>
    </row>
    <row r="1859" spans="1:7" x14ac:dyDescent="0.3">
      <c r="A1859" s="19" t="s">
        <v>101</v>
      </c>
      <c r="B1859" s="20" t="s">
        <v>120</v>
      </c>
      <c r="C1859" s="20" t="s">
        <v>301</v>
      </c>
      <c r="D1859" s="21" t="s">
        <v>18</v>
      </c>
      <c r="E1859" s="24" t="s">
        <v>727</v>
      </c>
      <c r="F1859" s="24">
        <v>2026</v>
      </c>
      <c r="G1859" s="25">
        <v>186236</v>
      </c>
    </row>
    <row r="1860" spans="1:7" x14ac:dyDescent="0.3">
      <c r="A1860" s="19" t="s">
        <v>101</v>
      </c>
      <c r="B1860" s="20" t="s">
        <v>121</v>
      </c>
      <c r="C1860" s="20" t="s">
        <v>617</v>
      </c>
      <c r="D1860" s="21" t="s">
        <v>699</v>
      </c>
      <c r="E1860" s="24" t="s">
        <v>727</v>
      </c>
      <c r="F1860" s="24">
        <v>2026</v>
      </c>
      <c r="G1860" s="25">
        <v>427958</v>
      </c>
    </row>
    <row r="1861" spans="1:7" x14ac:dyDescent="0.3">
      <c r="A1861" s="19" t="s">
        <v>101</v>
      </c>
      <c r="B1861" s="20" t="s">
        <v>156</v>
      </c>
      <c r="C1861" s="20" t="s">
        <v>306</v>
      </c>
      <c r="D1861" s="21" t="s">
        <v>63</v>
      </c>
      <c r="E1861" s="24" t="s">
        <v>727</v>
      </c>
      <c r="F1861" s="24">
        <v>2026</v>
      </c>
      <c r="G1861" s="25">
        <v>649917</v>
      </c>
    </row>
    <row r="1862" spans="1:7" x14ac:dyDescent="0.3">
      <c r="A1862" s="19" t="s">
        <v>101</v>
      </c>
      <c r="B1862" s="20" t="s">
        <v>156</v>
      </c>
      <c r="C1862" s="20" t="s">
        <v>306</v>
      </c>
      <c r="D1862" s="21" t="s">
        <v>157</v>
      </c>
      <c r="E1862" s="24" t="s">
        <v>727</v>
      </c>
      <c r="F1862" s="24">
        <v>2026</v>
      </c>
      <c r="G1862" s="25">
        <v>104667</v>
      </c>
    </row>
    <row r="1863" spans="1:7" x14ac:dyDescent="0.3">
      <c r="A1863" s="19" t="s">
        <v>101</v>
      </c>
      <c r="B1863" s="20" t="s">
        <v>574</v>
      </c>
      <c r="C1863" s="20" t="s">
        <v>87</v>
      </c>
      <c r="D1863" s="21" t="s">
        <v>397</v>
      </c>
      <c r="E1863" s="24" t="s">
        <v>727</v>
      </c>
      <c r="F1863" s="24">
        <v>2026</v>
      </c>
      <c r="G1863" s="25">
        <v>150351</v>
      </c>
    </row>
    <row r="1864" spans="1:7" x14ac:dyDescent="0.3">
      <c r="A1864" s="19" t="s">
        <v>101</v>
      </c>
      <c r="B1864" s="20" t="s">
        <v>159</v>
      </c>
      <c r="C1864" s="20" t="s">
        <v>310</v>
      </c>
      <c r="D1864" s="21" t="s">
        <v>119</v>
      </c>
      <c r="E1864" s="24" t="s">
        <v>727</v>
      </c>
      <c r="F1864" s="24">
        <v>2026</v>
      </c>
      <c r="G1864" s="25">
        <v>600000</v>
      </c>
    </row>
    <row r="1865" spans="1:7" x14ac:dyDescent="0.3">
      <c r="A1865" s="19" t="s">
        <v>101</v>
      </c>
      <c r="B1865" s="20" t="s">
        <v>159</v>
      </c>
      <c r="C1865" s="20" t="s">
        <v>310</v>
      </c>
      <c r="D1865" s="21" t="s">
        <v>397</v>
      </c>
      <c r="E1865" s="24" t="s">
        <v>727</v>
      </c>
      <c r="F1865" s="24">
        <v>2026</v>
      </c>
      <c r="G1865" s="25">
        <v>15094</v>
      </c>
    </row>
    <row r="1866" spans="1:7" x14ac:dyDescent="0.3">
      <c r="A1866" s="19" t="s">
        <v>101</v>
      </c>
      <c r="B1866" s="20" t="s">
        <v>161</v>
      </c>
      <c r="C1866" s="20" t="s">
        <v>162</v>
      </c>
      <c r="D1866" s="21" t="s">
        <v>164</v>
      </c>
      <c r="E1866" s="24" t="s">
        <v>727</v>
      </c>
      <c r="F1866" s="24">
        <v>2026</v>
      </c>
      <c r="G1866" s="25">
        <v>480063</v>
      </c>
    </row>
    <row r="1867" spans="1:7" x14ac:dyDescent="0.3">
      <c r="A1867" s="19" t="s">
        <v>101</v>
      </c>
      <c r="B1867" s="20" t="s">
        <v>165</v>
      </c>
      <c r="C1867" s="20" t="s">
        <v>95</v>
      </c>
      <c r="D1867" s="21" t="s">
        <v>96</v>
      </c>
      <c r="E1867" s="24" t="s">
        <v>727</v>
      </c>
      <c r="F1867" s="24">
        <v>2026</v>
      </c>
      <c r="G1867" s="25">
        <v>58000</v>
      </c>
    </row>
    <row r="1868" spans="1:7" x14ac:dyDescent="0.3">
      <c r="A1868" s="19" t="s">
        <v>101</v>
      </c>
      <c r="B1868" s="20" t="s">
        <v>165</v>
      </c>
      <c r="C1868" s="20" t="s">
        <v>95</v>
      </c>
      <c r="D1868" s="21" t="s">
        <v>167</v>
      </c>
      <c r="E1868" s="24" t="s">
        <v>727</v>
      </c>
      <c r="F1868" s="24">
        <v>2026</v>
      </c>
      <c r="G1868" s="25">
        <v>118000</v>
      </c>
    </row>
    <row r="1869" spans="1:7" x14ac:dyDescent="0.3">
      <c r="A1869" s="19" t="s">
        <v>352</v>
      </c>
      <c r="B1869" s="20" t="s">
        <v>254</v>
      </c>
      <c r="C1869" s="20" t="s">
        <v>342</v>
      </c>
      <c r="D1869" s="21" t="s">
        <v>18</v>
      </c>
      <c r="E1869" s="24" t="s">
        <v>727</v>
      </c>
      <c r="F1869" s="24">
        <v>2026</v>
      </c>
      <c r="G1869" s="25">
        <v>115486</v>
      </c>
    </row>
    <row r="1870" spans="1:7" x14ac:dyDescent="0.3">
      <c r="A1870" s="19" t="s">
        <v>352</v>
      </c>
      <c r="B1870" s="20" t="s">
        <v>278</v>
      </c>
      <c r="C1870" s="20" t="s">
        <v>87</v>
      </c>
      <c r="D1870" s="21" t="s">
        <v>397</v>
      </c>
      <c r="E1870" s="24" t="s">
        <v>727</v>
      </c>
      <c r="F1870" s="24">
        <v>2026</v>
      </c>
      <c r="G1870" s="25">
        <v>150351</v>
      </c>
    </row>
    <row r="1871" spans="1:7" x14ac:dyDescent="0.3">
      <c r="A1871" s="19" t="s">
        <v>352</v>
      </c>
      <c r="B1871" s="20" t="s">
        <v>280</v>
      </c>
      <c r="C1871" s="20" t="s">
        <v>310</v>
      </c>
      <c r="D1871" s="21" t="s">
        <v>397</v>
      </c>
      <c r="E1871" s="24" t="s">
        <v>727</v>
      </c>
      <c r="F1871" s="24">
        <v>2026</v>
      </c>
      <c r="G1871" s="25">
        <v>83900</v>
      </c>
    </row>
    <row r="1872" spans="1:7" x14ac:dyDescent="0.3">
      <c r="A1872" s="19" t="s">
        <v>352</v>
      </c>
      <c r="B1872" s="20" t="s">
        <v>284</v>
      </c>
      <c r="C1872" s="20" t="s">
        <v>95</v>
      </c>
      <c r="D1872" s="21" t="s">
        <v>167</v>
      </c>
      <c r="E1872" s="24" t="s">
        <v>727</v>
      </c>
      <c r="F1872" s="24">
        <v>2026</v>
      </c>
      <c r="G1872" s="25">
        <v>317000</v>
      </c>
    </row>
    <row r="1873" spans="1:7" x14ac:dyDescent="0.3">
      <c r="A1873" s="19" t="s">
        <v>353</v>
      </c>
      <c r="B1873" s="20" t="s">
        <v>250</v>
      </c>
      <c r="C1873" s="20" t="s">
        <v>308</v>
      </c>
      <c r="D1873" s="21" t="s">
        <v>158</v>
      </c>
      <c r="E1873" s="24" t="s">
        <v>727</v>
      </c>
      <c r="F1873" s="22">
        <v>2026</v>
      </c>
      <c r="G1873" s="23">
        <v>114000</v>
      </c>
    </row>
    <row r="1874" spans="1:7" x14ac:dyDescent="0.3">
      <c r="A1874" s="19" t="s">
        <v>794</v>
      </c>
      <c r="B1874" s="20" t="s">
        <v>238</v>
      </c>
      <c r="C1874" s="20" t="s">
        <v>309</v>
      </c>
      <c r="D1874" s="20" t="s">
        <v>795</v>
      </c>
      <c r="E1874" s="24" t="s">
        <v>727</v>
      </c>
      <c r="F1874" s="24">
        <v>2026</v>
      </c>
      <c r="G1874" s="25">
        <v>450000</v>
      </c>
    </row>
    <row r="1875" spans="1:7" x14ac:dyDescent="0.3">
      <c r="A1875" s="19" t="s">
        <v>354</v>
      </c>
      <c r="B1875" s="20" t="s">
        <v>287</v>
      </c>
      <c r="C1875" s="20" t="s">
        <v>288</v>
      </c>
      <c r="D1875" s="21" t="s">
        <v>399</v>
      </c>
      <c r="E1875" s="24" t="s">
        <v>727</v>
      </c>
      <c r="F1875" s="24">
        <v>2026</v>
      </c>
      <c r="G1875" s="25">
        <v>225000</v>
      </c>
    </row>
    <row r="1876" spans="1:7" x14ac:dyDescent="0.3">
      <c r="A1876" s="19" t="s">
        <v>354</v>
      </c>
      <c r="B1876" s="20" t="s">
        <v>287</v>
      </c>
      <c r="C1876" s="20" t="s">
        <v>288</v>
      </c>
      <c r="D1876" s="21" t="s">
        <v>228</v>
      </c>
      <c r="E1876" s="24" t="s">
        <v>727</v>
      </c>
      <c r="F1876" s="24">
        <v>2026</v>
      </c>
      <c r="G1876" s="25">
        <v>443200</v>
      </c>
    </row>
    <row r="1877" spans="1:7" x14ac:dyDescent="0.3">
      <c r="A1877" s="19" t="s">
        <v>354</v>
      </c>
      <c r="B1877" s="20" t="s">
        <v>289</v>
      </c>
      <c r="C1877" s="20" t="s">
        <v>290</v>
      </c>
      <c r="D1877" s="21" t="s">
        <v>158</v>
      </c>
      <c r="E1877" s="24" t="s">
        <v>727</v>
      </c>
      <c r="F1877" s="24">
        <v>2026</v>
      </c>
      <c r="G1877" s="25">
        <v>208600</v>
      </c>
    </row>
    <row r="1878" spans="1:7" x14ac:dyDescent="0.3">
      <c r="A1878" s="19" t="s">
        <v>354</v>
      </c>
      <c r="B1878" s="20" t="s">
        <v>289</v>
      </c>
      <c r="C1878" s="20" t="s">
        <v>290</v>
      </c>
      <c r="D1878" s="21" t="s">
        <v>228</v>
      </c>
      <c r="E1878" s="24" t="s">
        <v>727</v>
      </c>
      <c r="F1878" s="22">
        <v>2026</v>
      </c>
      <c r="G1878" s="23">
        <v>22000</v>
      </c>
    </row>
    <row r="1879" spans="1:7" x14ac:dyDescent="0.3">
      <c r="A1879" s="19" t="s">
        <v>354</v>
      </c>
      <c r="B1879" s="20" t="s">
        <v>289</v>
      </c>
      <c r="C1879" s="20" t="s">
        <v>290</v>
      </c>
      <c r="D1879" s="20" t="s">
        <v>632</v>
      </c>
      <c r="E1879" s="24" t="s">
        <v>727</v>
      </c>
      <c r="F1879" s="22">
        <v>2026</v>
      </c>
      <c r="G1879" s="23">
        <v>101667</v>
      </c>
    </row>
    <row r="1880" spans="1:7" x14ac:dyDescent="0.3">
      <c r="A1880" s="19" t="s">
        <v>354</v>
      </c>
      <c r="B1880" s="20" t="s">
        <v>707</v>
      </c>
      <c r="C1880" s="20" t="s">
        <v>708</v>
      </c>
      <c r="D1880" s="20" t="s">
        <v>158</v>
      </c>
      <c r="E1880" s="24" t="s">
        <v>727</v>
      </c>
      <c r="F1880" s="24">
        <v>2026</v>
      </c>
      <c r="G1880" s="25">
        <v>86400</v>
      </c>
    </row>
    <row r="1881" spans="1:7" x14ac:dyDescent="0.3">
      <c r="A1881" s="19" t="s">
        <v>631</v>
      </c>
      <c r="B1881" s="20" t="s">
        <v>247</v>
      </c>
      <c r="C1881" s="20" t="s">
        <v>299</v>
      </c>
      <c r="D1881" s="21" t="s">
        <v>632</v>
      </c>
      <c r="E1881" s="24" t="s">
        <v>727</v>
      </c>
      <c r="F1881" s="22">
        <v>2026</v>
      </c>
      <c r="G1881" s="23">
        <v>145833</v>
      </c>
    </row>
    <row r="1882" spans="1:7" x14ac:dyDescent="0.3">
      <c r="A1882" s="19" t="s">
        <v>383</v>
      </c>
      <c r="B1882" s="20" t="s">
        <v>247</v>
      </c>
      <c r="C1882" s="20" t="s">
        <v>299</v>
      </c>
      <c r="D1882" s="20" t="s">
        <v>158</v>
      </c>
      <c r="E1882" s="24" t="s">
        <v>727</v>
      </c>
      <c r="F1882" s="22">
        <v>2026</v>
      </c>
      <c r="G1882" s="23">
        <v>108000</v>
      </c>
    </row>
    <row r="1883" spans="1:7" x14ac:dyDescent="0.3">
      <c r="A1883" s="19" t="s">
        <v>383</v>
      </c>
      <c r="B1883" s="20" t="s">
        <v>247</v>
      </c>
      <c r="C1883" s="20" t="s">
        <v>299</v>
      </c>
      <c r="D1883" s="20" t="s">
        <v>796</v>
      </c>
      <c r="E1883" s="24" t="s">
        <v>727</v>
      </c>
      <c r="F1883" s="24">
        <v>2026</v>
      </c>
      <c r="G1883" s="25">
        <v>1076900</v>
      </c>
    </row>
    <row r="1884" spans="1:7" x14ac:dyDescent="0.3">
      <c r="A1884" s="19" t="s">
        <v>383</v>
      </c>
      <c r="B1884" s="20" t="s">
        <v>260</v>
      </c>
      <c r="C1884" s="20" t="s">
        <v>324</v>
      </c>
      <c r="D1884" s="21" t="s">
        <v>391</v>
      </c>
      <c r="E1884" s="24" t="s">
        <v>727</v>
      </c>
      <c r="F1884" s="22">
        <v>2026</v>
      </c>
      <c r="G1884" s="23">
        <v>269733</v>
      </c>
    </row>
    <row r="1885" spans="1:7" x14ac:dyDescent="0.3">
      <c r="A1885" s="19" t="s">
        <v>356</v>
      </c>
      <c r="B1885" s="20" t="s">
        <v>214</v>
      </c>
      <c r="C1885" s="20" t="s">
        <v>109</v>
      </c>
      <c r="D1885" s="20" t="s">
        <v>217</v>
      </c>
      <c r="E1885" s="24" t="s">
        <v>727</v>
      </c>
      <c r="F1885" s="24">
        <v>2026</v>
      </c>
      <c r="G1885" s="25">
        <v>130000</v>
      </c>
    </row>
    <row r="1886" spans="1:7" x14ac:dyDescent="0.3">
      <c r="A1886" s="19" t="s">
        <v>356</v>
      </c>
      <c r="B1886" s="20" t="s">
        <v>247</v>
      </c>
      <c r="C1886" s="20" t="s">
        <v>299</v>
      </c>
      <c r="D1886" s="21" t="s">
        <v>399</v>
      </c>
      <c r="E1886" s="24" t="s">
        <v>727</v>
      </c>
      <c r="F1886" s="22">
        <v>2026</v>
      </c>
      <c r="G1886" s="23">
        <v>63000</v>
      </c>
    </row>
    <row r="1887" spans="1:7" x14ac:dyDescent="0.3">
      <c r="A1887" s="19" t="s">
        <v>356</v>
      </c>
      <c r="B1887" s="20" t="s">
        <v>247</v>
      </c>
      <c r="C1887" s="20" t="s">
        <v>299</v>
      </c>
      <c r="D1887" s="20" t="s">
        <v>228</v>
      </c>
      <c r="E1887" s="24" t="s">
        <v>727</v>
      </c>
      <c r="F1887" s="24">
        <v>2026</v>
      </c>
      <c r="G1887" s="25">
        <v>115000</v>
      </c>
    </row>
    <row r="1888" spans="1:7" x14ac:dyDescent="0.3">
      <c r="A1888" s="19" t="s">
        <v>356</v>
      </c>
      <c r="B1888" s="20" t="s">
        <v>250</v>
      </c>
      <c r="C1888" s="20" t="s">
        <v>308</v>
      </c>
      <c r="D1888" s="21" t="s">
        <v>690</v>
      </c>
      <c r="E1888" s="24" t="s">
        <v>727</v>
      </c>
      <c r="F1888" s="24">
        <v>2026</v>
      </c>
      <c r="G1888" s="25">
        <v>52070000</v>
      </c>
    </row>
    <row r="1889" spans="1:7" x14ac:dyDescent="0.3">
      <c r="A1889" s="19" t="s">
        <v>356</v>
      </c>
      <c r="B1889" s="20" t="s">
        <v>260</v>
      </c>
      <c r="C1889" s="20" t="s">
        <v>324</v>
      </c>
      <c r="D1889" s="21" t="s">
        <v>237</v>
      </c>
      <c r="E1889" s="24" t="s">
        <v>727</v>
      </c>
      <c r="F1889" s="24">
        <v>2026</v>
      </c>
      <c r="G1889" s="25">
        <v>500000</v>
      </c>
    </row>
    <row r="1890" spans="1:7" x14ac:dyDescent="0.3">
      <c r="A1890" s="19" t="s">
        <v>356</v>
      </c>
      <c r="B1890" s="20" t="s">
        <v>260</v>
      </c>
      <c r="C1890" s="20" t="s">
        <v>324</v>
      </c>
      <c r="D1890" s="21" t="s">
        <v>633</v>
      </c>
      <c r="E1890" s="24" t="s">
        <v>727</v>
      </c>
      <c r="F1890" s="24">
        <v>2026</v>
      </c>
      <c r="G1890" s="25">
        <v>1950318</v>
      </c>
    </row>
    <row r="1891" spans="1:7" x14ac:dyDescent="0.3">
      <c r="A1891" s="19" t="s">
        <v>356</v>
      </c>
      <c r="B1891" s="20" t="s">
        <v>260</v>
      </c>
      <c r="C1891" s="20" t="s">
        <v>324</v>
      </c>
      <c r="D1891" s="21" t="s">
        <v>253</v>
      </c>
      <c r="E1891" s="24" t="s">
        <v>727</v>
      </c>
      <c r="F1891" s="24">
        <v>2026</v>
      </c>
      <c r="G1891" s="25">
        <v>1100750</v>
      </c>
    </row>
    <row r="1892" spans="1:7" x14ac:dyDescent="0.3">
      <c r="A1892" s="19" t="s">
        <v>634</v>
      </c>
      <c r="B1892" s="20" t="s">
        <v>247</v>
      </c>
      <c r="C1892" s="20" t="s">
        <v>299</v>
      </c>
      <c r="D1892" s="21" t="s">
        <v>241</v>
      </c>
      <c r="E1892" s="24" t="s">
        <v>727</v>
      </c>
      <c r="F1892" s="22">
        <v>2026</v>
      </c>
      <c r="G1892" s="23">
        <v>70000</v>
      </c>
    </row>
    <row r="1893" spans="1:7" x14ac:dyDescent="0.3">
      <c r="A1893" s="19" t="s">
        <v>634</v>
      </c>
      <c r="B1893" s="20" t="s">
        <v>247</v>
      </c>
      <c r="C1893" s="20" t="s">
        <v>299</v>
      </c>
      <c r="D1893" s="20" t="s">
        <v>795</v>
      </c>
      <c r="E1893" s="24" t="s">
        <v>727</v>
      </c>
      <c r="F1893" s="22">
        <v>2026</v>
      </c>
      <c r="G1893" s="23">
        <v>2830000</v>
      </c>
    </row>
    <row r="1894" spans="1:7" x14ac:dyDescent="0.3">
      <c r="A1894" s="19" t="s">
        <v>634</v>
      </c>
      <c r="B1894" s="20" t="s">
        <v>250</v>
      </c>
      <c r="C1894" s="20" t="s">
        <v>308</v>
      </c>
      <c r="D1894" s="20" t="s">
        <v>242</v>
      </c>
      <c r="E1894" s="24" t="s">
        <v>727</v>
      </c>
      <c r="F1894" s="24">
        <v>2026</v>
      </c>
      <c r="G1894" s="25">
        <v>672000</v>
      </c>
    </row>
    <row r="1895" spans="1:7" x14ac:dyDescent="0.3">
      <c r="A1895" s="19" t="s">
        <v>358</v>
      </c>
      <c r="B1895" s="20" t="s">
        <v>222</v>
      </c>
      <c r="C1895" s="20" t="s">
        <v>300</v>
      </c>
      <c r="D1895" s="21" t="s">
        <v>223</v>
      </c>
      <c r="E1895" s="24" t="s">
        <v>727</v>
      </c>
      <c r="F1895" s="24">
        <v>2026</v>
      </c>
      <c r="G1895" s="25">
        <v>1105000</v>
      </c>
    </row>
    <row r="1896" spans="1:7" x14ac:dyDescent="0.3">
      <c r="A1896" s="19" t="s">
        <v>358</v>
      </c>
      <c r="B1896" s="20" t="s">
        <v>250</v>
      </c>
      <c r="C1896" s="20" t="s">
        <v>308</v>
      </c>
      <c r="D1896" s="21" t="s">
        <v>797</v>
      </c>
      <c r="E1896" s="24" t="s">
        <v>727</v>
      </c>
      <c r="F1896" s="24">
        <v>2026</v>
      </c>
      <c r="G1896" s="25">
        <v>1712875</v>
      </c>
    </row>
    <row r="1897" spans="1:7" x14ac:dyDescent="0.3">
      <c r="A1897" s="19" t="s">
        <v>359</v>
      </c>
      <c r="B1897" s="20" t="s">
        <v>214</v>
      </c>
      <c r="C1897" s="20" t="s">
        <v>109</v>
      </c>
      <c r="D1897" s="21" t="s">
        <v>638</v>
      </c>
      <c r="E1897" s="24" t="s">
        <v>727</v>
      </c>
      <c r="F1897" s="22">
        <v>2026</v>
      </c>
      <c r="G1897" s="23">
        <v>40000</v>
      </c>
    </row>
    <row r="1898" spans="1:7" x14ac:dyDescent="0.3">
      <c r="A1898" s="19" t="s">
        <v>359</v>
      </c>
      <c r="B1898" s="20" t="s">
        <v>256</v>
      </c>
      <c r="C1898" s="20" t="s">
        <v>68</v>
      </c>
      <c r="D1898" s="20" t="s">
        <v>798</v>
      </c>
      <c r="E1898" s="24" t="s">
        <v>727</v>
      </c>
      <c r="F1898" s="24">
        <v>2026</v>
      </c>
      <c r="G1898" s="25">
        <v>2521</v>
      </c>
    </row>
    <row r="1899" spans="1:7" x14ac:dyDescent="0.3">
      <c r="A1899" s="19" t="s">
        <v>359</v>
      </c>
      <c r="B1899" s="20" t="s">
        <v>256</v>
      </c>
      <c r="C1899" s="20" t="s">
        <v>68</v>
      </c>
      <c r="D1899" s="21" t="s">
        <v>234</v>
      </c>
      <c r="E1899" s="24" t="s">
        <v>727</v>
      </c>
      <c r="F1899" s="24">
        <v>2026</v>
      </c>
      <c r="G1899" s="25">
        <v>68000</v>
      </c>
    </row>
    <row r="1900" spans="1:7" x14ac:dyDescent="0.3">
      <c r="A1900" s="19" t="s">
        <v>359</v>
      </c>
      <c r="B1900" s="20" t="s">
        <v>256</v>
      </c>
      <c r="C1900" s="20" t="s">
        <v>68</v>
      </c>
      <c r="D1900" s="21" t="s">
        <v>69</v>
      </c>
      <c r="E1900" s="24" t="s">
        <v>727</v>
      </c>
      <c r="F1900" s="24">
        <v>2026</v>
      </c>
      <c r="G1900" s="25">
        <v>1405723</v>
      </c>
    </row>
    <row r="1901" spans="1:7" x14ac:dyDescent="0.3">
      <c r="A1901" s="19" t="s">
        <v>359</v>
      </c>
      <c r="B1901" s="20" t="s">
        <v>256</v>
      </c>
      <c r="C1901" s="20" t="s">
        <v>68</v>
      </c>
      <c r="D1901" s="21" t="s">
        <v>231</v>
      </c>
      <c r="E1901" s="24" t="s">
        <v>727</v>
      </c>
      <c r="F1901" s="24">
        <v>2026</v>
      </c>
      <c r="G1901" s="25">
        <v>272229</v>
      </c>
    </row>
    <row r="1902" spans="1:7" x14ac:dyDescent="0.3">
      <c r="A1902" s="19" t="s">
        <v>359</v>
      </c>
      <c r="B1902" s="20" t="s">
        <v>256</v>
      </c>
      <c r="C1902" s="20" t="s">
        <v>68</v>
      </c>
      <c r="D1902" s="21" t="s">
        <v>607</v>
      </c>
      <c r="E1902" s="24" t="s">
        <v>727</v>
      </c>
      <c r="F1902" s="24">
        <v>2026</v>
      </c>
      <c r="G1902" s="25">
        <v>301636</v>
      </c>
    </row>
    <row r="1903" spans="1:7" x14ac:dyDescent="0.3">
      <c r="A1903" s="19" t="s">
        <v>359</v>
      </c>
      <c r="B1903" s="20" t="s">
        <v>256</v>
      </c>
      <c r="C1903" s="20" t="s">
        <v>68</v>
      </c>
      <c r="D1903" s="21" t="s">
        <v>245</v>
      </c>
      <c r="E1903" s="24" t="s">
        <v>727</v>
      </c>
      <c r="F1903" s="24">
        <v>2026</v>
      </c>
      <c r="G1903" s="25">
        <v>44220</v>
      </c>
    </row>
    <row r="1904" spans="1:7" x14ac:dyDescent="0.3">
      <c r="A1904" s="19" t="s">
        <v>359</v>
      </c>
      <c r="B1904" s="20" t="s">
        <v>256</v>
      </c>
      <c r="C1904" s="20" t="s">
        <v>68</v>
      </c>
      <c r="D1904" s="21" t="s">
        <v>158</v>
      </c>
      <c r="E1904" s="24" t="s">
        <v>727</v>
      </c>
      <c r="F1904" s="24">
        <v>2026</v>
      </c>
      <c r="G1904" s="25">
        <v>241364</v>
      </c>
    </row>
    <row r="1905" spans="1:7" x14ac:dyDescent="0.3">
      <c r="A1905" s="19" t="s">
        <v>359</v>
      </c>
      <c r="B1905" s="20" t="s">
        <v>256</v>
      </c>
      <c r="C1905" s="20" t="s">
        <v>68</v>
      </c>
      <c r="D1905" s="21" t="s">
        <v>228</v>
      </c>
      <c r="E1905" s="24" t="s">
        <v>727</v>
      </c>
      <c r="F1905" s="24">
        <v>2026</v>
      </c>
      <c r="G1905" s="25">
        <v>126800</v>
      </c>
    </row>
    <row r="1906" spans="1:7" x14ac:dyDescent="0.3">
      <c r="A1906" s="19" t="s">
        <v>359</v>
      </c>
      <c r="B1906" s="20" t="s">
        <v>256</v>
      </c>
      <c r="C1906" s="20" t="s">
        <v>68</v>
      </c>
      <c r="D1906" s="21" t="s">
        <v>638</v>
      </c>
      <c r="E1906" s="24" t="s">
        <v>727</v>
      </c>
      <c r="F1906" s="22">
        <v>2026</v>
      </c>
      <c r="G1906" s="23">
        <v>119000</v>
      </c>
    </row>
    <row r="1907" spans="1:7" x14ac:dyDescent="0.3">
      <c r="A1907" s="19" t="s">
        <v>359</v>
      </c>
      <c r="B1907" s="20" t="s">
        <v>256</v>
      </c>
      <c r="C1907" s="20" t="s">
        <v>68</v>
      </c>
      <c r="D1907" s="20" t="s">
        <v>632</v>
      </c>
      <c r="E1907" s="24" t="s">
        <v>727</v>
      </c>
      <c r="F1907" s="24">
        <v>2026</v>
      </c>
      <c r="G1907" s="25">
        <v>25000</v>
      </c>
    </row>
    <row r="1908" spans="1:7" x14ac:dyDescent="0.3">
      <c r="A1908" s="19" t="s">
        <v>641</v>
      </c>
      <c r="B1908" s="20" t="s">
        <v>283</v>
      </c>
      <c r="C1908" s="20" t="s">
        <v>162</v>
      </c>
      <c r="D1908" s="21" t="s">
        <v>642</v>
      </c>
      <c r="E1908" s="24" t="s">
        <v>727</v>
      </c>
      <c r="F1908" s="24">
        <v>2026</v>
      </c>
      <c r="G1908" s="25">
        <v>4685000</v>
      </c>
    </row>
    <row r="1909" spans="1:7" x14ac:dyDescent="0.3">
      <c r="A1909" s="19" t="s">
        <v>361</v>
      </c>
      <c r="B1909" s="20" t="s">
        <v>222</v>
      </c>
      <c r="C1909" s="20" t="s">
        <v>300</v>
      </c>
      <c r="D1909" s="21" t="s">
        <v>158</v>
      </c>
      <c r="E1909" s="24" t="s">
        <v>727</v>
      </c>
      <c r="F1909" s="24">
        <v>2026</v>
      </c>
      <c r="G1909" s="25">
        <v>192010</v>
      </c>
    </row>
    <row r="1910" spans="1:7" x14ac:dyDescent="0.3">
      <c r="A1910" s="19" t="s">
        <v>361</v>
      </c>
      <c r="B1910" s="20" t="s">
        <v>238</v>
      </c>
      <c r="C1910" s="20" t="s">
        <v>309</v>
      </c>
      <c r="D1910" s="21" t="s">
        <v>228</v>
      </c>
      <c r="E1910" s="24" t="s">
        <v>727</v>
      </c>
      <c r="F1910" s="24">
        <v>2026</v>
      </c>
      <c r="G1910" s="25">
        <v>9000</v>
      </c>
    </row>
    <row r="1911" spans="1:7" x14ac:dyDescent="0.3">
      <c r="A1911" s="19" t="s">
        <v>361</v>
      </c>
      <c r="B1911" s="20" t="s">
        <v>238</v>
      </c>
      <c r="C1911" s="20" t="s">
        <v>309</v>
      </c>
      <c r="D1911" s="21" t="s">
        <v>643</v>
      </c>
      <c r="E1911" s="24" t="s">
        <v>727</v>
      </c>
      <c r="F1911" s="24">
        <v>2026</v>
      </c>
      <c r="G1911" s="25">
        <v>9108372</v>
      </c>
    </row>
    <row r="1912" spans="1:7" x14ac:dyDescent="0.3">
      <c r="A1912" s="19" t="s">
        <v>361</v>
      </c>
      <c r="B1912" s="20" t="s">
        <v>260</v>
      </c>
      <c r="C1912" s="20" t="s">
        <v>324</v>
      </c>
      <c r="D1912" s="21" t="s">
        <v>326</v>
      </c>
      <c r="E1912" s="24" t="s">
        <v>727</v>
      </c>
      <c r="F1912" s="24">
        <v>2026</v>
      </c>
      <c r="G1912" s="25">
        <v>1494395</v>
      </c>
    </row>
    <row r="1913" spans="1:7" x14ac:dyDescent="0.3">
      <c r="A1913" s="19" t="s">
        <v>362</v>
      </c>
      <c r="B1913" s="20" t="s">
        <v>260</v>
      </c>
      <c r="C1913" s="20" t="s">
        <v>324</v>
      </c>
      <c r="D1913" s="21" t="s">
        <v>229</v>
      </c>
      <c r="E1913" s="24" t="s">
        <v>727</v>
      </c>
      <c r="F1913" s="22">
        <v>2026</v>
      </c>
      <c r="G1913" s="23">
        <v>53550</v>
      </c>
    </row>
    <row r="1914" spans="1:7" x14ac:dyDescent="0.3">
      <c r="A1914" s="19" t="s">
        <v>647</v>
      </c>
      <c r="B1914" s="20" t="s">
        <v>238</v>
      </c>
      <c r="C1914" s="20" t="s">
        <v>309</v>
      </c>
      <c r="D1914" s="20" t="s">
        <v>158</v>
      </c>
      <c r="E1914" s="24" t="s">
        <v>727</v>
      </c>
      <c r="F1914" s="24">
        <v>2026</v>
      </c>
      <c r="G1914" s="25">
        <v>71500</v>
      </c>
    </row>
    <row r="1915" spans="1:7" x14ac:dyDescent="0.3">
      <c r="A1915" s="19" t="s">
        <v>363</v>
      </c>
      <c r="B1915" s="20" t="s">
        <v>260</v>
      </c>
      <c r="C1915" s="20" t="s">
        <v>324</v>
      </c>
      <c r="D1915" s="21" t="s">
        <v>229</v>
      </c>
      <c r="E1915" s="24" t="s">
        <v>727</v>
      </c>
      <c r="F1915" s="24">
        <v>2026</v>
      </c>
      <c r="G1915" s="25">
        <v>164948</v>
      </c>
    </row>
    <row r="1916" spans="1:7" x14ac:dyDescent="0.3">
      <c r="A1916" s="19" t="s">
        <v>363</v>
      </c>
      <c r="B1916" s="20" t="s">
        <v>280</v>
      </c>
      <c r="C1916" s="20" t="s">
        <v>310</v>
      </c>
      <c r="D1916" s="21" t="s">
        <v>160</v>
      </c>
      <c r="E1916" s="24" t="s">
        <v>727</v>
      </c>
      <c r="F1916" s="24">
        <v>2026</v>
      </c>
      <c r="G1916" s="25">
        <v>252941</v>
      </c>
    </row>
    <row r="1917" spans="1:7" x14ac:dyDescent="0.3">
      <c r="A1917" s="19" t="s">
        <v>364</v>
      </c>
      <c r="B1917" s="20" t="s">
        <v>214</v>
      </c>
      <c r="C1917" s="20" t="s">
        <v>109</v>
      </c>
      <c r="D1917" s="21" t="s">
        <v>47</v>
      </c>
      <c r="E1917" s="24" t="s">
        <v>727</v>
      </c>
      <c r="F1917" s="24">
        <v>2026</v>
      </c>
      <c r="G1917" s="25">
        <v>12000</v>
      </c>
    </row>
    <row r="1918" spans="1:7" x14ac:dyDescent="0.3">
      <c r="A1918" s="19" t="s">
        <v>364</v>
      </c>
      <c r="B1918" s="20" t="s">
        <v>238</v>
      </c>
      <c r="C1918" s="20" t="s">
        <v>309</v>
      </c>
      <c r="D1918" s="21" t="s">
        <v>231</v>
      </c>
      <c r="E1918" s="24" t="s">
        <v>727</v>
      </c>
      <c r="F1918" s="24">
        <v>2026</v>
      </c>
      <c r="G1918" s="25">
        <v>166028</v>
      </c>
    </row>
    <row r="1919" spans="1:7" x14ac:dyDescent="0.3">
      <c r="A1919" s="19" t="s">
        <v>364</v>
      </c>
      <c r="B1919" s="20" t="s">
        <v>238</v>
      </c>
      <c r="C1919" s="20" t="s">
        <v>309</v>
      </c>
      <c r="D1919" s="21" t="s">
        <v>664</v>
      </c>
      <c r="E1919" s="24" t="s">
        <v>727</v>
      </c>
      <c r="F1919" s="24">
        <v>2026</v>
      </c>
      <c r="G1919" s="25">
        <v>484034</v>
      </c>
    </row>
    <row r="1920" spans="1:7" x14ac:dyDescent="0.3">
      <c r="A1920" s="19" t="s">
        <v>365</v>
      </c>
      <c r="B1920" s="20" t="s">
        <v>260</v>
      </c>
      <c r="C1920" s="20" t="s">
        <v>324</v>
      </c>
      <c r="D1920" s="21" t="s">
        <v>329</v>
      </c>
      <c r="E1920" s="24" t="s">
        <v>727</v>
      </c>
      <c r="F1920" s="24">
        <v>2026</v>
      </c>
      <c r="G1920" s="25">
        <v>109783</v>
      </c>
    </row>
    <row r="1921" spans="1:7" x14ac:dyDescent="0.3">
      <c r="A1921" s="19" t="s">
        <v>365</v>
      </c>
      <c r="B1921" s="20" t="s">
        <v>260</v>
      </c>
      <c r="C1921" s="20" t="s">
        <v>324</v>
      </c>
      <c r="D1921" s="21" t="s">
        <v>323</v>
      </c>
      <c r="E1921" s="24" t="s">
        <v>727</v>
      </c>
      <c r="F1921" s="24">
        <v>2026</v>
      </c>
      <c r="G1921" s="25">
        <v>86893</v>
      </c>
    </row>
    <row r="1922" spans="1:7" x14ac:dyDescent="0.3">
      <c r="A1922" s="19" t="s">
        <v>366</v>
      </c>
      <c r="B1922" s="20" t="s">
        <v>260</v>
      </c>
      <c r="C1922" s="20" t="s">
        <v>324</v>
      </c>
      <c r="D1922" s="21" t="s">
        <v>232</v>
      </c>
      <c r="E1922" s="24" t="s">
        <v>727</v>
      </c>
      <c r="F1922" s="24">
        <v>2026</v>
      </c>
      <c r="G1922" s="25">
        <v>163666</v>
      </c>
    </row>
    <row r="1923" spans="1:7" x14ac:dyDescent="0.3">
      <c r="A1923" s="19" t="s">
        <v>367</v>
      </c>
      <c r="B1923" s="20" t="s">
        <v>214</v>
      </c>
      <c r="C1923" s="20" t="s">
        <v>109</v>
      </c>
      <c r="D1923" s="21" t="s">
        <v>47</v>
      </c>
      <c r="E1923" s="24" t="s">
        <v>727</v>
      </c>
      <c r="F1923" s="24">
        <v>2026</v>
      </c>
      <c r="G1923" s="25">
        <v>22000</v>
      </c>
    </row>
    <row r="1924" spans="1:7" x14ac:dyDescent="0.3">
      <c r="A1924" s="19" t="s">
        <v>367</v>
      </c>
      <c r="B1924" s="20" t="s">
        <v>238</v>
      </c>
      <c r="C1924" s="20" t="s">
        <v>309</v>
      </c>
      <c r="D1924" s="21" t="s">
        <v>227</v>
      </c>
      <c r="E1924" s="24" t="s">
        <v>727</v>
      </c>
      <c r="F1924" s="24">
        <v>2026</v>
      </c>
      <c r="G1924" s="25">
        <v>42017</v>
      </c>
    </row>
    <row r="1925" spans="1:7" x14ac:dyDescent="0.3">
      <c r="A1925" s="19" t="s">
        <v>367</v>
      </c>
      <c r="B1925" s="20" t="s">
        <v>238</v>
      </c>
      <c r="C1925" s="20" t="s">
        <v>309</v>
      </c>
      <c r="D1925" s="21" t="s">
        <v>228</v>
      </c>
      <c r="E1925" s="24" t="s">
        <v>727</v>
      </c>
      <c r="F1925" s="24">
        <v>2026</v>
      </c>
      <c r="G1925" s="25">
        <v>73050</v>
      </c>
    </row>
    <row r="1926" spans="1:7" x14ac:dyDescent="0.3">
      <c r="A1926" s="19" t="s">
        <v>367</v>
      </c>
      <c r="B1926" s="20" t="s">
        <v>238</v>
      </c>
      <c r="C1926" s="20" t="s">
        <v>309</v>
      </c>
      <c r="D1926" s="21" t="s">
        <v>632</v>
      </c>
      <c r="E1926" s="24" t="s">
        <v>727</v>
      </c>
      <c r="F1926" s="22">
        <v>2026</v>
      </c>
      <c r="G1926" s="23">
        <v>706104</v>
      </c>
    </row>
    <row r="1927" spans="1:7" x14ac:dyDescent="0.3">
      <c r="A1927" s="19" t="s">
        <v>367</v>
      </c>
      <c r="B1927" s="20" t="s">
        <v>280</v>
      </c>
      <c r="C1927" s="20" t="s">
        <v>310</v>
      </c>
      <c r="D1927" s="20" t="s">
        <v>48</v>
      </c>
      <c r="E1927" s="24" t="s">
        <v>727</v>
      </c>
      <c r="F1927" s="22">
        <v>2026</v>
      </c>
      <c r="G1927" s="23">
        <v>100840</v>
      </c>
    </row>
    <row r="1928" spans="1:7" x14ac:dyDescent="0.3">
      <c r="A1928" s="19" t="s">
        <v>367</v>
      </c>
      <c r="B1928" s="20" t="s">
        <v>280</v>
      </c>
      <c r="C1928" s="20" t="s">
        <v>310</v>
      </c>
      <c r="D1928" s="20" t="s">
        <v>478</v>
      </c>
      <c r="E1928" s="24" t="s">
        <v>727</v>
      </c>
      <c r="F1928" s="24">
        <v>2026</v>
      </c>
      <c r="G1928" s="25">
        <v>176471</v>
      </c>
    </row>
    <row r="1929" spans="1:7" x14ac:dyDescent="0.3">
      <c r="A1929" s="19" t="s">
        <v>368</v>
      </c>
      <c r="B1929" s="20" t="s">
        <v>260</v>
      </c>
      <c r="C1929" s="20" t="s">
        <v>324</v>
      </c>
      <c r="D1929" s="21" t="s">
        <v>244</v>
      </c>
      <c r="E1929" s="24" t="s">
        <v>727</v>
      </c>
      <c r="F1929" s="24">
        <v>2026</v>
      </c>
      <c r="G1929" s="25">
        <v>195265</v>
      </c>
    </row>
    <row r="1930" spans="1:7" x14ac:dyDescent="0.3">
      <c r="A1930" s="19" t="s">
        <v>369</v>
      </c>
      <c r="B1930" s="20" t="s">
        <v>238</v>
      </c>
      <c r="C1930" s="20" t="s">
        <v>309</v>
      </c>
      <c r="D1930" s="21" t="s">
        <v>158</v>
      </c>
      <c r="E1930" s="24" t="s">
        <v>727</v>
      </c>
      <c r="F1930" s="24">
        <v>2026</v>
      </c>
      <c r="G1930" s="25">
        <v>65550</v>
      </c>
    </row>
    <row r="1931" spans="1:7" x14ac:dyDescent="0.3">
      <c r="A1931" s="19" t="s">
        <v>369</v>
      </c>
      <c r="B1931" s="20" t="s">
        <v>260</v>
      </c>
      <c r="C1931" s="20" t="s">
        <v>324</v>
      </c>
      <c r="D1931" s="21" t="s">
        <v>244</v>
      </c>
      <c r="E1931" s="24" t="s">
        <v>727</v>
      </c>
      <c r="F1931" s="22">
        <v>2026</v>
      </c>
      <c r="G1931" s="23">
        <v>109699</v>
      </c>
    </row>
    <row r="1932" spans="1:7" x14ac:dyDescent="0.3">
      <c r="A1932" s="19" t="s">
        <v>369</v>
      </c>
      <c r="B1932" s="20" t="s">
        <v>289</v>
      </c>
      <c r="C1932" s="20" t="s">
        <v>290</v>
      </c>
      <c r="D1932" s="20" t="s">
        <v>799</v>
      </c>
      <c r="E1932" s="24" t="s">
        <v>727</v>
      </c>
      <c r="F1932" s="22">
        <v>2026</v>
      </c>
      <c r="G1932" s="23">
        <v>494500</v>
      </c>
    </row>
    <row r="1933" spans="1:7" x14ac:dyDescent="0.3">
      <c r="A1933" s="19" t="s">
        <v>370</v>
      </c>
      <c r="B1933" s="20" t="s">
        <v>214</v>
      </c>
      <c r="C1933" s="20" t="s">
        <v>109</v>
      </c>
      <c r="D1933" s="20" t="s">
        <v>217</v>
      </c>
      <c r="E1933" s="24" t="s">
        <v>727</v>
      </c>
      <c r="F1933" s="24">
        <v>2026</v>
      </c>
      <c r="G1933" s="25">
        <v>80000</v>
      </c>
    </row>
    <row r="1934" spans="1:7" x14ac:dyDescent="0.3">
      <c r="A1934" s="19" t="s">
        <v>370</v>
      </c>
      <c r="B1934" s="20" t="s">
        <v>222</v>
      </c>
      <c r="C1934" s="20" t="s">
        <v>300</v>
      </c>
      <c r="D1934" s="21" t="s">
        <v>227</v>
      </c>
      <c r="E1934" s="24" t="s">
        <v>727</v>
      </c>
      <c r="F1934" s="24">
        <v>2026</v>
      </c>
      <c r="G1934" s="25">
        <v>126050</v>
      </c>
    </row>
    <row r="1935" spans="1:7" x14ac:dyDescent="0.3">
      <c r="A1935" s="19" t="s">
        <v>370</v>
      </c>
      <c r="B1935" s="20" t="s">
        <v>238</v>
      </c>
      <c r="C1935" s="20" t="s">
        <v>309</v>
      </c>
      <c r="D1935" s="21" t="s">
        <v>158</v>
      </c>
      <c r="E1935" s="24" t="s">
        <v>727</v>
      </c>
      <c r="F1935" s="24">
        <v>2026</v>
      </c>
      <c r="G1935" s="25">
        <v>735371</v>
      </c>
    </row>
    <row r="1936" spans="1:7" x14ac:dyDescent="0.3">
      <c r="A1936" s="19" t="s">
        <v>370</v>
      </c>
      <c r="B1936" s="20" t="s">
        <v>289</v>
      </c>
      <c r="C1936" s="20" t="s">
        <v>290</v>
      </c>
      <c r="D1936" s="21" t="s">
        <v>800</v>
      </c>
      <c r="E1936" s="24" t="s">
        <v>727</v>
      </c>
      <c r="F1936" s="24">
        <v>2026</v>
      </c>
      <c r="G1936" s="25">
        <v>46600</v>
      </c>
    </row>
    <row r="1937" spans="1:7" x14ac:dyDescent="0.3">
      <c r="A1937" s="19" t="s">
        <v>371</v>
      </c>
      <c r="B1937" s="20" t="s">
        <v>238</v>
      </c>
      <c r="C1937" s="20" t="s">
        <v>309</v>
      </c>
      <c r="D1937" s="21" t="s">
        <v>233</v>
      </c>
      <c r="E1937" s="24" t="s">
        <v>727</v>
      </c>
      <c r="F1937" s="24">
        <v>2026</v>
      </c>
      <c r="G1937" s="25">
        <v>8262320</v>
      </c>
    </row>
    <row r="1938" spans="1:7" x14ac:dyDescent="0.3">
      <c r="A1938" s="19" t="s">
        <v>371</v>
      </c>
      <c r="B1938" s="20" t="s">
        <v>238</v>
      </c>
      <c r="C1938" s="20" t="s">
        <v>309</v>
      </c>
      <c r="D1938" s="21" t="s">
        <v>236</v>
      </c>
      <c r="E1938" s="24" t="s">
        <v>727</v>
      </c>
      <c r="F1938" s="24">
        <v>2026</v>
      </c>
      <c r="G1938" s="25">
        <v>1153950</v>
      </c>
    </row>
    <row r="1939" spans="1:7" x14ac:dyDescent="0.3">
      <c r="A1939" s="19" t="s">
        <v>371</v>
      </c>
      <c r="B1939" s="20" t="s">
        <v>260</v>
      </c>
      <c r="C1939" s="20" t="s">
        <v>324</v>
      </c>
      <c r="D1939" s="21" t="s">
        <v>237</v>
      </c>
      <c r="E1939" s="24" t="s">
        <v>727</v>
      </c>
      <c r="F1939" s="24">
        <v>2026</v>
      </c>
      <c r="G1939" s="25">
        <v>376833</v>
      </c>
    </row>
    <row r="1940" spans="1:7" x14ac:dyDescent="0.3">
      <c r="A1940" s="19" t="s">
        <v>411</v>
      </c>
      <c r="B1940" s="20" t="s">
        <v>238</v>
      </c>
      <c r="C1940" s="20" t="s">
        <v>309</v>
      </c>
      <c r="D1940" s="21" t="s">
        <v>795</v>
      </c>
      <c r="E1940" s="24" t="s">
        <v>727</v>
      </c>
      <c r="F1940" s="24">
        <v>2026</v>
      </c>
      <c r="G1940" s="25">
        <v>125000</v>
      </c>
    </row>
    <row r="1941" spans="1:7" x14ac:dyDescent="0.3">
      <c r="A1941" s="19" t="s">
        <v>199</v>
      </c>
      <c r="B1941" s="20" t="s">
        <v>198</v>
      </c>
      <c r="C1941" s="20" t="s">
        <v>298</v>
      </c>
      <c r="D1941" s="21" t="s">
        <v>406</v>
      </c>
      <c r="E1941" s="24" t="s">
        <v>727</v>
      </c>
      <c r="F1941" s="24">
        <v>2026</v>
      </c>
      <c r="G1941" s="25">
        <v>14161000</v>
      </c>
    </row>
    <row r="1942" spans="1:7" x14ac:dyDescent="0.3">
      <c r="A1942" s="19" t="s">
        <v>199</v>
      </c>
      <c r="B1942" s="20" t="s">
        <v>198</v>
      </c>
      <c r="C1942" s="20" t="s">
        <v>298</v>
      </c>
      <c r="D1942" s="21" t="s">
        <v>400</v>
      </c>
      <c r="E1942" s="24" t="s">
        <v>727</v>
      </c>
      <c r="F1942" s="24">
        <v>2026</v>
      </c>
      <c r="G1942" s="25">
        <v>16500000</v>
      </c>
    </row>
    <row r="1943" spans="1:7" x14ac:dyDescent="0.3">
      <c r="A1943" s="19" t="s">
        <v>199</v>
      </c>
      <c r="B1943" s="20" t="s">
        <v>198</v>
      </c>
      <c r="C1943" s="20" t="s">
        <v>298</v>
      </c>
      <c r="D1943" s="21" t="s">
        <v>401</v>
      </c>
      <c r="E1943" s="24" t="s">
        <v>727</v>
      </c>
      <c r="F1943" s="24">
        <v>2026</v>
      </c>
      <c r="G1943" s="25">
        <v>16500000</v>
      </c>
    </row>
    <row r="1944" spans="1:7" x14ac:dyDescent="0.3">
      <c r="A1944" s="19" t="s">
        <v>199</v>
      </c>
      <c r="B1944" s="20" t="s">
        <v>198</v>
      </c>
      <c r="C1944" s="20" t="s">
        <v>298</v>
      </c>
      <c r="D1944" s="21" t="s">
        <v>200</v>
      </c>
      <c r="E1944" s="24" t="s">
        <v>727</v>
      </c>
      <c r="F1944" s="24">
        <v>2026</v>
      </c>
      <c r="G1944" s="25">
        <v>4595000</v>
      </c>
    </row>
    <row r="1945" spans="1:7" x14ac:dyDescent="0.3">
      <c r="A1945" s="19" t="s">
        <v>199</v>
      </c>
      <c r="B1945" s="20" t="s">
        <v>202</v>
      </c>
      <c r="C1945" s="20" t="s">
        <v>203</v>
      </c>
      <c r="D1945" s="21" t="s">
        <v>32</v>
      </c>
      <c r="E1945" s="24" t="s">
        <v>727</v>
      </c>
      <c r="F1945" s="24">
        <v>2026</v>
      </c>
      <c r="G1945" s="25">
        <v>456090</v>
      </c>
    </row>
    <row r="1946" spans="1:7" x14ac:dyDescent="0.3">
      <c r="A1946" s="19" t="s">
        <v>199</v>
      </c>
      <c r="B1946" s="20" t="s">
        <v>204</v>
      </c>
      <c r="C1946" s="20" t="s">
        <v>311</v>
      </c>
      <c r="D1946" s="21" t="s">
        <v>105</v>
      </c>
      <c r="E1946" s="24" t="s">
        <v>727</v>
      </c>
      <c r="F1946" s="24">
        <v>2026</v>
      </c>
      <c r="G1946" s="25">
        <v>180024</v>
      </c>
    </row>
    <row r="1947" spans="1:7" x14ac:dyDescent="0.3">
      <c r="A1947" s="19" t="s">
        <v>199</v>
      </c>
      <c r="B1947" s="20" t="s">
        <v>209</v>
      </c>
      <c r="C1947" s="20" t="s">
        <v>210</v>
      </c>
      <c r="D1947" s="21" t="s">
        <v>211</v>
      </c>
      <c r="E1947" s="24" t="s">
        <v>727</v>
      </c>
      <c r="F1947" s="24">
        <v>2026</v>
      </c>
      <c r="G1947" s="25">
        <v>1087445</v>
      </c>
    </row>
    <row r="1948" spans="1:7" x14ac:dyDescent="0.3">
      <c r="A1948" s="19" t="s">
        <v>199</v>
      </c>
      <c r="B1948" s="20" t="s">
        <v>212</v>
      </c>
      <c r="C1948" s="20" t="s">
        <v>213</v>
      </c>
      <c r="D1948" s="21" t="s">
        <v>211</v>
      </c>
      <c r="E1948" s="24" t="s">
        <v>727</v>
      </c>
      <c r="F1948" s="24">
        <v>2026</v>
      </c>
      <c r="G1948" s="25">
        <v>38154124</v>
      </c>
    </row>
    <row r="1949" spans="1:7" x14ac:dyDescent="0.3">
      <c r="A1949" s="19" t="s">
        <v>199</v>
      </c>
      <c r="B1949" s="20" t="s">
        <v>220</v>
      </c>
      <c r="C1949" s="20" t="s">
        <v>221</v>
      </c>
      <c r="D1949" s="21" t="s">
        <v>211</v>
      </c>
      <c r="E1949" s="24" t="s">
        <v>727</v>
      </c>
      <c r="F1949" s="22">
        <v>2026</v>
      </c>
      <c r="G1949" s="23">
        <v>4632</v>
      </c>
    </row>
    <row r="1950" spans="1:7" x14ac:dyDescent="0.3">
      <c r="A1950" s="19" t="s">
        <v>199</v>
      </c>
      <c r="B1950" s="20" t="s">
        <v>247</v>
      </c>
      <c r="C1950" s="20" t="s">
        <v>299</v>
      </c>
      <c r="D1950" s="20" t="s">
        <v>399</v>
      </c>
      <c r="E1950" s="24" t="s">
        <v>727</v>
      </c>
      <c r="F1950" s="24">
        <v>2026</v>
      </c>
      <c r="G1950" s="25">
        <v>55000</v>
      </c>
    </row>
    <row r="1951" spans="1:7" x14ac:dyDescent="0.3">
      <c r="A1951" s="19" t="s">
        <v>199</v>
      </c>
      <c r="B1951" s="20" t="s">
        <v>260</v>
      </c>
      <c r="C1951" s="20" t="s">
        <v>324</v>
      </c>
      <c r="D1951" s="21" t="s">
        <v>261</v>
      </c>
      <c r="E1951" s="24" t="s">
        <v>727</v>
      </c>
      <c r="F1951" s="24">
        <v>2026</v>
      </c>
      <c r="G1951" s="25">
        <v>395833</v>
      </c>
    </row>
    <row r="1952" spans="1:7" x14ac:dyDescent="0.3">
      <c r="A1952" s="19" t="s">
        <v>199</v>
      </c>
      <c r="B1952" s="20" t="s">
        <v>260</v>
      </c>
      <c r="C1952" s="20" t="s">
        <v>324</v>
      </c>
      <c r="D1952" s="21" t="s">
        <v>262</v>
      </c>
      <c r="E1952" s="24" t="s">
        <v>727</v>
      </c>
      <c r="F1952" s="24">
        <v>2026</v>
      </c>
      <c r="G1952" s="25">
        <v>5442387</v>
      </c>
    </row>
    <row r="1953" spans="1:7" x14ac:dyDescent="0.3">
      <c r="A1953" s="19" t="s">
        <v>199</v>
      </c>
      <c r="B1953" s="20" t="s">
        <v>260</v>
      </c>
      <c r="C1953" s="20" t="s">
        <v>324</v>
      </c>
      <c r="D1953" s="21" t="s">
        <v>263</v>
      </c>
      <c r="E1953" s="24" t="s">
        <v>727</v>
      </c>
      <c r="F1953" s="24">
        <v>2026</v>
      </c>
      <c r="G1953" s="25">
        <v>117289</v>
      </c>
    </row>
    <row r="1954" spans="1:7" x14ac:dyDescent="0.3">
      <c r="A1954" s="19" t="s">
        <v>199</v>
      </c>
      <c r="B1954" s="20" t="s">
        <v>260</v>
      </c>
      <c r="C1954" s="20" t="s">
        <v>324</v>
      </c>
      <c r="D1954" s="21" t="s">
        <v>633</v>
      </c>
      <c r="E1954" s="24" t="s">
        <v>727</v>
      </c>
      <c r="F1954" s="24">
        <v>2026</v>
      </c>
      <c r="G1954" s="25">
        <v>1119691</v>
      </c>
    </row>
    <row r="1955" spans="1:7" x14ac:dyDescent="0.3">
      <c r="A1955" s="19" t="s">
        <v>199</v>
      </c>
      <c r="B1955" s="20" t="s">
        <v>260</v>
      </c>
      <c r="C1955" s="20" t="s">
        <v>324</v>
      </c>
      <c r="D1955" s="21" t="s">
        <v>223</v>
      </c>
      <c r="E1955" s="24" t="s">
        <v>727</v>
      </c>
      <c r="F1955" s="24">
        <v>2026</v>
      </c>
      <c r="G1955" s="25">
        <v>216667</v>
      </c>
    </row>
    <row r="1956" spans="1:7" x14ac:dyDescent="0.3">
      <c r="A1956" s="19" t="s">
        <v>199</v>
      </c>
      <c r="B1956" s="20" t="s">
        <v>260</v>
      </c>
      <c r="C1956" s="20" t="s">
        <v>324</v>
      </c>
      <c r="D1956" s="21" t="s">
        <v>264</v>
      </c>
      <c r="E1956" s="24" t="s">
        <v>727</v>
      </c>
      <c r="F1956" s="24">
        <v>2026</v>
      </c>
      <c r="G1956" s="25">
        <v>534832</v>
      </c>
    </row>
    <row r="1957" spans="1:7" x14ac:dyDescent="0.3">
      <c r="A1957" s="19" t="s">
        <v>199</v>
      </c>
      <c r="B1957" s="20" t="s">
        <v>260</v>
      </c>
      <c r="C1957" s="20" t="s">
        <v>324</v>
      </c>
      <c r="D1957" s="21" t="s">
        <v>248</v>
      </c>
      <c r="E1957" s="24" t="s">
        <v>727</v>
      </c>
      <c r="F1957" s="24">
        <v>2026</v>
      </c>
      <c r="G1957" s="25">
        <v>2844727</v>
      </c>
    </row>
    <row r="1958" spans="1:7" x14ac:dyDescent="0.3">
      <c r="A1958" s="19" t="s">
        <v>199</v>
      </c>
      <c r="B1958" s="20" t="s">
        <v>275</v>
      </c>
      <c r="C1958" s="20" t="s">
        <v>303</v>
      </c>
      <c r="D1958" s="21" t="s">
        <v>276</v>
      </c>
      <c r="E1958" s="24" t="s">
        <v>727</v>
      </c>
      <c r="F1958" s="24">
        <v>2026</v>
      </c>
      <c r="G1958" s="25">
        <v>800895</v>
      </c>
    </row>
    <row r="1959" spans="1:7" x14ac:dyDescent="0.3">
      <c r="A1959" s="19" t="s">
        <v>199</v>
      </c>
      <c r="B1959" s="20" t="s">
        <v>278</v>
      </c>
      <c r="C1959" s="20" t="s">
        <v>87</v>
      </c>
      <c r="D1959" s="21" t="s">
        <v>397</v>
      </c>
      <c r="E1959" s="24" t="s">
        <v>727</v>
      </c>
      <c r="F1959" s="22">
        <v>2026</v>
      </c>
      <c r="G1959" s="23">
        <v>360841</v>
      </c>
    </row>
    <row r="1960" spans="1:7" x14ac:dyDescent="0.3">
      <c r="A1960" s="19" t="s">
        <v>199</v>
      </c>
      <c r="B1960" s="20" t="s">
        <v>280</v>
      </c>
      <c r="C1960" s="20" t="s">
        <v>310</v>
      </c>
      <c r="D1960" s="20" t="s">
        <v>63</v>
      </c>
      <c r="E1960" s="24" t="s">
        <v>727</v>
      </c>
      <c r="F1960" s="24">
        <v>2026</v>
      </c>
      <c r="G1960" s="25">
        <v>94874</v>
      </c>
    </row>
    <row r="1961" spans="1:7" x14ac:dyDescent="0.3">
      <c r="A1961" s="19" t="s">
        <v>199</v>
      </c>
      <c r="B1961" s="20" t="s">
        <v>280</v>
      </c>
      <c r="C1961" s="20" t="s">
        <v>310</v>
      </c>
      <c r="D1961" s="21" t="s">
        <v>397</v>
      </c>
      <c r="E1961" s="24" t="s">
        <v>727</v>
      </c>
      <c r="F1961" s="24">
        <v>2026</v>
      </c>
      <c r="G1961" s="25">
        <v>113199</v>
      </c>
    </row>
    <row r="1962" spans="1:7" x14ac:dyDescent="0.3">
      <c r="A1962" s="19" t="s">
        <v>199</v>
      </c>
      <c r="B1962" s="20" t="s">
        <v>284</v>
      </c>
      <c r="C1962" s="20" t="s">
        <v>95</v>
      </c>
      <c r="D1962" s="21" t="s">
        <v>167</v>
      </c>
      <c r="E1962" s="24" t="s">
        <v>727</v>
      </c>
      <c r="F1962" s="24">
        <v>2026</v>
      </c>
      <c r="G1962" s="25">
        <v>619000</v>
      </c>
    </row>
    <row r="1963" spans="1:7" x14ac:dyDescent="0.3">
      <c r="A1963" s="19" t="s">
        <v>183</v>
      </c>
      <c r="B1963" s="20" t="s">
        <v>198</v>
      </c>
      <c r="C1963" s="20" t="s">
        <v>298</v>
      </c>
      <c r="D1963" s="21" t="s">
        <v>201</v>
      </c>
      <c r="E1963" s="24" t="s">
        <v>727</v>
      </c>
      <c r="F1963" s="24">
        <v>2026</v>
      </c>
      <c r="G1963" s="25">
        <v>14161000</v>
      </c>
    </row>
    <row r="1964" spans="1:7" x14ac:dyDescent="0.3">
      <c r="A1964" s="19" t="s">
        <v>183</v>
      </c>
      <c r="B1964" s="20" t="s">
        <v>198</v>
      </c>
      <c r="C1964" s="20" t="s">
        <v>298</v>
      </c>
      <c r="D1964" s="21" t="s">
        <v>402</v>
      </c>
      <c r="E1964" s="24" t="s">
        <v>727</v>
      </c>
      <c r="F1964" s="24">
        <v>2026</v>
      </c>
      <c r="G1964" s="25">
        <v>16500000</v>
      </c>
    </row>
    <row r="1965" spans="1:7" x14ac:dyDescent="0.3">
      <c r="A1965" s="19" t="s">
        <v>183</v>
      </c>
      <c r="B1965" s="20" t="s">
        <v>198</v>
      </c>
      <c r="C1965" s="20" t="s">
        <v>298</v>
      </c>
      <c r="D1965" s="21" t="s">
        <v>200</v>
      </c>
      <c r="E1965" s="24" t="s">
        <v>727</v>
      </c>
      <c r="F1965" s="24">
        <v>2026</v>
      </c>
      <c r="G1965" s="25">
        <v>2944000</v>
      </c>
    </row>
    <row r="1966" spans="1:7" x14ac:dyDescent="0.3">
      <c r="A1966" s="19" t="s">
        <v>183</v>
      </c>
      <c r="B1966" s="20" t="s">
        <v>202</v>
      </c>
      <c r="C1966" s="20" t="s">
        <v>203</v>
      </c>
      <c r="D1966" s="21" t="s">
        <v>32</v>
      </c>
      <c r="E1966" s="24" t="s">
        <v>727</v>
      </c>
      <c r="F1966" s="24">
        <v>2026</v>
      </c>
      <c r="G1966" s="25">
        <v>6757841</v>
      </c>
    </row>
    <row r="1967" spans="1:7" x14ac:dyDescent="0.3">
      <c r="A1967" s="19" t="s">
        <v>183</v>
      </c>
      <c r="B1967" s="20" t="s">
        <v>204</v>
      </c>
      <c r="C1967" s="20" t="s">
        <v>311</v>
      </c>
      <c r="D1967" s="21" t="s">
        <v>105</v>
      </c>
      <c r="E1967" s="24" t="s">
        <v>727</v>
      </c>
      <c r="F1967" s="24">
        <v>2026</v>
      </c>
      <c r="G1967" s="25">
        <v>180023</v>
      </c>
    </row>
    <row r="1968" spans="1:7" x14ac:dyDescent="0.3">
      <c r="A1968" s="19" t="s">
        <v>183</v>
      </c>
      <c r="B1968" s="20" t="s">
        <v>209</v>
      </c>
      <c r="C1968" s="20" t="s">
        <v>210</v>
      </c>
      <c r="D1968" s="21" t="s">
        <v>211</v>
      </c>
      <c r="E1968" s="24" t="s">
        <v>727</v>
      </c>
      <c r="F1968" s="24">
        <v>2026</v>
      </c>
      <c r="G1968" s="25">
        <v>5064002</v>
      </c>
    </row>
    <row r="1969" spans="1:7" x14ac:dyDescent="0.3">
      <c r="A1969" s="19" t="s">
        <v>183</v>
      </c>
      <c r="B1969" s="20" t="s">
        <v>212</v>
      </c>
      <c r="C1969" s="20" t="s">
        <v>213</v>
      </c>
      <c r="D1969" s="21" t="s">
        <v>211</v>
      </c>
      <c r="E1969" s="24" t="s">
        <v>727</v>
      </c>
      <c r="F1969" s="24">
        <v>2026</v>
      </c>
      <c r="G1969" s="25">
        <v>15952668</v>
      </c>
    </row>
    <row r="1970" spans="1:7" x14ac:dyDescent="0.3">
      <c r="A1970" s="19" t="s">
        <v>183</v>
      </c>
      <c r="B1970" s="20" t="s">
        <v>214</v>
      </c>
      <c r="C1970" s="20" t="s">
        <v>109</v>
      </c>
      <c r="D1970" s="21" t="s">
        <v>47</v>
      </c>
      <c r="E1970" s="24" t="s">
        <v>727</v>
      </c>
      <c r="F1970" s="24">
        <v>2026</v>
      </c>
      <c r="G1970" s="25">
        <v>10000</v>
      </c>
    </row>
    <row r="1971" spans="1:7" x14ac:dyDescent="0.3">
      <c r="A1971" s="19" t="s">
        <v>183</v>
      </c>
      <c r="B1971" s="20" t="s">
        <v>220</v>
      </c>
      <c r="C1971" s="20" t="s">
        <v>221</v>
      </c>
      <c r="D1971" s="21" t="s">
        <v>211</v>
      </c>
      <c r="E1971" s="24" t="s">
        <v>727</v>
      </c>
      <c r="F1971" s="24">
        <v>2026</v>
      </c>
      <c r="G1971" s="25">
        <v>8222554</v>
      </c>
    </row>
    <row r="1972" spans="1:7" x14ac:dyDescent="0.3">
      <c r="A1972" s="19" t="s">
        <v>183</v>
      </c>
      <c r="B1972" s="20" t="s">
        <v>259</v>
      </c>
      <c r="C1972" s="20" t="s">
        <v>297</v>
      </c>
      <c r="D1972" s="21" t="s">
        <v>32</v>
      </c>
      <c r="E1972" s="24" t="s">
        <v>727</v>
      </c>
      <c r="F1972" s="24">
        <v>2026</v>
      </c>
      <c r="G1972" s="25">
        <v>1388889</v>
      </c>
    </row>
    <row r="1973" spans="1:7" x14ac:dyDescent="0.3">
      <c r="A1973" s="19" t="s">
        <v>183</v>
      </c>
      <c r="B1973" s="20" t="s">
        <v>260</v>
      </c>
      <c r="C1973" s="20" t="s">
        <v>324</v>
      </c>
      <c r="D1973" s="21" t="s">
        <v>265</v>
      </c>
      <c r="E1973" s="24" t="s">
        <v>727</v>
      </c>
      <c r="F1973" s="24">
        <v>2026</v>
      </c>
      <c r="G1973" s="25">
        <v>83333</v>
      </c>
    </row>
    <row r="1974" spans="1:7" x14ac:dyDescent="0.3">
      <c r="A1974" s="19" t="s">
        <v>183</v>
      </c>
      <c r="B1974" s="20" t="s">
        <v>260</v>
      </c>
      <c r="C1974" s="20" t="s">
        <v>324</v>
      </c>
      <c r="D1974" s="21" t="s">
        <v>232</v>
      </c>
      <c r="E1974" s="24" t="s">
        <v>727</v>
      </c>
      <c r="F1974" s="24">
        <v>2026</v>
      </c>
      <c r="G1974" s="25">
        <v>1063626</v>
      </c>
    </row>
    <row r="1975" spans="1:7" x14ac:dyDescent="0.3">
      <c r="A1975" s="19" t="s">
        <v>183</v>
      </c>
      <c r="B1975" s="20" t="s">
        <v>260</v>
      </c>
      <c r="C1975" s="20" t="s">
        <v>324</v>
      </c>
      <c r="D1975" s="21" t="s">
        <v>244</v>
      </c>
      <c r="E1975" s="24" t="s">
        <v>727</v>
      </c>
      <c r="F1975" s="24">
        <v>2026</v>
      </c>
      <c r="G1975" s="25">
        <v>325582</v>
      </c>
    </row>
    <row r="1976" spans="1:7" x14ac:dyDescent="0.3">
      <c r="A1976" s="19" t="s">
        <v>183</v>
      </c>
      <c r="B1976" s="20" t="s">
        <v>260</v>
      </c>
      <c r="C1976" s="20" t="s">
        <v>324</v>
      </c>
      <c r="D1976" s="21" t="s">
        <v>266</v>
      </c>
      <c r="E1976" s="24" t="s">
        <v>727</v>
      </c>
      <c r="F1976" s="24">
        <v>2026</v>
      </c>
      <c r="G1976" s="25">
        <v>4199242</v>
      </c>
    </row>
    <row r="1977" spans="1:7" x14ac:dyDescent="0.3">
      <c r="A1977" s="19" t="s">
        <v>183</v>
      </c>
      <c r="B1977" s="20" t="s">
        <v>260</v>
      </c>
      <c r="C1977" s="20" t="s">
        <v>324</v>
      </c>
      <c r="D1977" s="21" t="s">
        <v>267</v>
      </c>
      <c r="E1977" s="24" t="s">
        <v>727</v>
      </c>
      <c r="F1977" s="24">
        <v>2026</v>
      </c>
      <c r="G1977" s="25">
        <v>184450</v>
      </c>
    </row>
    <row r="1978" spans="1:7" x14ac:dyDescent="0.3">
      <c r="A1978" s="19" t="s">
        <v>183</v>
      </c>
      <c r="B1978" s="20" t="s">
        <v>260</v>
      </c>
      <c r="C1978" s="20" t="s">
        <v>324</v>
      </c>
      <c r="D1978" s="21" t="s">
        <v>268</v>
      </c>
      <c r="E1978" s="24" t="s">
        <v>727</v>
      </c>
      <c r="F1978" s="24">
        <v>2026</v>
      </c>
      <c r="G1978" s="25">
        <v>679445</v>
      </c>
    </row>
    <row r="1979" spans="1:7" x14ac:dyDescent="0.3">
      <c r="A1979" s="19" t="s">
        <v>183</v>
      </c>
      <c r="B1979" s="20" t="s">
        <v>260</v>
      </c>
      <c r="C1979" s="20" t="s">
        <v>324</v>
      </c>
      <c r="D1979" s="21" t="s">
        <v>269</v>
      </c>
      <c r="E1979" s="24" t="s">
        <v>727</v>
      </c>
      <c r="F1979" s="24">
        <v>2026</v>
      </c>
      <c r="G1979" s="25">
        <v>500000</v>
      </c>
    </row>
    <row r="1980" spans="1:7" x14ac:dyDescent="0.3">
      <c r="A1980" s="19" t="s">
        <v>183</v>
      </c>
      <c r="B1980" s="20" t="s">
        <v>260</v>
      </c>
      <c r="C1980" s="20" t="s">
        <v>324</v>
      </c>
      <c r="D1980" s="21" t="s">
        <v>243</v>
      </c>
      <c r="E1980" s="24" t="s">
        <v>727</v>
      </c>
      <c r="F1980" s="24">
        <v>2026</v>
      </c>
      <c r="G1980" s="25">
        <v>3358263</v>
      </c>
    </row>
    <row r="1981" spans="1:7" x14ac:dyDescent="0.3">
      <c r="A1981" s="19" t="s">
        <v>183</v>
      </c>
      <c r="B1981" s="20" t="s">
        <v>260</v>
      </c>
      <c r="C1981" s="20" t="s">
        <v>324</v>
      </c>
      <c r="D1981" s="21" t="s">
        <v>237</v>
      </c>
      <c r="E1981" s="24" t="s">
        <v>727</v>
      </c>
      <c r="F1981" s="24">
        <v>2026</v>
      </c>
      <c r="G1981" s="25">
        <v>1166200</v>
      </c>
    </row>
    <row r="1982" spans="1:7" x14ac:dyDescent="0.3">
      <c r="A1982" s="19" t="s">
        <v>183</v>
      </c>
      <c r="B1982" s="20" t="s">
        <v>260</v>
      </c>
      <c r="C1982" s="20" t="s">
        <v>324</v>
      </c>
      <c r="D1982" s="21" t="s">
        <v>261</v>
      </c>
      <c r="E1982" s="24" t="s">
        <v>727</v>
      </c>
      <c r="F1982" s="24">
        <v>2026</v>
      </c>
      <c r="G1982" s="25">
        <v>2168550</v>
      </c>
    </row>
    <row r="1983" spans="1:7" x14ac:dyDescent="0.3">
      <c r="A1983" s="19" t="s">
        <v>183</v>
      </c>
      <c r="B1983" s="20" t="s">
        <v>260</v>
      </c>
      <c r="C1983" s="20" t="s">
        <v>324</v>
      </c>
      <c r="D1983" s="21" t="s">
        <v>240</v>
      </c>
      <c r="E1983" s="24" t="s">
        <v>727</v>
      </c>
      <c r="F1983" s="24">
        <v>2026</v>
      </c>
      <c r="G1983" s="25">
        <v>558804</v>
      </c>
    </row>
    <row r="1984" spans="1:7" x14ac:dyDescent="0.3">
      <c r="A1984" s="19" t="s">
        <v>183</v>
      </c>
      <c r="B1984" s="20" t="s">
        <v>260</v>
      </c>
      <c r="C1984" s="20" t="s">
        <v>324</v>
      </c>
      <c r="D1984" s="21" t="s">
        <v>270</v>
      </c>
      <c r="E1984" s="24" t="s">
        <v>727</v>
      </c>
      <c r="F1984" s="24">
        <v>2026</v>
      </c>
      <c r="G1984" s="25">
        <v>204778</v>
      </c>
    </row>
    <row r="1985" spans="1:7" x14ac:dyDescent="0.3">
      <c r="A1985" s="19" t="s">
        <v>183</v>
      </c>
      <c r="B1985" s="20" t="s">
        <v>260</v>
      </c>
      <c r="C1985" s="20" t="s">
        <v>324</v>
      </c>
      <c r="D1985" s="21" t="s">
        <v>239</v>
      </c>
      <c r="E1985" s="24" t="s">
        <v>727</v>
      </c>
      <c r="F1985" s="24">
        <v>2026</v>
      </c>
      <c r="G1985" s="25">
        <v>735112</v>
      </c>
    </row>
    <row r="1986" spans="1:7" x14ac:dyDescent="0.3">
      <c r="A1986" s="19" t="s">
        <v>183</v>
      </c>
      <c r="B1986" s="20" t="s">
        <v>260</v>
      </c>
      <c r="C1986" s="20" t="s">
        <v>324</v>
      </c>
      <c r="D1986" s="21" t="s">
        <v>271</v>
      </c>
      <c r="E1986" s="24" t="s">
        <v>727</v>
      </c>
      <c r="F1986" s="24">
        <v>2026</v>
      </c>
      <c r="G1986" s="25">
        <v>225701</v>
      </c>
    </row>
    <row r="1987" spans="1:7" x14ac:dyDescent="0.3">
      <c r="A1987" s="19" t="s">
        <v>183</v>
      </c>
      <c r="B1987" s="20" t="s">
        <v>260</v>
      </c>
      <c r="C1987" s="20" t="s">
        <v>324</v>
      </c>
      <c r="D1987" s="21" t="s">
        <v>262</v>
      </c>
      <c r="E1987" s="24" t="s">
        <v>727</v>
      </c>
      <c r="F1987" s="24">
        <v>2026</v>
      </c>
      <c r="G1987" s="25">
        <v>657542</v>
      </c>
    </row>
    <row r="1988" spans="1:7" x14ac:dyDescent="0.3">
      <c r="A1988" s="19" t="s">
        <v>183</v>
      </c>
      <c r="B1988" s="20" t="s">
        <v>260</v>
      </c>
      <c r="C1988" s="20" t="s">
        <v>324</v>
      </c>
      <c r="D1988" s="21" t="s">
        <v>272</v>
      </c>
      <c r="E1988" s="24" t="s">
        <v>727</v>
      </c>
      <c r="F1988" s="24">
        <v>2026</v>
      </c>
      <c r="G1988" s="25">
        <v>383333</v>
      </c>
    </row>
    <row r="1989" spans="1:7" x14ac:dyDescent="0.3">
      <c r="A1989" s="19" t="s">
        <v>183</v>
      </c>
      <c r="B1989" s="20" t="s">
        <v>260</v>
      </c>
      <c r="C1989" s="20" t="s">
        <v>324</v>
      </c>
      <c r="D1989" s="21" t="s">
        <v>273</v>
      </c>
      <c r="E1989" s="24" t="s">
        <v>727</v>
      </c>
      <c r="F1989" s="24">
        <v>2026</v>
      </c>
      <c r="G1989" s="25">
        <v>220833</v>
      </c>
    </row>
    <row r="1990" spans="1:7" x14ac:dyDescent="0.3">
      <c r="A1990" s="19" t="s">
        <v>183</v>
      </c>
      <c r="B1990" s="20" t="s">
        <v>260</v>
      </c>
      <c r="C1990" s="20" t="s">
        <v>324</v>
      </c>
      <c r="D1990" s="21" t="s">
        <v>32</v>
      </c>
      <c r="E1990" s="24" t="s">
        <v>727</v>
      </c>
      <c r="F1990" s="24">
        <v>2026</v>
      </c>
      <c r="G1990" s="25">
        <v>388889</v>
      </c>
    </row>
    <row r="1991" spans="1:7" x14ac:dyDescent="0.3">
      <c r="A1991" s="19" t="s">
        <v>183</v>
      </c>
      <c r="B1991" s="20" t="s">
        <v>260</v>
      </c>
      <c r="C1991" s="20" t="s">
        <v>324</v>
      </c>
      <c r="D1991" s="21" t="s">
        <v>274</v>
      </c>
      <c r="E1991" s="24" t="s">
        <v>727</v>
      </c>
      <c r="F1991" s="22">
        <v>2026</v>
      </c>
      <c r="G1991" s="23">
        <v>416667</v>
      </c>
    </row>
    <row r="1992" spans="1:7" x14ac:dyDescent="0.3">
      <c r="A1992" s="19" t="s">
        <v>183</v>
      </c>
      <c r="B1992" s="20" t="s">
        <v>275</v>
      </c>
      <c r="C1992" s="20" t="s">
        <v>303</v>
      </c>
      <c r="D1992" s="20" t="s">
        <v>801</v>
      </c>
      <c r="E1992" s="24" t="s">
        <v>727</v>
      </c>
      <c r="F1992" s="24">
        <v>2026</v>
      </c>
      <c r="G1992" s="25">
        <v>1794806</v>
      </c>
    </row>
    <row r="1993" spans="1:7" x14ac:dyDescent="0.3">
      <c r="A1993" s="19" t="s">
        <v>183</v>
      </c>
      <c r="B1993" s="20" t="s">
        <v>277</v>
      </c>
      <c r="C1993" s="20" t="s">
        <v>315</v>
      </c>
      <c r="D1993" s="21" t="s">
        <v>18</v>
      </c>
      <c r="E1993" s="24" t="s">
        <v>727</v>
      </c>
      <c r="F1993" s="24">
        <v>2026</v>
      </c>
      <c r="G1993" s="25">
        <v>143070</v>
      </c>
    </row>
    <row r="1994" spans="1:7" x14ac:dyDescent="0.3">
      <c r="A1994" s="19" t="s">
        <v>183</v>
      </c>
      <c r="B1994" s="20" t="s">
        <v>278</v>
      </c>
      <c r="C1994" s="20" t="s">
        <v>87</v>
      </c>
      <c r="D1994" s="21" t="s">
        <v>397</v>
      </c>
      <c r="E1994" s="24" t="s">
        <v>727</v>
      </c>
      <c r="F1994" s="24">
        <v>2026</v>
      </c>
      <c r="G1994" s="25">
        <v>1202806</v>
      </c>
    </row>
    <row r="1995" spans="1:7" x14ac:dyDescent="0.3">
      <c r="A1995" s="19" t="s">
        <v>183</v>
      </c>
      <c r="B1995" s="20" t="s">
        <v>280</v>
      </c>
      <c r="C1995" s="20" t="s">
        <v>310</v>
      </c>
      <c r="D1995" s="21" t="s">
        <v>397</v>
      </c>
      <c r="E1995" s="24" t="s">
        <v>727</v>
      </c>
      <c r="F1995" s="24">
        <v>2026</v>
      </c>
      <c r="G1995" s="25">
        <v>111911</v>
      </c>
    </row>
    <row r="1996" spans="1:7" x14ac:dyDescent="0.3">
      <c r="A1996" s="19" t="s">
        <v>183</v>
      </c>
      <c r="B1996" s="20" t="s">
        <v>280</v>
      </c>
      <c r="C1996" s="20" t="s">
        <v>310</v>
      </c>
      <c r="D1996" s="21" t="s">
        <v>661</v>
      </c>
      <c r="E1996" s="24" t="s">
        <v>727</v>
      </c>
      <c r="F1996" s="24">
        <v>2026</v>
      </c>
      <c r="G1996" s="25">
        <v>16632</v>
      </c>
    </row>
    <row r="1997" spans="1:7" x14ac:dyDescent="0.3">
      <c r="A1997" s="19" t="s">
        <v>183</v>
      </c>
      <c r="B1997" s="20" t="s">
        <v>284</v>
      </c>
      <c r="C1997" s="20" t="s">
        <v>95</v>
      </c>
      <c r="D1997" s="21" t="s">
        <v>167</v>
      </c>
      <c r="E1997" s="24" t="s">
        <v>727</v>
      </c>
      <c r="F1997" s="24">
        <v>2026</v>
      </c>
      <c r="G1997" s="25">
        <v>4379000</v>
      </c>
    </row>
    <row r="1998" spans="1:7" x14ac:dyDescent="0.3">
      <c r="A1998" s="19" t="s">
        <v>183</v>
      </c>
      <c r="B1998" s="20" t="s">
        <v>260</v>
      </c>
      <c r="C1998" s="20" t="s">
        <v>324</v>
      </c>
      <c r="D1998" s="21" t="s">
        <v>274</v>
      </c>
      <c r="E1998" s="24" t="s">
        <v>840</v>
      </c>
      <c r="F1998" s="24">
        <v>2025</v>
      </c>
      <c r="G1998" s="25">
        <v>416667</v>
      </c>
    </row>
    <row r="1999" spans="1:7" x14ac:dyDescent="0.3">
      <c r="A1999" s="19" t="s">
        <v>99</v>
      </c>
      <c r="B1999" s="20" t="s">
        <v>108</v>
      </c>
      <c r="C1999" s="20" t="s">
        <v>109</v>
      </c>
      <c r="D1999" s="21" t="s">
        <v>116</v>
      </c>
      <c r="E1999" s="24" t="s">
        <v>840</v>
      </c>
      <c r="F1999" s="24">
        <v>2025</v>
      </c>
      <c r="G1999" s="25">
        <v>217500</v>
      </c>
    </row>
    <row r="2000" spans="1:7" x14ac:dyDescent="0.3">
      <c r="A2000" s="19" t="s">
        <v>347</v>
      </c>
      <c r="B2000" s="20" t="s">
        <v>256</v>
      </c>
      <c r="C2000" s="20" t="s">
        <v>68</v>
      </c>
      <c r="D2000" s="21" t="s">
        <v>638</v>
      </c>
      <c r="E2000" s="24" t="s">
        <v>840</v>
      </c>
      <c r="F2000" s="24">
        <v>2025</v>
      </c>
      <c r="G2000" s="25">
        <v>100000</v>
      </c>
    </row>
    <row r="2001" spans="1:7" x14ac:dyDescent="0.3">
      <c r="A2001" s="19" t="s">
        <v>99</v>
      </c>
      <c r="B2001" s="20" t="s">
        <v>123</v>
      </c>
      <c r="C2001" s="20" t="s">
        <v>124</v>
      </c>
      <c r="D2001" s="21" t="s">
        <v>803</v>
      </c>
      <c r="E2001" s="24" t="s">
        <v>840</v>
      </c>
      <c r="F2001" s="24">
        <v>2025</v>
      </c>
      <c r="G2001" s="25">
        <v>89748</v>
      </c>
    </row>
    <row r="2002" spans="1:7" x14ac:dyDescent="0.3">
      <c r="A2002" s="19" t="s">
        <v>99</v>
      </c>
      <c r="B2002" s="20" t="s">
        <v>145</v>
      </c>
      <c r="C2002" s="20" t="s">
        <v>146</v>
      </c>
      <c r="D2002" s="21" t="s">
        <v>571</v>
      </c>
      <c r="E2002" s="24" t="s">
        <v>840</v>
      </c>
      <c r="F2002" s="24">
        <v>2025</v>
      </c>
      <c r="G2002" s="25">
        <v>80000</v>
      </c>
    </row>
    <row r="2003" spans="1:7" x14ac:dyDescent="0.3">
      <c r="A2003" s="19" t="s">
        <v>101</v>
      </c>
      <c r="B2003" s="20" t="s">
        <v>108</v>
      </c>
      <c r="C2003" s="20" t="s">
        <v>109</v>
      </c>
      <c r="D2003" s="21" t="s">
        <v>50</v>
      </c>
      <c r="E2003" s="24" t="s">
        <v>840</v>
      </c>
      <c r="F2003" s="24">
        <v>2025</v>
      </c>
      <c r="G2003" s="25">
        <v>69289945</v>
      </c>
    </row>
    <row r="2004" spans="1:7" x14ac:dyDescent="0.3">
      <c r="A2004" s="19" t="s">
        <v>354</v>
      </c>
      <c r="B2004" s="20" t="s">
        <v>289</v>
      </c>
      <c r="C2004" s="20" t="s">
        <v>290</v>
      </c>
      <c r="D2004" s="21" t="s">
        <v>228</v>
      </c>
      <c r="E2004" s="24" t="s">
        <v>840</v>
      </c>
      <c r="F2004" s="24">
        <v>2025</v>
      </c>
      <c r="G2004" s="25">
        <v>420200</v>
      </c>
    </row>
    <row r="2005" spans="1:7" x14ac:dyDescent="0.3">
      <c r="A2005" s="19" t="s">
        <v>347</v>
      </c>
      <c r="B2005" s="20" t="s">
        <v>280</v>
      </c>
      <c r="C2005" s="20" t="s">
        <v>310</v>
      </c>
      <c r="D2005" s="21" t="s">
        <v>661</v>
      </c>
      <c r="E2005" s="24" t="s">
        <v>840</v>
      </c>
      <c r="F2005" s="24">
        <v>2025</v>
      </c>
      <c r="G2005" s="25">
        <v>144971</v>
      </c>
    </row>
    <row r="2006" spans="1:7" x14ac:dyDescent="0.3">
      <c r="A2006" s="19" t="s">
        <v>352</v>
      </c>
      <c r="B2006" s="20" t="s">
        <v>280</v>
      </c>
      <c r="C2006" s="20" t="s">
        <v>310</v>
      </c>
      <c r="D2006" s="21" t="s">
        <v>661</v>
      </c>
      <c r="E2006" s="24" t="s">
        <v>840</v>
      </c>
      <c r="F2006" s="24">
        <v>2025</v>
      </c>
      <c r="G2006" s="25">
        <v>8136</v>
      </c>
    </row>
    <row r="2007" spans="1:7" x14ac:dyDescent="0.3">
      <c r="A2007" s="19" t="s">
        <v>199</v>
      </c>
      <c r="B2007" s="20" t="s">
        <v>280</v>
      </c>
      <c r="C2007" s="20" t="s">
        <v>310</v>
      </c>
      <c r="D2007" s="21" t="s">
        <v>661</v>
      </c>
      <c r="E2007" s="24" t="s">
        <v>840</v>
      </c>
      <c r="F2007" s="24">
        <v>2025</v>
      </c>
      <c r="G2007" s="25">
        <v>73228</v>
      </c>
    </row>
    <row r="2008" spans="1:7" x14ac:dyDescent="0.3">
      <c r="A2008" s="19" t="s">
        <v>99</v>
      </c>
      <c r="B2008" s="20" t="s">
        <v>170</v>
      </c>
      <c r="C2008" s="20" t="s">
        <v>171</v>
      </c>
      <c r="D2008" s="21" t="s">
        <v>32</v>
      </c>
      <c r="E2008" s="24" t="s">
        <v>840</v>
      </c>
      <c r="F2008" s="24">
        <v>2025</v>
      </c>
      <c r="G2008" s="25">
        <v>884040.55</v>
      </c>
    </row>
    <row r="2009" spans="1:7" x14ac:dyDescent="0.3">
      <c r="A2009" s="19" t="s">
        <v>367</v>
      </c>
      <c r="B2009" s="20" t="s">
        <v>287</v>
      </c>
      <c r="C2009" s="20" t="s">
        <v>288</v>
      </c>
      <c r="D2009" s="21" t="s">
        <v>32</v>
      </c>
      <c r="E2009" s="24" t="s">
        <v>840</v>
      </c>
      <c r="F2009" s="24">
        <v>2025</v>
      </c>
      <c r="G2009" s="25">
        <v>14041423</v>
      </c>
    </row>
    <row r="2010" spans="1:7" x14ac:dyDescent="0.3">
      <c r="A2010" s="19" t="s">
        <v>199</v>
      </c>
      <c r="B2010" s="20" t="s">
        <v>202</v>
      </c>
      <c r="C2010" s="20" t="s">
        <v>203</v>
      </c>
      <c r="D2010" s="21" t="s">
        <v>32</v>
      </c>
      <c r="E2010" s="24" t="s">
        <v>840</v>
      </c>
      <c r="F2010" s="24">
        <v>2025</v>
      </c>
      <c r="G2010" s="25">
        <v>433536</v>
      </c>
    </row>
    <row r="2011" spans="1:7" x14ac:dyDescent="0.3">
      <c r="A2011" s="19" t="s">
        <v>183</v>
      </c>
      <c r="B2011" s="20" t="s">
        <v>202</v>
      </c>
      <c r="C2011" s="20" t="s">
        <v>203</v>
      </c>
      <c r="D2011" s="21" t="s">
        <v>32</v>
      </c>
      <c r="E2011" s="24" t="s">
        <v>840</v>
      </c>
      <c r="F2011" s="24">
        <v>2025</v>
      </c>
      <c r="G2011" s="25">
        <v>4105265</v>
      </c>
    </row>
    <row r="2012" spans="1:7" x14ac:dyDescent="0.3">
      <c r="A2012" s="19" t="s">
        <v>183</v>
      </c>
      <c r="B2012" s="20" t="s">
        <v>259</v>
      </c>
      <c r="C2012" s="20" t="s">
        <v>297</v>
      </c>
      <c r="D2012" s="21" t="s">
        <v>32</v>
      </c>
      <c r="E2012" s="24" t="s">
        <v>840</v>
      </c>
      <c r="F2012" s="24">
        <v>2025</v>
      </c>
      <c r="G2012" s="25">
        <v>1388889</v>
      </c>
    </row>
    <row r="2013" spans="1:7" x14ac:dyDescent="0.3">
      <c r="A2013" s="19" t="s">
        <v>183</v>
      </c>
      <c r="B2013" s="20" t="s">
        <v>260</v>
      </c>
      <c r="C2013" s="20" t="s">
        <v>324</v>
      </c>
      <c r="D2013" s="21" t="s">
        <v>32</v>
      </c>
      <c r="E2013" s="24" t="s">
        <v>840</v>
      </c>
      <c r="F2013" s="24">
        <v>2025</v>
      </c>
      <c r="G2013" s="25">
        <v>388889</v>
      </c>
    </row>
    <row r="2014" spans="1:7" x14ac:dyDescent="0.3">
      <c r="A2014" s="19" t="s">
        <v>199</v>
      </c>
      <c r="B2014" s="20" t="s">
        <v>260</v>
      </c>
      <c r="C2014" s="20" t="s">
        <v>324</v>
      </c>
      <c r="D2014" s="21" t="s">
        <v>248</v>
      </c>
      <c r="E2014" s="24" t="s">
        <v>840</v>
      </c>
      <c r="F2014" s="24">
        <v>2025</v>
      </c>
      <c r="G2014" s="25">
        <v>2844727</v>
      </c>
    </row>
    <row r="2015" spans="1:7" x14ac:dyDescent="0.3">
      <c r="A2015" s="19" t="s">
        <v>99</v>
      </c>
      <c r="B2015" s="20" t="s">
        <v>159</v>
      </c>
      <c r="C2015" s="20" t="s">
        <v>310</v>
      </c>
      <c r="D2015" s="21" t="s">
        <v>577</v>
      </c>
      <c r="E2015" s="24" t="s">
        <v>840</v>
      </c>
      <c r="F2015" s="24">
        <v>2025</v>
      </c>
      <c r="G2015" s="25">
        <v>2080000</v>
      </c>
    </row>
    <row r="2016" spans="1:7" x14ac:dyDescent="0.3">
      <c r="A2016" s="19" t="s">
        <v>199</v>
      </c>
      <c r="B2016" s="20" t="s">
        <v>198</v>
      </c>
      <c r="C2016" s="20" t="s">
        <v>298</v>
      </c>
      <c r="D2016" s="21" t="s">
        <v>200</v>
      </c>
      <c r="E2016" s="24" t="s">
        <v>840</v>
      </c>
      <c r="F2016" s="24">
        <v>2025</v>
      </c>
      <c r="G2016" s="25">
        <v>4323500</v>
      </c>
    </row>
    <row r="2017" spans="1:7" x14ac:dyDescent="0.3">
      <c r="A2017" s="19" t="s">
        <v>183</v>
      </c>
      <c r="B2017" s="20" t="s">
        <v>198</v>
      </c>
      <c r="C2017" s="20" t="s">
        <v>298</v>
      </c>
      <c r="D2017" s="21" t="s">
        <v>200</v>
      </c>
      <c r="E2017" s="24" t="s">
        <v>840</v>
      </c>
      <c r="F2017" s="24">
        <v>2025</v>
      </c>
      <c r="G2017" s="25">
        <v>2769500</v>
      </c>
    </row>
    <row r="2018" spans="1:7" x14ac:dyDescent="0.3">
      <c r="A2018" s="19" t="s">
        <v>99</v>
      </c>
      <c r="B2018" s="20" t="s">
        <v>123</v>
      </c>
      <c r="C2018" s="20" t="s">
        <v>124</v>
      </c>
      <c r="D2018" s="21" t="s">
        <v>547</v>
      </c>
      <c r="E2018" s="24" t="s">
        <v>840</v>
      </c>
      <c r="F2018" s="24">
        <v>2025</v>
      </c>
      <c r="G2018" s="25">
        <v>45809</v>
      </c>
    </row>
    <row r="2019" spans="1:7" x14ac:dyDescent="0.3">
      <c r="A2019" s="19" t="s">
        <v>347</v>
      </c>
      <c r="B2019" s="20" t="s">
        <v>278</v>
      </c>
      <c r="C2019" s="20" t="s">
        <v>87</v>
      </c>
      <c r="D2019" s="21" t="s">
        <v>547</v>
      </c>
      <c r="E2019" s="24" t="s">
        <v>840</v>
      </c>
      <c r="F2019" s="24">
        <v>2025</v>
      </c>
      <c r="G2019" s="25">
        <v>42017</v>
      </c>
    </row>
    <row r="2020" spans="1:7" x14ac:dyDescent="0.3">
      <c r="A2020" s="19" t="s">
        <v>9</v>
      </c>
      <c r="B2020" s="20" t="s">
        <v>83</v>
      </c>
      <c r="C2020" s="20" t="s">
        <v>84</v>
      </c>
      <c r="D2020" s="21" t="s">
        <v>804</v>
      </c>
      <c r="E2020" s="24" t="s">
        <v>840</v>
      </c>
      <c r="F2020" s="24">
        <v>2025</v>
      </c>
      <c r="G2020" s="25">
        <v>216336</v>
      </c>
    </row>
    <row r="2021" spans="1:7" x14ac:dyDescent="0.3">
      <c r="A2021" s="19" t="s">
        <v>99</v>
      </c>
      <c r="B2021" s="20" t="s">
        <v>318</v>
      </c>
      <c r="C2021" s="20" t="s">
        <v>319</v>
      </c>
      <c r="D2021" s="21" t="s">
        <v>316</v>
      </c>
      <c r="E2021" s="24" t="s">
        <v>840</v>
      </c>
      <c r="F2021" s="24">
        <v>2025</v>
      </c>
      <c r="G2021" s="25">
        <v>240000</v>
      </c>
    </row>
    <row r="2022" spans="1:7" x14ac:dyDescent="0.3">
      <c r="A2022" s="19" t="s">
        <v>199</v>
      </c>
      <c r="B2022" s="20" t="s">
        <v>260</v>
      </c>
      <c r="C2022" s="20" t="s">
        <v>324</v>
      </c>
      <c r="D2022" s="21" t="s">
        <v>264</v>
      </c>
      <c r="E2022" s="24" t="s">
        <v>840</v>
      </c>
      <c r="F2022" s="24">
        <v>2025</v>
      </c>
      <c r="G2022" s="25">
        <v>534832</v>
      </c>
    </row>
    <row r="2023" spans="1:7" x14ac:dyDescent="0.3">
      <c r="A2023" s="19" t="s">
        <v>21</v>
      </c>
      <c r="B2023" s="20" t="s">
        <v>14</v>
      </c>
      <c r="C2023" s="20" t="s">
        <v>15</v>
      </c>
      <c r="D2023" s="21" t="s">
        <v>805</v>
      </c>
      <c r="E2023" s="24" t="s">
        <v>840</v>
      </c>
      <c r="F2023" s="24">
        <v>2025</v>
      </c>
      <c r="G2023" s="25">
        <v>8541000</v>
      </c>
    </row>
    <row r="2024" spans="1:7" x14ac:dyDescent="0.3">
      <c r="A2024" s="19" t="s">
        <v>9</v>
      </c>
      <c r="B2024" s="20" t="s">
        <v>89</v>
      </c>
      <c r="C2024" s="20" t="s">
        <v>310</v>
      </c>
      <c r="D2024" s="21" t="s">
        <v>93</v>
      </c>
      <c r="E2024" s="24" t="s">
        <v>840</v>
      </c>
      <c r="F2024" s="24">
        <v>2025</v>
      </c>
      <c r="G2024" s="25">
        <v>37563</v>
      </c>
    </row>
    <row r="2025" spans="1:7" x14ac:dyDescent="0.3">
      <c r="A2025" s="19" t="s">
        <v>353</v>
      </c>
      <c r="B2025" s="20" t="s">
        <v>222</v>
      </c>
      <c r="C2025" s="20" t="s">
        <v>300</v>
      </c>
      <c r="D2025" s="21" t="s">
        <v>158</v>
      </c>
      <c r="E2025" s="24" t="s">
        <v>840</v>
      </c>
      <c r="F2025" s="24">
        <v>2025</v>
      </c>
      <c r="G2025" s="25">
        <v>28800</v>
      </c>
    </row>
    <row r="2026" spans="1:7" x14ac:dyDescent="0.3">
      <c r="A2026" s="19" t="s">
        <v>354</v>
      </c>
      <c r="B2026" s="20" t="s">
        <v>287</v>
      </c>
      <c r="C2026" s="20" t="s">
        <v>288</v>
      </c>
      <c r="D2026" s="21" t="s">
        <v>158</v>
      </c>
      <c r="E2026" s="24" t="s">
        <v>840</v>
      </c>
      <c r="F2026" s="24">
        <v>2025</v>
      </c>
      <c r="G2026" s="25">
        <v>189700</v>
      </c>
    </row>
    <row r="2027" spans="1:7" x14ac:dyDescent="0.3">
      <c r="A2027" s="19" t="s">
        <v>354</v>
      </c>
      <c r="B2027" s="20" t="s">
        <v>289</v>
      </c>
      <c r="C2027" s="20" t="s">
        <v>290</v>
      </c>
      <c r="D2027" s="21" t="s">
        <v>158</v>
      </c>
      <c r="E2027" s="24" t="s">
        <v>840</v>
      </c>
      <c r="F2027" s="24">
        <v>2025</v>
      </c>
      <c r="G2027" s="25">
        <v>30800</v>
      </c>
    </row>
    <row r="2028" spans="1:7" x14ac:dyDescent="0.3">
      <c r="A2028" s="19" t="s">
        <v>355</v>
      </c>
      <c r="B2028" s="20" t="s">
        <v>247</v>
      </c>
      <c r="C2028" s="20" t="s">
        <v>299</v>
      </c>
      <c r="D2028" s="21" t="s">
        <v>158</v>
      </c>
      <c r="E2028" s="24" t="s">
        <v>840</v>
      </c>
      <c r="F2028" s="24">
        <v>2025</v>
      </c>
      <c r="G2028" s="25">
        <v>297051</v>
      </c>
    </row>
    <row r="2029" spans="1:7" x14ac:dyDescent="0.3">
      <c r="A2029" s="19" t="s">
        <v>630</v>
      </c>
      <c r="B2029" s="20" t="s">
        <v>247</v>
      </c>
      <c r="C2029" s="20" t="s">
        <v>299</v>
      </c>
      <c r="D2029" s="21" t="s">
        <v>158</v>
      </c>
      <c r="E2029" s="24" t="s">
        <v>840</v>
      </c>
      <c r="F2029" s="24">
        <v>2025</v>
      </c>
      <c r="G2029" s="25">
        <v>33600</v>
      </c>
    </row>
    <row r="2030" spans="1:7" x14ac:dyDescent="0.3">
      <c r="A2030" s="19" t="s">
        <v>358</v>
      </c>
      <c r="B2030" s="20" t="s">
        <v>247</v>
      </c>
      <c r="C2030" s="20" t="s">
        <v>299</v>
      </c>
      <c r="D2030" s="21" t="s">
        <v>158</v>
      </c>
      <c r="E2030" s="24" t="s">
        <v>840</v>
      </c>
      <c r="F2030" s="24">
        <v>2025</v>
      </c>
      <c r="G2030" s="25">
        <v>453452</v>
      </c>
    </row>
    <row r="2031" spans="1:7" x14ac:dyDescent="0.3">
      <c r="A2031" s="19" t="s">
        <v>359</v>
      </c>
      <c r="B2031" s="20" t="s">
        <v>256</v>
      </c>
      <c r="C2031" s="20" t="s">
        <v>68</v>
      </c>
      <c r="D2031" s="21" t="s">
        <v>158</v>
      </c>
      <c r="E2031" s="24" t="s">
        <v>840</v>
      </c>
      <c r="F2031" s="24">
        <v>2025</v>
      </c>
      <c r="G2031" s="25">
        <v>206976</v>
      </c>
    </row>
    <row r="2032" spans="1:7" x14ac:dyDescent="0.3">
      <c r="A2032" s="19" t="s">
        <v>365</v>
      </c>
      <c r="B2032" s="20" t="s">
        <v>238</v>
      </c>
      <c r="C2032" s="20" t="s">
        <v>309</v>
      </c>
      <c r="D2032" s="21" t="s">
        <v>158</v>
      </c>
      <c r="E2032" s="24" t="s">
        <v>840</v>
      </c>
      <c r="F2032" s="22">
        <v>2025</v>
      </c>
      <c r="G2032" s="23">
        <v>45570</v>
      </c>
    </row>
    <row r="2033" spans="1:7" x14ac:dyDescent="0.3">
      <c r="A2033" s="19" t="s">
        <v>366</v>
      </c>
      <c r="B2033" s="20" t="s">
        <v>238</v>
      </c>
      <c r="C2033" s="20" t="s">
        <v>309</v>
      </c>
      <c r="D2033" s="20" t="s">
        <v>158</v>
      </c>
      <c r="E2033" s="24" t="s">
        <v>840</v>
      </c>
      <c r="F2033" s="24">
        <v>2025</v>
      </c>
      <c r="G2033" s="25">
        <v>4760</v>
      </c>
    </row>
    <row r="2034" spans="1:7" x14ac:dyDescent="0.3">
      <c r="A2034" s="19" t="s">
        <v>370</v>
      </c>
      <c r="B2034" s="20" t="s">
        <v>222</v>
      </c>
      <c r="C2034" s="20" t="s">
        <v>300</v>
      </c>
      <c r="D2034" s="21" t="s">
        <v>158</v>
      </c>
      <c r="E2034" s="24" t="s">
        <v>840</v>
      </c>
      <c r="F2034" s="24">
        <v>2025</v>
      </c>
      <c r="G2034" s="25">
        <v>228000</v>
      </c>
    </row>
    <row r="2035" spans="1:7" x14ac:dyDescent="0.3">
      <c r="A2035" s="19" t="s">
        <v>101</v>
      </c>
      <c r="B2035" s="20" t="s">
        <v>156</v>
      </c>
      <c r="C2035" s="20" t="s">
        <v>306</v>
      </c>
      <c r="D2035" s="21" t="s">
        <v>157</v>
      </c>
      <c r="E2035" s="24" t="s">
        <v>840</v>
      </c>
      <c r="F2035" s="24">
        <v>2025</v>
      </c>
      <c r="G2035" s="25">
        <v>104667</v>
      </c>
    </row>
    <row r="2036" spans="1:7" x14ac:dyDescent="0.3">
      <c r="A2036" s="19" t="s">
        <v>101</v>
      </c>
      <c r="B2036" s="20" t="s">
        <v>108</v>
      </c>
      <c r="C2036" s="20" t="s">
        <v>109</v>
      </c>
      <c r="D2036" s="21" t="s">
        <v>118</v>
      </c>
      <c r="E2036" s="24" t="s">
        <v>840</v>
      </c>
      <c r="F2036" s="24">
        <v>2025</v>
      </c>
      <c r="G2036" s="25">
        <v>66545500</v>
      </c>
    </row>
    <row r="2037" spans="1:7" x14ac:dyDescent="0.3">
      <c r="A2037" s="19" t="s">
        <v>9</v>
      </c>
      <c r="B2037" s="20" t="s">
        <v>441</v>
      </c>
      <c r="C2037" s="20" t="s">
        <v>442</v>
      </c>
      <c r="D2037" s="21" t="s">
        <v>443</v>
      </c>
      <c r="E2037" s="24" t="s">
        <v>840</v>
      </c>
      <c r="F2037" s="24">
        <v>2025</v>
      </c>
      <c r="G2037" s="25">
        <v>1370119</v>
      </c>
    </row>
    <row r="2038" spans="1:7" x14ac:dyDescent="0.3">
      <c r="A2038" s="26" t="s">
        <v>296</v>
      </c>
      <c r="B2038" s="20" t="s">
        <v>190</v>
      </c>
      <c r="C2038" s="20" t="s">
        <v>191</v>
      </c>
      <c r="D2038" s="21" t="s">
        <v>443</v>
      </c>
      <c r="E2038" s="24" t="s">
        <v>840</v>
      </c>
      <c r="F2038" s="24">
        <v>2025</v>
      </c>
      <c r="G2038" s="25">
        <v>2000</v>
      </c>
    </row>
    <row r="2039" spans="1:7" x14ac:dyDescent="0.3">
      <c r="A2039" s="19" t="s">
        <v>363</v>
      </c>
      <c r="B2039" s="20" t="s">
        <v>280</v>
      </c>
      <c r="C2039" s="20" t="s">
        <v>310</v>
      </c>
      <c r="D2039" s="21" t="s">
        <v>160</v>
      </c>
      <c r="E2039" s="24" t="s">
        <v>840</v>
      </c>
      <c r="F2039" s="24">
        <v>2025</v>
      </c>
      <c r="G2039" s="25">
        <v>421849</v>
      </c>
    </row>
    <row r="2040" spans="1:7" x14ac:dyDescent="0.3">
      <c r="A2040" s="19" t="s">
        <v>101</v>
      </c>
      <c r="B2040" s="20" t="s">
        <v>104</v>
      </c>
      <c r="C2040" s="20" t="s">
        <v>311</v>
      </c>
      <c r="D2040" s="21" t="s">
        <v>106</v>
      </c>
      <c r="E2040" s="24" t="s">
        <v>840</v>
      </c>
      <c r="F2040" s="24">
        <v>2025</v>
      </c>
      <c r="G2040" s="25">
        <v>68880</v>
      </c>
    </row>
    <row r="2041" spans="1:7" x14ac:dyDescent="0.3">
      <c r="A2041" s="26" t="s">
        <v>296</v>
      </c>
      <c r="B2041" s="20" t="s">
        <v>190</v>
      </c>
      <c r="C2041" s="20" t="s">
        <v>191</v>
      </c>
      <c r="D2041" s="21" t="s">
        <v>806</v>
      </c>
      <c r="E2041" s="24" t="s">
        <v>840</v>
      </c>
      <c r="F2041" s="24">
        <v>2025</v>
      </c>
      <c r="G2041" s="25">
        <v>600</v>
      </c>
    </row>
    <row r="2042" spans="1:7" x14ac:dyDescent="0.3">
      <c r="A2042" s="19" t="s">
        <v>371</v>
      </c>
      <c r="B2042" s="20" t="s">
        <v>238</v>
      </c>
      <c r="C2042" s="20" t="s">
        <v>309</v>
      </c>
      <c r="D2042" s="21" t="s">
        <v>807</v>
      </c>
      <c r="E2042" s="24" t="s">
        <v>840</v>
      </c>
      <c r="F2042" s="24">
        <v>2025</v>
      </c>
      <c r="G2042" s="25">
        <v>8620</v>
      </c>
    </row>
    <row r="2043" spans="1:7" x14ac:dyDescent="0.3">
      <c r="A2043" s="19" t="s">
        <v>101</v>
      </c>
      <c r="B2043" s="20" t="s">
        <v>165</v>
      </c>
      <c r="C2043" s="20" t="s">
        <v>95</v>
      </c>
      <c r="D2043" s="21" t="s">
        <v>92</v>
      </c>
      <c r="E2043" s="24" t="s">
        <v>840</v>
      </c>
      <c r="F2043" s="24">
        <v>2025</v>
      </c>
      <c r="G2043" s="25">
        <v>9500</v>
      </c>
    </row>
    <row r="2044" spans="1:7" x14ac:dyDescent="0.3">
      <c r="A2044" s="19" t="s">
        <v>354</v>
      </c>
      <c r="B2044" s="20" t="s">
        <v>287</v>
      </c>
      <c r="C2044" s="20" t="s">
        <v>288</v>
      </c>
      <c r="D2044" s="21" t="s">
        <v>246</v>
      </c>
      <c r="E2044" s="24" t="s">
        <v>840</v>
      </c>
      <c r="F2044" s="24">
        <v>2025</v>
      </c>
      <c r="G2044" s="25">
        <v>216971</v>
      </c>
    </row>
    <row r="2045" spans="1:7" x14ac:dyDescent="0.3">
      <c r="A2045" s="19" t="s">
        <v>354</v>
      </c>
      <c r="B2045" s="20" t="s">
        <v>289</v>
      </c>
      <c r="C2045" s="20" t="s">
        <v>290</v>
      </c>
      <c r="D2045" s="21" t="s">
        <v>246</v>
      </c>
      <c r="E2045" s="24" t="s">
        <v>840</v>
      </c>
      <c r="F2045" s="22">
        <v>2025</v>
      </c>
      <c r="G2045" s="23">
        <v>75852</v>
      </c>
    </row>
    <row r="2046" spans="1:7" x14ac:dyDescent="0.3">
      <c r="A2046" s="19" t="s">
        <v>356</v>
      </c>
      <c r="B2046" s="20" t="s">
        <v>247</v>
      </c>
      <c r="C2046" s="20" t="s">
        <v>299</v>
      </c>
      <c r="D2046" s="20" t="s">
        <v>246</v>
      </c>
      <c r="E2046" s="24" t="s">
        <v>840</v>
      </c>
      <c r="F2046" s="24">
        <v>2025</v>
      </c>
      <c r="G2046" s="25">
        <v>104370</v>
      </c>
    </row>
    <row r="2047" spans="1:7" x14ac:dyDescent="0.3">
      <c r="A2047" s="19" t="s">
        <v>371</v>
      </c>
      <c r="B2047" s="20" t="s">
        <v>238</v>
      </c>
      <c r="C2047" s="20" t="s">
        <v>309</v>
      </c>
      <c r="D2047" s="21" t="s">
        <v>246</v>
      </c>
      <c r="E2047" s="24" t="s">
        <v>840</v>
      </c>
      <c r="F2047" s="24">
        <v>2025</v>
      </c>
      <c r="G2047" s="25">
        <v>197350</v>
      </c>
    </row>
    <row r="2048" spans="1:7" x14ac:dyDescent="0.3">
      <c r="A2048" s="19" t="s">
        <v>99</v>
      </c>
      <c r="B2048" s="20" t="s">
        <v>123</v>
      </c>
      <c r="C2048" s="20" t="s">
        <v>124</v>
      </c>
      <c r="D2048" s="21" t="s">
        <v>540</v>
      </c>
      <c r="E2048" s="24" t="s">
        <v>840</v>
      </c>
      <c r="F2048" s="24">
        <v>2025</v>
      </c>
      <c r="G2048" s="25">
        <v>145096</v>
      </c>
    </row>
    <row r="2049" spans="1:7" x14ac:dyDescent="0.3">
      <c r="A2049" s="19" t="s">
        <v>99</v>
      </c>
      <c r="B2049" s="20" t="s">
        <v>170</v>
      </c>
      <c r="C2049" s="20" t="s">
        <v>171</v>
      </c>
      <c r="D2049" s="21" t="s">
        <v>808</v>
      </c>
      <c r="E2049" s="24" t="s">
        <v>840</v>
      </c>
      <c r="F2049" s="24">
        <v>2025</v>
      </c>
      <c r="G2049" s="25">
        <v>387345</v>
      </c>
    </row>
    <row r="2050" spans="1:7" x14ac:dyDescent="0.3">
      <c r="A2050" s="19" t="s">
        <v>9</v>
      </c>
      <c r="B2050" s="20" t="s">
        <v>52</v>
      </c>
      <c r="C2050" s="20" t="s">
        <v>53</v>
      </c>
      <c r="D2050" s="21" t="s">
        <v>49</v>
      </c>
      <c r="E2050" s="24" t="s">
        <v>840</v>
      </c>
      <c r="F2050" s="24">
        <v>2025</v>
      </c>
      <c r="G2050" s="25">
        <v>36720</v>
      </c>
    </row>
    <row r="2051" spans="1:7" x14ac:dyDescent="0.3">
      <c r="A2051" s="19" t="s">
        <v>9</v>
      </c>
      <c r="B2051" s="20" t="s">
        <v>94</v>
      </c>
      <c r="C2051" s="20" t="s">
        <v>95</v>
      </c>
      <c r="D2051" s="21" t="s">
        <v>49</v>
      </c>
      <c r="E2051" s="24" t="s">
        <v>840</v>
      </c>
      <c r="F2051" s="24">
        <v>2025</v>
      </c>
      <c r="G2051" s="25">
        <v>46200</v>
      </c>
    </row>
    <row r="2052" spans="1:7" x14ac:dyDescent="0.3">
      <c r="A2052" s="19" t="s">
        <v>183</v>
      </c>
      <c r="B2052" s="20" t="s">
        <v>260</v>
      </c>
      <c r="C2052" s="20" t="s">
        <v>324</v>
      </c>
      <c r="D2052" s="21" t="s">
        <v>273</v>
      </c>
      <c r="E2052" s="24" t="s">
        <v>840</v>
      </c>
      <c r="F2052" s="24">
        <v>2025</v>
      </c>
      <c r="G2052" s="25">
        <v>220833</v>
      </c>
    </row>
    <row r="2053" spans="1:7" x14ac:dyDescent="0.3">
      <c r="A2053" s="19" t="s">
        <v>9</v>
      </c>
      <c r="B2053" s="20" t="s">
        <v>83</v>
      </c>
      <c r="C2053" s="20" t="s">
        <v>84</v>
      </c>
      <c r="D2053" s="21" t="s">
        <v>603</v>
      </c>
      <c r="E2053" s="24" t="s">
        <v>840</v>
      </c>
      <c r="F2053" s="24">
        <v>2025</v>
      </c>
      <c r="G2053" s="25">
        <v>514588</v>
      </c>
    </row>
    <row r="2054" spans="1:7" x14ac:dyDescent="0.3">
      <c r="A2054" s="19" t="s">
        <v>340</v>
      </c>
      <c r="B2054" s="20" t="s">
        <v>280</v>
      </c>
      <c r="C2054" s="20" t="s">
        <v>310</v>
      </c>
      <c r="D2054" s="21" t="s">
        <v>281</v>
      </c>
      <c r="E2054" s="24" t="s">
        <v>840</v>
      </c>
      <c r="F2054" s="24">
        <v>2025</v>
      </c>
      <c r="G2054" s="25">
        <v>91009</v>
      </c>
    </row>
    <row r="2055" spans="1:7" x14ac:dyDescent="0.3">
      <c r="A2055" s="19" t="s">
        <v>681</v>
      </c>
      <c r="B2055" s="20" t="s">
        <v>280</v>
      </c>
      <c r="C2055" s="20" t="s">
        <v>310</v>
      </c>
      <c r="D2055" s="21" t="s">
        <v>281</v>
      </c>
      <c r="E2055" s="24" t="s">
        <v>840</v>
      </c>
      <c r="F2055" s="24">
        <v>2025</v>
      </c>
      <c r="G2055" s="25">
        <v>53613</v>
      </c>
    </row>
    <row r="2056" spans="1:7" x14ac:dyDescent="0.3">
      <c r="A2056" s="19" t="s">
        <v>99</v>
      </c>
      <c r="B2056" s="20" t="s">
        <v>123</v>
      </c>
      <c r="C2056" s="20" t="s">
        <v>124</v>
      </c>
      <c r="D2056" s="21" t="s">
        <v>538</v>
      </c>
      <c r="E2056" s="24" t="s">
        <v>840</v>
      </c>
      <c r="F2056" s="24">
        <v>2025</v>
      </c>
      <c r="G2056" s="25">
        <v>48067</v>
      </c>
    </row>
    <row r="2057" spans="1:7" x14ac:dyDescent="0.3">
      <c r="A2057" s="19" t="s">
        <v>292</v>
      </c>
      <c r="B2057" s="20" t="s">
        <v>291</v>
      </c>
      <c r="C2057" s="20" t="s">
        <v>292</v>
      </c>
      <c r="D2057" s="21" t="s">
        <v>295</v>
      </c>
      <c r="E2057" s="24" t="s">
        <v>840</v>
      </c>
      <c r="F2057" s="24">
        <v>2025</v>
      </c>
      <c r="G2057" s="25">
        <v>11051105</v>
      </c>
    </row>
    <row r="2058" spans="1:7" x14ac:dyDescent="0.3">
      <c r="A2058" s="26" t="s">
        <v>296</v>
      </c>
      <c r="B2058" s="20" t="s">
        <v>190</v>
      </c>
      <c r="C2058" s="20" t="s">
        <v>191</v>
      </c>
      <c r="D2058" s="21" t="s">
        <v>809</v>
      </c>
      <c r="E2058" s="24" t="s">
        <v>840</v>
      </c>
      <c r="F2058" s="24">
        <v>2025</v>
      </c>
      <c r="G2058" s="25">
        <v>16400</v>
      </c>
    </row>
    <row r="2059" spans="1:7" x14ac:dyDescent="0.3">
      <c r="A2059" s="19" t="s">
        <v>343</v>
      </c>
      <c r="B2059" s="20" t="s">
        <v>280</v>
      </c>
      <c r="C2059" s="20" t="s">
        <v>310</v>
      </c>
      <c r="D2059" s="21" t="s">
        <v>122</v>
      </c>
      <c r="E2059" s="24" t="s">
        <v>840</v>
      </c>
      <c r="F2059" s="24">
        <v>2025</v>
      </c>
      <c r="G2059" s="25">
        <v>1233400</v>
      </c>
    </row>
    <row r="2060" spans="1:7" x14ac:dyDescent="0.3">
      <c r="A2060" s="19" t="s">
        <v>359</v>
      </c>
      <c r="B2060" s="20" t="s">
        <v>256</v>
      </c>
      <c r="C2060" s="20" t="s">
        <v>68</v>
      </c>
      <c r="D2060" s="21" t="s">
        <v>122</v>
      </c>
      <c r="E2060" s="24" t="s">
        <v>840</v>
      </c>
      <c r="F2060" s="24">
        <v>2025</v>
      </c>
      <c r="G2060" s="25">
        <v>200500</v>
      </c>
    </row>
    <row r="2061" spans="1:7" x14ac:dyDescent="0.3">
      <c r="A2061" s="19" t="s">
        <v>371</v>
      </c>
      <c r="B2061" s="20" t="s">
        <v>238</v>
      </c>
      <c r="C2061" s="20" t="s">
        <v>309</v>
      </c>
      <c r="D2061" s="21" t="s">
        <v>122</v>
      </c>
      <c r="E2061" s="24" t="s">
        <v>840</v>
      </c>
      <c r="F2061" s="24">
        <v>2025</v>
      </c>
      <c r="G2061" s="25">
        <v>144000</v>
      </c>
    </row>
    <row r="2062" spans="1:7" x14ac:dyDescent="0.3">
      <c r="A2062" s="26" t="s">
        <v>296</v>
      </c>
      <c r="B2062" s="20" t="s">
        <v>190</v>
      </c>
      <c r="C2062" s="20" t="s">
        <v>191</v>
      </c>
      <c r="D2062" s="21" t="s">
        <v>810</v>
      </c>
      <c r="E2062" s="24" t="s">
        <v>840</v>
      </c>
      <c r="F2062" s="22">
        <v>2025</v>
      </c>
      <c r="G2062" s="23">
        <v>13500</v>
      </c>
    </row>
    <row r="2063" spans="1:7" x14ac:dyDescent="0.3">
      <c r="A2063" s="26" t="s">
        <v>296</v>
      </c>
      <c r="B2063" s="20" t="s">
        <v>190</v>
      </c>
      <c r="C2063" s="20" t="s">
        <v>191</v>
      </c>
      <c r="D2063" s="20" t="s">
        <v>811</v>
      </c>
      <c r="E2063" s="24" t="s">
        <v>840</v>
      </c>
      <c r="F2063" s="24">
        <v>2025</v>
      </c>
      <c r="G2063" s="25">
        <v>3400</v>
      </c>
    </row>
    <row r="2064" spans="1:7" x14ac:dyDescent="0.3">
      <c r="A2064" s="19" t="s">
        <v>9</v>
      </c>
      <c r="B2064" s="20" t="s">
        <v>89</v>
      </c>
      <c r="C2064" s="20" t="s">
        <v>310</v>
      </c>
      <c r="D2064" s="21" t="s">
        <v>91</v>
      </c>
      <c r="E2064" s="24" t="s">
        <v>840</v>
      </c>
      <c r="F2064" s="24">
        <v>2025</v>
      </c>
      <c r="G2064" s="25">
        <v>52331</v>
      </c>
    </row>
    <row r="2065" spans="1:7" x14ac:dyDescent="0.3">
      <c r="A2065" s="19" t="s">
        <v>347</v>
      </c>
      <c r="B2065" s="20" t="s">
        <v>256</v>
      </c>
      <c r="C2065" s="20" t="s">
        <v>68</v>
      </c>
      <c r="D2065" s="21" t="s">
        <v>336</v>
      </c>
      <c r="E2065" s="24" t="s">
        <v>840</v>
      </c>
      <c r="F2065" s="24">
        <v>2025</v>
      </c>
      <c r="G2065" s="25">
        <v>6723</v>
      </c>
    </row>
    <row r="2066" spans="1:7" x14ac:dyDescent="0.3">
      <c r="A2066" s="19" t="s">
        <v>9</v>
      </c>
      <c r="B2066" s="20" t="s">
        <v>55</v>
      </c>
      <c r="C2066" s="20" t="s">
        <v>56</v>
      </c>
      <c r="D2066" s="21" t="s">
        <v>57</v>
      </c>
      <c r="E2066" s="24" t="s">
        <v>840</v>
      </c>
      <c r="F2066" s="24">
        <v>2025</v>
      </c>
      <c r="G2066" s="25">
        <v>2700</v>
      </c>
    </row>
    <row r="2067" spans="1:7" x14ac:dyDescent="0.3">
      <c r="A2067" s="19" t="s">
        <v>21</v>
      </c>
      <c r="B2067" s="20" t="s">
        <v>81</v>
      </c>
      <c r="C2067" s="20" t="s">
        <v>306</v>
      </c>
      <c r="D2067" s="21" t="s">
        <v>82</v>
      </c>
      <c r="E2067" s="24" t="s">
        <v>840</v>
      </c>
      <c r="F2067" s="24">
        <v>2025</v>
      </c>
      <c r="G2067" s="25">
        <v>1388889</v>
      </c>
    </row>
    <row r="2068" spans="1:7" x14ac:dyDescent="0.3">
      <c r="A2068" s="19" t="s">
        <v>356</v>
      </c>
      <c r="B2068" s="20" t="s">
        <v>260</v>
      </c>
      <c r="C2068" s="20" t="s">
        <v>324</v>
      </c>
      <c r="D2068" s="21" t="s">
        <v>253</v>
      </c>
      <c r="E2068" s="24" t="s">
        <v>840</v>
      </c>
      <c r="F2068" s="24">
        <v>2025</v>
      </c>
      <c r="G2068" s="25">
        <v>1100750</v>
      </c>
    </row>
    <row r="2069" spans="1:7" x14ac:dyDescent="0.3">
      <c r="A2069" s="19" t="s">
        <v>641</v>
      </c>
      <c r="B2069" s="20" t="s">
        <v>283</v>
      </c>
      <c r="C2069" s="20" t="s">
        <v>162</v>
      </c>
      <c r="D2069" s="21" t="s">
        <v>642</v>
      </c>
      <c r="E2069" s="24" t="s">
        <v>840</v>
      </c>
      <c r="F2069" s="24">
        <v>2025</v>
      </c>
      <c r="G2069" s="25">
        <v>685000</v>
      </c>
    </row>
    <row r="2070" spans="1:7" x14ac:dyDescent="0.3">
      <c r="A2070" s="19" t="s">
        <v>99</v>
      </c>
      <c r="B2070" s="20" t="s">
        <v>168</v>
      </c>
      <c r="C2070" s="20" t="s">
        <v>169</v>
      </c>
      <c r="D2070" s="21" t="s">
        <v>531</v>
      </c>
      <c r="E2070" s="24" t="s">
        <v>840</v>
      </c>
      <c r="F2070" s="24">
        <v>2025</v>
      </c>
      <c r="G2070" s="25">
        <v>300000</v>
      </c>
    </row>
    <row r="2071" spans="1:7" x14ac:dyDescent="0.3">
      <c r="A2071" s="19" t="s">
        <v>9</v>
      </c>
      <c r="B2071" s="20" t="s">
        <v>71</v>
      </c>
      <c r="C2071" s="20" t="s">
        <v>297</v>
      </c>
      <c r="D2071" s="21" t="s">
        <v>73</v>
      </c>
      <c r="E2071" s="24" t="s">
        <v>840</v>
      </c>
      <c r="F2071" s="24">
        <v>2025</v>
      </c>
      <c r="G2071" s="25">
        <v>75444</v>
      </c>
    </row>
    <row r="2072" spans="1:7" x14ac:dyDescent="0.3">
      <c r="A2072" s="19" t="s">
        <v>99</v>
      </c>
      <c r="B2072" s="20" t="s">
        <v>151</v>
      </c>
      <c r="C2072" s="20" t="s">
        <v>297</v>
      </c>
      <c r="D2072" s="21" t="s">
        <v>73</v>
      </c>
      <c r="E2072" s="24" t="s">
        <v>840</v>
      </c>
      <c r="F2072" s="24">
        <v>2025</v>
      </c>
      <c r="G2072" s="25">
        <v>18861</v>
      </c>
    </row>
    <row r="2073" spans="1:7" x14ac:dyDescent="0.3">
      <c r="A2073" s="19" t="s">
        <v>9</v>
      </c>
      <c r="B2073" s="20" t="s">
        <v>71</v>
      </c>
      <c r="C2073" s="20" t="s">
        <v>297</v>
      </c>
      <c r="D2073" s="21" t="s">
        <v>72</v>
      </c>
      <c r="E2073" s="24" t="s">
        <v>840</v>
      </c>
      <c r="F2073" s="24">
        <v>2025</v>
      </c>
      <c r="G2073" s="25">
        <v>3519301</v>
      </c>
    </row>
    <row r="2074" spans="1:7" x14ac:dyDescent="0.3">
      <c r="A2074" s="19" t="s">
        <v>99</v>
      </c>
      <c r="B2074" s="20" t="s">
        <v>151</v>
      </c>
      <c r="C2074" s="20" t="s">
        <v>297</v>
      </c>
      <c r="D2074" s="21" t="s">
        <v>72</v>
      </c>
      <c r="E2074" s="24" t="s">
        <v>840</v>
      </c>
      <c r="F2074" s="24">
        <v>2025</v>
      </c>
      <c r="G2074" s="25">
        <v>879825</v>
      </c>
    </row>
    <row r="2075" spans="1:7" x14ac:dyDescent="0.3">
      <c r="A2075" s="19" t="s">
        <v>99</v>
      </c>
      <c r="B2075" s="20" t="s">
        <v>123</v>
      </c>
      <c r="C2075" s="20" t="s">
        <v>124</v>
      </c>
      <c r="D2075" s="21" t="s">
        <v>530</v>
      </c>
      <c r="E2075" s="24" t="s">
        <v>840</v>
      </c>
      <c r="F2075" s="24">
        <v>2025</v>
      </c>
      <c r="G2075" s="25">
        <v>43000</v>
      </c>
    </row>
    <row r="2076" spans="1:7" x14ac:dyDescent="0.3">
      <c r="A2076" s="26" t="s">
        <v>296</v>
      </c>
      <c r="B2076" s="20" t="s">
        <v>190</v>
      </c>
      <c r="C2076" s="20" t="s">
        <v>191</v>
      </c>
      <c r="D2076" s="21" t="s">
        <v>812</v>
      </c>
      <c r="E2076" s="24" t="s">
        <v>840</v>
      </c>
      <c r="F2076" s="24">
        <v>2025</v>
      </c>
      <c r="G2076" s="25">
        <v>1500</v>
      </c>
    </row>
    <row r="2077" spans="1:7" x14ac:dyDescent="0.3">
      <c r="A2077" s="19" t="s">
        <v>358</v>
      </c>
      <c r="B2077" s="20" t="s">
        <v>250</v>
      </c>
      <c r="C2077" s="20" t="s">
        <v>308</v>
      </c>
      <c r="D2077" s="21" t="s">
        <v>797</v>
      </c>
      <c r="E2077" s="24" t="s">
        <v>840</v>
      </c>
      <c r="F2077" s="24">
        <v>2025</v>
      </c>
      <c r="G2077" s="25">
        <v>2261685</v>
      </c>
    </row>
    <row r="2078" spans="1:7" x14ac:dyDescent="0.3">
      <c r="A2078" s="19" t="s">
        <v>197</v>
      </c>
      <c r="B2078" s="20" t="s">
        <v>280</v>
      </c>
      <c r="C2078" s="20" t="s">
        <v>310</v>
      </c>
      <c r="D2078" s="21" t="s">
        <v>813</v>
      </c>
      <c r="E2078" s="24" t="s">
        <v>840</v>
      </c>
      <c r="F2078" s="24">
        <v>2025</v>
      </c>
      <c r="G2078" s="25">
        <v>80800</v>
      </c>
    </row>
    <row r="2079" spans="1:7" x14ac:dyDescent="0.3">
      <c r="A2079" s="19" t="s">
        <v>199</v>
      </c>
      <c r="B2079" s="20" t="s">
        <v>278</v>
      </c>
      <c r="C2079" s="20" t="s">
        <v>87</v>
      </c>
      <c r="D2079" s="21" t="s">
        <v>659</v>
      </c>
      <c r="E2079" s="24" t="s">
        <v>840</v>
      </c>
      <c r="F2079" s="24">
        <v>2025</v>
      </c>
      <c r="G2079" s="25">
        <v>140000</v>
      </c>
    </row>
    <row r="2080" spans="1:7" x14ac:dyDescent="0.3">
      <c r="A2080" s="19" t="s">
        <v>183</v>
      </c>
      <c r="B2080" s="20" t="s">
        <v>278</v>
      </c>
      <c r="C2080" s="20" t="s">
        <v>87</v>
      </c>
      <c r="D2080" s="21" t="s">
        <v>659</v>
      </c>
      <c r="E2080" s="24" t="s">
        <v>840</v>
      </c>
      <c r="F2080" s="24">
        <v>2025</v>
      </c>
      <c r="G2080" s="25">
        <v>140000</v>
      </c>
    </row>
    <row r="2081" spans="1:7" x14ac:dyDescent="0.3">
      <c r="A2081" s="26" t="s">
        <v>296</v>
      </c>
      <c r="B2081" s="20" t="s">
        <v>190</v>
      </c>
      <c r="C2081" s="20" t="s">
        <v>191</v>
      </c>
      <c r="D2081" s="21" t="s">
        <v>24</v>
      </c>
      <c r="E2081" s="24" t="s">
        <v>840</v>
      </c>
      <c r="F2081" s="24">
        <v>2025</v>
      </c>
      <c r="G2081" s="25">
        <v>15196</v>
      </c>
    </row>
    <row r="2082" spans="1:7" x14ac:dyDescent="0.3">
      <c r="A2082" s="19" t="s">
        <v>99</v>
      </c>
      <c r="B2082" s="20" t="s">
        <v>100</v>
      </c>
      <c r="C2082" s="20" t="s">
        <v>344</v>
      </c>
      <c r="D2082" s="21" t="s">
        <v>24</v>
      </c>
      <c r="E2082" s="24" t="s">
        <v>840</v>
      </c>
      <c r="F2082" s="24">
        <v>2025</v>
      </c>
      <c r="G2082" s="25">
        <v>27566000</v>
      </c>
    </row>
    <row r="2083" spans="1:7" x14ac:dyDescent="0.3">
      <c r="A2083" s="19" t="s">
        <v>99</v>
      </c>
      <c r="B2083" s="20" t="s">
        <v>165</v>
      </c>
      <c r="C2083" s="20" t="s">
        <v>95</v>
      </c>
      <c r="D2083" s="21" t="s">
        <v>88</v>
      </c>
      <c r="E2083" s="24" t="s">
        <v>840</v>
      </c>
      <c r="F2083" s="24">
        <v>2025</v>
      </c>
      <c r="G2083" s="25">
        <v>49160</v>
      </c>
    </row>
    <row r="2084" spans="1:7" x14ac:dyDescent="0.3">
      <c r="A2084" s="19" t="s">
        <v>347</v>
      </c>
      <c r="B2084" s="20" t="s">
        <v>278</v>
      </c>
      <c r="C2084" s="20" t="s">
        <v>87</v>
      </c>
      <c r="D2084" s="21" t="s">
        <v>88</v>
      </c>
      <c r="E2084" s="24" t="s">
        <v>840</v>
      </c>
      <c r="F2084" s="24">
        <v>2025</v>
      </c>
      <c r="G2084" s="25">
        <v>118740</v>
      </c>
    </row>
    <row r="2085" spans="1:7" x14ac:dyDescent="0.3">
      <c r="A2085" s="19" t="s">
        <v>347</v>
      </c>
      <c r="B2085" s="20" t="s">
        <v>284</v>
      </c>
      <c r="C2085" s="20" t="s">
        <v>95</v>
      </c>
      <c r="D2085" s="21" t="s">
        <v>88</v>
      </c>
      <c r="E2085" s="24" t="s">
        <v>840</v>
      </c>
      <c r="F2085" s="24">
        <v>2025</v>
      </c>
      <c r="G2085" s="25">
        <v>28571</v>
      </c>
    </row>
    <row r="2086" spans="1:7" x14ac:dyDescent="0.3">
      <c r="A2086" s="19" t="s">
        <v>199</v>
      </c>
      <c r="B2086" s="20" t="s">
        <v>278</v>
      </c>
      <c r="C2086" s="20" t="s">
        <v>87</v>
      </c>
      <c r="D2086" s="21" t="s">
        <v>88</v>
      </c>
      <c r="E2086" s="24" t="s">
        <v>840</v>
      </c>
      <c r="F2086" s="24">
        <v>2025</v>
      </c>
      <c r="G2086" s="25">
        <v>47500</v>
      </c>
    </row>
    <row r="2087" spans="1:7" x14ac:dyDescent="0.3">
      <c r="A2087" s="19" t="s">
        <v>183</v>
      </c>
      <c r="B2087" s="20" t="s">
        <v>278</v>
      </c>
      <c r="C2087" s="20" t="s">
        <v>87</v>
      </c>
      <c r="D2087" s="21" t="s">
        <v>88</v>
      </c>
      <c r="E2087" s="24" t="s">
        <v>840</v>
      </c>
      <c r="F2087" s="24">
        <v>2025</v>
      </c>
      <c r="G2087" s="25">
        <v>47500</v>
      </c>
    </row>
    <row r="2088" spans="1:7" x14ac:dyDescent="0.3">
      <c r="A2088" s="19" t="s">
        <v>99</v>
      </c>
      <c r="B2088" s="20" t="s">
        <v>145</v>
      </c>
      <c r="C2088" s="20" t="s">
        <v>146</v>
      </c>
      <c r="D2088" s="21" t="s">
        <v>563</v>
      </c>
      <c r="E2088" s="24" t="s">
        <v>840</v>
      </c>
      <c r="F2088" s="24">
        <v>2025</v>
      </c>
      <c r="G2088" s="25">
        <v>130000</v>
      </c>
    </row>
    <row r="2089" spans="1:7" x14ac:dyDescent="0.3">
      <c r="A2089" s="19" t="s">
        <v>199</v>
      </c>
      <c r="B2089" s="20" t="s">
        <v>260</v>
      </c>
      <c r="C2089" s="20" t="s">
        <v>324</v>
      </c>
      <c r="D2089" s="21" t="s">
        <v>223</v>
      </c>
      <c r="E2089" s="24" t="s">
        <v>840</v>
      </c>
      <c r="F2089" s="24">
        <v>2025</v>
      </c>
      <c r="G2089" s="25">
        <v>216667</v>
      </c>
    </row>
    <row r="2090" spans="1:7" x14ac:dyDescent="0.3">
      <c r="A2090" s="19" t="s">
        <v>99</v>
      </c>
      <c r="B2090" s="20" t="s">
        <v>123</v>
      </c>
      <c r="C2090" s="20" t="s">
        <v>124</v>
      </c>
      <c r="D2090" s="21" t="s">
        <v>755</v>
      </c>
      <c r="E2090" s="24" t="s">
        <v>840</v>
      </c>
      <c r="F2090" s="24">
        <v>2025</v>
      </c>
      <c r="G2090" s="25">
        <v>284378</v>
      </c>
    </row>
    <row r="2091" spans="1:7" x14ac:dyDescent="0.3">
      <c r="A2091" s="19" t="s">
        <v>183</v>
      </c>
      <c r="B2091" s="20" t="s">
        <v>260</v>
      </c>
      <c r="C2091" s="20" t="s">
        <v>324</v>
      </c>
      <c r="D2091" s="21" t="s">
        <v>272</v>
      </c>
      <c r="E2091" s="24" t="s">
        <v>840</v>
      </c>
      <c r="F2091" s="24">
        <v>2025</v>
      </c>
      <c r="G2091" s="25">
        <v>383333</v>
      </c>
    </row>
    <row r="2092" spans="1:7" x14ac:dyDescent="0.3">
      <c r="A2092" s="19" t="s">
        <v>99</v>
      </c>
      <c r="B2092" s="20" t="s">
        <v>108</v>
      </c>
      <c r="C2092" s="20" t="s">
        <v>109</v>
      </c>
      <c r="D2092" s="21" t="s">
        <v>139</v>
      </c>
      <c r="E2092" s="24" t="s">
        <v>840</v>
      </c>
      <c r="F2092" s="24">
        <v>2025</v>
      </c>
      <c r="G2092" s="25">
        <v>42050</v>
      </c>
    </row>
    <row r="2093" spans="1:7" x14ac:dyDescent="0.3">
      <c r="A2093" s="19" t="s">
        <v>99</v>
      </c>
      <c r="B2093" s="20" t="s">
        <v>145</v>
      </c>
      <c r="C2093" s="20" t="s">
        <v>146</v>
      </c>
      <c r="D2093" s="21" t="s">
        <v>139</v>
      </c>
      <c r="E2093" s="24" t="s">
        <v>840</v>
      </c>
      <c r="F2093" s="24">
        <v>2025</v>
      </c>
      <c r="G2093" s="25">
        <v>474300</v>
      </c>
    </row>
    <row r="2094" spans="1:7" x14ac:dyDescent="0.3">
      <c r="A2094" s="19" t="s">
        <v>99</v>
      </c>
      <c r="B2094" s="20" t="s">
        <v>159</v>
      </c>
      <c r="C2094" s="20" t="s">
        <v>310</v>
      </c>
      <c r="D2094" s="21" t="s">
        <v>139</v>
      </c>
      <c r="E2094" s="24" t="s">
        <v>840</v>
      </c>
      <c r="F2094" s="24">
        <v>2025</v>
      </c>
      <c r="G2094" s="25">
        <v>100000</v>
      </c>
    </row>
    <row r="2095" spans="1:7" x14ac:dyDescent="0.3">
      <c r="A2095" s="19" t="s">
        <v>99</v>
      </c>
      <c r="B2095" s="20" t="s">
        <v>145</v>
      </c>
      <c r="C2095" s="20" t="s">
        <v>146</v>
      </c>
      <c r="D2095" s="21" t="s">
        <v>562</v>
      </c>
      <c r="E2095" s="24" t="s">
        <v>840</v>
      </c>
      <c r="F2095" s="24">
        <v>2025</v>
      </c>
      <c r="G2095" s="25">
        <v>120000</v>
      </c>
    </row>
    <row r="2096" spans="1:7" x14ac:dyDescent="0.3">
      <c r="A2096" s="19" t="s">
        <v>351</v>
      </c>
      <c r="B2096" s="20" t="s">
        <v>214</v>
      </c>
      <c r="C2096" s="20" t="s">
        <v>109</v>
      </c>
      <c r="D2096" s="21" t="s">
        <v>680</v>
      </c>
      <c r="E2096" s="24" t="s">
        <v>840</v>
      </c>
      <c r="F2096" s="24">
        <v>2025</v>
      </c>
      <c r="G2096" s="25">
        <v>25000</v>
      </c>
    </row>
    <row r="2097" spans="1:7" x14ac:dyDescent="0.3">
      <c r="A2097" s="19" t="s">
        <v>371</v>
      </c>
      <c r="B2097" s="20" t="s">
        <v>214</v>
      </c>
      <c r="C2097" s="20" t="s">
        <v>109</v>
      </c>
      <c r="D2097" s="21" t="s">
        <v>680</v>
      </c>
      <c r="E2097" s="24" t="s">
        <v>840</v>
      </c>
      <c r="F2097" s="24">
        <v>2025</v>
      </c>
      <c r="G2097" s="25">
        <v>17000</v>
      </c>
    </row>
    <row r="2098" spans="1:7" x14ac:dyDescent="0.3">
      <c r="A2098" s="19" t="s">
        <v>356</v>
      </c>
      <c r="B2098" s="20" t="s">
        <v>260</v>
      </c>
      <c r="C2098" s="20" t="s">
        <v>324</v>
      </c>
      <c r="D2098" s="21" t="s">
        <v>249</v>
      </c>
      <c r="E2098" s="24" t="s">
        <v>840</v>
      </c>
      <c r="F2098" s="24">
        <v>2025</v>
      </c>
      <c r="G2098" s="25">
        <v>1950318</v>
      </c>
    </row>
    <row r="2099" spans="1:7" x14ac:dyDescent="0.3">
      <c r="A2099" s="19" t="s">
        <v>199</v>
      </c>
      <c r="B2099" s="20" t="s">
        <v>260</v>
      </c>
      <c r="C2099" s="20" t="s">
        <v>324</v>
      </c>
      <c r="D2099" s="21" t="s">
        <v>249</v>
      </c>
      <c r="E2099" s="24" t="s">
        <v>840</v>
      </c>
      <c r="F2099" s="24">
        <v>2025</v>
      </c>
      <c r="G2099" s="25">
        <v>1119691</v>
      </c>
    </row>
    <row r="2100" spans="1:7" x14ac:dyDescent="0.3">
      <c r="A2100" s="19" t="s">
        <v>199</v>
      </c>
      <c r="B2100" s="20" t="s">
        <v>260</v>
      </c>
      <c r="C2100" s="20" t="s">
        <v>324</v>
      </c>
      <c r="D2100" s="21" t="s">
        <v>263</v>
      </c>
      <c r="E2100" s="24" t="s">
        <v>840</v>
      </c>
      <c r="F2100" s="24">
        <v>2025</v>
      </c>
      <c r="G2100" s="25">
        <v>117289</v>
      </c>
    </row>
    <row r="2101" spans="1:7" x14ac:dyDescent="0.3">
      <c r="A2101" s="19" t="s">
        <v>99</v>
      </c>
      <c r="B2101" s="20" t="s">
        <v>168</v>
      </c>
      <c r="C2101" s="20" t="s">
        <v>169</v>
      </c>
      <c r="D2101" s="21" t="s">
        <v>814</v>
      </c>
      <c r="E2101" s="24" t="s">
        <v>840</v>
      </c>
      <c r="F2101" s="24">
        <v>2025</v>
      </c>
      <c r="G2101" s="25">
        <v>100000</v>
      </c>
    </row>
    <row r="2102" spans="1:7" x14ac:dyDescent="0.3">
      <c r="A2102" s="19" t="s">
        <v>199</v>
      </c>
      <c r="B2102" s="20" t="s">
        <v>260</v>
      </c>
      <c r="C2102" s="20" t="s">
        <v>324</v>
      </c>
      <c r="D2102" s="21" t="s">
        <v>262</v>
      </c>
      <c r="E2102" s="24" t="s">
        <v>840</v>
      </c>
      <c r="F2102" s="24">
        <v>2025</v>
      </c>
      <c r="G2102" s="25">
        <v>5442387</v>
      </c>
    </row>
    <row r="2103" spans="1:7" x14ac:dyDescent="0.3">
      <c r="A2103" s="19" t="s">
        <v>183</v>
      </c>
      <c r="B2103" s="20" t="s">
        <v>260</v>
      </c>
      <c r="C2103" s="20" t="s">
        <v>324</v>
      </c>
      <c r="D2103" s="21" t="s">
        <v>262</v>
      </c>
      <c r="E2103" s="24" t="s">
        <v>840</v>
      </c>
      <c r="F2103" s="24">
        <v>2025</v>
      </c>
      <c r="G2103" s="25">
        <v>657542</v>
      </c>
    </row>
    <row r="2104" spans="1:7" x14ac:dyDescent="0.3">
      <c r="A2104" s="19" t="s">
        <v>99</v>
      </c>
      <c r="B2104" s="20" t="s">
        <v>123</v>
      </c>
      <c r="C2104" s="20" t="s">
        <v>124</v>
      </c>
      <c r="D2104" s="21" t="s">
        <v>815</v>
      </c>
      <c r="E2104" s="24" t="s">
        <v>840</v>
      </c>
      <c r="F2104" s="24">
        <v>2025</v>
      </c>
      <c r="G2104" s="25">
        <v>40000</v>
      </c>
    </row>
    <row r="2105" spans="1:7" x14ac:dyDescent="0.3">
      <c r="A2105" s="19" t="s">
        <v>9</v>
      </c>
      <c r="B2105" s="20" t="s">
        <v>14</v>
      </c>
      <c r="C2105" s="20" t="s">
        <v>15</v>
      </c>
      <c r="D2105" s="21" t="s">
        <v>16</v>
      </c>
      <c r="E2105" s="24" t="s">
        <v>840</v>
      </c>
      <c r="F2105" s="24">
        <v>2025</v>
      </c>
      <c r="G2105" s="25">
        <v>1423500</v>
      </c>
    </row>
    <row r="2106" spans="1:7" x14ac:dyDescent="0.3">
      <c r="A2106" s="19" t="s">
        <v>197</v>
      </c>
      <c r="B2106" s="20" t="s">
        <v>214</v>
      </c>
      <c r="C2106" s="20" t="s">
        <v>109</v>
      </c>
      <c r="D2106" s="21" t="s">
        <v>217</v>
      </c>
      <c r="E2106" s="24" t="s">
        <v>840</v>
      </c>
      <c r="F2106" s="24">
        <v>2025</v>
      </c>
      <c r="G2106" s="25">
        <v>420000</v>
      </c>
    </row>
    <row r="2107" spans="1:7" x14ac:dyDescent="0.3">
      <c r="A2107" s="19" t="s">
        <v>101</v>
      </c>
      <c r="B2107" s="20" t="s">
        <v>108</v>
      </c>
      <c r="C2107" s="20" t="s">
        <v>109</v>
      </c>
      <c r="D2107" s="21" t="s">
        <v>117</v>
      </c>
      <c r="E2107" s="24" t="s">
        <v>840</v>
      </c>
      <c r="F2107" s="24">
        <v>2025</v>
      </c>
      <c r="G2107" s="25">
        <v>2243200</v>
      </c>
    </row>
    <row r="2108" spans="1:7" x14ac:dyDescent="0.3">
      <c r="A2108" s="19" t="s">
        <v>197</v>
      </c>
      <c r="B2108" s="20" t="s">
        <v>214</v>
      </c>
      <c r="C2108" s="20" t="s">
        <v>109</v>
      </c>
      <c r="D2108" s="21" t="s">
        <v>189</v>
      </c>
      <c r="E2108" s="24" t="s">
        <v>840</v>
      </c>
      <c r="F2108" s="24">
        <v>2025</v>
      </c>
      <c r="G2108" s="25">
        <v>3718000</v>
      </c>
    </row>
    <row r="2109" spans="1:7" x14ac:dyDescent="0.3">
      <c r="A2109" s="19" t="s">
        <v>9</v>
      </c>
      <c r="B2109" s="20" t="s">
        <v>42</v>
      </c>
      <c r="C2109" s="20" t="s">
        <v>109</v>
      </c>
      <c r="D2109" s="21" t="s">
        <v>48</v>
      </c>
      <c r="E2109" s="24" t="s">
        <v>840</v>
      </c>
      <c r="F2109" s="24">
        <v>2025</v>
      </c>
      <c r="G2109" s="25">
        <v>12000</v>
      </c>
    </row>
    <row r="2110" spans="1:7" x14ac:dyDescent="0.3">
      <c r="A2110" s="19" t="s">
        <v>9</v>
      </c>
      <c r="B2110" s="20" t="s">
        <v>89</v>
      </c>
      <c r="C2110" s="20" t="s">
        <v>310</v>
      </c>
      <c r="D2110" s="21" t="s">
        <v>48</v>
      </c>
      <c r="E2110" s="24" t="s">
        <v>840</v>
      </c>
      <c r="F2110" s="24">
        <v>2025</v>
      </c>
      <c r="G2110" s="25">
        <v>201681</v>
      </c>
    </row>
    <row r="2111" spans="1:7" x14ac:dyDescent="0.3">
      <c r="A2111" s="19" t="s">
        <v>351</v>
      </c>
      <c r="B2111" s="20" t="s">
        <v>214</v>
      </c>
      <c r="C2111" s="20" t="s">
        <v>109</v>
      </c>
      <c r="D2111" s="21" t="s">
        <v>48</v>
      </c>
      <c r="E2111" s="24" t="s">
        <v>840</v>
      </c>
      <c r="F2111" s="22">
        <v>2025</v>
      </c>
      <c r="G2111" s="23">
        <v>6000</v>
      </c>
    </row>
    <row r="2112" spans="1:7" x14ac:dyDescent="0.3">
      <c r="A2112" s="19" t="s">
        <v>351</v>
      </c>
      <c r="B2112" s="20" t="s">
        <v>280</v>
      </c>
      <c r="C2112" s="20" t="s">
        <v>310</v>
      </c>
      <c r="D2112" s="20" t="s">
        <v>48</v>
      </c>
      <c r="E2112" s="24" t="s">
        <v>840</v>
      </c>
      <c r="F2112" s="24">
        <v>2025</v>
      </c>
      <c r="G2112" s="25">
        <v>46218</v>
      </c>
    </row>
    <row r="2113" spans="1:7" x14ac:dyDescent="0.3">
      <c r="A2113" s="19" t="s">
        <v>197</v>
      </c>
      <c r="B2113" s="20" t="s">
        <v>214</v>
      </c>
      <c r="C2113" s="20" t="s">
        <v>109</v>
      </c>
      <c r="D2113" s="21" t="s">
        <v>48</v>
      </c>
      <c r="E2113" s="24" t="s">
        <v>840</v>
      </c>
      <c r="F2113" s="22">
        <v>2025</v>
      </c>
      <c r="G2113" s="23">
        <v>6000</v>
      </c>
    </row>
    <row r="2114" spans="1:7" x14ac:dyDescent="0.3">
      <c r="A2114" s="19" t="s">
        <v>197</v>
      </c>
      <c r="B2114" s="20" t="s">
        <v>280</v>
      </c>
      <c r="C2114" s="20" t="s">
        <v>310</v>
      </c>
      <c r="D2114" s="20" t="s">
        <v>48</v>
      </c>
      <c r="E2114" s="24" t="s">
        <v>840</v>
      </c>
      <c r="F2114" s="24">
        <v>2025</v>
      </c>
      <c r="G2114" s="25">
        <v>75631</v>
      </c>
    </row>
    <row r="2115" spans="1:7" x14ac:dyDescent="0.3">
      <c r="A2115" s="19" t="s">
        <v>101</v>
      </c>
      <c r="B2115" s="20" t="s">
        <v>159</v>
      </c>
      <c r="C2115" s="20" t="s">
        <v>310</v>
      </c>
      <c r="D2115" s="21" t="s">
        <v>48</v>
      </c>
      <c r="E2115" s="24" t="s">
        <v>840</v>
      </c>
      <c r="F2115" s="24">
        <v>2025</v>
      </c>
      <c r="G2115" s="25">
        <v>54622</v>
      </c>
    </row>
    <row r="2116" spans="1:7" x14ac:dyDescent="0.3">
      <c r="A2116" s="19" t="s">
        <v>99</v>
      </c>
      <c r="B2116" s="20" t="s">
        <v>154</v>
      </c>
      <c r="C2116" s="20" t="s">
        <v>315</v>
      </c>
      <c r="D2116" s="21" t="s">
        <v>155</v>
      </c>
      <c r="E2116" s="24" t="s">
        <v>840</v>
      </c>
      <c r="F2116" s="24">
        <v>2025</v>
      </c>
      <c r="G2116" s="25">
        <v>311106</v>
      </c>
    </row>
    <row r="2117" spans="1:7" x14ac:dyDescent="0.3">
      <c r="A2117" s="19" t="s">
        <v>350</v>
      </c>
      <c r="B2117" s="20" t="s">
        <v>277</v>
      </c>
      <c r="C2117" s="20" t="s">
        <v>315</v>
      </c>
      <c r="D2117" s="21" t="s">
        <v>155</v>
      </c>
      <c r="E2117" s="24" t="s">
        <v>840</v>
      </c>
      <c r="F2117" s="24">
        <v>2025</v>
      </c>
      <c r="G2117" s="25">
        <v>147219</v>
      </c>
    </row>
    <row r="2118" spans="1:7" x14ac:dyDescent="0.3">
      <c r="A2118" s="19" t="s">
        <v>351</v>
      </c>
      <c r="B2118" s="20" t="s">
        <v>277</v>
      </c>
      <c r="C2118" s="20" t="s">
        <v>315</v>
      </c>
      <c r="D2118" s="21" t="s">
        <v>155</v>
      </c>
      <c r="E2118" s="24" t="s">
        <v>840</v>
      </c>
      <c r="F2118" s="24">
        <v>2025</v>
      </c>
      <c r="G2118" s="25">
        <v>127775</v>
      </c>
    </row>
    <row r="2119" spans="1:7" x14ac:dyDescent="0.3">
      <c r="A2119" s="19" t="s">
        <v>101</v>
      </c>
      <c r="B2119" s="20" t="s">
        <v>159</v>
      </c>
      <c r="C2119" s="20" t="s">
        <v>310</v>
      </c>
      <c r="D2119" s="21" t="s">
        <v>816</v>
      </c>
      <c r="E2119" s="24" t="s">
        <v>840</v>
      </c>
      <c r="F2119" s="24">
        <v>2025</v>
      </c>
      <c r="G2119" s="25">
        <v>84034</v>
      </c>
    </row>
    <row r="2120" spans="1:7" x14ac:dyDescent="0.3">
      <c r="A2120" s="19" t="s">
        <v>671</v>
      </c>
      <c r="B2120" s="20" t="s">
        <v>206</v>
      </c>
      <c r="C2120" s="20" t="s">
        <v>107</v>
      </c>
      <c r="D2120" s="21" t="s">
        <v>474</v>
      </c>
      <c r="E2120" s="24" t="s">
        <v>840</v>
      </c>
      <c r="F2120" s="24">
        <v>2025</v>
      </c>
      <c r="G2120" s="25">
        <v>-1580000</v>
      </c>
    </row>
    <row r="2121" spans="1:7" x14ac:dyDescent="0.3">
      <c r="A2121" s="19" t="s">
        <v>9</v>
      </c>
      <c r="B2121" s="20" t="s">
        <v>94</v>
      </c>
      <c r="C2121" s="20" t="s">
        <v>95</v>
      </c>
      <c r="D2121" s="21" t="s">
        <v>98</v>
      </c>
      <c r="E2121" s="24" t="s">
        <v>840</v>
      </c>
      <c r="F2121" s="24">
        <v>2025</v>
      </c>
      <c r="G2121" s="25">
        <v>41400</v>
      </c>
    </row>
    <row r="2122" spans="1:7" x14ac:dyDescent="0.3">
      <c r="A2122" s="19" t="s">
        <v>99</v>
      </c>
      <c r="B2122" s="20" t="s">
        <v>123</v>
      </c>
      <c r="C2122" s="20" t="s">
        <v>124</v>
      </c>
      <c r="D2122" s="21" t="s">
        <v>817</v>
      </c>
      <c r="E2122" s="24" t="s">
        <v>840</v>
      </c>
      <c r="F2122" s="24">
        <v>2025</v>
      </c>
      <c r="G2122" s="25">
        <v>27000</v>
      </c>
    </row>
    <row r="2123" spans="1:7" x14ac:dyDescent="0.3">
      <c r="A2123" s="19" t="s">
        <v>183</v>
      </c>
      <c r="B2123" s="20" t="s">
        <v>260</v>
      </c>
      <c r="C2123" s="20" t="s">
        <v>324</v>
      </c>
      <c r="D2123" s="21" t="s">
        <v>271</v>
      </c>
      <c r="E2123" s="24" t="s">
        <v>840</v>
      </c>
      <c r="F2123" s="24">
        <v>2025</v>
      </c>
      <c r="G2123" s="25">
        <v>225701</v>
      </c>
    </row>
    <row r="2124" spans="1:7" x14ac:dyDescent="0.3">
      <c r="A2124" s="19" t="s">
        <v>341</v>
      </c>
      <c r="B2124" s="20" t="s">
        <v>284</v>
      </c>
      <c r="C2124" s="20" t="s">
        <v>95</v>
      </c>
      <c r="D2124" s="21" t="s">
        <v>138</v>
      </c>
      <c r="E2124" s="24" t="s">
        <v>840</v>
      </c>
      <c r="F2124" s="24">
        <v>2025</v>
      </c>
      <c r="G2124" s="25">
        <v>15504</v>
      </c>
    </row>
    <row r="2125" spans="1:7" x14ac:dyDescent="0.3">
      <c r="A2125" s="19" t="s">
        <v>347</v>
      </c>
      <c r="B2125" s="20" t="s">
        <v>278</v>
      </c>
      <c r="C2125" s="20" t="s">
        <v>87</v>
      </c>
      <c r="D2125" s="21" t="s">
        <v>138</v>
      </c>
      <c r="E2125" s="24" t="s">
        <v>840</v>
      </c>
      <c r="F2125" s="24">
        <v>2025</v>
      </c>
      <c r="G2125" s="25">
        <v>2899</v>
      </c>
    </row>
    <row r="2126" spans="1:7" x14ac:dyDescent="0.3">
      <c r="A2126" s="19" t="s">
        <v>347</v>
      </c>
      <c r="B2126" s="20" t="s">
        <v>214</v>
      </c>
      <c r="C2126" s="20" t="s">
        <v>109</v>
      </c>
      <c r="D2126" s="21" t="s">
        <v>682</v>
      </c>
      <c r="E2126" s="24" t="s">
        <v>840</v>
      </c>
      <c r="F2126" s="24">
        <v>2025</v>
      </c>
      <c r="G2126" s="25">
        <v>10000</v>
      </c>
    </row>
    <row r="2127" spans="1:7" x14ac:dyDescent="0.3">
      <c r="A2127" s="19" t="s">
        <v>183</v>
      </c>
      <c r="B2127" s="20" t="s">
        <v>260</v>
      </c>
      <c r="C2127" s="20" t="s">
        <v>324</v>
      </c>
      <c r="D2127" s="21" t="s">
        <v>239</v>
      </c>
      <c r="E2127" s="24" t="s">
        <v>840</v>
      </c>
      <c r="F2127" s="24">
        <v>2025</v>
      </c>
      <c r="G2127" s="25">
        <v>735112</v>
      </c>
    </row>
    <row r="2128" spans="1:7" x14ac:dyDescent="0.3">
      <c r="A2128" s="19" t="s">
        <v>99</v>
      </c>
      <c r="B2128" s="20" t="s">
        <v>123</v>
      </c>
      <c r="C2128" s="20" t="s">
        <v>124</v>
      </c>
      <c r="D2128" s="21" t="s">
        <v>320</v>
      </c>
      <c r="E2128" s="24" t="s">
        <v>840</v>
      </c>
      <c r="F2128" s="24">
        <v>2025</v>
      </c>
      <c r="G2128" s="25">
        <v>116696</v>
      </c>
    </row>
    <row r="2129" spans="1:7" x14ac:dyDescent="0.3">
      <c r="A2129" s="19" t="s">
        <v>99</v>
      </c>
      <c r="B2129" s="20" t="s">
        <v>123</v>
      </c>
      <c r="C2129" s="20" t="s">
        <v>124</v>
      </c>
      <c r="D2129" s="21" t="s">
        <v>520</v>
      </c>
      <c r="E2129" s="24" t="s">
        <v>840</v>
      </c>
      <c r="F2129" s="24">
        <v>2025</v>
      </c>
      <c r="G2129" s="25">
        <v>12800</v>
      </c>
    </row>
    <row r="2130" spans="1:7" x14ac:dyDescent="0.3">
      <c r="A2130" s="19" t="s">
        <v>9</v>
      </c>
      <c r="B2130" s="20" t="s">
        <v>89</v>
      </c>
      <c r="C2130" s="20" t="s">
        <v>310</v>
      </c>
      <c r="D2130" s="21" t="s">
        <v>90</v>
      </c>
      <c r="E2130" s="24" t="s">
        <v>840</v>
      </c>
      <c r="F2130" s="24">
        <v>2025</v>
      </c>
      <c r="G2130" s="25">
        <v>50471</v>
      </c>
    </row>
    <row r="2131" spans="1:7" x14ac:dyDescent="0.3">
      <c r="A2131" s="19" t="s">
        <v>341</v>
      </c>
      <c r="B2131" s="20" t="s">
        <v>280</v>
      </c>
      <c r="C2131" s="20" t="s">
        <v>310</v>
      </c>
      <c r="D2131" s="21" t="s">
        <v>90</v>
      </c>
      <c r="E2131" s="24" t="s">
        <v>840</v>
      </c>
      <c r="F2131" s="24">
        <v>2025</v>
      </c>
      <c r="G2131" s="25">
        <v>48825</v>
      </c>
    </row>
    <row r="2132" spans="1:7" x14ac:dyDescent="0.3">
      <c r="A2132" s="19" t="s">
        <v>99</v>
      </c>
      <c r="B2132" s="20" t="s">
        <v>159</v>
      </c>
      <c r="C2132" s="20" t="s">
        <v>310</v>
      </c>
      <c r="D2132" s="21" t="s">
        <v>90</v>
      </c>
      <c r="E2132" s="24" t="s">
        <v>840</v>
      </c>
      <c r="F2132" s="24">
        <v>2025</v>
      </c>
      <c r="G2132" s="25">
        <v>19530</v>
      </c>
    </row>
    <row r="2133" spans="1:7" x14ac:dyDescent="0.3">
      <c r="A2133" s="19" t="s">
        <v>347</v>
      </c>
      <c r="B2133" s="20" t="s">
        <v>278</v>
      </c>
      <c r="C2133" s="20" t="s">
        <v>87</v>
      </c>
      <c r="D2133" s="21" t="s">
        <v>90</v>
      </c>
      <c r="E2133" s="24" t="s">
        <v>840</v>
      </c>
      <c r="F2133" s="24">
        <v>2025</v>
      </c>
      <c r="G2133" s="25">
        <v>80634</v>
      </c>
    </row>
    <row r="2134" spans="1:7" x14ac:dyDescent="0.3">
      <c r="A2134" s="19" t="s">
        <v>347</v>
      </c>
      <c r="B2134" s="20" t="s">
        <v>280</v>
      </c>
      <c r="C2134" s="20" t="s">
        <v>310</v>
      </c>
      <c r="D2134" s="21" t="s">
        <v>90</v>
      </c>
      <c r="E2134" s="24" t="s">
        <v>840</v>
      </c>
      <c r="F2134" s="24">
        <v>2025</v>
      </c>
      <c r="G2134" s="25">
        <v>232971</v>
      </c>
    </row>
    <row r="2135" spans="1:7" x14ac:dyDescent="0.3">
      <c r="A2135" s="19" t="s">
        <v>349</v>
      </c>
      <c r="B2135" s="20" t="s">
        <v>280</v>
      </c>
      <c r="C2135" s="20" t="s">
        <v>310</v>
      </c>
      <c r="D2135" s="21" t="s">
        <v>90</v>
      </c>
      <c r="E2135" s="24" t="s">
        <v>840</v>
      </c>
      <c r="F2135" s="24">
        <v>2025</v>
      </c>
      <c r="G2135" s="25">
        <v>48825</v>
      </c>
    </row>
    <row r="2136" spans="1:7" x14ac:dyDescent="0.3">
      <c r="A2136" s="19" t="s">
        <v>255</v>
      </c>
      <c r="B2136" s="20" t="s">
        <v>280</v>
      </c>
      <c r="C2136" s="20" t="s">
        <v>310</v>
      </c>
      <c r="D2136" s="21" t="s">
        <v>90</v>
      </c>
      <c r="E2136" s="24" t="s">
        <v>840</v>
      </c>
      <c r="F2136" s="24">
        <v>2025</v>
      </c>
      <c r="G2136" s="25">
        <v>48825</v>
      </c>
    </row>
    <row r="2137" spans="1:7" x14ac:dyDescent="0.3">
      <c r="A2137" s="19" t="s">
        <v>197</v>
      </c>
      <c r="B2137" s="20" t="s">
        <v>280</v>
      </c>
      <c r="C2137" s="20" t="s">
        <v>310</v>
      </c>
      <c r="D2137" s="21" t="s">
        <v>90</v>
      </c>
      <c r="E2137" s="24" t="s">
        <v>840</v>
      </c>
      <c r="F2137" s="24">
        <v>2025</v>
      </c>
      <c r="G2137" s="25">
        <v>165454</v>
      </c>
    </row>
    <row r="2138" spans="1:7" x14ac:dyDescent="0.3">
      <c r="A2138" s="19" t="s">
        <v>101</v>
      </c>
      <c r="B2138" s="20" t="s">
        <v>159</v>
      </c>
      <c r="C2138" s="20" t="s">
        <v>310</v>
      </c>
      <c r="D2138" s="21" t="s">
        <v>90</v>
      </c>
      <c r="E2138" s="24" t="s">
        <v>840</v>
      </c>
      <c r="F2138" s="24">
        <v>2025</v>
      </c>
      <c r="G2138" s="25">
        <v>64511</v>
      </c>
    </row>
    <row r="2139" spans="1:7" x14ac:dyDescent="0.3">
      <c r="A2139" s="19" t="s">
        <v>352</v>
      </c>
      <c r="B2139" s="20" t="s">
        <v>280</v>
      </c>
      <c r="C2139" s="20" t="s">
        <v>310</v>
      </c>
      <c r="D2139" s="21" t="s">
        <v>90</v>
      </c>
      <c r="E2139" s="24" t="s">
        <v>840</v>
      </c>
      <c r="F2139" s="24">
        <v>2025</v>
      </c>
      <c r="G2139" s="25">
        <v>108238</v>
      </c>
    </row>
    <row r="2140" spans="1:7" x14ac:dyDescent="0.3">
      <c r="A2140" s="19" t="s">
        <v>199</v>
      </c>
      <c r="B2140" s="20" t="s">
        <v>280</v>
      </c>
      <c r="C2140" s="20" t="s">
        <v>310</v>
      </c>
      <c r="D2140" s="21" t="s">
        <v>90</v>
      </c>
      <c r="E2140" s="24" t="s">
        <v>840</v>
      </c>
      <c r="F2140" s="24">
        <v>2025</v>
      </c>
      <c r="G2140" s="25">
        <v>146478</v>
      </c>
    </row>
    <row r="2141" spans="1:7" x14ac:dyDescent="0.3">
      <c r="A2141" s="19" t="s">
        <v>183</v>
      </c>
      <c r="B2141" s="20" t="s">
        <v>280</v>
      </c>
      <c r="C2141" s="20" t="s">
        <v>310</v>
      </c>
      <c r="D2141" s="21" t="s">
        <v>90</v>
      </c>
      <c r="E2141" s="24" t="s">
        <v>840</v>
      </c>
      <c r="F2141" s="24">
        <v>2025</v>
      </c>
      <c r="G2141" s="25">
        <v>177700</v>
      </c>
    </row>
    <row r="2142" spans="1:7" x14ac:dyDescent="0.3">
      <c r="A2142" s="19" t="s">
        <v>9</v>
      </c>
      <c r="B2142" s="20" t="s">
        <v>17</v>
      </c>
      <c r="C2142" s="20" t="s">
        <v>307</v>
      </c>
      <c r="D2142" s="21" t="s">
        <v>687</v>
      </c>
      <c r="E2142" s="24" t="s">
        <v>840</v>
      </c>
      <c r="F2142" s="24">
        <v>2025</v>
      </c>
      <c r="G2142" s="25">
        <v>405480</v>
      </c>
    </row>
    <row r="2143" spans="1:7" x14ac:dyDescent="0.3">
      <c r="A2143" s="19" t="s">
        <v>99</v>
      </c>
      <c r="B2143" s="20" t="s">
        <v>108</v>
      </c>
      <c r="C2143" s="20" t="s">
        <v>109</v>
      </c>
      <c r="D2143" s="21" t="s">
        <v>688</v>
      </c>
      <c r="E2143" s="24" t="s">
        <v>840</v>
      </c>
      <c r="F2143" s="24">
        <v>2025</v>
      </c>
      <c r="G2143" s="25">
        <v>45300</v>
      </c>
    </row>
    <row r="2144" spans="1:7" x14ac:dyDescent="0.3">
      <c r="A2144" s="26" t="s">
        <v>296</v>
      </c>
      <c r="B2144" s="20" t="s">
        <v>190</v>
      </c>
      <c r="C2144" s="20" t="s">
        <v>191</v>
      </c>
      <c r="D2144" s="21" t="s">
        <v>818</v>
      </c>
      <c r="E2144" s="24" t="s">
        <v>840</v>
      </c>
      <c r="F2144" s="24">
        <v>2025</v>
      </c>
      <c r="G2144" s="25">
        <v>3000</v>
      </c>
    </row>
    <row r="2145" spans="1:7" x14ac:dyDescent="0.3">
      <c r="A2145" s="19" t="s">
        <v>368</v>
      </c>
      <c r="B2145" s="20" t="s">
        <v>287</v>
      </c>
      <c r="C2145" s="20" t="s">
        <v>288</v>
      </c>
      <c r="D2145" s="21" t="s">
        <v>225</v>
      </c>
      <c r="E2145" s="24" t="s">
        <v>840</v>
      </c>
      <c r="F2145" s="24">
        <v>2025</v>
      </c>
      <c r="G2145" s="25">
        <v>271600</v>
      </c>
    </row>
    <row r="2146" spans="1:7" x14ac:dyDescent="0.3">
      <c r="A2146" s="19" t="s">
        <v>183</v>
      </c>
      <c r="B2146" s="20" t="s">
        <v>260</v>
      </c>
      <c r="C2146" s="20" t="s">
        <v>324</v>
      </c>
      <c r="D2146" s="21" t="s">
        <v>270</v>
      </c>
      <c r="E2146" s="24" t="s">
        <v>840</v>
      </c>
      <c r="F2146" s="24">
        <v>2025</v>
      </c>
      <c r="G2146" s="25">
        <v>204778</v>
      </c>
    </row>
    <row r="2147" spans="1:7" x14ac:dyDescent="0.3">
      <c r="A2147" s="19" t="s">
        <v>353</v>
      </c>
      <c r="B2147" s="20" t="s">
        <v>222</v>
      </c>
      <c r="C2147" s="20" t="s">
        <v>300</v>
      </c>
      <c r="D2147" s="21" t="s">
        <v>240</v>
      </c>
      <c r="E2147" s="24" t="s">
        <v>840</v>
      </c>
      <c r="F2147" s="24">
        <v>2025</v>
      </c>
      <c r="G2147" s="25">
        <v>720000</v>
      </c>
    </row>
    <row r="2148" spans="1:7" x14ac:dyDescent="0.3">
      <c r="A2148" s="19" t="s">
        <v>183</v>
      </c>
      <c r="B2148" s="20" t="s">
        <v>260</v>
      </c>
      <c r="C2148" s="20" t="s">
        <v>324</v>
      </c>
      <c r="D2148" s="21" t="s">
        <v>240</v>
      </c>
      <c r="E2148" s="24" t="s">
        <v>840</v>
      </c>
      <c r="F2148" s="24">
        <v>2025</v>
      </c>
      <c r="G2148" s="25">
        <v>558804</v>
      </c>
    </row>
    <row r="2149" spans="1:7" x14ac:dyDescent="0.3">
      <c r="A2149" s="19" t="s">
        <v>99</v>
      </c>
      <c r="B2149" s="20" t="s">
        <v>123</v>
      </c>
      <c r="C2149" s="20" t="s">
        <v>124</v>
      </c>
      <c r="D2149" s="21" t="s">
        <v>516</v>
      </c>
      <c r="E2149" s="24" t="s">
        <v>840</v>
      </c>
      <c r="F2149" s="24">
        <v>2025</v>
      </c>
      <c r="G2149" s="25">
        <v>86500</v>
      </c>
    </row>
    <row r="2150" spans="1:7" x14ac:dyDescent="0.3">
      <c r="A2150" s="19" t="s">
        <v>371</v>
      </c>
      <c r="B2150" s="20" t="s">
        <v>238</v>
      </c>
      <c r="C2150" s="20" t="s">
        <v>309</v>
      </c>
      <c r="D2150" s="21" t="s">
        <v>819</v>
      </c>
      <c r="E2150" s="24" t="s">
        <v>840</v>
      </c>
      <c r="F2150" s="24">
        <v>2025</v>
      </c>
      <c r="G2150" s="25">
        <v>100000</v>
      </c>
    </row>
    <row r="2151" spans="1:7" x14ac:dyDescent="0.3">
      <c r="A2151" s="19" t="s">
        <v>199</v>
      </c>
      <c r="B2151" s="20" t="s">
        <v>204</v>
      </c>
      <c r="C2151" s="20" t="s">
        <v>311</v>
      </c>
      <c r="D2151" s="21" t="s">
        <v>689</v>
      </c>
      <c r="E2151" s="24" t="s">
        <v>840</v>
      </c>
      <c r="F2151" s="24">
        <v>2025</v>
      </c>
      <c r="G2151" s="25">
        <v>32800</v>
      </c>
    </row>
    <row r="2152" spans="1:7" x14ac:dyDescent="0.3">
      <c r="A2152" s="19" t="s">
        <v>183</v>
      </c>
      <c r="B2152" s="20" t="s">
        <v>204</v>
      </c>
      <c r="C2152" s="20" t="s">
        <v>311</v>
      </c>
      <c r="D2152" s="21" t="s">
        <v>689</v>
      </c>
      <c r="E2152" s="24" t="s">
        <v>840</v>
      </c>
      <c r="F2152" s="24">
        <v>2025</v>
      </c>
      <c r="G2152" s="25">
        <v>32800</v>
      </c>
    </row>
    <row r="2153" spans="1:7" x14ac:dyDescent="0.3">
      <c r="A2153" s="19" t="s">
        <v>356</v>
      </c>
      <c r="B2153" s="20" t="s">
        <v>250</v>
      </c>
      <c r="C2153" s="20" t="s">
        <v>308</v>
      </c>
      <c r="D2153" s="21" t="s">
        <v>690</v>
      </c>
      <c r="E2153" s="24" t="s">
        <v>840</v>
      </c>
      <c r="F2153" s="24">
        <v>2025</v>
      </c>
      <c r="G2153" s="25">
        <v>7650000</v>
      </c>
    </row>
    <row r="2154" spans="1:7" x14ac:dyDescent="0.3">
      <c r="A2154" s="19" t="s">
        <v>99</v>
      </c>
      <c r="B2154" s="20" t="s">
        <v>123</v>
      </c>
      <c r="C2154" s="20" t="s">
        <v>124</v>
      </c>
      <c r="D2154" s="21" t="s">
        <v>514</v>
      </c>
      <c r="E2154" s="24" t="s">
        <v>840</v>
      </c>
      <c r="F2154" s="24">
        <v>2025</v>
      </c>
      <c r="G2154" s="25">
        <v>76800</v>
      </c>
    </row>
    <row r="2155" spans="1:7" x14ac:dyDescent="0.3">
      <c r="A2155" s="19" t="s">
        <v>361</v>
      </c>
      <c r="B2155" s="20" t="s">
        <v>260</v>
      </c>
      <c r="C2155" s="20" t="s">
        <v>324</v>
      </c>
      <c r="D2155" s="21" t="s">
        <v>326</v>
      </c>
      <c r="E2155" s="24" t="s">
        <v>840</v>
      </c>
      <c r="F2155" s="24">
        <v>2025</v>
      </c>
      <c r="G2155" s="25">
        <v>1494395</v>
      </c>
    </row>
    <row r="2156" spans="1:7" x14ac:dyDescent="0.3">
      <c r="A2156" s="19" t="s">
        <v>99</v>
      </c>
      <c r="B2156" s="20" t="s">
        <v>123</v>
      </c>
      <c r="C2156" s="20" t="s">
        <v>124</v>
      </c>
      <c r="D2156" s="21" t="s">
        <v>512</v>
      </c>
      <c r="E2156" s="24" t="s">
        <v>840</v>
      </c>
      <c r="F2156" s="24">
        <v>2025</v>
      </c>
      <c r="G2156" s="25">
        <v>150336</v>
      </c>
    </row>
    <row r="2157" spans="1:7" x14ac:dyDescent="0.3">
      <c r="A2157" s="19" t="s">
        <v>99</v>
      </c>
      <c r="B2157" s="20" t="s">
        <v>123</v>
      </c>
      <c r="C2157" s="20" t="s">
        <v>124</v>
      </c>
      <c r="D2157" s="21" t="s">
        <v>459</v>
      </c>
      <c r="E2157" s="24" t="s">
        <v>840</v>
      </c>
      <c r="F2157" s="24">
        <v>2025</v>
      </c>
      <c r="G2157" s="25">
        <v>312800</v>
      </c>
    </row>
    <row r="2158" spans="1:7" x14ac:dyDescent="0.3">
      <c r="A2158" s="26" t="s">
        <v>296</v>
      </c>
      <c r="B2158" s="20" t="s">
        <v>186</v>
      </c>
      <c r="C2158" s="20" t="s">
        <v>187</v>
      </c>
      <c r="D2158" s="21" t="s">
        <v>459</v>
      </c>
      <c r="E2158" s="24" t="s">
        <v>840</v>
      </c>
      <c r="F2158" s="24">
        <v>2025</v>
      </c>
      <c r="G2158" s="25">
        <v>10948</v>
      </c>
    </row>
    <row r="2159" spans="1:7" x14ac:dyDescent="0.3">
      <c r="A2159" s="19" t="s">
        <v>99</v>
      </c>
      <c r="B2159" s="20" t="s">
        <v>123</v>
      </c>
      <c r="C2159" s="20" t="s">
        <v>124</v>
      </c>
      <c r="D2159" s="21" t="s">
        <v>510</v>
      </c>
      <c r="E2159" s="24" t="s">
        <v>840</v>
      </c>
      <c r="F2159" s="24">
        <v>2025</v>
      </c>
      <c r="G2159" s="25">
        <v>219639</v>
      </c>
    </row>
    <row r="2160" spans="1:7" x14ac:dyDescent="0.3">
      <c r="A2160" s="19" t="s">
        <v>9</v>
      </c>
      <c r="B2160" s="20" t="s">
        <v>42</v>
      </c>
      <c r="C2160" s="20" t="s">
        <v>109</v>
      </c>
      <c r="D2160" s="21" t="s">
        <v>215</v>
      </c>
      <c r="E2160" s="24" t="s">
        <v>840</v>
      </c>
      <c r="F2160" s="24">
        <v>2025</v>
      </c>
      <c r="G2160" s="25">
        <v>15000</v>
      </c>
    </row>
    <row r="2161" spans="1:7" x14ac:dyDescent="0.3">
      <c r="A2161" s="19" t="s">
        <v>347</v>
      </c>
      <c r="B2161" s="20" t="s">
        <v>214</v>
      </c>
      <c r="C2161" s="20" t="s">
        <v>109</v>
      </c>
      <c r="D2161" s="21" t="s">
        <v>215</v>
      </c>
      <c r="E2161" s="24" t="s">
        <v>840</v>
      </c>
      <c r="F2161" s="24">
        <v>2025</v>
      </c>
      <c r="G2161" s="25">
        <v>10000</v>
      </c>
    </row>
    <row r="2162" spans="1:7" x14ac:dyDescent="0.3">
      <c r="A2162" s="19" t="s">
        <v>9</v>
      </c>
      <c r="B2162" s="20" t="s">
        <v>42</v>
      </c>
      <c r="C2162" s="20" t="s">
        <v>109</v>
      </c>
      <c r="D2162" s="21" t="s">
        <v>47</v>
      </c>
      <c r="E2162" s="24" t="s">
        <v>840</v>
      </c>
      <c r="F2162" s="24">
        <v>2025</v>
      </c>
      <c r="G2162" s="25">
        <v>30000</v>
      </c>
    </row>
    <row r="2163" spans="1:7" x14ac:dyDescent="0.3">
      <c r="A2163" s="19" t="s">
        <v>340</v>
      </c>
      <c r="B2163" s="20" t="s">
        <v>214</v>
      </c>
      <c r="C2163" s="20" t="s">
        <v>109</v>
      </c>
      <c r="D2163" s="21" t="s">
        <v>47</v>
      </c>
      <c r="E2163" s="24" t="s">
        <v>840</v>
      </c>
      <c r="F2163" s="24">
        <v>2025</v>
      </c>
      <c r="G2163" s="25">
        <v>22000</v>
      </c>
    </row>
    <row r="2164" spans="1:7" x14ac:dyDescent="0.3">
      <c r="A2164" s="19" t="s">
        <v>671</v>
      </c>
      <c r="B2164" s="20" t="s">
        <v>214</v>
      </c>
      <c r="C2164" s="20" t="s">
        <v>109</v>
      </c>
      <c r="D2164" s="21" t="s">
        <v>47</v>
      </c>
      <c r="E2164" s="24" t="s">
        <v>840</v>
      </c>
      <c r="F2164" s="24">
        <v>2025</v>
      </c>
      <c r="G2164" s="25">
        <v>22000</v>
      </c>
    </row>
    <row r="2165" spans="1:7" x14ac:dyDescent="0.3">
      <c r="A2165" s="19" t="s">
        <v>681</v>
      </c>
      <c r="B2165" s="20" t="s">
        <v>214</v>
      </c>
      <c r="C2165" s="20" t="s">
        <v>109</v>
      </c>
      <c r="D2165" s="21" t="s">
        <v>47</v>
      </c>
      <c r="E2165" s="24" t="s">
        <v>840</v>
      </c>
      <c r="F2165" s="24">
        <v>2025</v>
      </c>
      <c r="G2165" s="25">
        <v>22000</v>
      </c>
    </row>
    <row r="2166" spans="1:7" x14ac:dyDescent="0.3">
      <c r="A2166" s="19" t="s">
        <v>99</v>
      </c>
      <c r="B2166" s="20" t="s">
        <v>108</v>
      </c>
      <c r="C2166" s="20" t="s">
        <v>109</v>
      </c>
      <c r="D2166" s="21" t="s">
        <v>47</v>
      </c>
      <c r="E2166" s="24" t="s">
        <v>840</v>
      </c>
      <c r="F2166" s="24">
        <v>2025</v>
      </c>
      <c r="G2166" s="25">
        <v>24000</v>
      </c>
    </row>
    <row r="2167" spans="1:7" x14ac:dyDescent="0.3">
      <c r="A2167" s="19" t="s">
        <v>347</v>
      </c>
      <c r="B2167" s="20" t="s">
        <v>214</v>
      </c>
      <c r="C2167" s="20" t="s">
        <v>109</v>
      </c>
      <c r="D2167" s="21" t="s">
        <v>47</v>
      </c>
      <c r="E2167" s="24" t="s">
        <v>840</v>
      </c>
      <c r="F2167" s="24">
        <v>2025</v>
      </c>
      <c r="G2167" s="25">
        <v>20000</v>
      </c>
    </row>
    <row r="2168" spans="1:7" x14ac:dyDescent="0.3">
      <c r="A2168" s="19" t="s">
        <v>199</v>
      </c>
      <c r="B2168" s="20" t="s">
        <v>260</v>
      </c>
      <c r="C2168" s="20" t="s">
        <v>324</v>
      </c>
      <c r="D2168" s="21" t="s">
        <v>261</v>
      </c>
      <c r="E2168" s="24" t="s">
        <v>840</v>
      </c>
      <c r="F2168" s="24">
        <v>2025</v>
      </c>
      <c r="G2168" s="25">
        <v>395833</v>
      </c>
    </row>
    <row r="2169" spans="1:7" x14ac:dyDescent="0.3">
      <c r="A2169" s="19" t="s">
        <v>183</v>
      </c>
      <c r="B2169" s="20" t="s">
        <v>260</v>
      </c>
      <c r="C2169" s="20" t="s">
        <v>324</v>
      </c>
      <c r="D2169" s="21" t="s">
        <v>261</v>
      </c>
      <c r="E2169" s="24" t="s">
        <v>840</v>
      </c>
      <c r="F2169" s="24">
        <v>2025</v>
      </c>
      <c r="G2169" s="25">
        <v>2168550</v>
      </c>
    </row>
    <row r="2170" spans="1:7" x14ac:dyDescent="0.3">
      <c r="A2170" s="19" t="s">
        <v>197</v>
      </c>
      <c r="B2170" s="20" t="s">
        <v>214</v>
      </c>
      <c r="C2170" s="20" t="s">
        <v>109</v>
      </c>
      <c r="D2170" s="21" t="s">
        <v>820</v>
      </c>
      <c r="E2170" s="24" t="s">
        <v>840</v>
      </c>
      <c r="F2170" s="24">
        <v>2025</v>
      </c>
      <c r="G2170" s="25">
        <v>9800</v>
      </c>
    </row>
    <row r="2171" spans="1:7" x14ac:dyDescent="0.3">
      <c r="A2171" s="19" t="s">
        <v>101</v>
      </c>
      <c r="B2171" s="20" t="s">
        <v>161</v>
      </c>
      <c r="C2171" s="20" t="s">
        <v>162</v>
      </c>
      <c r="D2171" s="21" t="s">
        <v>164</v>
      </c>
      <c r="E2171" s="24" t="s">
        <v>840</v>
      </c>
      <c r="F2171" s="24">
        <v>2025</v>
      </c>
      <c r="G2171" s="25">
        <v>509988</v>
      </c>
    </row>
    <row r="2172" spans="1:7" x14ac:dyDescent="0.3">
      <c r="A2172" s="19" t="s">
        <v>99</v>
      </c>
      <c r="B2172" s="20" t="s">
        <v>145</v>
      </c>
      <c r="C2172" s="20" t="s">
        <v>146</v>
      </c>
      <c r="D2172" s="21" t="s">
        <v>560</v>
      </c>
      <c r="E2172" s="24" t="s">
        <v>840</v>
      </c>
      <c r="F2172" s="24">
        <v>2025</v>
      </c>
      <c r="G2172" s="25">
        <v>100000</v>
      </c>
    </row>
    <row r="2173" spans="1:7" x14ac:dyDescent="0.3">
      <c r="A2173" s="19" t="s">
        <v>9</v>
      </c>
      <c r="B2173" s="20" t="s">
        <v>83</v>
      </c>
      <c r="C2173" s="20" t="s">
        <v>84</v>
      </c>
      <c r="D2173" s="21" t="s">
        <v>821</v>
      </c>
      <c r="E2173" s="24" t="s">
        <v>840</v>
      </c>
      <c r="F2173" s="24">
        <v>2025</v>
      </c>
      <c r="G2173" s="25">
        <v>36975</v>
      </c>
    </row>
    <row r="2174" spans="1:7" x14ac:dyDescent="0.3">
      <c r="A2174" s="19" t="s">
        <v>9</v>
      </c>
      <c r="B2174" s="20" t="s">
        <v>75</v>
      </c>
      <c r="C2174" s="20" t="s">
        <v>303</v>
      </c>
      <c r="D2174" s="21" t="s">
        <v>77</v>
      </c>
      <c r="E2174" s="24" t="s">
        <v>840</v>
      </c>
      <c r="F2174" s="24">
        <v>2025</v>
      </c>
      <c r="G2174" s="25">
        <v>252513</v>
      </c>
    </row>
    <row r="2175" spans="1:7" x14ac:dyDescent="0.3">
      <c r="A2175" s="19" t="s">
        <v>99</v>
      </c>
      <c r="B2175" s="20" t="s">
        <v>153</v>
      </c>
      <c r="C2175" s="20" t="s">
        <v>303</v>
      </c>
      <c r="D2175" s="21" t="s">
        <v>77</v>
      </c>
      <c r="E2175" s="24" t="s">
        <v>840</v>
      </c>
      <c r="F2175" s="24">
        <v>2025</v>
      </c>
      <c r="G2175" s="25">
        <v>63128</v>
      </c>
    </row>
    <row r="2176" spans="1:7" x14ac:dyDescent="0.3">
      <c r="A2176" s="19" t="s">
        <v>9</v>
      </c>
      <c r="B2176" s="20" t="s">
        <v>822</v>
      </c>
      <c r="C2176" s="20" t="s">
        <v>615</v>
      </c>
      <c r="D2176" s="21" t="s">
        <v>23</v>
      </c>
      <c r="E2176" s="24" t="s">
        <v>840</v>
      </c>
      <c r="F2176" s="24">
        <v>2025</v>
      </c>
      <c r="G2176" s="25">
        <v>1224400</v>
      </c>
    </row>
    <row r="2177" spans="1:7" x14ac:dyDescent="0.3">
      <c r="A2177" s="19" t="s">
        <v>21</v>
      </c>
      <c r="B2177" s="20" t="s">
        <v>822</v>
      </c>
      <c r="C2177" s="20" t="s">
        <v>615</v>
      </c>
      <c r="D2177" s="21" t="s">
        <v>23</v>
      </c>
      <c r="E2177" s="24" t="s">
        <v>840</v>
      </c>
      <c r="F2177" s="24">
        <v>2025</v>
      </c>
      <c r="G2177" s="25">
        <v>9346750</v>
      </c>
    </row>
    <row r="2178" spans="1:7" x14ac:dyDescent="0.3">
      <c r="A2178" s="19" t="s">
        <v>101</v>
      </c>
      <c r="B2178" s="20" t="s">
        <v>108</v>
      </c>
      <c r="C2178" s="20" t="s">
        <v>109</v>
      </c>
      <c r="D2178" s="21" t="s">
        <v>112</v>
      </c>
      <c r="E2178" s="24" t="s">
        <v>840</v>
      </c>
      <c r="F2178" s="24">
        <v>2025</v>
      </c>
      <c r="G2178" s="25">
        <v>91480</v>
      </c>
    </row>
    <row r="2179" spans="1:7" x14ac:dyDescent="0.3">
      <c r="A2179" s="19" t="s">
        <v>351</v>
      </c>
      <c r="B2179" s="20" t="s">
        <v>260</v>
      </c>
      <c r="C2179" s="20" t="s">
        <v>324</v>
      </c>
      <c r="D2179" s="21" t="s">
        <v>237</v>
      </c>
      <c r="E2179" s="24" t="s">
        <v>840</v>
      </c>
      <c r="F2179" s="24">
        <v>2025</v>
      </c>
      <c r="G2179" s="25">
        <v>376833</v>
      </c>
    </row>
    <row r="2180" spans="1:7" x14ac:dyDescent="0.3">
      <c r="A2180" s="19" t="s">
        <v>183</v>
      </c>
      <c r="B2180" s="20" t="s">
        <v>260</v>
      </c>
      <c r="C2180" s="20" t="s">
        <v>324</v>
      </c>
      <c r="D2180" s="21" t="s">
        <v>237</v>
      </c>
      <c r="E2180" s="24" t="s">
        <v>840</v>
      </c>
      <c r="F2180" s="24">
        <v>2025</v>
      </c>
      <c r="G2180" s="25">
        <v>1128200</v>
      </c>
    </row>
    <row r="2181" spans="1:7" x14ac:dyDescent="0.3">
      <c r="A2181" s="19" t="s">
        <v>183</v>
      </c>
      <c r="B2181" s="20" t="s">
        <v>260</v>
      </c>
      <c r="C2181" s="20" t="s">
        <v>324</v>
      </c>
      <c r="D2181" s="21" t="s">
        <v>243</v>
      </c>
      <c r="E2181" s="24" t="s">
        <v>840</v>
      </c>
      <c r="F2181" s="24">
        <v>2025</v>
      </c>
      <c r="G2181" s="25">
        <v>3358263</v>
      </c>
    </row>
    <row r="2182" spans="1:7" x14ac:dyDescent="0.3">
      <c r="A2182" s="19" t="s">
        <v>351</v>
      </c>
      <c r="B2182" s="20" t="s">
        <v>280</v>
      </c>
      <c r="C2182" s="20" t="s">
        <v>310</v>
      </c>
      <c r="D2182" s="21" t="s">
        <v>823</v>
      </c>
      <c r="E2182" s="24" t="s">
        <v>840</v>
      </c>
      <c r="F2182" s="24">
        <v>2025</v>
      </c>
      <c r="G2182" s="25">
        <v>300000</v>
      </c>
    </row>
    <row r="2183" spans="1:7" x14ac:dyDescent="0.3">
      <c r="A2183" s="19" t="s">
        <v>292</v>
      </c>
      <c r="B2183" s="20" t="s">
        <v>291</v>
      </c>
      <c r="C2183" s="20" t="s">
        <v>292</v>
      </c>
      <c r="D2183" s="21" t="s">
        <v>294</v>
      </c>
      <c r="E2183" s="24" t="s">
        <v>840</v>
      </c>
      <c r="F2183" s="24">
        <v>2025</v>
      </c>
      <c r="G2183" s="25">
        <v>4636855</v>
      </c>
    </row>
    <row r="2184" spans="1:7" x14ac:dyDescent="0.3">
      <c r="A2184" s="19" t="s">
        <v>99</v>
      </c>
      <c r="B2184" s="20" t="s">
        <v>123</v>
      </c>
      <c r="C2184" s="20" t="s">
        <v>124</v>
      </c>
      <c r="D2184" s="21" t="s">
        <v>824</v>
      </c>
      <c r="E2184" s="24" t="s">
        <v>840</v>
      </c>
      <c r="F2184" s="24">
        <v>2025</v>
      </c>
      <c r="G2184" s="25">
        <v>29400</v>
      </c>
    </row>
    <row r="2185" spans="1:7" x14ac:dyDescent="0.3">
      <c r="A2185" s="19" t="s">
        <v>99</v>
      </c>
      <c r="B2185" s="20" t="s">
        <v>123</v>
      </c>
      <c r="C2185" s="20" t="s">
        <v>124</v>
      </c>
      <c r="D2185" s="21" t="s">
        <v>133</v>
      </c>
      <c r="E2185" s="24" t="s">
        <v>840</v>
      </c>
      <c r="F2185" s="24">
        <v>2025</v>
      </c>
      <c r="G2185" s="25">
        <v>45800</v>
      </c>
    </row>
    <row r="2186" spans="1:7" x14ac:dyDescent="0.3">
      <c r="A2186" s="19" t="s">
        <v>99</v>
      </c>
      <c r="B2186" s="20" t="s">
        <v>123</v>
      </c>
      <c r="C2186" s="20" t="s">
        <v>124</v>
      </c>
      <c r="D2186" s="21" t="s">
        <v>506</v>
      </c>
      <c r="E2186" s="24" t="s">
        <v>840</v>
      </c>
      <c r="F2186" s="24">
        <v>2025</v>
      </c>
      <c r="G2186" s="25">
        <v>22521</v>
      </c>
    </row>
    <row r="2187" spans="1:7" x14ac:dyDescent="0.3">
      <c r="A2187" s="19" t="s">
        <v>99</v>
      </c>
      <c r="B2187" s="20" t="s">
        <v>165</v>
      </c>
      <c r="C2187" s="20" t="s">
        <v>95</v>
      </c>
      <c r="D2187" s="21" t="s">
        <v>779</v>
      </c>
      <c r="E2187" s="24" t="s">
        <v>840</v>
      </c>
      <c r="F2187" s="24">
        <v>2025</v>
      </c>
      <c r="G2187" s="25">
        <v>314285</v>
      </c>
    </row>
    <row r="2188" spans="1:7" x14ac:dyDescent="0.3">
      <c r="A2188" s="19" t="s">
        <v>681</v>
      </c>
      <c r="B2188" s="20" t="s">
        <v>280</v>
      </c>
      <c r="C2188" s="20" t="s">
        <v>310</v>
      </c>
      <c r="D2188" s="21" t="s">
        <v>473</v>
      </c>
      <c r="E2188" s="24" t="s">
        <v>840</v>
      </c>
      <c r="F2188" s="24">
        <v>2025</v>
      </c>
      <c r="G2188" s="25">
        <v>121008</v>
      </c>
    </row>
    <row r="2189" spans="1:7" x14ac:dyDescent="0.3">
      <c r="A2189" s="19" t="s">
        <v>403</v>
      </c>
      <c r="B2189" s="20" t="s">
        <v>71</v>
      </c>
      <c r="C2189" s="20" t="s">
        <v>297</v>
      </c>
      <c r="D2189" s="21" t="s">
        <v>74</v>
      </c>
      <c r="E2189" s="24" t="s">
        <v>840</v>
      </c>
      <c r="F2189" s="24">
        <v>2025</v>
      </c>
      <c r="G2189" s="25">
        <v>6253870</v>
      </c>
    </row>
    <row r="2190" spans="1:7" x14ac:dyDescent="0.3">
      <c r="A2190" s="19" t="s">
        <v>365</v>
      </c>
      <c r="B2190" s="20" t="s">
        <v>222</v>
      </c>
      <c r="C2190" s="20" t="s">
        <v>300</v>
      </c>
      <c r="D2190" s="21" t="s">
        <v>231</v>
      </c>
      <c r="E2190" s="24" t="s">
        <v>840</v>
      </c>
      <c r="F2190" s="24">
        <v>2025</v>
      </c>
      <c r="G2190" s="25">
        <v>146520</v>
      </c>
    </row>
    <row r="2191" spans="1:7" x14ac:dyDescent="0.3">
      <c r="A2191" s="19" t="s">
        <v>365</v>
      </c>
      <c r="B2191" s="20" t="s">
        <v>238</v>
      </c>
      <c r="C2191" s="20" t="s">
        <v>309</v>
      </c>
      <c r="D2191" s="21" t="s">
        <v>231</v>
      </c>
      <c r="E2191" s="24" t="s">
        <v>840</v>
      </c>
      <c r="F2191" s="24">
        <v>2025</v>
      </c>
      <c r="G2191" s="25">
        <v>25897</v>
      </c>
    </row>
    <row r="2192" spans="1:7" x14ac:dyDescent="0.3">
      <c r="A2192" s="19" t="s">
        <v>183</v>
      </c>
      <c r="B2192" s="20" t="s">
        <v>260</v>
      </c>
      <c r="C2192" s="20" t="s">
        <v>324</v>
      </c>
      <c r="D2192" s="21" t="s">
        <v>269</v>
      </c>
      <c r="E2192" s="24" t="s">
        <v>840</v>
      </c>
      <c r="F2192" s="24">
        <v>2025</v>
      </c>
      <c r="G2192" s="25">
        <v>1166667</v>
      </c>
    </row>
    <row r="2193" spans="1:7" x14ac:dyDescent="0.3">
      <c r="A2193" s="19" t="s">
        <v>99</v>
      </c>
      <c r="B2193" s="20" t="s">
        <v>108</v>
      </c>
      <c r="C2193" s="20" t="s">
        <v>109</v>
      </c>
      <c r="D2193" s="21" t="s">
        <v>825</v>
      </c>
      <c r="E2193" s="24" t="s">
        <v>840</v>
      </c>
      <c r="F2193" s="24">
        <v>2025</v>
      </c>
      <c r="G2193" s="25">
        <v>53000</v>
      </c>
    </row>
    <row r="2194" spans="1:7" x14ac:dyDescent="0.3">
      <c r="A2194" s="19" t="s">
        <v>99</v>
      </c>
      <c r="B2194" s="20" t="s">
        <v>145</v>
      </c>
      <c r="C2194" s="20" t="s">
        <v>146</v>
      </c>
      <c r="D2194" s="21" t="s">
        <v>826</v>
      </c>
      <c r="E2194" s="24" t="s">
        <v>840</v>
      </c>
      <c r="F2194" s="24">
        <v>2025</v>
      </c>
      <c r="G2194" s="25">
        <v>111200</v>
      </c>
    </row>
    <row r="2195" spans="1:7" x14ac:dyDescent="0.3">
      <c r="A2195" s="19" t="s">
        <v>199</v>
      </c>
      <c r="B2195" s="20" t="s">
        <v>275</v>
      </c>
      <c r="C2195" s="20" t="s">
        <v>303</v>
      </c>
      <c r="D2195" s="21" t="s">
        <v>276</v>
      </c>
      <c r="E2195" s="24" t="s">
        <v>840</v>
      </c>
      <c r="F2195" s="24">
        <v>2025</v>
      </c>
      <c r="G2195" s="25">
        <v>800895</v>
      </c>
    </row>
    <row r="2196" spans="1:7" x14ac:dyDescent="0.3">
      <c r="A2196" s="19" t="s">
        <v>359</v>
      </c>
      <c r="B2196" s="20" t="s">
        <v>256</v>
      </c>
      <c r="C2196" s="20" t="s">
        <v>68</v>
      </c>
      <c r="D2196" s="21" t="s">
        <v>257</v>
      </c>
      <c r="E2196" s="24" t="s">
        <v>840</v>
      </c>
      <c r="F2196" s="24">
        <v>2025</v>
      </c>
      <c r="G2196" s="25">
        <v>78000</v>
      </c>
    </row>
    <row r="2197" spans="1:7" x14ac:dyDescent="0.3">
      <c r="A2197" s="26" t="s">
        <v>296</v>
      </c>
      <c r="B2197" s="20" t="s">
        <v>190</v>
      </c>
      <c r="C2197" s="20" t="s">
        <v>191</v>
      </c>
      <c r="D2197" s="21" t="s">
        <v>827</v>
      </c>
      <c r="E2197" s="24" t="s">
        <v>840</v>
      </c>
      <c r="F2197" s="24">
        <v>2025</v>
      </c>
      <c r="G2197" s="25">
        <v>21800</v>
      </c>
    </row>
    <row r="2198" spans="1:7" x14ac:dyDescent="0.3">
      <c r="A2198" s="26" t="s">
        <v>296</v>
      </c>
      <c r="B2198" s="20" t="s">
        <v>190</v>
      </c>
      <c r="C2198" s="20" t="s">
        <v>191</v>
      </c>
      <c r="D2198" s="21" t="s">
        <v>828</v>
      </c>
      <c r="E2198" s="24" t="s">
        <v>840</v>
      </c>
      <c r="F2198" s="24">
        <v>2025</v>
      </c>
      <c r="G2198" s="25">
        <v>1200</v>
      </c>
    </row>
    <row r="2199" spans="1:7" x14ac:dyDescent="0.3">
      <c r="A2199" s="19" t="s">
        <v>9</v>
      </c>
      <c r="B2199" s="20" t="s">
        <v>36</v>
      </c>
      <c r="C2199" s="20" t="s">
        <v>37</v>
      </c>
      <c r="D2199" s="21" t="s">
        <v>38</v>
      </c>
      <c r="E2199" s="24" t="s">
        <v>840</v>
      </c>
      <c r="F2199" s="24">
        <v>2025</v>
      </c>
      <c r="G2199" s="25">
        <v>366031</v>
      </c>
    </row>
    <row r="2200" spans="1:7" x14ac:dyDescent="0.3">
      <c r="A2200" s="19" t="s">
        <v>9</v>
      </c>
      <c r="B2200" s="20" t="s">
        <v>51</v>
      </c>
      <c r="C2200" s="20" t="s">
        <v>338</v>
      </c>
      <c r="D2200" s="21" t="s">
        <v>38</v>
      </c>
      <c r="E2200" s="24" t="s">
        <v>840</v>
      </c>
      <c r="F2200" s="24">
        <v>2025</v>
      </c>
      <c r="G2200" s="25">
        <v>174282</v>
      </c>
    </row>
    <row r="2201" spans="1:7" x14ac:dyDescent="0.3">
      <c r="A2201" s="26" t="s">
        <v>296</v>
      </c>
      <c r="B2201" s="20" t="s">
        <v>190</v>
      </c>
      <c r="C2201" s="20" t="s">
        <v>191</v>
      </c>
      <c r="D2201" s="21" t="s">
        <v>829</v>
      </c>
      <c r="E2201" s="24" t="s">
        <v>840</v>
      </c>
      <c r="F2201" s="24">
        <v>2025</v>
      </c>
      <c r="G2201" s="25">
        <v>500</v>
      </c>
    </row>
    <row r="2202" spans="1:7" x14ac:dyDescent="0.3">
      <c r="A2202" s="19" t="s">
        <v>199</v>
      </c>
      <c r="B2202" s="20" t="s">
        <v>209</v>
      </c>
      <c r="C2202" s="20" t="s">
        <v>210</v>
      </c>
      <c r="D2202" s="21" t="s">
        <v>211</v>
      </c>
      <c r="E2202" s="24" t="s">
        <v>840</v>
      </c>
      <c r="F2202" s="24">
        <v>2025</v>
      </c>
      <c r="G2202" s="25">
        <v>1273512</v>
      </c>
    </row>
    <row r="2203" spans="1:7" x14ac:dyDescent="0.3">
      <c r="A2203" s="19" t="s">
        <v>199</v>
      </c>
      <c r="B2203" s="20" t="s">
        <v>212</v>
      </c>
      <c r="C2203" s="20" t="s">
        <v>213</v>
      </c>
      <c r="D2203" s="21" t="s">
        <v>211</v>
      </c>
      <c r="E2203" s="24" t="s">
        <v>840</v>
      </c>
      <c r="F2203" s="24">
        <v>2025</v>
      </c>
      <c r="G2203" s="25">
        <v>40712440</v>
      </c>
    </row>
    <row r="2204" spans="1:7" x14ac:dyDescent="0.3">
      <c r="A2204" s="19" t="s">
        <v>199</v>
      </c>
      <c r="B2204" s="20" t="s">
        <v>220</v>
      </c>
      <c r="C2204" s="20" t="s">
        <v>221</v>
      </c>
      <c r="D2204" s="21" t="s">
        <v>211</v>
      </c>
      <c r="E2204" s="24" t="s">
        <v>840</v>
      </c>
      <c r="F2204" s="24">
        <v>2025</v>
      </c>
      <c r="G2204" s="25">
        <v>4458</v>
      </c>
    </row>
    <row r="2205" spans="1:7" x14ac:dyDescent="0.3">
      <c r="A2205" s="19" t="s">
        <v>183</v>
      </c>
      <c r="B2205" s="20" t="s">
        <v>209</v>
      </c>
      <c r="C2205" s="20" t="s">
        <v>210</v>
      </c>
      <c r="D2205" s="21" t="s">
        <v>211</v>
      </c>
      <c r="E2205" s="24" t="s">
        <v>840</v>
      </c>
      <c r="F2205" s="24">
        <v>2025</v>
      </c>
      <c r="G2205" s="25">
        <v>4610801</v>
      </c>
    </row>
    <row r="2206" spans="1:7" x14ac:dyDescent="0.3">
      <c r="A2206" s="19" t="s">
        <v>183</v>
      </c>
      <c r="B2206" s="20" t="s">
        <v>212</v>
      </c>
      <c r="C2206" s="20" t="s">
        <v>213</v>
      </c>
      <c r="D2206" s="21" t="s">
        <v>211</v>
      </c>
      <c r="E2206" s="24" t="s">
        <v>840</v>
      </c>
      <c r="F2206" s="24">
        <v>2025</v>
      </c>
      <c r="G2206" s="25">
        <v>19695962</v>
      </c>
    </row>
    <row r="2207" spans="1:7" x14ac:dyDescent="0.3">
      <c r="A2207" s="19" t="s">
        <v>183</v>
      </c>
      <c r="B2207" s="20" t="s">
        <v>220</v>
      </c>
      <c r="C2207" s="20" t="s">
        <v>221</v>
      </c>
      <c r="D2207" s="21" t="s">
        <v>211</v>
      </c>
      <c r="E2207" s="24" t="s">
        <v>840</v>
      </c>
      <c r="F2207" s="24">
        <v>2025</v>
      </c>
      <c r="G2207" s="25">
        <v>8345528</v>
      </c>
    </row>
    <row r="2208" spans="1:7" x14ac:dyDescent="0.3">
      <c r="A2208" s="19" t="s">
        <v>99</v>
      </c>
      <c r="B2208" s="20" t="s">
        <v>170</v>
      </c>
      <c r="C2208" s="20" t="s">
        <v>171</v>
      </c>
      <c r="D2208" s="21" t="s">
        <v>172</v>
      </c>
      <c r="E2208" s="24" t="s">
        <v>840</v>
      </c>
      <c r="F2208" s="24">
        <v>2025</v>
      </c>
      <c r="G2208" s="25">
        <v>969719</v>
      </c>
    </row>
    <row r="2209" spans="1:7" x14ac:dyDescent="0.3">
      <c r="A2209" s="19" t="s">
        <v>183</v>
      </c>
      <c r="B2209" s="20" t="s">
        <v>260</v>
      </c>
      <c r="C2209" s="20" t="s">
        <v>324</v>
      </c>
      <c r="D2209" s="21" t="s">
        <v>268</v>
      </c>
      <c r="E2209" s="24" t="s">
        <v>840</v>
      </c>
      <c r="F2209" s="24">
        <v>2025</v>
      </c>
      <c r="G2209" s="25">
        <v>679445</v>
      </c>
    </row>
    <row r="2210" spans="1:7" x14ac:dyDescent="0.3">
      <c r="A2210" s="19" t="s">
        <v>99</v>
      </c>
      <c r="B2210" s="20" t="s">
        <v>143</v>
      </c>
      <c r="C2210" s="20" t="s">
        <v>144</v>
      </c>
      <c r="D2210" s="21" t="s">
        <v>552</v>
      </c>
      <c r="E2210" s="24" t="s">
        <v>840</v>
      </c>
      <c r="F2210" s="24">
        <v>2025</v>
      </c>
      <c r="G2210" s="25">
        <v>893900</v>
      </c>
    </row>
    <row r="2211" spans="1:7" x14ac:dyDescent="0.3">
      <c r="A2211" s="19" t="s">
        <v>365</v>
      </c>
      <c r="B2211" s="20" t="s">
        <v>260</v>
      </c>
      <c r="C2211" s="20" t="s">
        <v>324</v>
      </c>
      <c r="D2211" s="21" t="s">
        <v>329</v>
      </c>
      <c r="E2211" s="24" t="s">
        <v>840</v>
      </c>
      <c r="F2211" s="24">
        <v>2025</v>
      </c>
      <c r="G2211" s="25">
        <v>76458</v>
      </c>
    </row>
    <row r="2212" spans="1:7" x14ac:dyDescent="0.3">
      <c r="A2212" s="19" t="s">
        <v>9</v>
      </c>
      <c r="B2212" s="20" t="s">
        <v>75</v>
      </c>
      <c r="C2212" s="20" t="s">
        <v>303</v>
      </c>
      <c r="D2212" s="21" t="s">
        <v>76</v>
      </c>
      <c r="E2212" s="24" t="s">
        <v>840</v>
      </c>
      <c r="F2212" s="24">
        <v>2025</v>
      </c>
      <c r="G2212" s="25">
        <v>498164</v>
      </c>
    </row>
    <row r="2213" spans="1:7" x14ac:dyDescent="0.3">
      <c r="A2213" s="19" t="s">
        <v>99</v>
      </c>
      <c r="B2213" s="20" t="s">
        <v>153</v>
      </c>
      <c r="C2213" s="20" t="s">
        <v>303</v>
      </c>
      <c r="D2213" s="21" t="s">
        <v>76</v>
      </c>
      <c r="E2213" s="24" t="s">
        <v>840</v>
      </c>
      <c r="F2213" s="24">
        <v>2025</v>
      </c>
      <c r="G2213" s="25">
        <v>108686</v>
      </c>
    </row>
    <row r="2214" spans="1:7" x14ac:dyDescent="0.3">
      <c r="A2214" s="19" t="s">
        <v>199</v>
      </c>
      <c r="B2214" s="20" t="s">
        <v>278</v>
      </c>
      <c r="C2214" s="20" t="s">
        <v>87</v>
      </c>
      <c r="D2214" s="21" t="s">
        <v>599</v>
      </c>
      <c r="E2214" s="24" t="s">
        <v>840</v>
      </c>
      <c r="F2214" s="24">
        <v>2025</v>
      </c>
      <c r="G2214" s="25">
        <v>124038</v>
      </c>
    </row>
    <row r="2215" spans="1:7" x14ac:dyDescent="0.3">
      <c r="A2215" s="19" t="s">
        <v>183</v>
      </c>
      <c r="B2215" s="20" t="s">
        <v>278</v>
      </c>
      <c r="C2215" s="20" t="s">
        <v>87</v>
      </c>
      <c r="D2215" s="21" t="s">
        <v>599</v>
      </c>
      <c r="E2215" s="24" t="s">
        <v>840</v>
      </c>
      <c r="F2215" s="24">
        <v>2025</v>
      </c>
      <c r="G2215" s="25">
        <v>124038</v>
      </c>
    </row>
    <row r="2216" spans="1:7" x14ac:dyDescent="0.3">
      <c r="A2216" s="19" t="s">
        <v>9</v>
      </c>
      <c r="B2216" s="20" t="s">
        <v>94</v>
      </c>
      <c r="C2216" s="20" t="s">
        <v>95</v>
      </c>
      <c r="D2216" s="21" t="s">
        <v>46</v>
      </c>
      <c r="E2216" s="24" t="s">
        <v>840</v>
      </c>
      <c r="F2216" s="24">
        <v>2025</v>
      </c>
      <c r="G2216" s="25">
        <v>147055</v>
      </c>
    </row>
    <row r="2217" spans="1:7" x14ac:dyDescent="0.3">
      <c r="A2217" s="19" t="s">
        <v>347</v>
      </c>
      <c r="B2217" s="20" t="s">
        <v>278</v>
      </c>
      <c r="C2217" s="20" t="s">
        <v>87</v>
      </c>
      <c r="D2217" s="21" t="s">
        <v>46</v>
      </c>
      <c r="E2217" s="24" t="s">
        <v>840</v>
      </c>
      <c r="F2217" s="24">
        <v>2025</v>
      </c>
      <c r="G2217" s="25">
        <v>185714</v>
      </c>
    </row>
    <row r="2218" spans="1:7" x14ac:dyDescent="0.3">
      <c r="A2218" s="19" t="s">
        <v>183</v>
      </c>
      <c r="B2218" s="20" t="s">
        <v>260</v>
      </c>
      <c r="C2218" s="20" t="s">
        <v>324</v>
      </c>
      <c r="D2218" s="21" t="s">
        <v>267</v>
      </c>
      <c r="E2218" s="24" t="s">
        <v>840</v>
      </c>
      <c r="F2218" s="24">
        <v>2025</v>
      </c>
      <c r="G2218" s="25">
        <v>184450</v>
      </c>
    </row>
    <row r="2219" spans="1:7" x14ac:dyDescent="0.3">
      <c r="A2219" s="26" t="s">
        <v>296</v>
      </c>
      <c r="B2219" s="20" t="s">
        <v>186</v>
      </c>
      <c r="C2219" s="20" t="s">
        <v>187</v>
      </c>
      <c r="D2219" s="21" t="s">
        <v>188</v>
      </c>
      <c r="E2219" s="24" t="s">
        <v>840</v>
      </c>
      <c r="F2219" s="24">
        <v>2025</v>
      </c>
      <c r="G2219" s="25">
        <v>1689</v>
      </c>
    </row>
    <row r="2220" spans="1:7" x14ac:dyDescent="0.3">
      <c r="A2220" s="19" t="s">
        <v>347</v>
      </c>
      <c r="B2220" s="20" t="s">
        <v>592</v>
      </c>
      <c r="C2220" s="20" t="s">
        <v>593</v>
      </c>
      <c r="D2220" s="21" t="s">
        <v>188</v>
      </c>
      <c r="E2220" s="24" t="s">
        <v>840</v>
      </c>
      <c r="F2220" s="24">
        <v>2025</v>
      </c>
      <c r="G2220" s="25">
        <v>8240277</v>
      </c>
    </row>
    <row r="2221" spans="1:7" x14ac:dyDescent="0.3">
      <c r="A2221" s="19" t="s">
        <v>9</v>
      </c>
      <c r="B2221" s="20" t="s">
        <v>42</v>
      </c>
      <c r="C2221" s="20" t="s">
        <v>109</v>
      </c>
      <c r="D2221" s="21" t="s">
        <v>86</v>
      </c>
      <c r="E2221" s="24" t="s">
        <v>840</v>
      </c>
      <c r="F2221" s="24">
        <v>2025</v>
      </c>
      <c r="G2221" s="25">
        <v>12000</v>
      </c>
    </row>
    <row r="2222" spans="1:7" x14ac:dyDescent="0.3">
      <c r="A2222" s="19" t="s">
        <v>9</v>
      </c>
      <c r="B2222" s="20" t="s">
        <v>83</v>
      </c>
      <c r="C2222" s="20" t="s">
        <v>84</v>
      </c>
      <c r="D2222" s="21" t="s">
        <v>86</v>
      </c>
      <c r="E2222" s="24" t="s">
        <v>840</v>
      </c>
      <c r="F2222" s="24">
        <v>2025</v>
      </c>
      <c r="G2222" s="25">
        <v>80000</v>
      </c>
    </row>
    <row r="2223" spans="1:7" x14ac:dyDescent="0.3">
      <c r="A2223" s="19" t="s">
        <v>183</v>
      </c>
      <c r="B2223" s="20" t="s">
        <v>198</v>
      </c>
      <c r="C2223" s="20" t="s">
        <v>298</v>
      </c>
      <c r="D2223" s="21" t="s">
        <v>201</v>
      </c>
      <c r="E2223" s="24" t="s">
        <v>840</v>
      </c>
      <c r="F2223" s="24">
        <v>2025</v>
      </c>
      <c r="G2223" s="25">
        <v>13347000</v>
      </c>
    </row>
    <row r="2224" spans="1:7" x14ac:dyDescent="0.3">
      <c r="A2224" s="19" t="s">
        <v>359</v>
      </c>
      <c r="B2224" s="20" t="s">
        <v>256</v>
      </c>
      <c r="C2224" s="20" t="s">
        <v>68</v>
      </c>
      <c r="D2224" s="21" t="s">
        <v>69</v>
      </c>
      <c r="E2224" s="24" t="s">
        <v>840</v>
      </c>
      <c r="F2224" s="24">
        <v>2025</v>
      </c>
      <c r="G2224" s="25">
        <v>606388</v>
      </c>
    </row>
    <row r="2225" spans="1:7" x14ac:dyDescent="0.3">
      <c r="A2225" s="19" t="s">
        <v>99</v>
      </c>
      <c r="B2225" s="20" t="s">
        <v>151</v>
      </c>
      <c r="C2225" s="20" t="s">
        <v>297</v>
      </c>
      <c r="D2225" s="21" t="s">
        <v>152</v>
      </c>
      <c r="E2225" s="24" t="s">
        <v>840</v>
      </c>
      <c r="F2225" s="24">
        <v>2025</v>
      </c>
      <c r="G2225" s="25">
        <v>35799</v>
      </c>
    </row>
    <row r="2226" spans="1:7" x14ac:dyDescent="0.3">
      <c r="A2226" s="19" t="s">
        <v>21</v>
      </c>
      <c r="B2226" s="20" t="s">
        <v>27</v>
      </c>
      <c r="C2226" s="20" t="s">
        <v>28</v>
      </c>
      <c r="D2226" s="21" t="s">
        <v>29</v>
      </c>
      <c r="E2226" s="24" t="s">
        <v>840</v>
      </c>
      <c r="F2226" s="24">
        <v>2025</v>
      </c>
      <c r="G2226" s="25">
        <v>1971600</v>
      </c>
    </row>
    <row r="2227" spans="1:7" x14ac:dyDescent="0.3">
      <c r="A2227" s="19" t="s">
        <v>101</v>
      </c>
      <c r="B2227" s="20" t="s">
        <v>104</v>
      </c>
      <c r="C2227" s="20" t="s">
        <v>311</v>
      </c>
      <c r="D2227" s="21" t="s">
        <v>105</v>
      </c>
      <c r="E2227" s="24" t="s">
        <v>840</v>
      </c>
      <c r="F2227" s="24">
        <v>2025</v>
      </c>
      <c r="G2227" s="25">
        <v>300318</v>
      </c>
    </row>
    <row r="2228" spans="1:7" x14ac:dyDescent="0.3">
      <c r="A2228" s="19" t="s">
        <v>199</v>
      </c>
      <c r="B2228" s="20" t="s">
        <v>204</v>
      </c>
      <c r="C2228" s="20" t="s">
        <v>311</v>
      </c>
      <c r="D2228" s="21" t="s">
        <v>105</v>
      </c>
      <c r="E2228" s="24" t="s">
        <v>840</v>
      </c>
      <c r="F2228" s="24">
        <v>2025</v>
      </c>
      <c r="G2228" s="25">
        <v>146361</v>
      </c>
    </row>
    <row r="2229" spans="1:7" x14ac:dyDescent="0.3">
      <c r="A2229" s="19" t="s">
        <v>183</v>
      </c>
      <c r="B2229" s="20" t="s">
        <v>204</v>
      </c>
      <c r="C2229" s="20" t="s">
        <v>311</v>
      </c>
      <c r="D2229" s="21" t="s">
        <v>105</v>
      </c>
      <c r="E2229" s="24" t="s">
        <v>840</v>
      </c>
      <c r="F2229" s="24">
        <v>2025</v>
      </c>
      <c r="G2229" s="25">
        <v>146361</v>
      </c>
    </row>
    <row r="2230" spans="1:7" x14ac:dyDescent="0.3">
      <c r="A2230" s="19" t="s">
        <v>9</v>
      </c>
      <c r="B2230" s="20" t="s">
        <v>449</v>
      </c>
      <c r="C2230" s="20" t="s">
        <v>87</v>
      </c>
      <c r="D2230" s="21" t="s">
        <v>450</v>
      </c>
      <c r="E2230" s="24" t="s">
        <v>840</v>
      </c>
      <c r="F2230" s="24">
        <v>2025</v>
      </c>
      <c r="G2230" s="25">
        <v>70079</v>
      </c>
    </row>
    <row r="2231" spans="1:7" x14ac:dyDescent="0.3">
      <c r="A2231" s="19" t="s">
        <v>341</v>
      </c>
      <c r="B2231" s="20" t="s">
        <v>278</v>
      </c>
      <c r="C2231" s="20" t="s">
        <v>87</v>
      </c>
      <c r="D2231" s="21" t="s">
        <v>450</v>
      </c>
      <c r="E2231" s="24" t="s">
        <v>840</v>
      </c>
      <c r="F2231" s="24">
        <v>2025</v>
      </c>
      <c r="G2231" s="25">
        <v>116631</v>
      </c>
    </row>
    <row r="2232" spans="1:7" x14ac:dyDescent="0.3">
      <c r="A2232" s="19" t="s">
        <v>99</v>
      </c>
      <c r="B2232" s="20" t="s">
        <v>574</v>
      </c>
      <c r="C2232" s="20" t="s">
        <v>87</v>
      </c>
      <c r="D2232" s="21" t="s">
        <v>450</v>
      </c>
      <c r="E2232" s="24" t="s">
        <v>840</v>
      </c>
      <c r="F2232" s="24">
        <v>2025</v>
      </c>
      <c r="G2232" s="25">
        <v>46652</v>
      </c>
    </row>
    <row r="2233" spans="1:7" x14ac:dyDescent="0.3">
      <c r="A2233" s="19" t="s">
        <v>347</v>
      </c>
      <c r="B2233" s="20" t="s">
        <v>278</v>
      </c>
      <c r="C2233" s="20" t="s">
        <v>87</v>
      </c>
      <c r="D2233" s="21" t="s">
        <v>450</v>
      </c>
      <c r="E2233" s="24" t="s">
        <v>840</v>
      </c>
      <c r="F2233" s="24">
        <v>2025</v>
      </c>
      <c r="G2233" s="25">
        <v>574158</v>
      </c>
    </row>
    <row r="2234" spans="1:7" x14ac:dyDescent="0.3">
      <c r="A2234" s="19" t="s">
        <v>349</v>
      </c>
      <c r="B2234" s="20" t="s">
        <v>278</v>
      </c>
      <c r="C2234" s="20" t="s">
        <v>87</v>
      </c>
      <c r="D2234" s="21" t="s">
        <v>450</v>
      </c>
      <c r="E2234" s="24" t="s">
        <v>840</v>
      </c>
      <c r="F2234" s="24">
        <v>2025</v>
      </c>
      <c r="G2234" s="25">
        <v>116631</v>
      </c>
    </row>
    <row r="2235" spans="1:7" x14ac:dyDescent="0.3">
      <c r="A2235" s="19" t="s">
        <v>255</v>
      </c>
      <c r="B2235" s="20" t="s">
        <v>278</v>
      </c>
      <c r="C2235" s="20" t="s">
        <v>87</v>
      </c>
      <c r="D2235" s="21" t="s">
        <v>450</v>
      </c>
      <c r="E2235" s="24" t="s">
        <v>840</v>
      </c>
      <c r="F2235" s="24">
        <v>2025</v>
      </c>
      <c r="G2235" s="25">
        <v>116631</v>
      </c>
    </row>
    <row r="2236" spans="1:7" x14ac:dyDescent="0.3">
      <c r="A2236" s="19" t="s">
        <v>197</v>
      </c>
      <c r="B2236" s="20" t="s">
        <v>278</v>
      </c>
      <c r="C2236" s="20" t="s">
        <v>87</v>
      </c>
      <c r="D2236" s="21" t="s">
        <v>450</v>
      </c>
      <c r="E2236" s="24" t="s">
        <v>840</v>
      </c>
      <c r="F2236" s="24">
        <v>2025</v>
      </c>
      <c r="G2236" s="25">
        <v>116631</v>
      </c>
    </row>
    <row r="2237" spans="1:7" x14ac:dyDescent="0.3">
      <c r="A2237" s="19" t="s">
        <v>101</v>
      </c>
      <c r="B2237" s="20" t="s">
        <v>574</v>
      </c>
      <c r="C2237" s="20" t="s">
        <v>87</v>
      </c>
      <c r="D2237" s="21" t="s">
        <v>450</v>
      </c>
      <c r="E2237" s="24" t="s">
        <v>840</v>
      </c>
      <c r="F2237" s="24">
        <v>2025</v>
      </c>
      <c r="G2237" s="25">
        <v>116631</v>
      </c>
    </row>
    <row r="2238" spans="1:7" x14ac:dyDescent="0.3">
      <c r="A2238" s="19" t="s">
        <v>352</v>
      </c>
      <c r="B2238" s="20" t="s">
        <v>278</v>
      </c>
      <c r="C2238" s="20" t="s">
        <v>87</v>
      </c>
      <c r="D2238" s="21" t="s">
        <v>450</v>
      </c>
      <c r="E2238" s="24" t="s">
        <v>840</v>
      </c>
      <c r="F2238" s="24">
        <v>2025</v>
      </c>
      <c r="G2238" s="25">
        <v>116631</v>
      </c>
    </row>
    <row r="2239" spans="1:7" x14ac:dyDescent="0.3">
      <c r="A2239" s="19" t="s">
        <v>199</v>
      </c>
      <c r="B2239" s="20" t="s">
        <v>278</v>
      </c>
      <c r="C2239" s="20" t="s">
        <v>87</v>
      </c>
      <c r="D2239" s="21" t="s">
        <v>450</v>
      </c>
      <c r="E2239" s="24" t="s">
        <v>840</v>
      </c>
      <c r="F2239" s="24">
        <v>2025</v>
      </c>
      <c r="G2239" s="25">
        <v>349894</v>
      </c>
    </row>
    <row r="2240" spans="1:7" x14ac:dyDescent="0.3">
      <c r="A2240" s="19" t="s">
        <v>183</v>
      </c>
      <c r="B2240" s="20" t="s">
        <v>278</v>
      </c>
      <c r="C2240" s="20" t="s">
        <v>87</v>
      </c>
      <c r="D2240" s="21" t="s">
        <v>450</v>
      </c>
      <c r="E2240" s="24" t="s">
        <v>840</v>
      </c>
      <c r="F2240" s="24">
        <v>2025</v>
      </c>
      <c r="G2240" s="25">
        <v>932951</v>
      </c>
    </row>
    <row r="2241" spans="1:7" x14ac:dyDescent="0.3">
      <c r="A2241" s="19" t="s">
        <v>21</v>
      </c>
      <c r="B2241" s="20" t="s">
        <v>33</v>
      </c>
      <c r="C2241" s="20" t="s">
        <v>34</v>
      </c>
      <c r="D2241" s="21" t="s">
        <v>31</v>
      </c>
      <c r="E2241" s="24" t="s">
        <v>840</v>
      </c>
      <c r="F2241" s="24">
        <v>2025</v>
      </c>
      <c r="G2241" s="25">
        <v>794100</v>
      </c>
    </row>
    <row r="2242" spans="1:7" x14ac:dyDescent="0.3">
      <c r="A2242" s="19" t="s">
        <v>101</v>
      </c>
      <c r="B2242" s="20" t="s">
        <v>830</v>
      </c>
      <c r="C2242" s="20" t="s">
        <v>304</v>
      </c>
      <c r="D2242" s="21" t="s">
        <v>31</v>
      </c>
      <c r="E2242" s="24" t="s">
        <v>840</v>
      </c>
      <c r="F2242" s="24">
        <v>2025</v>
      </c>
      <c r="G2242" s="25">
        <v>884700</v>
      </c>
    </row>
    <row r="2243" spans="1:7" x14ac:dyDescent="0.3">
      <c r="A2243" s="26" t="s">
        <v>296</v>
      </c>
      <c r="B2243" s="20" t="s">
        <v>190</v>
      </c>
      <c r="C2243" s="20" t="s">
        <v>191</v>
      </c>
      <c r="D2243" s="21" t="s">
        <v>464</v>
      </c>
      <c r="E2243" s="24" t="s">
        <v>840</v>
      </c>
      <c r="F2243" s="24">
        <v>2025</v>
      </c>
      <c r="G2243" s="25">
        <v>7200</v>
      </c>
    </row>
    <row r="2244" spans="1:7" x14ac:dyDescent="0.3">
      <c r="A2244" s="19" t="s">
        <v>21</v>
      </c>
      <c r="B2244" s="20" t="s">
        <v>35</v>
      </c>
      <c r="C2244" s="20" t="s">
        <v>325</v>
      </c>
      <c r="D2244" s="21" t="s">
        <v>464</v>
      </c>
      <c r="E2244" s="24" t="s">
        <v>840</v>
      </c>
      <c r="F2244" s="24">
        <v>2025</v>
      </c>
      <c r="G2244" s="25">
        <v>22639447</v>
      </c>
    </row>
    <row r="2245" spans="1:7" x14ac:dyDescent="0.3">
      <c r="A2245" s="19" t="s">
        <v>362</v>
      </c>
      <c r="B2245" s="20" t="s">
        <v>260</v>
      </c>
      <c r="C2245" s="20" t="s">
        <v>324</v>
      </c>
      <c r="D2245" s="21" t="s">
        <v>229</v>
      </c>
      <c r="E2245" s="24" t="s">
        <v>840</v>
      </c>
      <c r="F2245" s="24">
        <v>2025</v>
      </c>
      <c r="G2245" s="25">
        <v>53550</v>
      </c>
    </row>
    <row r="2246" spans="1:7" x14ac:dyDescent="0.3">
      <c r="A2246" s="19" t="s">
        <v>363</v>
      </c>
      <c r="B2246" s="20" t="s">
        <v>260</v>
      </c>
      <c r="C2246" s="20" t="s">
        <v>324</v>
      </c>
      <c r="D2246" s="21" t="s">
        <v>229</v>
      </c>
      <c r="E2246" s="24" t="s">
        <v>840</v>
      </c>
      <c r="F2246" s="24">
        <v>2025</v>
      </c>
      <c r="G2246" s="25">
        <v>95531</v>
      </c>
    </row>
    <row r="2247" spans="1:7" x14ac:dyDescent="0.3">
      <c r="A2247" s="19" t="s">
        <v>99</v>
      </c>
      <c r="B2247" s="20" t="s">
        <v>123</v>
      </c>
      <c r="C2247" s="20" t="s">
        <v>124</v>
      </c>
      <c r="D2247" s="21" t="s">
        <v>831</v>
      </c>
      <c r="E2247" s="24" t="s">
        <v>840</v>
      </c>
      <c r="F2247" s="24">
        <v>2025</v>
      </c>
      <c r="G2247" s="25">
        <v>24900</v>
      </c>
    </row>
    <row r="2248" spans="1:7" x14ac:dyDescent="0.3">
      <c r="A2248" s="26" t="s">
        <v>296</v>
      </c>
      <c r="B2248" s="20" t="s">
        <v>190</v>
      </c>
      <c r="C2248" s="20" t="s">
        <v>191</v>
      </c>
      <c r="D2248" s="21" t="s">
        <v>832</v>
      </c>
      <c r="E2248" s="24" t="s">
        <v>840</v>
      </c>
      <c r="F2248" s="24">
        <v>2025</v>
      </c>
      <c r="G2248" s="25">
        <v>300</v>
      </c>
    </row>
    <row r="2249" spans="1:7" x14ac:dyDescent="0.3">
      <c r="A2249" s="19" t="s">
        <v>9</v>
      </c>
      <c r="B2249" s="20" t="s">
        <v>83</v>
      </c>
      <c r="C2249" s="20" t="s">
        <v>84</v>
      </c>
      <c r="D2249" s="21" t="s">
        <v>601</v>
      </c>
      <c r="E2249" s="24" t="s">
        <v>840</v>
      </c>
      <c r="F2249" s="24">
        <v>2025</v>
      </c>
      <c r="G2249" s="25">
        <v>112442</v>
      </c>
    </row>
    <row r="2250" spans="1:7" x14ac:dyDescent="0.3">
      <c r="A2250" s="19" t="s">
        <v>99</v>
      </c>
      <c r="B2250" s="20" t="s">
        <v>145</v>
      </c>
      <c r="C2250" s="20" t="s">
        <v>146</v>
      </c>
      <c r="D2250" s="21" t="s">
        <v>578</v>
      </c>
      <c r="E2250" s="24" t="s">
        <v>840</v>
      </c>
      <c r="F2250" s="24">
        <v>2025</v>
      </c>
      <c r="G2250" s="25">
        <v>68257</v>
      </c>
    </row>
    <row r="2251" spans="1:7" x14ac:dyDescent="0.3">
      <c r="A2251" s="19" t="s">
        <v>183</v>
      </c>
      <c r="B2251" s="20" t="s">
        <v>260</v>
      </c>
      <c r="C2251" s="20" t="s">
        <v>324</v>
      </c>
      <c r="D2251" s="21" t="s">
        <v>266</v>
      </c>
      <c r="E2251" s="24" t="s">
        <v>840</v>
      </c>
      <c r="F2251" s="24">
        <v>2025</v>
      </c>
      <c r="G2251" s="25">
        <v>4199242</v>
      </c>
    </row>
    <row r="2252" spans="1:7" x14ac:dyDescent="0.3">
      <c r="A2252" s="19" t="s">
        <v>99</v>
      </c>
      <c r="B2252" s="20" t="s">
        <v>108</v>
      </c>
      <c r="C2252" s="20" t="s">
        <v>109</v>
      </c>
      <c r="D2252" s="21" t="s">
        <v>111</v>
      </c>
      <c r="E2252" s="24" t="s">
        <v>840</v>
      </c>
      <c r="F2252" s="24">
        <v>2025</v>
      </c>
      <c r="G2252" s="25">
        <v>73740</v>
      </c>
    </row>
    <row r="2253" spans="1:7" x14ac:dyDescent="0.3">
      <c r="A2253" s="19" t="s">
        <v>99</v>
      </c>
      <c r="B2253" s="20" t="s">
        <v>108</v>
      </c>
      <c r="C2253" s="20" t="s">
        <v>109</v>
      </c>
      <c r="D2253" s="21" t="s">
        <v>110</v>
      </c>
      <c r="E2253" s="24" t="s">
        <v>840</v>
      </c>
      <c r="F2253" s="24">
        <v>2025</v>
      </c>
      <c r="G2253" s="25">
        <v>34500</v>
      </c>
    </row>
    <row r="2254" spans="1:7" x14ac:dyDescent="0.3">
      <c r="A2254" s="19" t="s">
        <v>101</v>
      </c>
      <c r="B2254" s="20" t="s">
        <v>156</v>
      </c>
      <c r="C2254" s="20" t="s">
        <v>306</v>
      </c>
      <c r="D2254" s="21" t="s">
        <v>63</v>
      </c>
      <c r="E2254" s="24" t="s">
        <v>840</v>
      </c>
      <c r="F2254" s="24">
        <v>2025</v>
      </c>
      <c r="G2254" s="25">
        <v>649917</v>
      </c>
    </row>
    <row r="2255" spans="1:7" x14ac:dyDescent="0.3">
      <c r="A2255" s="19" t="s">
        <v>21</v>
      </c>
      <c r="B2255" s="20" t="s">
        <v>52</v>
      </c>
      <c r="C2255" s="20" t="s">
        <v>53</v>
      </c>
      <c r="D2255" s="21" t="s">
        <v>54</v>
      </c>
      <c r="E2255" s="24" t="s">
        <v>840</v>
      </c>
      <c r="F2255" s="24">
        <v>2025</v>
      </c>
      <c r="G2255" s="25">
        <v>364861</v>
      </c>
    </row>
    <row r="2256" spans="1:7" x14ac:dyDescent="0.3">
      <c r="A2256" s="19" t="s">
        <v>369</v>
      </c>
      <c r="B2256" s="20" t="s">
        <v>260</v>
      </c>
      <c r="C2256" s="20" t="s">
        <v>324</v>
      </c>
      <c r="D2256" s="21" t="s">
        <v>244</v>
      </c>
      <c r="E2256" s="24" t="s">
        <v>840</v>
      </c>
      <c r="F2256" s="24">
        <v>2025</v>
      </c>
      <c r="G2256" s="25">
        <v>109699</v>
      </c>
    </row>
    <row r="2257" spans="1:7" x14ac:dyDescent="0.3">
      <c r="A2257" s="19" t="s">
        <v>183</v>
      </c>
      <c r="B2257" s="20" t="s">
        <v>260</v>
      </c>
      <c r="C2257" s="20" t="s">
        <v>324</v>
      </c>
      <c r="D2257" s="21" t="s">
        <v>244</v>
      </c>
      <c r="E2257" s="24" t="s">
        <v>840</v>
      </c>
      <c r="F2257" s="24">
        <v>2025</v>
      </c>
      <c r="G2257" s="25">
        <v>325582</v>
      </c>
    </row>
    <row r="2258" spans="1:7" x14ac:dyDescent="0.3">
      <c r="A2258" s="19" t="s">
        <v>99</v>
      </c>
      <c r="B2258" s="20" t="s">
        <v>165</v>
      </c>
      <c r="C2258" s="20" t="s">
        <v>95</v>
      </c>
      <c r="D2258" s="21" t="s">
        <v>317</v>
      </c>
      <c r="E2258" s="24" t="s">
        <v>840</v>
      </c>
      <c r="F2258" s="24">
        <v>2025</v>
      </c>
      <c r="G2258" s="25">
        <v>202300</v>
      </c>
    </row>
    <row r="2259" spans="1:7" x14ac:dyDescent="0.3">
      <c r="A2259" s="19" t="s">
        <v>99</v>
      </c>
      <c r="B2259" s="20" t="s">
        <v>145</v>
      </c>
      <c r="C2259" s="20" t="s">
        <v>146</v>
      </c>
      <c r="D2259" s="21" t="s">
        <v>711</v>
      </c>
      <c r="E2259" s="24" t="s">
        <v>840</v>
      </c>
      <c r="F2259" s="24">
        <v>2025</v>
      </c>
      <c r="G2259" s="25">
        <v>8403</v>
      </c>
    </row>
    <row r="2260" spans="1:7" x14ac:dyDescent="0.3">
      <c r="A2260" s="19" t="s">
        <v>99</v>
      </c>
      <c r="B2260" s="20" t="s">
        <v>123</v>
      </c>
      <c r="C2260" s="20" t="s">
        <v>124</v>
      </c>
      <c r="D2260" s="21" t="s">
        <v>496</v>
      </c>
      <c r="E2260" s="24" t="s">
        <v>840</v>
      </c>
      <c r="F2260" s="24">
        <v>2025</v>
      </c>
      <c r="G2260" s="25">
        <v>46000</v>
      </c>
    </row>
    <row r="2261" spans="1:7" x14ac:dyDescent="0.3">
      <c r="A2261" s="19" t="s">
        <v>99</v>
      </c>
      <c r="B2261" s="20" t="s">
        <v>145</v>
      </c>
      <c r="C2261" s="20" t="s">
        <v>146</v>
      </c>
      <c r="D2261" s="21" t="s">
        <v>149</v>
      </c>
      <c r="E2261" s="24" t="s">
        <v>840</v>
      </c>
      <c r="F2261" s="24">
        <v>2025</v>
      </c>
      <c r="G2261" s="25">
        <v>84200</v>
      </c>
    </row>
    <row r="2262" spans="1:7" x14ac:dyDescent="0.3">
      <c r="A2262" s="19" t="s">
        <v>343</v>
      </c>
      <c r="B2262" s="20" t="s">
        <v>280</v>
      </c>
      <c r="C2262" s="20" t="s">
        <v>310</v>
      </c>
      <c r="D2262" s="21" t="s">
        <v>337</v>
      </c>
      <c r="E2262" s="24" t="s">
        <v>840</v>
      </c>
      <c r="F2262" s="24">
        <v>2025</v>
      </c>
      <c r="G2262" s="25">
        <v>256890</v>
      </c>
    </row>
    <row r="2263" spans="1:7" x14ac:dyDescent="0.3">
      <c r="A2263" s="19" t="s">
        <v>350</v>
      </c>
      <c r="B2263" s="20" t="s">
        <v>254</v>
      </c>
      <c r="C2263" s="20" t="s">
        <v>342</v>
      </c>
      <c r="D2263" s="21" t="s">
        <v>833</v>
      </c>
      <c r="E2263" s="24" t="s">
        <v>840</v>
      </c>
      <c r="F2263" s="24">
        <v>2025</v>
      </c>
      <c r="G2263" s="25">
        <v>900000</v>
      </c>
    </row>
    <row r="2264" spans="1:7" x14ac:dyDescent="0.3">
      <c r="A2264" s="19" t="s">
        <v>99</v>
      </c>
      <c r="B2264" s="20" t="s">
        <v>834</v>
      </c>
      <c r="C2264" s="20" t="s">
        <v>835</v>
      </c>
      <c r="D2264" s="21" t="s">
        <v>836</v>
      </c>
      <c r="E2264" s="24" t="s">
        <v>840</v>
      </c>
      <c r="F2264" s="24">
        <v>2025</v>
      </c>
      <c r="G2264" s="25">
        <v>1500000</v>
      </c>
    </row>
    <row r="2265" spans="1:7" x14ac:dyDescent="0.3">
      <c r="A2265" s="26" t="s">
        <v>296</v>
      </c>
      <c r="B2265" s="20" t="s">
        <v>190</v>
      </c>
      <c r="C2265" s="20" t="s">
        <v>191</v>
      </c>
      <c r="D2265" s="21" t="s">
        <v>837</v>
      </c>
      <c r="E2265" s="24" t="s">
        <v>840</v>
      </c>
      <c r="F2265" s="24">
        <v>2025</v>
      </c>
      <c r="G2265" s="25">
        <v>15300</v>
      </c>
    </row>
    <row r="2266" spans="1:7" x14ac:dyDescent="0.3">
      <c r="A2266" s="19" t="s">
        <v>364</v>
      </c>
      <c r="B2266" s="20" t="s">
        <v>238</v>
      </c>
      <c r="C2266" s="20" t="s">
        <v>309</v>
      </c>
      <c r="D2266" s="21" t="s">
        <v>648</v>
      </c>
      <c r="E2266" s="24" t="s">
        <v>840</v>
      </c>
      <c r="F2266" s="24">
        <v>2025</v>
      </c>
      <c r="G2266" s="25">
        <v>31200</v>
      </c>
    </row>
    <row r="2267" spans="1:7" x14ac:dyDescent="0.3">
      <c r="A2267" s="19" t="s">
        <v>365</v>
      </c>
      <c r="B2267" s="20" t="s">
        <v>238</v>
      </c>
      <c r="C2267" s="20" t="s">
        <v>309</v>
      </c>
      <c r="D2267" s="21" t="s">
        <v>648</v>
      </c>
      <c r="E2267" s="24" t="s">
        <v>840</v>
      </c>
      <c r="F2267" s="24">
        <v>2025</v>
      </c>
      <c r="G2267" s="25">
        <v>133920</v>
      </c>
    </row>
    <row r="2268" spans="1:7" x14ac:dyDescent="0.3">
      <c r="A2268" s="19" t="s">
        <v>370</v>
      </c>
      <c r="B2268" s="20" t="s">
        <v>238</v>
      </c>
      <c r="C2268" s="20" t="s">
        <v>309</v>
      </c>
      <c r="D2268" s="21" t="s">
        <v>648</v>
      </c>
      <c r="E2268" s="24" t="s">
        <v>840</v>
      </c>
      <c r="F2268" s="24">
        <v>2025</v>
      </c>
      <c r="G2268" s="25">
        <v>55840</v>
      </c>
    </row>
    <row r="2269" spans="1:7" x14ac:dyDescent="0.3">
      <c r="A2269" s="19" t="s">
        <v>681</v>
      </c>
      <c r="B2269" s="20" t="s">
        <v>280</v>
      </c>
      <c r="C2269" s="20" t="s">
        <v>310</v>
      </c>
      <c r="D2269" s="21" t="s">
        <v>472</v>
      </c>
      <c r="E2269" s="24" t="s">
        <v>840</v>
      </c>
      <c r="F2269" s="24">
        <v>2025</v>
      </c>
      <c r="G2269" s="25">
        <v>46555</v>
      </c>
    </row>
    <row r="2270" spans="1:7" x14ac:dyDescent="0.3">
      <c r="A2270" s="19" t="s">
        <v>99</v>
      </c>
      <c r="B2270" s="20" t="s">
        <v>145</v>
      </c>
      <c r="C2270" s="20" t="s">
        <v>146</v>
      </c>
      <c r="D2270" s="21" t="s">
        <v>555</v>
      </c>
      <c r="E2270" s="24" t="s">
        <v>840</v>
      </c>
      <c r="F2270" s="24">
        <v>2025</v>
      </c>
      <c r="G2270" s="25">
        <v>100000</v>
      </c>
    </row>
    <row r="2271" spans="1:7" x14ac:dyDescent="0.3">
      <c r="A2271" s="19" t="s">
        <v>366</v>
      </c>
      <c r="B2271" s="20" t="s">
        <v>238</v>
      </c>
      <c r="C2271" s="20" t="s">
        <v>309</v>
      </c>
      <c r="D2271" s="21" t="s">
        <v>232</v>
      </c>
      <c r="E2271" s="24" t="s">
        <v>840</v>
      </c>
      <c r="F2271" s="24">
        <v>2025</v>
      </c>
      <c r="G2271" s="25">
        <v>10759200</v>
      </c>
    </row>
    <row r="2272" spans="1:7" x14ac:dyDescent="0.3">
      <c r="A2272" s="19" t="s">
        <v>183</v>
      </c>
      <c r="B2272" s="20" t="s">
        <v>260</v>
      </c>
      <c r="C2272" s="20" t="s">
        <v>324</v>
      </c>
      <c r="D2272" s="21" t="s">
        <v>232</v>
      </c>
      <c r="E2272" s="24" t="s">
        <v>840</v>
      </c>
      <c r="F2272" s="24">
        <v>2025</v>
      </c>
      <c r="G2272" s="25">
        <v>1063626</v>
      </c>
    </row>
    <row r="2273" spans="1:7" x14ac:dyDescent="0.3">
      <c r="A2273" s="19" t="s">
        <v>99</v>
      </c>
      <c r="B2273" s="20" t="s">
        <v>145</v>
      </c>
      <c r="C2273" s="20" t="s">
        <v>146</v>
      </c>
      <c r="D2273" s="21" t="s">
        <v>147</v>
      </c>
      <c r="E2273" s="24" t="s">
        <v>840</v>
      </c>
      <c r="F2273" s="24">
        <v>2025</v>
      </c>
      <c r="G2273" s="25">
        <v>173000</v>
      </c>
    </row>
    <row r="2274" spans="1:7" x14ac:dyDescent="0.3">
      <c r="A2274" s="26" t="s">
        <v>296</v>
      </c>
      <c r="B2274" s="20" t="s">
        <v>173</v>
      </c>
      <c r="C2274" s="20" t="s">
        <v>174</v>
      </c>
      <c r="D2274" s="21" t="s">
        <v>20</v>
      </c>
      <c r="E2274" s="24" t="s">
        <v>840</v>
      </c>
      <c r="F2274" s="24">
        <v>2025</v>
      </c>
      <c r="G2274" s="25">
        <v>60582</v>
      </c>
    </row>
    <row r="2275" spans="1:7" x14ac:dyDescent="0.3">
      <c r="A2275" s="26" t="s">
        <v>296</v>
      </c>
      <c r="B2275" s="20" t="s">
        <v>175</v>
      </c>
      <c r="C2275" s="20" t="s">
        <v>339</v>
      </c>
      <c r="D2275" s="21" t="s">
        <v>20</v>
      </c>
      <c r="E2275" s="24" t="s">
        <v>840</v>
      </c>
      <c r="F2275" s="24">
        <v>2025</v>
      </c>
      <c r="G2275" s="25">
        <v>923474</v>
      </c>
    </row>
    <row r="2276" spans="1:7" x14ac:dyDescent="0.3">
      <c r="A2276" s="26" t="s">
        <v>296</v>
      </c>
      <c r="B2276" s="20" t="s">
        <v>180</v>
      </c>
      <c r="C2276" s="20" t="s">
        <v>181</v>
      </c>
      <c r="D2276" s="21" t="s">
        <v>20</v>
      </c>
      <c r="E2276" s="24" t="s">
        <v>840</v>
      </c>
      <c r="F2276" s="24">
        <v>2025</v>
      </c>
      <c r="G2276" s="25">
        <v>405237.09</v>
      </c>
    </row>
    <row r="2277" spans="1:7" x14ac:dyDescent="0.3">
      <c r="A2277" s="26" t="s">
        <v>296</v>
      </c>
      <c r="B2277" s="20" t="s">
        <v>190</v>
      </c>
      <c r="C2277" s="20" t="s">
        <v>191</v>
      </c>
      <c r="D2277" s="21" t="s">
        <v>20</v>
      </c>
      <c r="E2277" s="24" t="s">
        <v>840</v>
      </c>
      <c r="F2277" s="24">
        <v>2025</v>
      </c>
      <c r="G2277" s="25">
        <v>465288.69</v>
      </c>
    </row>
    <row r="2278" spans="1:7" x14ac:dyDescent="0.3">
      <c r="A2278" s="26" t="s">
        <v>296</v>
      </c>
      <c r="B2278" s="20" t="s">
        <v>192</v>
      </c>
      <c r="C2278" s="20" t="s">
        <v>193</v>
      </c>
      <c r="D2278" s="21" t="s">
        <v>20</v>
      </c>
      <c r="E2278" s="24" t="s">
        <v>840</v>
      </c>
      <c r="F2278" s="24">
        <v>2025</v>
      </c>
      <c r="G2278" s="25">
        <v>8172738</v>
      </c>
    </row>
    <row r="2279" spans="1:7" x14ac:dyDescent="0.3">
      <c r="A2279" s="26" t="s">
        <v>296</v>
      </c>
      <c r="B2279" s="20" t="s">
        <v>192</v>
      </c>
      <c r="C2279" s="20" t="s">
        <v>193</v>
      </c>
      <c r="D2279" s="21" t="s">
        <v>176</v>
      </c>
      <c r="E2279" s="24" t="s">
        <v>840</v>
      </c>
      <c r="F2279" s="24">
        <v>2025</v>
      </c>
      <c r="G2279" s="25">
        <v>223439</v>
      </c>
    </row>
    <row r="2280" spans="1:7" x14ac:dyDescent="0.3">
      <c r="A2280" s="26" t="s">
        <v>296</v>
      </c>
      <c r="B2280" s="20" t="s">
        <v>173</v>
      </c>
      <c r="C2280" s="20" t="s">
        <v>174</v>
      </c>
      <c r="D2280" s="21" t="s">
        <v>66</v>
      </c>
      <c r="E2280" s="24" t="s">
        <v>840</v>
      </c>
      <c r="F2280" s="24">
        <v>2025</v>
      </c>
      <c r="G2280" s="25">
        <v>137250</v>
      </c>
    </row>
    <row r="2281" spans="1:7" x14ac:dyDescent="0.3">
      <c r="A2281" s="26" t="s">
        <v>296</v>
      </c>
      <c r="B2281" s="20" t="s">
        <v>192</v>
      </c>
      <c r="C2281" s="20" t="s">
        <v>193</v>
      </c>
      <c r="D2281" s="21" t="s">
        <v>66</v>
      </c>
      <c r="E2281" s="24" t="s">
        <v>840</v>
      </c>
      <c r="F2281" s="24">
        <v>2025</v>
      </c>
      <c r="G2281" s="25">
        <v>3916187</v>
      </c>
    </row>
    <row r="2282" spans="1:7" x14ac:dyDescent="0.3">
      <c r="A2282" s="19" t="s">
        <v>9</v>
      </c>
      <c r="B2282" s="20" t="s">
        <v>81</v>
      </c>
      <c r="C2282" s="20" t="s">
        <v>306</v>
      </c>
      <c r="D2282" s="21" t="s">
        <v>67</v>
      </c>
      <c r="E2282" s="24" t="s">
        <v>840</v>
      </c>
      <c r="F2282" s="24">
        <v>2025</v>
      </c>
      <c r="G2282" s="25">
        <v>1274167</v>
      </c>
    </row>
    <row r="2283" spans="1:7" x14ac:dyDescent="0.3">
      <c r="A2283" s="19" t="s">
        <v>21</v>
      </c>
      <c r="B2283" s="20" t="s">
        <v>65</v>
      </c>
      <c r="C2283" s="20" t="s">
        <v>305</v>
      </c>
      <c r="D2283" s="21" t="s">
        <v>67</v>
      </c>
      <c r="E2283" s="24" t="s">
        <v>840</v>
      </c>
      <c r="F2283" s="24">
        <v>2025</v>
      </c>
      <c r="G2283" s="25">
        <v>5666089</v>
      </c>
    </row>
    <row r="2284" spans="1:7" x14ac:dyDescent="0.3">
      <c r="A2284" s="19" t="s">
        <v>21</v>
      </c>
      <c r="B2284" s="20" t="s">
        <v>81</v>
      </c>
      <c r="C2284" s="20" t="s">
        <v>306</v>
      </c>
      <c r="D2284" s="21" t="s">
        <v>67</v>
      </c>
      <c r="E2284" s="24" t="s">
        <v>840</v>
      </c>
      <c r="F2284" s="24">
        <v>2025</v>
      </c>
      <c r="G2284" s="25">
        <v>2165833</v>
      </c>
    </row>
    <row r="2285" spans="1:7" x14ac:dyDescent="0.3">
      <c r="A2285" s="26" t="s">
        <v>296</v>
      </c>
      <c r="B2285" s="20" t="s">
        <v>186</v>
      </c>
      <c r="C2285" s="20" t="s">
        <v>187</v>
      </c>
      <c r="D2285" s="21" t="s">
        <v>554</v>
      </c>
      <c r="E2285" s="24" t="s">
        <v>840</v>
      </c>
      <c r="F2285" s="24">
        <v>2025</v>
      </c>
      <c r="G2285" s="25">
        <v>120</v>
      </c>
    </row>
    <row r="2286" spans="1:7" x14ac:dyDescent="0.3">
      <c r="A2286" s="19" t="s">
        <v>99</v>
      </c>
      <c r="B2286" s="20" t="s">
        <v>145</v>
      </c>
      <c r="C2286" s="20" t="s">
        <v>146</v>
      </c>
      <c r="D2286" s="21" t="s">
        <v>554</v>
      </c>
      <c r="E2286" s="24" t="s">
        <v>840</v>
      </c>
      <c r="F2286" s="24">
        <v>2025</v>
      </c>
      <c r="G2286" s="25">
        <v>120000</v>
      </c>
    </row>
    <row r="2287" spans="1:7" x14ac:dyDescent="0.3">
      <c r="A2287" s="19" t="s">
        <v>9</v>
      </c>
      <c r="B2287" s="20" t="s">
        <v>7</v>
      </c>
      <c r="C2287" s="20" t="s">
        <v>8</v>
      </c>
      <c r="D2287" s="21" t="s">
        <v>10</v>
      </c>
      <c r="E2287" s="24" t="s">
        <v>840</v>
      </c>
      <c r="F2287" s="24">
        <v>2025</v>
      </c>
      <c r="G2287" s="25">
        <v>3558750</v>
      </c>
    </row>
    <row r="2288" spans="1:7" x14ac:dyDescent="0.3">
      <c r="A2288" s="19" t="s">
        <v>101</v>
      </c>
      <c r="B2288" s="20" t="s">
        <v>108</v>
      </c>
      <c r="C2288" s="20" t="s">
        <v>109</v>
      </c>
      <c r="D2288" s="21" t="s">
        <v>44</v>
      </c>
      <c r="E2288" s="24" t="s">
        <v>840</v>
      </c>
      <c r="F2288" s="24">
        <v>2025</v>
      </c>
      <c r="G2288" s="25">
        <v>10000</v>
      </c>
    </row>
    <row r="2289" spans="1:7" x14ac:dyDescent="0.3">
      <c r="A2289" s="19" t="s">
        <v>352</v>
      </c>
      <c r="B2289" s="20" t="s">
        <v>214</v>
      </c>
      <c r="C2289" s="20" t="s">
        <v>109</v>
      </c>
      <c r="D2289" s="21" t="s">
        <v>44</v>
      </c>
      <c r="E2289" s="24" t="s">
        <v>840</v>
      </c>
      <c r="F2289" s="24">
        <v>2025</v>
      </c>
      <c r="G2289" s="25">
        <v>10000</v>
      </c>
    </row>
    <row r="2290" spans="1:7" x14ac:dyDescent="0.3">
      <c r="A2290" s="19" t="s">
        <v>363</v>
      </c>
      <c r="B2290" s="20" t="s">
        <v>214</v>
      </c>
      <c r="C2290" s="20" t="s">
        <v>109</v>
      </c>
      <c r="D2290" s="21" t="s">
        <v>44</v>
      </c>
      <c r="E2290" s="24" t="s">
        <v>840</v>
      </c>
      <c r="F2290" s="24">
        <v>2025</v>
      </c>
      <c r="G2290" s="25">
        <v>22000</v>
      </c>
    </row>
    <row r="2291" spans="1:7" x14ac:dyDescent="0.3">
      <c r="A2291" s="19" t="s">
        <v>292</v>
      </c>
      <c r="B2291" s="20" t="s">
        <v>291</v>
      </c>
      <c r="C2291" s="20" t="s">
        <v>292</v>
      </c>
      <c r="D2291" s="21" t="s">
        <v>293</v>
      </c>
      <c r="E2291" s="24" t="s">
        <v>840</v>
      </c>
      <c r="F2291" s="24">
        <v>2025</v>
      </c>
      <c r="G2291" s="25">
        <v>5969050</v>
      </c>
    </row>
    <row r="2292" spans="1:7" x14ac:dyDescent="0.3">
      <c r="A2292" s="19" t="s">
        <v>197</v>
      </c>
      <c r="B2292" s="20" t="s">
        <v>214</v>
      </c>
      <c r="C2292" s="20" t="s">
        <v>109</v>
      </c>
      <c r="D2292" s="21" t="s">
        <v>720</v>
      </c>
      <c r="E2292" s="24" t="s">
        <v>840</v>
      </c>
      <c r="F2292" s="24">
        <v>2025</v>
      </c>
      <c r="G2292" s="25">
        <v>40000</v>
      </c>
    </row>
    <row r="2293" spans="1:7" x14ac:dyDescent="0.3">
      <c r="A2293" s="19" t="s">
        <v>9</v>
      </c>
      <c r="B2293" s="20" t="s">
        <v>89</v>
      </c>
      <c r="C2293" s="20" t="s">
        <v>310</v>
      </c>
      <c r="D2293" s="21" t="s">
        <v>838</v>
      </c>
      <c r="E2293" s="24" t="s">
        <v>840</v>
      </c>
      <c r="F2293" s="24">
        <v>2025</v>
      </c>
      <c r="G2293" s="25">
        <v>100840</v>
      </c>
    </row>
    <row r="2294" spans="1:7" x14ac:dyDescent="0.3">
      <c r="A2294" s="19" t="s">
        <v>721</v>
      </c>
      <c r="B2294" s="20" t="s">
        <v>277</v>
      </c>
      <c r="C2294" s="20" t="s">
        <v>315</v>
      </c>
      <c r="D2294" s="21" t="s">
        <v>79</v>
      </c>
      <c r="E2294" s="24" t="s">
        <v>840</v>
      </c>
      <c r="F2294" s="24">
        <v>2025</v>
      </c>
      <c r="G2294" s="25">
        <v>120426</v>
      </c>
    </row>
    <row r="2295" spans="1:7" x14ac:dyDescent="0.3">
      <c r="A2295" s="19" t="s">
        <v>367</v>
      </c>
      <c r="B2295" s="20" t="s">
        <v>644</v>
      </c>
      <c r="C2295" s="20" t="s">
        <v>645</v>
      </c>
      <c r="D2295" s="21" t="s">
        <v>328</v>
      </c>
      <c r="E2295" s="24" t="s">
        <v>840</v>
      </c>
      <c r="F2295" s="24">
        <v>2025</v>
      </c>
      <c r="G2295" s="25">
        <v>520717</v>
      </c>
    </row>
    <row r="2296" spans="1:7" x14ac:dyDescent="0.3">
      <c r="A2296" s="19" t="s">
        <v>99</v>
      </c>
      <c r="B2296" s="20" t="s">
        <v>123</v>
      </c>
      <c r="C2296" s="20" t="s">
        <v>124</v>
      </c>
      <c r="D2296" s="21" t="s">
        <v>43</v>
      </c>
      <c r="E2296" s="24" t="s">
        <v>840</v>
      </c>
      <c r="F2296" s="24">
        <v>2025</v>
      </c>
      <c r="G2296" s="25">
        <v>32647</v>
      </c>
    </row>
    <row r="2297" spans="1:7" x14ac:dyDescent="0.3">
      <c r="A2297" s="19" t="s">
        <v>99</v>
      </c>
      <c r="B2297" s="20" t="s">
        <v>168</v>
      </c>
      <c r="C2297" s="20" t="s">
        <v>169</v>
      </c>
      <c r="D2297" s="21" t="s">
        <v>43</v>
      </c>
      <c r="E2297" s="24" t="s">
        <v>840</v>
      </c>
      <c r="F2297" s="24">
        <v>2025</v>
      </c>
      <c r="G2297" s="25">
        <v>1000000</v>
      </c>
    </row>
    <row r="2298" spans="1:7" x14ac:dyDescent="0.3">
      <c r="A2298" s="19" t="s">
        <v>99</v>
      </c>
      <c r="B2298" s="20" t="s">
        <v>143</v>
      </c>
      <c r="C2298" s="20" t="s">
        <v>144</v>
      </c>
      <c r="D2298" s="21" t="s">
        <v>103</v>
      </c>
      <c r="E2298" s="24" t="s">
        <v>840</v>
      </c>
      <c r="F2298" s="24">
        <v>2025</v>
      </c>
      <c r="G2298" s="25">
        <v>1594500</v>
      </c>
    </row>
    <row r="2299" spans="1:7" x14ac:dyDescent="0.3">
      <c r="A2299" s="19" t="s">
        <v>367</v>
      </c>
      <c r="B2299" s="20" t="s">
        <v>644</v>
      </c>
      <c r="C2299" s="20" t="s">
        <v>645</v>
      </c>
      <c r="D2299" s="21" t="s">
        <v>327</v>
      </c>
      <c r="E2299" s="24" t="s">
        <v>840</v>
      </c>
      <c r="F2299" s="24">
        <v>2025</v>
      </c>
      <c r="G2299" s="25">
        <v>924231</v>
      </c>
    </row>
    <row r="2300" spans="1:7" x14ac:dyDescent="0.3">
      <c r="A2300" s="19" t="s">
        <v>99</v>
      </c>
      <c r="B2300" s="20" t="s">
        <v>143</v>
      </c>
      <c r="C2300" s="20" t="s">
        <v>144</v>
      </c>
      <c r="D2300" s="21" t="s">
        <v>102</v>
      </c>
      <c r="E2300" s="24" t="s">
        <v>840</v>
      </c>
      <c r="F2300" s="24">
        <v>2025</v>
      </c>
      <c r="G2300" s="25">
        <v>571700</v>
      </c>
    </row>
    <row r="2301" spans="1:7" x14ac:dyDescent="0.3">
      <c r="A2301" s="26" t="s">
        <v>296</v>
      </c>
      <c r="B2301" s="20" t="s">
        <v>190</v>
      </c>
      <c r="C2301" s="20" t="s">
        <v>191</v>
      </c>
      <c r="D2301" s="21" t="s">
        <v>839</v>
      </c>
      <c r="E2301" s="24" t="s">
        <v>840</v>
      </c>
      <c r="F2301" s="24">
        <v>2025</v>
      </c>
      <c r="G2301" s="25">
        <v>32300</v>
      </c>
    </row>
    <row r="2302" spans="1:7" x14ac:dyDescent="0.3">
      <c r="A2302" s="19" t="s">
        <v>183</v>
      </c>
      <c r="B2302" s="20" t="s">
        <v>260</v>
      </c>
      <c r="C2302" s="20" t="s">
        <v>324</v>
      </c>
      <c r="D2302" s="21" t="s">
        <v>265</v>
      </c>
      <c r="E2302" s="24" t="s">
        <v>840</v>
      </c>
      <c r="F2302" s="24">
        <v>2025</v>
      </c>
      <c r="G2302" s="25">
        <v>83333</v>
      </c>
    </row>
    <row r="2303" spans="1:7" x14ac:dyDescent="0.3">
      <c r="A2303" s="19" t="s">
        <v>369</v>
      </c>
      <c r="B2303" s="20" t="s">
        <v>238</v>
      </c>
      <c r="C2303" s="20" t="s">
        <v>309</v>
      </c>
      <c r="D2303" s="21" t="s">
        <v>216</v>
      </c>
      <c r="E2303" s="24" t="s">
        <v>840</v>
      </c>
      <c r="F2303" s="24">
        <v>2025</v>
      </c>
      <c r="G2303" s="25">
        <v>593010</v>
      </c>
    </row>
    <row r="2304" spans="1:7" x14ac:dyDescent="0.3">
      <c r="A2304" s="19" t="s">
        <v>9</v>
      </c>
      <c r="B2304" s="20" t="s">
        <v>17</v>
      </c>
      <c r="C2304" s="20" t="s">
        <v>307</v>
      </c>
      <c r="D2304" s="21" t="s">
        <v>18</v>
      </c>
      <c r="E2304" s="24" t="s">
        <v>840</v>
      </c>
      <c r="F2304" s="24">
        <v>2025</v>
      </c>
      <c r="G2304" s="25">
        <v>1082983</v>
      </c>
    </row>
    <row r="2305" spans="1:7" x14ac:dyDescent="0.3">
      <c r="A2305" s="19" t="s">
        <v>9</v>
      </c>
      <c r="B2305" s="20" t="s">
        <v>62</v>
      </c>
      <c r="C2305" s="20" t="s">
        <v>301</v>
      </c>
      <c r="D2305" s="21" t="s">
        <v>18</v>
      </c>
      <c r="E2305" s="24" t="s">
        <v>840</v>
      </c>
      <c r="F2305" s="24">
        <v>2025</v>
      </c>
      <c r="G2305" s="25">
        <v>533309</v>
      </c>
    </row>
    <row r="2306" spans="1:7" x14ac:dyDescent="0.3">
      <c r="A2306" s="19" t="s">
        <v>341</v>
      </c>
      <c r="B2306" s="20" t="s">
        <v>254</v>
      </c>
      <c r="C2306" s="20" t="s">
        <v>342</v>
      </c>
      <c r="D2306" s="21" t="s">
        <v>18</v>
      </c>
      <c r="E2306" s="24" t="s">
        <v>840</v>
      </c>
      <c r="F2306" s="24">
        <v>2025</v>
      </c>
      <c r="G2306" s="25">
        <v>177549</v>
      </c>
    </row>
    <row r="2307" spans="1:7" x14ac:dyDescent="0.3">
      <c r="A2307" s="19" t="s">
        <v>99</v>
      </c>
      <c r="B2307" s="20" t="s">
        <v>120</v>
      </c>
      <c r="C2307" s="20" t="s">
        <v>301</v>
      </c>
      <c r="D2307" s="21" t="s">
        <v>18</v>
      </c>
      <c r="E2307" s="24" t="s">
        <v>840</v>
      </c>
      <c r="F2307" s="24">
        <v>2025</v>
      </c>
      <c r="G2307" s="25">
        <v>627608</v>
      </c>
    </row>
    <row r="2308" spans="1:7" x14ac:dyDescent="0.3">
      <c r="A2308" s="19" t="s">
        <v>347</v>
      </c>
      <c r="B2308" s="20" t="s">
        <v>254</v>
      </c>
      <c r="C2308" s="20" t="s">
        <v>342</v>
      </c>
      <c r="D2308" s="21" t="s">
        <v>18</v>
      </c>
      <c r="E2308" s="24" t="s">
        <v>840</v>
      </c>
      <c r="F2308" s="24">
        <v>2025</v>
      </c>
      <c r="G2308" s="25">
        <v>127199</v>
      </c>
    </row>
    <row r="2309" spans="1:7" x14ac:dyDescent="0.3">
      <c r="A2309" s="19" t="s">
        <v>348</v>
      </c>
      <c r="B2309" s="20" t="s">
        <v>254</v>
      </c>
      <c r="C2309" s="20" t="s">
        <v>342</v>
      </c>
      <c r="D2309" s="21" t="s">
        <v>18</v>
      </c>
      <c r="E2309" s="24" t="s">
        <v>840</v>
      </c>
      <c r="F2309" s="24">
        <v>2025</v>
      </c>
      <c r="G2309" s="25">
        <v>76187</v>
      </c>
    </row>
    <row r="2310" spans="1:7" x14ac:dyDescent="0.3">
      <c r="A2310" s="19" t="s">
        <v>350</v>
      </c>
      <c r="B2310" s="20" t="s">
        <v>254</v>
      </c>
      <c r="C2310" s="20" t="s">
        <v>342</v>
      </c>
      <c r="D2310" s="21" t="s">
        <v>18</v>
      </c>
      <c r="E2310" s="24" t="s">
        <v>840</v>
      </c>
      <c r="F2310" s="24">
        <v>2025</v>
      </c>
      <c r="G2310" s="25">
        <v>102024</v>
      </c>
    </row>
    <row r="2311" spans="1:7" x14ac:dyDescent="0.3">
      <c r="A2311" s="19" t="s">
        <v>351</v>
      </c>
      <c r="B2311" s="20" t="s">
        <v>254</v>
      </c>
      <c r="C2311" s="20" t="s">
        <v>342</v>
      </c>
      <c r="D2311" s="21" t="s">
        <v>18</v>
      </c>
      <c r="E2311" s="24" t="s">
        <v>840</v>
      </c>
      <c r="F2311" s="24">
        <v>2025</v>
      </c>
      <c r="G2311" s="25">
        <v>153036</v>
      </c>
    </row>
    <row r="2312" spans="1:7" x14ac:dyDescent="0.3">
      <c r="A2312" s="19" t="s">
        <v>197</v>
      </c>
      <c r="B2312" s="20" t="s">
        <v>254</v>
      </c>
      <c r="C2312" s="20" t="s">
        <v>342</v>
      </c>
      <c r="D2312" s="21" t="s">
        <v>18</v>
      </c>
      <c r="E2312" s="24" t="s">
        <v>840</v>
      </c>
      <c r="F2312" s="24">
        <v>2025</v>
      </c>
      <c r="G2312" s="25">
        <v>153036</v>
      </c>
    </row>
    <row r="2313" spans="1:7" x14ac:dyDescent="0.3">
      <c r="A2313" s="19" t="s">
        <v>101</v>
      </c>
      <c r="B2313" s="20" t="s">
        <v>120</v>
      </c>
      <c r="C2313" s="20" t="s">
        <v>301</v>
      </c>
      <c r="D2313" s="21" t="s">
        <v>18</v>
      </c>
      <c r="E2313" s="24" t="s">
        <v>840</v>
      </c>
      <c r="F2313" s="24">
        <v>2025</v>
      </c>
      <c r="G2313" s="25">
        <v>178211</v>
      </c>
    </row>
    <row r="2314" spans="1:7" x14ac:dyDescent="0.3">
      <c r="A2314" s="19" t="s">
        <v>352</v>
      </c>
      <c r="B2314" s="20" t="s">
        <v>254</v>
      </c>
      <c r="C2314" s="20" t="s">
        <v>342</v>
      </c>
      <c r="D2314" s="21" t="s">
        <v>18</v>
      </c>
      <c r="E2314" s="24" t="s">
        <v>840</v>
      </c>
      <c r="F2314" s="24">
        <v>2025</v>
      </c>
      <c r="G2314" s="25">
        <v>102024</v>
      </c>
    </row>
    <row r="2315" spans="1:7" x14ac:dyDescent="0.3">
      <c r="A2315" s="19" t="s">
        <v>199</v>
      </c>
      <c r="B2315" s="20" t="s">
        <v>254</v>
      </c>
      <c r="C2315" s="20" t="s">
        <v>342</v>
      </c>
      <c r="D2315" s="21" t="s">
        <v>18</v>
      </c>
      <c r="E2315" s="24" t="s">
        <v>840</v>
      </c>
      <c r="F2315" s="24">
        <v>2025</v>
      </c>
      <c r="G2315" s="25">
        <v>25175</v>
      </c>
    </row>
    <row r="2316" spans="1:7" x14ac:dyDescent="0.3">
      <c r="A2316" s="19" t="s">
        <v>183</v>
      </c>
      <c r="B2316" s="20" t="s">
        <v>277</v>
      </c>
      <c r="C2316" s="20" t="s">
        <v>315</v>
      </c>
      <c r="D2316" s="21" t="s">
        <v>18</v>
      </c>
      <c r="E2316" s="24" t="s">
        <v>840</v>
      </c>
      <c r="F2316" s="24">
        <v>2025</v>
      </c>
      <c r="G2316" s="25">
        <v>143070</v>
      </c>
    </row>
    <row r="2317" spans="1:7" x14ac:dyDescent="0.3">
      <c r="A2317" s="19" t="s">
        <v>9</v>
      </c>
      <c r="B2317" s="20" t="s">
        <v>7</v>
      </c>
      <c r="C2317" s="20" t="s">
        <v>8</v>
      </c>
      <c r="D2317" s="21" t="s">
        <v>10</v>
      </c>
      <c r="E2317" s="22" t="s">
        <v>840</v>
      </c>
      <c r="F2317" s="22">
        <v>2026</v>
      </c>
      <c r="G2317" s="23">
        <v>4377263</v>
      </c>
    </row>
    <row r="2318" spans="1:7" x14ac:dyDescent="0.3">
      <c r="A2318" s="19" t="s">
        <v>9</v>
      </c>
      <c r="B2318" s="20" t="s">
        <v>17</v>
      </c>
      <c r="C2318" s="20" t="s">
        <v>307</v>
      </c>
      <c r="D2318" s="20" t="s">
        <v>18</v>
      </c>
      <c r="E2318" s="22" t="s">
        <v>840</v>
      </c>
      <c r="F2318" s="22">
        <v>2026</v>
      </c>
      <c r="G2318" s="23">
        <v>2679298</v>
      </c>
    </row>
    <row r="2319" spans="1:7" x14ac:dyDescent="0.3">
      <c r="A2319" s="19" t="s">
        <v>9</v>
      </c>
      <c r="B2319" s="20" t="s">
        <v>372</v>
      </c>
      <c r="C2319" s="20" t="s">
        <v>373</v>
      </c>
      <c r="D2319" s="20" t="s">
        <v>374</v>
      </c>
      <c r="E2319" s="22" t="s">
        <v>840</v>
      </c>
      <c r="F2319" s="22">
        <v>2026</v>
      </c>
      <c r="G2319" s="23">
        <v>1750905</v>
      </c>
    </row>
    <row r="2320" spans="1:7" x14ac:dyDescent="0.3">
      <c r="A2320" s="19" t="s">
        <v>9</v>
      </c>
      <c r="B2320" s="20" t="s">
        <v>36</v>
      </c>
      <c r="C2320" s="20" t="s">
        <v>37</v>
      </c>
      <c r="D2320" s="20" t="s">
        <v>38</v>
      </c>
      <c r="E2320" s="22" t="s">
        <v>840</v>
      </c>
      <c r="F2320" s="22">
        <v>2026</v>
      </c>
      <c r="G2320" s="23">
        <v>374478</v>
      </c>
    </row>
    <row r="2321" spans="1:7" x14ac:dyDescent="0.3">
      <c r="A2321" s="19" t="s">
        <v>9</v>
      </c>
      <c r="B2321" s="20" t="s">
        <v>42</v>
      </c>
      <c r="C2321" s="20" t="s">
        <v>109</v>
      </c>
      <c r="D2321" s="20" t="s">
        <v>45</v>
      </c>
      <c r="E2321" s="22" t="s">
        <v>840</v>
      </c>
      <c r="F2321" s="22">
        <v>2026</v>
      </c>
      <c r="G2321" s="23">
        <v>34350</v>
      </c>
    </row>
    <row r="2322" spans="1:7" x14ac:dyDescent="0.3">
      <c r="A2322" s="19" t="s">
        <v>9</v>
      </c>
      <c r="B2322" s="20" t="s">
        <v>42</v>
      </c>
      <c r="C2322" s="20" t="s">
        <v>109</v>
      </c>
      <c r="D2322" s="20" t="s">
        <v>215</v>
      </c>
      <c r="E2322" s="22" t="s">
        <v>840</v>
      </c>
      <c r="F2322" s="22">
        <v>2026</v>
      </c>
      <c r="G2322" s="23">
        <v>27000</v>
      </c>
    </row>
    <row r="2323" spans="1:7" x14ac:dyDescent="0.3">
      <c r="A2323" s="19" t="s">
        <v>9</v>
      </c>
      <c r="B2323" s="20" t="s">
        <v>51</v>
      </c>
      <c r="C2323" s="20" t="s">
        <v>338</v>
      </c>
      <c r="D2323" s="20" t="s">
        <v>38</v>
      </c>
      <c r="E2323" s="22" t="s">
        <v>840</v>
      </c>
      <c r="F2323" s="22">
        <v>2026</v>
      </c>
      <c r="G2323" s="23">
        <v>371734</v>
      </c>
    </row>
    <row r="2324" spans="1:7" x14ac:dyDescent="0.3">
      <c r="A2324" s="19" t="s">
        <v>9</v>
      </c>
      <c r="B2324" s="20" t="s">
        <v>52</v>
      </c>
      <c r="C2324" s="20" t="s">
        <v>53</v>
      </c>
      <c r="D2324" s="20" t="s">
        <v>49</v>
      </c>
      <c r="E2324" s="22" t="s">
        <v>840</v>
      </c>
      <c r="F2324" s="22">
        <v>2026</v>
      </c>
      <c r="G2324" s="23">
        <v>107800</v>
      </c>
    </row>
    <row r="2325" spans="1:7" x14ac:dyDescent="0.3">
      <c r="A2325" s="19" t="s">
        <v>9</v>
      </c>
      <c r="B2325" s="20" t="s">
        <v>62</v>
      </c>
      <c r="C2325" s="20" t="s">
        <v>301</v>
      </c>
      <c r="D2325" s="20" t="s">
        <v>18</v>
      </c>
      <c r="E2325" s="22" t="s">
        <v>840</v>
      </c>
      <c r="F2325" s="22">
        <v>2026</v>
      </c>
      <c r="G2325" s="23">
        <v>290462</v>
      </c>
    </row>
    <row r="2326" spans="1:7" x14ac:dyDescent="0.3">
      <c r="A2326" s="19" t="s">
        <v>9</v>
      </c>
      <c r="B2326" s="20" t="s">
        <v>62</v>
      </c>
      <c r="C2326" s="20" t="s">
        <v>301</v>
      </c>
      <c r="D2326" s="20" t="s">
        <v>381</v>
      </c>
      <c r="E2326" s="22" t="s">
        <v>840</v>
      </c>
      <c r="F2326" s="22">
        <v>2026</v>
      </c>
      <c r="G2326" s="23">
        <v>89222</v>
      </c>
    </row>
    <row r="2327" spans="1:7" x14ac:dyDescent="0.3">
      <c r="A2327" s="19" t="s">
        <v>9</v>
      </c>
      <c r="B2327" s="20" t="s">
        <v>62</v>
      </c>
      <c r="C2327" s="20" t="s">
        <v>301</v>
      </c>
      <c r="D2327" s="20" t="s">
        <v>32</v>
      </c>
      <c r="E2327" s="22" t="s">
        <v>840</v>
      </c>
      <c r="F2327" s="22">
        <v>2026</v>
      </c>
      <c r="G2327" s="23">
        <v>576107</v>
      </c>
    </row>
    <row r="2328" spans="1:7" x14ac:dyDescent="0.3">
      <c r="A2328" s="19" t="s">
        <v>9</v>
      </c>
      <c r="B2328" s="20" t="s">
        <v>71</v>
      </c>
      <c r="C2328" s="20" t="s">
        <v>297</v>
      </c>
      <c r="D2328" s="20" t="s">
        <v>72</v>
      </c>
      <c r="E2328" s="22" t="s">
        <v>840</v>
      </c>
      <c r="F2328" s="22">
        <v>2026</v>
      </c>
      <c r="G2328" s="23">
        <v>3519301</v>
      </c>
    </row>
    <row r="2329" spans="1:7" x14ac:dyDescent="0.3">
      <c r="A2329" s="19" t="s">
        <v>9</v>
      </c>
      <c r="B2329" s="20" t="s">
        <v>71</v>
      </c>
      <c r="C2329" s="20" t="s">
        <v>297</v>
      </c>
      <c r="D2329" s="20" t="s">
        <v>73</v>
      </c>
      <c r="E2329" s="22" t="s">
        <v>840</v>
      </c>
      <c r="F2329" s="22">
        <v>2026</v>
      </c>
      <c r="G2329" s="23">
        <v>75444</v>
      </c>
    </row>
    <row r="2330" spans="1:7" x14ac:dyDescent="0.3">
      <c r="A2330" s="19" t="s">
        <v>9</v>
      </c>
      <c r="B2330" s="20" t="s">
        <v>75</v>
      </c>
      <c r="C2330" s="20" t="s">
        <v>303</v>
      </c>
      <c r="D2330" s="20" t="s">
        <v>76</v>
      </c>
      <c r="E2330" s="22" t="s">
        <v>840</v>
      </c>
      <c r="F2330" s="22">
        <v>2026</v>
      </c>
      <c r="G2330" s="23">
        <v>498164</v>
      </c>
    </row>
    <row r="2331" spans="1:7" x14ac:dyDescent="0.3">
      <c r="A2331" s="19" t="s">
        <v>9</v>
      </c>
      <c r="B2331" s="20" t="s">
        <v>75</v>
      </c>
      <c r="C2331" s="20" t="s">
        <v>303</v>
      </c>
      <c r="D2331" s="20" t="s">
        <v>77</v>
      </c>
      <c r="E2331" s="22" t="s">
        <v>840</v>
      </c>
      <c r="F2331" s="22">
        <v>2026</v>
      </c>
      <c r="G2331" s="23">
        <v>252513</v>
      </c>
    </row>
    <row r="2332" spans="1:7" x14ac:dyDescent="0.3">
      <c r="A2332" s="19" t="s">
        <v>9</v>
      </c>
      <c r="B2332" s="20" t="s">
        <v>83</v>
      </c>
      <c r="C2332" s="20" t="s">
        <v>84</v>
      </c>
      <c r="D2332" s="20" t="s">
        <v>601</v>
      </c>
      <c r="E2332" s="22" t="s">
        <v>840</v>
      </c>
      <c r="F2332" s="22">
        <v>2026</v>
      </c>
      <c r="G2332" s="23">
        <v>322698</v>
      </c>
    </row>
    <row r="2333" spans="1:7" x14ac:dyDescent="0.3">
      <c r="A2333" s="19" t="s">
        <v>9</v>
      </c>
      <c r="B2333" s="20" t="s">
        <v>83</v>
      </c>
      <c r="C2333" s="20" t="s">
        <v>84</v>
      </c>
      <c r="D2333" s="20" t="s">
        <v>46</v>
      </c>
      <c r="E2333" s="22" t="s">
        <v>840</v>
      </c>
      <c r="F2333" s="22">
        <v>2026</v>
      </c>
      <c r="G2333" s="23">
        <v>76891</v>
      </c>
    </row>
    <row r="2334" spans="1:7" x14ac:dyDescent="0.3">
      <c r="A2334" s="19" t="s">
        <v>9</v>
      </c>
      <c r="B2334" s="20" t="s">
        <v>83</v>
      </c>
      <c r="C2334" s="20" t="s">
        <v>84</v>
      </c>
      <c r="D2334" s="20" t="s">
        <v>98</v>
      </c>
      <c r="E2334" s="22" t="s">
        <v>840</v>
      </c>
      <c r="F2334" s="22">
        <v>2026</v>
      </c>
      <c r="G2334" s="23">
        <v>78000</v>
      </c>
    </row>
    <row r="2335" spans="1:7" x14ac:dyDescent="0.3">
      <c r="A2335" s="19" t="s">
        <v>9</v>
      </c>
      <c r="B2335" s="20" t="s">
        <v>449</v>
      </c>
      <c r="C2335" s="20" t="s">
        <v>87</v>
      </c>
      <c r="D2335" s="20" t="s">
        <v>599</v>
      </c>
      <c r="E2335" s="22" t="s">
        <v>840</v>
      </c>
      <c r="F2335" s="22">
        <v>2026</v>
      </c>
      <c r="G2335" s="23">
        <v>7297</v>
      </c>
    </row>
    <row r="2336" spans="1:7" x14ac:dyDescent="0.3">
      <c r="A2336" s="19" t="s">
        <v>9</v>
      </c>
      <c r="B2336" s="20" t="s">
        <v>449</v>
      </c>
      <c r="C2336" s="20" t="s">
        <v>87</v>
      </c>
      <c r="D2336" s="20" t="s">
        <v>397</v>
      </c>
      <c r="E2336" s="22" t="s">
        <v>840</v>
      </c>
      <c r="F2336" s="22">
        <v>2026</v>
      </c>
      <c r="G2336" s="23">
        <v>97681</v>
      </c>
    </row>
    <row r="2337" spans="1:7" x14ac:dyDescent="0.3">
      <c r="A2337" s="19" t="s">
        <v>9</v>
      </c>
      <c r="B2337" s="20" t="s">
        <v>89</v>
      </c>
      <c r="C2337" s="20" t="s">
        <v>310</v>
      </c>
      <c r="D2337" s="20" t="s">
        <v>600</v>
      </c>
      <c r="E2337" s="22" t="s">
        <v>840</v>
      </c>
      <c r="F2337" s="22">
        <v>2026</v>
      </c>
      <c r="G2337" s="23">
        <v>191092</v>
      </c>
    </row>
    <row r="2338" spans="1:7" x14ac:dyDescent="0.3">
      <c r="A2338" s="19" t="s">
        <v>9</v>
      </c>
      <c r="B2338" s="20" t="s">
        <v>89</v>
      </c>
      <c r="C2338" s="20" t="s">
        <v>310</v>
      </c>
      <c r="D2338" s="20" t="s">
        <v>397</v>
      </c>
      <c r="E2338" s="22" t="s">
        <v>840</v>
      </c>
      <c r="F2338" s="22">
        <v>2026</v>
      </c>
      <c r="G2338" s="23">
        <v>74953</v>
      </c>
    </row>
    <row r="2339" spans="1:7" x14ac:dyDescent="0.3">
      <c r="A2339" s="19" t="s">
        <v>9</v>
      </c>
      <c r="B2339" s="20" t="s">
        <v>94</v>
      </c>
      <c r="C2339" s="20" t="s">
        <v>95</v>
      </c>
      <c r="D2339" s="20" t="s">
        <v>46</v>
      </c>
      <c r="E2339" s="22" t="s">
        <v>840</v>
      </c>
      <c r="F2339" s="22">
        <v>2026</v>
      </c>
      <c r="G2339" s="23">
        <v>85714</v>
      </c>
    </row>
    <row r="2340" spans="1:7" x14ac:dyDescent="0.3">
      <c r="A2340" s="19" t="s">
        <v>9</v>
      </c>
      <c r="B2340" s="20" t="s">
        <v>94</v>
      </c>
      <c r="C2340" s="20" t="s">
        <v>95</v>
      </c>
      <c r="D2340" s="20" t="s">
        <v>133</v>
      </c>
      <c r="E2340" s="22" t="s">
        <v>840</v>
      </c>
      <c r="F2340" s="22">
        <v>2026</v>
      </c>
      <c r="G2340" s="23">
        <v>298500</v>
      </c>
    </row>
    <row r="2341" spans="1:7" x14ac:dyDescent="0.3">
      <c r="A2341" s="19" t="s">
        <v>9</v>
      </c>
      <c r="B2341" s="20" t="s">
        <v>94</v>
      </c>
      <c r="C2341" s="20" t="s">
        <v>95</v>
      </c>
      <c r="D2341" s="20" t="s">
        <v>96</v>
      </c>
      <c r="E2341" s="22" t="s">
        <v>840</v>
      </c>
      <c r="F2341" s="22">
        <v>2026</v>
      </c>
      <c r="G2341" s="23">
        <v>225500</v>
      </c>
    </row>
    <row r="2342" spans="1:7" x14ac:dyDescent="0.3">
      <c r="A2342" s="19" t="s">
        <v>9</v>
      </c>
      <c r="B2342" s="20" t="s">
        <v>94</v>
      </c>
      <c r="C2342" s="20" t="s">
        <v>95</v>
      </c>
      <c r="D2342" s="20" t="s">
        <v>138</v>
      </c>
      <c r="E2342" s="22" t="s">
        <v>840</v>
      </c>
      <c r="F2342" s="22">
        <v>2026</v>
      </c>
      <c r="G2342" s="23">
        <v>15258</v>
      </c>
    </row>
    <row r="2343" spans="1:7" x14ac:dyDescent="0.3">
      <c r="A2343" s="19" t="s">
        <v>9</v>
      </c>
      <c r="B2343" s="20" t="s">
        <v>94</v>
      </c>
      <c r="C2343" s="20" t="s">
        <v>95</v>
      </c>
      <c r="D2343" s="20" t="s">
        <v>841</v>
      </c>
      <c r="E2343" s="22" t="s">
        <v>840</v>
      </c>
      <c r="F2343" s="22">
        <v>2026</v>
      </c>
      <c r="G2343" s="23">
        <v>50000</v>
      </c>
    </row>
    <row r="2344" spans="1:7" x14ac:dyDescent="0.3">
      <c r="A2344" s="26" t="s">
        <v>296</v>
      </c>
      <c r="B2344" s="20" t="s">
        <v>173</v>
      </c>
      <c r="C2344" s="20" t="s">
        <v>174</v>
      </c>
      <c r="D2344" s="20" t="s">
        <v>66</v>
      </c>
      <c r="E2344" s="22" t="s">
        <v>840</v>
      </c>
      <c r="F2344" s="22">
        <v>2026</v>
      </c>
      <c r="G2344" s="23">
        <v>91400</v>
      </c>
    </row>
    <row r="2345" spans="1:7" x14ac:dyDescent="0.3">
      <c r="A2345" s="26" t="s">
        <v>296</v>
      </c>
      <c r="B2345" s="20" t="s">
        <v>173</v>
      </c>
      <c r="C2345" s="20" t="s">
        <v>174</v>
      </c>
      <c r="D2345" s="20" t="s">
        <v>20</v>
      </c>
      <c r="E2345" s="22" t="s">
        <v>840</v>
      </c>
      <c r="F2345" s="22">
        <v>2026</v>
      </c>
      <c r="G2345" s="23">
        <v>12140</v>
      </c>
    </row>
    <row r="2346" spans="1:7" x14ac:dyDescent="0.3">
      <c r="A2346" s="26" t="s">
        <v>296</v>
      </c>
      <c r="B2346" s="20" t="s">
        <v>175</v>
      </c>
      <c r="C2346" s="20" t="s">
        <v>339</v>
      </c>
      <c r="D2346" s="20" t="s">
        <v>66</v>
      </c>
      <c r="E2346" s="22" t="s">
        <v>840</v>
      </c>
      <c r="F2346" s="22">
        <v>2026</v>
      </c>
      <c r="G2346" s="23">
        <v>35400</v>
      </c>
    </row>
    <row r="2347" spans="1:7" x14ac:dyDescent="0.3">
      <c r="A2347" s="26" t="s">
        <v>296</v>
      </c>
      <c r="B2347" s="20" t="s">
        <v>175</v>
      </c>
      <c r="C2347" s="20" t="s">
        <v>339</v>
      </c>
      <c r="D2347" s="20" t="s">
        <v>20</v>
      </c>
      <c r="E2347" s="22" t="s">
        <v>840</v>
      </c>
      <c r="F2347" s="22">
        <v>2026</v>
      </c>
      <c r="G2347" s="23">
        <v>965002</v>
      </c>
    </row>
    <row r="2348" spans="1:7" x14ac:dyDescent="0.3">
      <c r="A2348" s="26" t="s">
        <v>296</v>
      </c>
      <c r="B2348" s="20" t="s">
        <v>180</v>
      </c>
      <c r="C2348" s="20" t="s">
        <v>181</v>
      </c>
      <c r="D2348" s="20" t="s">
        <v>20</v>
      </c>
      <c r="E2348" s="22" t="s">
        <v>840</v>
      </c>
      <c r="F2348" s="22">
        <v>2026</v>
      </c>
      <c r="G2348" s="23">
        <v>2604</v>
      </c>
    </row>
    <row r="2349" spans="1:7" x14ac:dyDescent="0.3">
      <c r="A2349" s="26" t="s">
        <v>296</v>
      </c>
      <c r="B2349" s="20" t="s">
        <v>184</v>
      </c>
      <c r="C2349" s="20" t="s">
        <v>185</v>
      </c>
      <c r="D2349" s="20" t="s">
        <v>20</v>
      </c>
      <c r="E2349" s="22" t="s">
        <v>840</v>
      </c>
      <c r="F2349" s="22">
        <v>2026</v>
      </c>
      <c r="G2349" s="23">
        <v>957791</v>
      </c>
    </row>
    <row r="2350" spans="1:7" x14ac:dyDescent="0.3">
      <c r="A2350" s="26" t="s">
        <v>296</v>
      </c>
      <c r="B2350" s="20" t="s">
        <v>312</v>
      </c>
      <c r="C2350" s="20" t="s">
        <v>313</v>
      </c>
      <c r="D2350" s="20" t="s">
        <v>314</v>
      </c>
      <c r="E2350" s="22" t="s">
        <v>840</v>
      </c>
      <c r="F2350" s="22">
        <v>2026</v>
      </c>
      <c r="G2350" s="23">
        <v>-338861663.39999998</v>
      </c>
    </row>
    <row r="2351" spans="1:7" x14ac:dyDescent="0.3">
      <c r="A2351" s="26" t="s">
        <v>296</v>
      </c>
      <c r="B2351" s="20" t="s">
        <v>186</v>
      </c>
      <c r="C2351" s="20" t="s">
        <v>187</v>
      </c>
      <c r="D2351" s="20" t="s">
        <v>842</v>
      </c>
      <c r="E2351" s="22" t="s">
        <v>840</v>
      </c>
      <c r="F2351" s="22">
        <v>2026</v>
      </c>
      <c r="G2351" s="23">
        <v>188</v>
      </c>
    </row>
    <row r="2352" spans="1:7" x14ac:dyDescent="0.3">
      <c r="A2352" s="26" t="s">
        <v>296</v>
      </c>
      <c r="B2352" s="20" t="s">
        <v>186</v>
      </c>
      <c r="C2352" s="20" t="s">
        <v>187</v>
      </c>
      <c r="D2352" s="20" t="s">
        <v>710</v>
      </c>
      <c r="E2352" s="22" t="s">
        <v>840</v>
      </c>
      <c r="F2352" s="22">
        <v>2026</v>
      </c>
      <c r="G2352" s="23">
        <v>72</v>
      </c>
    </row>
    <row r="2353" spans="1:7" x14ac:dyDescent="0.3">
      <c r="A2353" s="26" t="s">
        <v>296</v>
      </c>
      <c r="B2353" s="20" t="s">
        <v>186</v>
      </c>
      <c r="C2353" s="20" t="s">
        <v>187</v>
      </c>
      <c r="D2353" s="20" t="s">
        <v>29</v>
      </c>
      <c r="E2353" s="22" t="s">
        <v>840</v>
      </c>
      <c r="F2353" s="22">
        <v>2026</v>
      </c>
      <c r="G2353" s="23">
        <v>252846</v>
      </c>
    </row>
    <row r="2354" spans="1:7" x14ac:dyDescent="0.3">
      <c r="A2354" s="26" t="s">
        <v>296</v>
      </c>
      <c r="B2354" s="20" t="s">
        <v>186</v>
      </c>
      <c r="C2354" s="20" t="s">
        <v>187</v>
      </c>
      <c r="D2354" s="20" t="s">
        <v>188</v>
      </c>
      <c r="E2354" s="22" t="s">
        <v>840</v>
      </c>
      <c r="F2354" s="22">
        <v>2026</v>
      </c>
      <c r="G2354" s="23">
        <v>1564.99</v>
      </c>
    </row>
    <row r="2355" spans="1:7" x14ac:dyDescent="0.3">
      <c r="A2355" s="26" t="s">
        <v>296</v>
      </c>
      <c r="B2355" s="20" t="s">
        <v>186</v>
      </c>
      <c r="C2355" s="20" t="s">
        <v>187</v>
      </c>
      <c r="D2355" s="20" t="s">
        <v>843</v>
      </c>
      <c r="E2355" s="22" t="s">
        <v>840</v>
      </c>
      <c r="F2355" s="22">
        <v>2026</v>
      </c>
      <c r="G2355" s="23">
        <v>159</v>
      </c>
    </row>
    <row r="2356" spans="1:7" x14ac:dyDescent="0.3">
      <c r="A2356" s="26" t="s">
        <v>296</v>
      </c>
      <c r="B2356" s="20" t="s">
        <v>186</v>
      </c>
      <c r="C2356" s="20" t="s">
        <v>187</v>
      </c>
      <c r="D2356" s="20" t="s">
        <v>96</v>
      </c>
      <c r="E2356" s="22" t="s">
        <v>840</v>
      </c>
      <c r="F2356" s="22">
        <v>2026</v>
      </c>
      <c r="G2356" s="23">
        <v>6190</v>
      </c>
    </row>
    <row r="2357" spans="1:7" x14ac:dyDescent="0.3">
      <c r="A2357" s="26" t="s">
        <v>296</v>
      </c>
      <c r="B2357" s="20" t="s">
        <v>186</v>
      </c>
      <c r="C2357" s="20" t="s">
        <v>187</v>
      </c>
      <c r="D2357" s="20" t="s">
        <v>844</v>
      </c>
      <c r="E2357" s="22" t="s">
        <v>840</v>
      </c>
      <c r="F2357" s="22">
        <v>2026</v>
      </c>
      <c r="G2357" s="23">
        <v>144</v>
      </c>
    </row>
    <row r="2358" spans="1:7" x14ac:dyDescent="0.3">
      <c r="A2358" s="26" t="s">
        <v>296</v>
      </c>
      <c r="B2358" s="20" t="s">
        <v>186</v>
      </c>
      <c r="C2358" s="20" t="s">
        <v>187</v>
      </c>
      <c r="D2358" s="20" t="s">
        <v>691</v>
      </c>
      <c r="E2358" s="22" t="s">
        <v>840</v>
      </c>
      <c r="F2358" s="22">
        <v>2026</v>
      </c>
      <c r="G2358" s="23">
        <v>8322</v>
      </c>
    </row>
    <row r="2359" spans="1:7" x14ac:dyDescent="0.3">
      <c r="A2359" s="26" t="s">
        <v>296</v>
      </c>
      <c r="B2359" s="20" t="s">
        <v>186</v>
      </c>
      <c r="C2359" s="20" t="s">
        <v>187</v>
      </c>
      <c r="D2359" s="20" t="s">
        <v>562</v>
      </c>
      <c r="E2359" s="22" t="s">
        <v>840</v>
      </c>
      <c r="F2359" s="22">
        <v>2026</v>
      </c>
      <c r="G2359" s="23">
        <v>152</v>
      </c>
    </row>
    <row r="2360" spans="1:7" x14ac:dyDescent="0.3">
      <c r="A2360" s="26" t="s">
        <v>296</v>
      </c>
      <c r="B2360" s="20" t="s">
        <v>186</v>
      </c>
      <c r="C2360" s="20" t="s">
        <v>187</v>
      </c>
      <c r="D2360" s="20" t="s">
        <v>845</v>
      </c>
      <c r="E2360" s="22" t="s">
        <v>840</v>
      </c>
      <c r="F2360" s="22">
        <v>2026</v>
      </c>
      <c r="G2360" s="23">
        <v>133</v>
      </c>
    </row>
    <row r="2361" spans="1:7" x14ac:dyDescent="0.3">
      <c r="A2361" s="26" t="s">
        <v>296</v>
      </c>
      <c r="B2361" s="20" t="s">
        <v>192</v>
      </c>
      <c r="C2361" s="20" t="s">
        <v>193</v>
      </c>
      <c r="D2361" s="20" t="s">
        <v>66</v>
      </c>
      <c r="E2361" s="22" t="s">
        <v>840</v>
      </c>
      <c r="F2361" s="22">
        <v>2026</v>
      </c>
      <c r="G2361" s="23">
        <v>378177</v>
      </c>
    </row>
    <row r="2362" spans="1:7" x14ac:dyDescent="0.3">
      <c r="A2362" s="26" t="s">
        <v>296</v>
      </c>
      <c r="B2362" s="20" t="s">
        <v>192</v>
      </c>
      <c r="C2362" s="20" t="s">
        <v>193</v>
      </c>
      <c r="D2362" s="20" t="s">
        <v>176</v>
      </c>
      <c r="E2362" s="22" t="s">
        <v>840</v>
      </c>
      <c r="F2362" s="22">
        <v>2026</v>
      </c>
      <c r="G2362" s="23">
        <v>7003</v>
      </c>
    </row>
    <row r="2363" spans="1:7" x14ac:dyDescent="0.3">
      <c r="A2363" s="26" t="s">
        <v>296</v>
      </c>
      <c r="B2363" s="20" t="s">
        <v>192</v>
      </c>
      <c r="C2363" s="20" t="s">
        <v>193</v>
      </c>
      <c r="D2363" s="20" t="s">
        <v>20</v>
      </c>
      <c r="E2363" s="22" t="s">
        <v>840</v>
      </c>
      <c r="F2363" s="22">
        <v>2026</v>
      </c>
      <c r="G2363" s="23">
        <v>21788756</v>
      </c>
    </row>
    <row r="2364" spans="1:7" x14ac:dyDescent="0.3">
      <c r="A2364" s="26" t="s">
        <v>296</v>
      </c>
      <c r="B2364" s="20" t="s">
        <v>846</v>
      </c>
      <c r="C2364" s="20" t="s">
        <v>847</v>
      </c>
      <c r="D2364" s="20" t="s">
        <v>188</v>
      </c>
      <c r="E2364" s="22" t="s">
        <v>840</v>
      </c>
      <c r="F2364" s="22">
        <v>2026</v>
      </c>
      <c r="G2364" s="23">
        <v>148392000</v>
      </c>
    </row>
    <row r="2365" spans="1:7" x14ac:dyDescent="0.3">
      <c r="A2365" s="19" t="s">
        <v>735</v>
      </c>
      <c r="B2365" s="20" t="s">
        <v>214</v>
      </c>
      <c r="C2365" s="20" t="s">
        <v>109</v>
      </c>
      <c r="D2365" s="20" t="s">
        <v>44</v>
      </c>
      <c r="E2365" s="22" t="s">
        <v>840</v>
      </c>
      <c r="F2365" s="22">
        <v>2026</v>
      </c>
      <c r="G2365" s="23">
        <v>14000</v>
      </c>
    </row>
    <row r="2366" spans="1:7" x14ac:dyDescent="0.3">
      <c r="A2366" s="19" t="s">
        <v>408</v>
      </c>
      <c r="B2366" s="20" t="s">
        <v>254</v>
      </c>
      <c r="C2366" s="20" t="s">
        <v>342</v>
      </c>
      <c r="D2366" s="20" t="s">
        <v>18</v>
      </c>
      <c r="E2366" s="22" t="s">
        <v>840</v>
      </c>
      <c r="F2366" s="22">
        <v>2026</v>
      </c>
      <c r="G2366" s="23">
        <v>45094</v>
      </c>
    </row>
    <row r="2367" spans="1:7" x14ac:dyDescent="0.3">
      <c r="A2367" s="19" t="s">
        <v>340</v>
      </c>
      <c r="B2367" s="20" t="s">
        <v>280</v>
      </c>
      <c r="C2367" s="20" t="s">
        <v>310</v>
      </c>
      <c r="D2367" s="20" t="s">
        <v>281</v>
      </c>
      <c r="E2367" s="22" t="s">
        <v>840</v>
      </c>
      <c r="F2367" s="22">
        <v>2026</v>
      </c>
      <c r="G2367" s="23">
        <v>121008</v>
      </c>
    </row>
    <row r="2368" spans="1:7" x14ac:dyDescent="0.3">
      <c r="A2368" s="19" t="s">
        <v>409</v>
      </c>
      <c r="B2368" s="20" t="s">
        <v>204</v>
      </c>
      <c r="C2368" s="20" t="s">
        <v>311</v>
      </c>
      <c r="D2368" s="20" t="s">
        <v>848</v>
      </c>
      <c r="E2368" s="22" t="s">
        <v>840</v>
      </c>
      <c r="F2368" s="22">
        <v>2026</v>
      </c>
      <c r="G2368" s="23">
        <v>448800</v>
      </c>
    </row>
    <row r="2369" spans="1:7" x14ac:dyDescent="0.3">
      <c r="A2369" s="19" t="s">
        <v>403</v>
      </c>
      <c r="B2369" s="20" t="s">
        <v>35</v>
      </c>
      <c r="C2369" s="20" t="s">
        <v>325</v>
      </c>
      <c r="D2369" s="20" t="s">
        <v>32</v>
      </c>
      <c r="E2369" s="22" t="s">
        <v>840</v>
      </c>
      <c r="F2369" s="22">
        <v>2026</v>
      </c>
      <c r="G2369" s="23">
        <v>537393</v>
      </c>
    </row>
    <row r="2370" spans="1:7" x14ac:dyDescent="0.3">
      <c r="A2370" s="19" t="s">
        <v>403</v>
      </c>
      <c r="B2370" s="20" t="s">
        <v>71</v>
      </c>
      <c r="C2370" s="20" t="s">
        <v>297</v>
      </c>
      <c r="D2370" s="20" t="s">
        <v>74</v>
      </c>
      <c r="E2370" s="22" t="s">
        <v>840</v>
      </c>
      <c r="F2370" s="22">
        <v>2026</v>
      </c>
      <c r="G2370" s="23">
        <v>6253870</v>
      </c>
    </row>
    <row r="2371" spans="1:7" x14ac:dyDescent="0.3">
      <c r="A2371" s="19" t="s">
        <v>403</v>
      </c>
      <c r="B2371" s="20" t="s">
        <v>445</v>
      </c>
      <c r="C2371" s="20" t="s">
        <v>446</v>
      </c>
      <c r="D2371" s="20" t="s">
        <v>469</v>
      </c>
      <c r="E2371" s="22" t="s">
        <v>840</v>
      </c>
      <c r="F2371" s="22">
        <v>2026</v>
      </c>
      <c r="G2371" s="23">
        <v>3808000</v>
      </c>
    </row>
    <row r="2372" spans="1:7" x14ac:dyDescent="0.3">
      <c r="A2372" s="26" t="s">
        <v>296</v>
      </c>
      <c r="B2372" s="20" t="s">
        <v>192</v>
      </c>
      <c r="C2372" s="20" t="s">
        <v>193</v>
      </c>
      <c r="D2372" s="20" t="s">
        <v>469</v>
      </c>
      <c r="E2372" s="22" t="s">
        <v>840</v>
      </c>
      <c r="F2372" s="22">
        <v>2026</v>
      </c>
      <c r="G2372" s="23">
        <v>163789</v>
      </c>
    </row>
    <row r="2373" spans="1:7" x14ac:dyDescent="0.3">
      <c r="A2373" s="19" t="s">
        <v>802</v>
      </c>
      <c r="B2373" s="20" t="s">
        <v>737</v>
      </c>
      <c r="C2373" s="20" t="s">
        <v>210</v>
      </c>
      <c r="D2373" s="20" t="s">
        <v>211</v>
      </c>
      <c r="E2373" s="22" t="s">
        <v>840</v>
      </c>
      <c r="F2373" s="22">
        <v>2026</v>
      </c>
      <c r="G2373" s="23">
        <v>1043532</v>
      </c>
    </row>
    <row r="2374" spans="1:7" x14ac:dyDescent="0.3">
      <c r="A2374" s="19" t="s">
        <v>802</v>
      </c>
      <c r="B2374" s="20" t="s">
        <v>470</v>
      </c>
      <c r="C2374" s="20" t="s">
        <v>213</v>
      </c>
      <c r="D2374" s="20" t="s">
        <v>211</v>
      </c>
      <c r="E2374" s="22" t="s">
        <v>840</v>
      </c>
      <c r="F2374" s="22">
        <v>2026</v>
      </c>
      <c r="G2374" s="23">
        <v>110325</v>
      </c>
    </row>
    <row r="2375" spans="1:7" x14ac:dyDescent="0.3">
      <c r="A2375" s="19" t="s">
        <v>802</v>
      </c>
      <c r="B2375" s="20" t="s">
        <v>58</v>
      </c>
      <c r="C2375" s="20" t="s">
        <v>59</v>
      </c>
      <c r="D2375" s="20" t="s">
        <v>60</v>
      </c>
      <c r="E2375" s="22" t="s">
        <v>840</v>
      </c>
      <c r="F2375" s="22">
        <v>2026</v>
      </c>
      <c r="G2375" s="23">
        <v>23000</v>
      </c>
    </row>
    <row r="2376" spans="1:7" x14ac:dyDescent="0.3">
      <c r="A2376" s="19" t="s">
        <v>471</v>
      </c>
      <c r="B2376" s="20" t="s">
        <v>849</v>
      </c>
      <c r="C2376" s="20" t="s">
        <v>850</v>
      </c>
      <c r="D2376" s="20" t="s">
        <v>851</v>
      </c>
      <c r="E2376" s="22" t="s">
        <v>840</v>
      </c>
      <c r="F2376" s="22">
        <v>2026</v>
      </c>
      <c r="G2376" s="23">
        <v>8657624</v>
      </c>
    </row>
    <row r="2377" spans="1:7" x14ac:dyDescent="0.3">
      <c r="A2377" s="19" t="s">
        <v>341</v>
      </c>
      <c r="B2377" s="20" t="s">
        <v>204</v>
      </c>
      <c r="C2377" s="20" t="s">
        <v>311</v>
      </c>
      <c r="D2377" s="20" t="s">
        <v>435</v>
      </c>
      <c r="E2377" s="22" t="s">
        <v>840</v>
      </c>
      <c r="F2377" s="22">
        <v>2026</v>
      </c>
      <c r="G2377" s="23">
        <v>15000</v>
      </c>
    </row>
    <row r="2378" spans="1:7" x14ac:dyDescent="0.3">
      <c r="A2378" s="19" t="s">
        <v>341</v>
      </c>
      <c r="B2378" s="20" t="s">
        <v>254</v>
      </c>
      <c r="C2378" s="20" t="s">
        <v>342</v>
      </c>
      <c r="D2378" s="20" t="s">
        <v>18</v>
      </c>
      <c r="E2378" s="22" t="s">
        <v>840</v>
      </c>
      <c r="F2378" s="22">
        <v>2026</v>
      </c>
      <c r="G2378" s="23">
        <v>225470</v>
      </c>
    </row>
    <row r="2379" spans="1:7" x14ac:dyDescent="0.3">
      <c r="A2379" s="19" t="s">
        <v>341</v>
      </c>
      <c r="B2379" s="20" t="s">
        <v>275</v>
      </c>
      <c r="C2379" s="20" t="s">
        <v>303</v>
      </c>
      <c r="D2379" s="20" t="s">
        <v>76</v>
      </c>
      <c r="E2379" s="22" t="s">
        <v>840</v>
      </c>
      <c r="F2379" s="22">
        <v>2026</v>
      </c>
      <c r="G2379" s="23">
        <v>1368500</v>
      </c>
    </row>
    <row r="2380" spans="1:7" x14ac:dyDescent="0.3">
      <c r="A2380" s="19" t="s">
        <v>341</v>
      </c>
      <c r="B2380" s="20" t="s">
        <v>278</v>
      </c>
      <c r="C2380" s="20" t="s">
        <v>87</v>
      </c>
      <c r="D2380" s="20" t="s">
        <v>397</v>
      </c>
      <c r="E2380" s="22" t="s">
        <v>840</v>
      </c>
      <c r="F2380" s="22">
        <v>2026</v>
      </c>
      <c r="G2380" s="23">
        <v>162801</v>
      </c>
    </row>
    <row r="2381" spans="1:7" x14ac:dyDescent="0.3">
      <c r="A2381" s="19" t="s">
        <v>341</v>
      </c>
      <c r="B2381" s="20" t="s">
        <v>280</v>
      </c>
      <c r="C2381" s="20" t="s">
        <v>310</v>
      </c>
      <c r="D2381" s="20" t="s">
        <v>397</v>
      </c>
      <c r="E2381" s="22" t="s">
        <v>840</v>
      </c>
      <c r="F2381" s="22">
        <v>2026</v>
      </c>
      <c r="G2381" s="23">
        <v>18400</v>
      </c>
    </row>
    <row r="2382" spans="1:7" x14ac:dyDescent="0.3">
      <c r="A2382" s="19" t="s">
        <v>418</v>
      </c>
      <c r="B2382" s="20" t="s">
        <v>280</v>
      </c>
      <c r="C2382" s="20" t="s">
        <v>310</v>
      </c>
      <c r="D2382" s="20" t="s">
        <v>69</v>
      </c>
      <c r="E2382" s="22" t="s">
        <v>840</v>
      </c>
      <c r="F2382" s="22">
        <v>2026</v>
      </c>
      <c r="G2382" s="23">
        <v>14034</v>
      </c>
    </row>
    <row r="2383" spans="1:7" x14ac:dyDescent="0.3">
      <c r="A2383" s="19" t="s">
        <v>418</v>
      </c>
      <c r="B2383" s="20" t="s">
        <v>280</v>
      </c>
      <c r="C2383" s="20" t="s">
        <v>310</v>
      </c>
      <c r="D2383" s="20" t="s">
        <v>477</v>
      </c>
      <c r="E2383" s="22" t="s">
        <v>840</v>
      </c>
      <c r="F2383" s="22">
        <v>2026</v>
      </c>
      <c r="G2383" s="23">
        <v>84400</v>
      </c>
    </row>
    <row r="2384" spans="1:7" x14ac:dyDescent="0.3">
      <c r="A2384" s="19" t="s">
        <v>99</v>
      </c>
      <c r="B2384" s="20" t="s">
        <v>100</v>
      </c>
      <c r="C2384" s="20" t="s">
        <v>344</v>
      </c>
      <c r="D2384" s="20" t="s">
        <v>852</v>
      </c>
      <c r="E2384" s="22" t="s">
        <v>840</v>
      </c>
      <c r="F2384" s="22">
        <v>2026</v>
      </c>
      <c r="G2384" s="23">
        <v>1994638</v>
      </c>
    </row>
    <row r="2385" spans="1:7" x14ac:dyDescent="0.3">
      <c r="A2385" s="19" t="s">
        <v>99</v>
      </c>
      <c r="B2385" s="20" t="s">
        <v>100</v>
      </c>
      <c r="C2385" s="20" t="s">
        <v>344</v>
      </c>
      <c r="D2385" s="20" t="s">
        <v>24</v>
      </c>
      <c r="E2385" s="22" t="s">
        <v>840</v>
      </c>
      <c r="F2385" s="22">
        <v>2026</v>
      </c>
      <c r="G2385" s="23">
        <v>35371000</v>
      </c>
    </row>
    <row r="2386" spans="1:7" x14ac:dyDescent="0.3">
      <c r="A2386" s="19" t="s">
        <v>99</v>
      </c>
      <c r="B2386" s="20" t="s">
        <v>104</v>
      </c>
      <c r="C2386" s="20" t="s">
        <v>311</v>
      </c>
      <c r="D2386" s="20" t="s">
        <v>435</v>
      </c>
      <c r="E2386" s="22" t="s">
        <v>840</v>
      </c>
      <c r="F2386" s="22">
        <v>2026</v>
      </c>
      <c r="G2386" s="23">
        <v>5000</v>
      </c>
    </row>
    <row r="2387" spans="1:7" x14ac:dyDescent="0.3">
      <c r="A2387" s="19" t="s">
        <v>99</v>
      </c>
      <c r="B2387" s="20" t="s">
        <v>108</v>
      </c>
      <c r="C2387" s="20" t="s">
        <v>109</v>
      </c>
      <c r="D2387" s="20" t="s">
        <v>44</v>
      </c>
      <c r="E2387" s="22" t="s">
        <v>840</v>
      </c>
      <c r="F2387" s="22">
        <v>2026</v>
      </c>
      <c r="G2387" s="23">
        <v>24000</v>
      </c>
    </row>
    <row r="2388" spans="1:7" x14ac:dyDescent="0.3">
      <c r="A2388" s="19" t="s">
        <v>99</v>
      </c>
      <c r="B2388" s="20" t="s">
        <v>108</v>
      </c>
      <c r="C2388" s="20" t="s">
        <v>109</v>
      </c>
      <c r="D2388" s="20" t="s">
        <v>111</v>
      </c>
      <c r="E2388" s="22" t="s">
        <v>840</v>
      </c>
      <c r="F2388" s="22">
        <v>2026</v>
      </c>
      <c r="G2388" s="23">
        <v>32350</v>
      </c>
    </row>
    <row r="2389" spans="1:7" x14ac:dyDescent="0.3">
      <c r="A2389" s="19" t="s">
        <v>99</v>
      </c>
      <c r="B2389" s="20" t="s">
        <v>108</v>
      </c>
      <c r="C2389" s="20" t="s">
        <v>109</v>
      </c>
      <c r="D2389" s="20" t="s">
        <v>113</v>
      </c>
      <c r="E2389" s="22" t="s">
        <v>840</v>
      </c>
      <c r="F2389" s="22">
        <v>2026</v>
      </c>
      <c r="G2389" s="23">
        <v>25000</v>
      </c>
    </row>
    <row r="2390" spans="1:7" x14ac:dyDescent="0.3">
      <c r="A2390" s="19" t="s">
        <v>99</v>
      </c>
      <c r="B2390" s="20" t="s">
        <v>318</v>
      </c>
      <c r="C2390" s="20" t="s">
        <v>319</v>
      </c>
      <c r="D2390" s="20" t="s">
        <v>316</v>
      </c>
      <c r="E2390" s="22" t="s">
        <v>840</v>
      </c>
      <c r="F2390" s="22">
        <v>2026</v>
      </c>
      <c r="G2390" s="23">
        <v>640000</v>
      </c>
    </row>
    <row r="2391" spans="1:7" x14ac:dyDescent="0.3">
      <c r="A2391" s="19" t="s">
        <v>99</v>
      </c>
      <c r="B2391" s="20" t="s">
        <v>120</v>
      </c>
      <c r="C2391" s="20" t="s">
        <v>301</v>
      </c>
      <c r="D2391" s="20" t="s">
        <v>18</v>
      </c>
      <c r="E2391" s="22" t="s">
        <v>840</v>
      </c>
      <c r="F2391" s="22">
        <v>2026</v>
      </c>
      <c r="G2391" s="23">
        <v>653642</v>
      </c>
    </row>
    <row r="2392" spans="1:7" x14ac:dyDescent="0.3">
      <c r="A2392" s="19" t="s">
        <v>99</v>
      </c>
      <c r="B2392" s="20" t="s">
        <v>123</v>
      </c>
      <c r="C2392" s="20" t="s">
        <v>124</v>
      </c>
      <c r="D2392" s="20" t="s">
        <v>853</v>
      </c>
      <c r="E2392" s="22" t="s">
        <v>840</v>
      </c>
      <c r="F2392" s="22">
        <v>2026</v>
      </c>
      <c r="G2392" s="23">
        <v>143100</v>
      </c>
    </row>
    <row r="2393" spans="1:7" x14ac:dyDescent="0.3">
      <c r="A2393" s="19" t="s">
        <v>99</v>
      </c>
      <c r="B2393" s="20" t="s">
        <v>123</v>
      </c>
      <c r="C2393" s="20" t="s">
        <v>124</v>
      </c>
      <c r="D2393" s="20" t="s">
        <v>125</v>
      </c>
      <c r="E2393" s="22" t="s">
        <v>840</v>
      </c>
      <c r="F2393" s="22">
        <v>2026</v>
      </c>
      <c r="G2393" s="23">
        <v>774000</v>
      </c>
    </row>
    <row r="2394" spans="1:7" x14ac:dyDescent="0.3">
      <c r="A2394" s="19" t="s">
        <v>99</v>
      </c>
      <c r="B2394" s="20" t="s">
        <v>123</v>
      </c>
      <c r="C2394" s="20" t="s">
        <v>124</v>
      </c>
      <c r="D2394" s="20" t="s">
        <v>43</v>
      </c>
      <c r="E2394" s="22" t="s">
        <v>840</v>
      </c>
      <c r="F2394" s="22">
        <v>2026</v>
      </c>
      <c r="G2394" s="23">
        <v>14551</v>
      </c>
    </row>
    <row r="2395" spans="1:7" x14ac:dyDescent="0.3">
      <c r="A2395" s="19" t="s">
        <v>99</v>
      </c>
      <c r="B2395" s="20" t="s">
        <v>123</v>
      </c>
      <c r="C2395" s="20" t="s">
        <v>124</v>
      </c>
      <c r="D2395" s="20" t="s">
        <v>778</v>
      </c>
      <c r="E2395" s="22" t="s">
        <v>840</v>
      </c>
      <c r="F2395" s="22">
        <v>2026</v>
      </c>
      <c r="G2395" s="23">
        <v>155462</v>
      </c>
    </row>
    <row r="2396" spans="1:7" x14ac:dyDescent="0.3">
      <c r="A2396" s="19" t="s">
        <v>99</v>
      </c>
      <c r="B2396" s="20" t="s">
        <v>123</v>
      </c>
      <c r="C2396" s="20" t="s">
        <v>124</v>
      </c>
      <c r="D2396" s="20" t="s">
        <v>854</v>
      </c>
      <c r="E2396" s="22" t="s">
        <v>840</v>
      </c>
      <c r="F2396" s="22">
        <v>2026</v>
      </c>
      <c r="G2396" s="23">
        <v>37000</v>
      </c>
    </row>
    <row r="2397" spans="1:7" x14ac:dyDescent="0.3">
      <c r="A2397" s="19" t="s">
        <v>99</v>
      </c>
      <c r="B2397" s="20" t="s">
        <v>123</v>
      </c>
      <c r="C2397" s="20" t="s">
        <v>124</v>
      </c>
      <c r="D2397" s="20" t="s">
        <v>855</v>
      </c>
      <c r="E2397" s="22" t="s">
        <v>840</v>
      </c>
      <c r="F2397" s="22">
        <v>2026</v>
      </c>
      <c r="G2397" s="23">
        <v>49034</v>
      </c>
    </row>
    <row r="2398" spans="1:7" x14ac:dyDescent="0.3">
      <c r="A2398" s="19" t="s">
        <v>99</v>
      </c>
      <c r="B2398" s="20" t="s">
        <v>123</v>
      </c>
      <c r="C2398" s="20" t="s">
        <v>124</v>
      </c>
      <c r="D2398" s="20" t="s">
        <v>742</v>
      </c>
      <c r="E2398" s="22" t="s">
        <v>840</v>
      </c>
      <c r="F2398" s="22">
        <v>2026</v>
      </c>
      <c r="G2398" s="23">
        <v>35700</v>
      </c>
    </row>
    <row r="2399" spans="1:7" x14ac:dyDescent="0.3">
      <c r="A2399" s="19" t="s">
        <v>99</v>
      </c>
      <c r="B2399" s="20" t="s">
        <v>123</v>
      </c>
      <c r="C2399" s="20" t="s">
        <v>124</v>
      </c>
      <c r="D2399" s="20" t="s">
        <v>743</v>
      </c>
      <c r="E2399" s="22" t="s">
        <v>840</v>
      </c>
      <c r="F2399" s="22">
        <v>2026</v>
      </c>
      <c r="G2399" s="23">
        <v>36500</v>
      </c>
    </row>
    <row r="2400" spans="1:7" x14ac:dyDescent="0.3">
      <c r="A2400" s="19" t="s">
        <v>99</v>
      </c>
      <c r="B2400" s="20" t="s">
        <v>123</v>
      </c>
      <c r="C2400" s="20" t="s">
        <v>124</v>
      </c>
      <c r="D2400" s="20" t="s">
        <v>856</v>
      </c>
      <c r="E2400" s="22" t="s">
        <v>840</v>
      </c>
      <c r="F2400" s="22">
        <v>2026</v>
      </c>
      <c r="G2400" s="23">
        <v>12400</v>
      </c>
    </row>
    <row r="2401" spans="1:7" x14ac:dyDescent="0.3">
      <c r="A2401" s="19" t="s">
        <v>99</v>
      </c>
      <c r="B2401" s="20" t="s">
        <v>123</v>
      </c>
      <c r="C2401" s="20" t="s">
        <v>124</v>
      </c>
      <c r="D2401" s="20" t="s">
        <v>132</v>
      </c>
      <c r="E2401" s="22" t="s">
        <v>840</v>
      </c>
      <c r="F2401" s="22">
        <v>2026</v>
      </c>
      <c r="G2401" s="23">
        <v>48992</v>
      </c>
    </row>
    <row r="2402" spans="1:7" x14ac:dyDescent="0.3">
      <c r="A2402" s="19" t="s">
        <v>99</v>
      </c>
      <c r="B2402" s="20" t="s">
        <v>123</v>
      </c>
      <c r="C2402" s="20" t="s">
        <v>124</v>
      </c>
      <c r="D2402" s="20" t="s">
        <v>749</v>
      </c>
      <c r="E2402" s="22" t="s">
        <v>840</v>
      </c>
      <c r="F2402" s="22">
        <v>2026</v>
      </c>
      <c r="G2402" s="23">
        <v>41900</v>
      </c>
    </row>
    <row r="2403" spans="1:7" x14ac:dyDescent="0.3">
      <c r="A2403" s="19" t="s">
        <v>99</v>
      </c>
      <c r="B2403" s="20" t="s">
        <v>123</v>
      </c>
      <c r="C2403" s="20" t="s">
        <v>124</v>
      </c>
      <c r="D2403" s="20" t="s">
        <v>857</v>
      </c>
      <c r="E2403" s="22" t="s">
        <v>840</v>
      </c>
      <c r="F2403" s="22">
        <v>2026</v>
      </c>
      <c r="G2403" s="23">
        <v>34900</v>
      </c>
    </row>
    <row r="2404" spans="1:7" x14ac:dyDescent="0.3">
      <c r="A2404" s="19" t="s">
        <v>99</v>
      </c>
      <c r="B2404" s="20" t="s">
        <v>123</v>
      </c>
      <c r="C2404" s="20" t="s">
        <v>124</v>
      </c>
      <c r="D2404" s="20" t="s">
        <v>858</v>
      </c>
      <c r="E2404" s="22" t="s">
        <v>840</v>
      </c>
      <c r="F2404" s="22">
        <v>2026</v>
      </c>
      <c r="G2404" s="23">
        <v>86000</v>
      </c>
    </row>
    <row r="2405" spans="1:7" x14ac:dyDescent="0.3">
      <c r="A2405" s="19" t="s">
        <v>99</v>
      </c>
      <c r="B2405" s="20" t="s">
        <v>123</v>
      </c>
      <c r="C2405" s="20" t="s">
        <v>124</v>
      </c>
      <c r="D2405" s="20" t="s">
        <v>732</v>
      </c>
      <c r="E2405" s="22" t="s">
        <v>840</v>
      </c>
      <c r="F2405" s="22">
        <v>2026</v>
      </c>
      <c r="G2405" s="23">
        <v>100840</v>
      </c>
    </row>
    <row r="2406" spans="1:7" x14ac:dyDescent="0.3">
      <c r="A2406" s="19" t="s">
        <v>99</v>
      </c>
      <c r="B2406" s="20" t="s">
        <v>123</v>
      </c>
      <c r="C2406" s="20" t="s">
        <v>124</v>
      </c>
      <c r="D2406" s="20" t="s">
        <v>859</v>
      </c>
      <c r="E2406" s="22" t="s">
        <v>840</v>
      </c>
      <c r="F2406" s="22">
        <v>2026</v>
      </c>
      <c r="G2406" s="23">
        <v>40000</v>
      </c>
    </row>
    <row r="2407" spans="1:7" x14ac:dyDescent="0.3">
      <c r="A2407" s="19" t="s">
        <v>99</v>
      </c>
      <c r="B2407" s="20" t="s">
        <v>123</v>
      </c>
      <c r="C2407" s="20" t="s">
        <v>124</v>
      </c>
      <c r="D2407" s="20" t="s">
        <v>860</v>
      </c>
      <c r="E2407" s="22" t="s">
        <v>840</v>
      </c>
      <c r="F2407" s="22">
        <v>2026</v>
      </c>
      <c r="G2407" s="23">
        <v>810000</v>
      </c>
    </row>
    <row r="2408" spans="1:7" x14ac:dyDescent="0.3">
      <c r="A2408" s="19" t="s">
        <v>99</v>
      </c>
      <c r="B2408" s="20" t="s">
        <v>123</v>
      </c>
      <c r="C2408" s="20" t="s">
        <v>124</v>
      </c>
      <c r="D2408" s="20" t="s">
        <v>861</v>
      </c>
      <c r="E2408" s="22" t="s">
        <v>840</v>
      </c>
      <c r="F2408" s="22">
        <v>2026</v>
      </c>
      <c r="G2408" s="23">
        <v>836500</v>
      </c>
    </row>
    <row r="2409" spans="1:7" x14ac:dyDescent="0.3">
      <c r="A2409" s="19" t="s">
        <v>99</v>
      </c>
      <c r="B2409" s="20" t="s">
        <v>123</v>
      </c>
      <c r="C2409" s="20" t="s">
        <v>124</v>
      </c>
      <c r="D2409" s="20" t="s">
        <v>692</v>
      </c>
      <c r="E2409" s="22" t="s">
        <v>840</v>
      </c>
      <c r="F2409" s="22">
        <v>2026</v>
      </c>
      <c r="G2409" s="23">
        <v>1143256</v>
      </c>
    </row>
    <row r="2410" spans="1:7" x14ac:dyDescent="0.3">
      <c r="A2410" s="19" t="s">
        <v>99</v>
      </c>
      <c r="B2410" s="20" t="s">
        <v>123</v>
      </c>
      <c r="C2410" s="20" t="s">
        <v>124</v>
      </c>
      <c r="D2410" s="20" t="s">
        <v>691</v>
      </c>
      <c r="E2410" s="22" t="s">
        <v>840</v>
      </c>
      <c r="F2410" s="22">
        <v>2026</v>
      </c>
      <c r="G2410" s="23">
        <v>237773</v>
      </c>
    </row>
    <row r="2411" spans="1:7" x14ac:dyDescent="0.3">
      <c r="A2411" s="19" t="s">
        <v>99</v>
      </c>
      <c r="B2411" s="20" t="s">
        <v>123</v>
      </c>
      <c r="C2411" s="20" t="s">
        <v>124</v>
      </c>
      <c r="D2411" s="20" t="s">
        <v>514</v>
      </c>
      <c r="E2411" s="22" t="s">
        <v>840</v>
      </c>
      <c r="F2411" s="22">
        <v>2026</v>
      </c>
      <c r="G2411" s="23">
        <v>46900</v>
      </c>
    </row>
    <row r="2412" spans="1:7" x14ac:dyDescent="0.3">
      <c r="A2412" s="19" t="s">
        <v>99</v>
      </c>
      <c r="B2412" s="20" t="s">
        <v>123</v>
      </c>
      <c r="C2412" s="20" t="s">
        <v>124</v>
      </c>
      <c r="D2412" s="20" t="s">
        <v>862</v>
      </c>
      <c r="E2412" s="22" t="s">
        <v>840</v>
      </c>
      <c r="F2412" s="22">
        <v>2026</v>
      </c>
      <c r="G2412" s="23">
        <v>38200</v>
      </c>
    </row>
    <row r="2413" spans="1:7" x14ac:dyDescent="0.3">
      <c r="A2413" s="19" t="s">
        <v>99</v>
      </c>
      <c r="B2413" s="20" t="s">
        <v>123</v>
      </c>
      <c r="C2413" s="20" t="s">
        <v>124</v>
      </c>
      <c r="D2413" s="20" t="s">
        <v>863</v>
      </c>
      <c r="E2413" s="22" t="s">
        <v>840</v>
      </c>
      <c r="F2413" s="22">
        <v>2026</v>
      </c>
      <c r="G2413" s="23">
        <v>27647</v>
      </c>
    </row>
    <row r="2414" spans="1:7" x14ac:dyDescent="0.3">
      <c r="A2414" s="19" t="s">
        <v>99</v>
      </c>
      <c r="B2414" s="20" t="s">
        <v>123</v>
      </c>
      <c r="C2414" s="20" t="s">
        <v>124</v>
      </c>
      <c r="D2414" s="20" t="s">
        <v>864</v>
      </c>
      <c r="E2414" s="22" t="s">
        <v>840</v>
      </c>
      <c r="F2414" s="22">
        <v>2026</v>
      </c>
      <c r="G2414" s="23">
        <v>134050</v>
      </c>
    </row>
    <row r="2415" spans="1:7" x14ac:dyDescent="0.3">
      <c r="A2415" s="19" t="s">
        <v>99</v>
      </c>
      <c r="B2415" s="20" t="s">
        <v>123</v>
      </c>
      <c r="C2415" s="20" t="s">
        <v>124</v>
      </c>
      <c r="D2415" s="20" t="s">
        <v>865</v>
      </c>
      <c r="E2415" s="22" t="s">
        <v>840</v>
      </c>
      <c r="F2415" s="22">
        <v>2026</v>
      </c>
      <c r="G2415" s="23">
        <v>38800</v>
      </c>
    </row>
    <row r="2416" spans="1:7" x14ac:dyDescent="0.3">
      <c r="A2416" s="19" t="s">
        <v>99</v>
      </c>
      <c r="B2416" s="20" t="s">
        <v>123</v>
      </c>
      <c r="C2416" s="20" t="s">
        <v>124</v>
      </c>
      <c r="D2416" s="20" t="s">
        <v>866</v>
      </c>
      <c r="E2416" s="22" t="s">
        <v>840</v>
      </c>
      <c r="F2416" s="22">
        <v>2026</v>
      </c>
      <c r="G2416" s="23">
        <v>46599</v>
      </c>
    </row>
    <row r="2417" spans="1:7" x14ac:dyDescent="0.3">
      <c r="A2417" s="19" t="s">
        <v>99</v>
      </c>
      <c r="B2417" s="20" t="s">
        <v>123</v>
      </c>
      <c r="C2417" s="20" t="s">
        <v>124</v>
      </c>
      <c r="D2417" s="20" t="s">
        <v>867</v>
      </c>
      <c r="E2417" s="22" t="s">
        <v>840</v>
      </c>
      <c r="F2417" s="22">
        <v>2026</v>
      </c>
      <c r="G2417" s="23">
        <v>55000</v>
      </c>
    </row>
    <row r="2418" spans="1:7" x14ac:dyDescent="0.3">
      <c r="A2418" s="19" t="s">
        <v>99</v>
      </c>
      <c r="B2418" s="20" t="s">
        <v>123</v>
      </c>
      <c r="C2418" s="20" t="s">
        <v>124</v>
      </c>
      <c r="D2418" s="20" t="s">
        <v>751</v>
      </c>
      <c r="E2418" s="22" t="s">
        <v>840</v>
      </c>
      <c r="F2418" s="22">
        <v>2026</v>
      </c>
      <c r="G2418" s="23">
        <v>18403</v>
      </c>
    </row>
    <row r="2419" spans="1:7" x14ac:dyDescent="0.3">
      <c r="A2419" s="19" t="s">
        <v>99</v>
      </c>
      <c r="B2419" s="20" t="s">
        <v>123</v>
      </c>
      <c r="C2419" s="20" t="s">
        <v>124</v>
      </c>
      <c r="D2419" s="20" t="s">
        <v>868</v>
      </c>
      <c r="E2419" s="22" t="s">
        <v>840</v>
      </c>
      <c r="F2419" s="22">
        <v>2026</v>
      </c>
      <c r="G2419" s="23">
        <v>121200</v>
      </c>
    </row>
    <row r="2420" spans="1:7" x14ac:dyDescent="0.3">
      <c r="A2420" s="19" t="s">
        <v>99</v>
      </c>
      <c r="B2420" s="20" t="s">
        <v>123</v>
      </c>
      <c r="C2420" s="20" t="s">
        <v>124</v>
      </c>
      <c r="D2420" s="20" t="s">
        <v>520</v>
      </c>
      <c r="E2420" s="22" t="s">
        <v>840</v>
      </c>
      <c r="F2420" s="22">
        <v>2026</v>
      </c>
      <c r="G2420" s="23">
        <v>13300</v>
      </c>
    </row>
    <row r="2421" spans="1:7" x14ac:dyDescent="0.3">
      <c r="A2421" s="19" t="s">
        <v>99</v>
      </c>
      <c r="B2421" s="20" t="s">
        <v>123</v>
      </c>
      <c r="C2421" s="20" t="s">
        <v>124</v>
      </c>
      <c r="D2421" s="20" t="s">
        <v>320</v>
      </c>
      <c r="E2421" s="22" t="s">
        <v>840</v>
      </c>
      <c r="F2421" s="22">
        <v>2026</v>
      </c>
      <c r="G2421" s="23">
        <v>11065</v>
      </c>
    </row>
    <row r="2422" spans="1:7" x14ac:dyDescent="0.3">
      <c r="A2422" s="19" t="s">
        <v>99</v>
      </c>
      <c r="B2422" s="20" t="s">
        <v>123</v>
      </c>
      <c r="C2422" s="20" t="s">
        <v>124</v>
      </c>
      <c r="D2422" s="20" t="s">
        <v>869</v>
      </c>
      <c r="E2422" s="22" t="s">
        <v>840</v>
      </c>
      <c r="F2422" s="22">
        <v>2026</v>
      </c>
      <c r="G2422" s="23">
        <v>217000</v>
      </c>
    </row>
    <row r="2423" spans="1:7" x14ac:dyDescent="0.3">
      <c r="A2423" s="19" t="s">
        <v>99</v>
      </c>
      <c r="B2423" s="20" t="s">
        <v>123</v>
      </c>
      <c r="C2423" s="20" t="s">
        <v>124</v>
      </c>
      <c r="D2423" s="20" t="s">
        <v>782</v>
      </c>
      <c r="E2423" s="22" t="s">
        <v>840</v>
      </c>
      <c r="F2423" s="22">
        <v>2026</v>
      </c>
      <c r="G2423" s="23">
        <v>38900</v>
      </c>
    </row>
    <row r="2424" spans="1:7" x14ac:dyDescent="0.3">
      <c r="A2424" s="19" t="s">
        <v>99</v>
      </c>
      <c r="B2424" s="20" t="s">
        <v>123</v>
      </c>
      <c r="C2424" s="20" t="s">
        <v>124</v>
      </c>
      <c r="D2424" s="20" t="s">
        <v>870</v>
      </c>
      <c r="E2424" s="22" t="s">
        <v>840</v>
      </c>
      <c r="F2424" s="22">
        <v>2026</v>
      </c>
      <c r="G2424" s="23">
        <v>32000</v>
      </c>
    </row>
    <row r="2425" spans="1:7" x14ac:dyDescent="0.3">
      <c r="A2425" s="19" t="s">
        <v>99</v>
      </c>
      <c r="B2425" s="20" t="s">
        <v>123</v>
      </c>
      <c r="C2425" s="20" t="s">
        <v>124</v>
      </c>
      <c r="D2425" s="20" t="s">
        <v>562</v>
      </c>
      <c r="E2425" s="22" t="s">
        <v>840</v>
      </c>
      <c r="F2425" s="22">
        <v>2026</v>
      </c>
      <c r="G2425" s="23">
        <v>114082</v>
      </c>
    </row>
    <row r="2426" spans="1:7" x14ac:dyDescent="0.3">
      <c r="A2426" s="19" t="s">
        <v>99</v>
      </c>
      <c r="B2426" s="20" t="s">
        <v>123</v>
      </c>
      <c r="C2426" s="20" t="s">
        <v>124</v>
      </c>
      <c r="D2426" s="20" t="s">
        <v>140</v>
      </c>
      <c r="E2426" s="22" t="s">
        <v>840</v>
      </c>
      <c r="F2426" s="22">
        <v>2026</v>
      </c>
      <c r="G2426" s="23">
        <v>64790</v>
      </c>
    </row>
    <row r="2427" spans="1:7" x14ac:dyDescent="0.3">
      <c r="A2427" s="19" t="s">
        <v>99</v>
      </c>
      <c r="B2427" s="20" t="s">
        <v>123</v>
      </c>
      <c r="C2427" s="20" t="s">
        <v>124</v>
      </c>
      <c r="D2427" s="20" t="s">
        <v>531</v>
      </c>
      <c r="E2427" s="22" t="s">
        <v>840</v>
      </c>
      <c r="F2427" s="22">
        <v>2026</v>
      </c>
      <c r="G2427" s="23">
        <v>22328</v>
      </c>
    </row>
    <row r="2428" spans="1:7" x14ac:dyDescent="0.3">
      <c r="A2428" s="19" t="s">
        <v>99</v>
      </c>
      <c r="B2428" s="20" t="s">
        <v>123</v>
      </c>
      <c r="C2428" s="20" t="s">
        <v>124</v>
      </c>
      <c r="D2428" s="20" t="s">
        <v>871</v>
      </c>
      <c r="E2428" s="22" t="s">
        <v>840</v>
      </c>
      <c r="F2428" s="22">
        <v>2026</v>
      </c>
      <c r="G2428" s="23">
        <v>1274011</v>
      </c>
    </row>
    <row r="2429" spans="1:7" x14ac:dyDescent="0.3">
      <c r="A2429" s="19" t="s">
        <v>99</v>
      </c>
      <c r="B2429" s="20" t="s">
        <v>123</v>
      </c>
      <c r="C2429" s="20" t="s">
        <v>124</v>
      </c>
      <c r="D2429" s="20" t="s">
        <v>872</v>
      </c>
      <c r="E2429" s="22" t="s">
        <v>840</v>
      </c>
      <c r="F2429" s="22">
        <v>2026</v>
      </c>
      <c r="G2429" s="23">
        <v>136800</v>
      </c>
    </row>
    <row r="2430" spans="1:7" x14ac:dyDescent="0.3">
      <c r="A2430" s="19" t="s">
        <v>99</v>
      </c>
      <c r="B2430" s="20" t="s">
        <v>123</v>
      </c>
      <c r="C2430" s="20" t="s">
        <v>124</v>
      </c>
      <c r="D2430" s="20" t="s">
        <v>873</v>
      </c>
      <c r="E2430" s="22" t="s">
        <v>840</v>
      </c>
      <c r="F2430" s="22">
        <v>2026</v>
      </c>
      <c r="G2430" s="23">
        <v>619815</v>
      </c>
    </row>
    <row r="2431" spans="1:7" x14ac:dyDescent="0.3">
      <c r="A2431" s="19" t="s">
        <v>99</v>
      </c>
      <c r="B2431" s="20" t="s">
        <v>123</v>
      </c>
      <c r="C2431" s="20" t="s">
        <v>124</v>
      </c>
      <c r="D2431" s="20" t="s">
        <v>538</v>
      </c>
      <c r="E2431" s="22" t="s">
        <v>840</v>
      </c>
      <c r="F2431" s="22">
        <v>2026</v>
      </c>
      <c r="G2431" s="23">
        <v>17059</v>
      </c>
    </row>
    <row r="2432" spans="1:7" x14ac:dyDescent="0.3">
      <c r="A2432" s="19" t="s">
        <v>99</v>
      </c>
      <c r="B2432" s="20" t="s">
        <v>123</v>
      </c>
      <c r="C2432" s="20" t="s">
        <v>124</v>
      </c>
      <c r="D2432" s="20" t="s">
        <v>874</v>
      </c>
      <c r="E2432" s="22" t="s">
        <v>840</v>
      </c>
      <c r="F2432" s="22">
        <v>2026</v>
      </c>
      <c r="G2432" s="23">
        <v>307920</v>
      </c>
    </row>
    <row r="2433" spans="1:7" x14ac:dyDescent="0.3">
      <c r="A2433" s="19" t="s">
        <v>99</v>
      </c>
      <c r="B2433" s="20" t="s">
        <v>123</v>
      </c>
      <c r="C2433" s="20" t="s">
        <v>124</v>
      </c>
      <c r="D2433" s="20" t="s">
        <v>875</v>
      </c>
      <c r="E2433" s="22" t="s">
        <v>840</v>
      </c>
      <c r="F2433" s="22">
        <v>2026</v>
      </c>
      <c r="G2433" s="23">
        <v>60000</v>
      </c>
    </row>
    <row r="2434" spans="1:7" x14ac:dyDescent="0.3">
      <c r="A2434" s="19" t="s">
        <v>99</v>
      </c>
      <c r="B2434" s="20" t="s">
        <v>123</v>
      </c>
      <c r="C2434" s="20" t="s">
        <v>124</v>
      </c>
      <c r="D2434" s="20" t="s">
        <v>876</v>
      </c>
      <c r="E2434" s="22" t="s">
        <v>840</v>
      </c>
      <c r="F2434" s="22">
        <v>2026</v>
      </c>
      <c r="G2434" s="23">
        <v>197750</v>
      </c>
    </row>
    <row r="2435" spans="1:7" x14ac:dyDescent="0.3">
      <c r="A2435" s="19" t="s">
        <v>99</v>
      </c>
      <c r="B2435" s="20" t="s">
        <v>123</v>
      </c>
      <c r="C2435" s="20" t="s">
        <v>124</v>
      </c>
      <c r="D2435" s="20" t="s">
        <v>877</v>
      </c>
      <c r="E2435" s="22" t="s">
        <v>840</v>
      </c>
      <c r="F2435" s="22">
        <v>2026</v>
      </c>
      <c r="G2435" s="23">
        <v>26723</v>
      </c>
    </row>
    <row r="2436" spans="1:7" x14ac:dyDescent="0.3">
      <c r="A2436" s="19" t="s">
        <v>99</v>
      </c>
      <c r="B2436" s="20" t="s">
        <v>123</v>
      </c>
      <c r="C2436" s="20" t="s">
        <v>124</v>
      </c>
      <c r="D2436" s="20" t="s">
        <v>878</v>
      </c>
      <c r="E2436" s="22" t="s">
        <v>840</v>
      </c>
      <c r="F2436" s="22">
        <v>2026</v>
      </c>
      <c r="G2436" s="23">
        <v>40000</v>
      </c>
    </row>
    <row r="2437" spans="1:7" x14ac:dyDescent="0.3">
      <c r="A2437" s="19" t="s">
        <v>99</v>
      </c>
      <c r="B2437" s="20" t="s">
        <v>123</v>
      </c>
      <c r="C2437" s="20" t="s">
        <v>124</v>
      </c>
      <c r="D2437" s="20" t="s">
        <v>879</v>
      </c>
      <c r="E2437" s="22" t="s">
        <v>840</v>
      </c>
      <c r="F2437" s="22">
        <v>2026</v>
      </c>
      <c r="G2437" s="23">
        <v>35798</v>
      </c>
    </row>
    <row r="2438" spans="1:7" x14ac:dyDescent="0.3">
      <c r="A2438" s="19" t="s">
        <v>99</v>
      </c>
      <c r="B2438" s="20" t="s">
        <v>123</v>
      </c>
      <c r="C2438" s="20" t="s">
        <v>124</v>
      </c>
      <c r="D2438" s="20" t="s">
        <v>880</v>
      </c>
      <c r="E2438" s="22" t="s">
        <v>840</v>
      </c>
      <c r="F2438" s="22">
        <v>2026</v>
      </c>
      <c r="G2438" s="23">
        <v>26555</v>
      </c>
    </row>
    <row r="2439" spans="1:7" x14ac:dyDescent="0.3">
      <c r="A2439" s="19" t="s">
        <v>99</v>
      </c>
      <c r="B2439" s="20" t="s">
        <v>143</v>
      </c>
      <c r="C2439" s="20" t="s">
        <v>144</v>
      </c>
      <c r="D2439" s="20" t="s">
        <v>102</v>
      </c>
      <c r="E2439" s="22" t="s">
        <v>840</v>
      </c>
      <c r="F2439" s="22">
        <v>2026</v>
      </c>
      <c r="G2439" s="23">
        <v>615800</v>
      </c>
    </row>
    <row r="2440" spans="1:7" x14ac:dyDescent="0.3">
      <c r="A2440" s="19" t="s">
        <v>99</v>
      </c>
      <c r="B2440" s="20" t="s">
        <v>143</v>
      </c>
      <c r="C2440" s="20" t="s">
        <v>144</v>
      </c>
      <c r="D2440" s="20" t="s">
        <v>103</v>
      </c>
      <c r="E2440" s="22" t="s">
        <v>840</v>
      </c>
      <c r="F2440" s="22">
        <v>2026</v>
      </c>
      <c r="G2440" s="23">
        <v>1127000</v>
      </c>
    </row>
    <row r="2441" spans="1:7" x14ac:dyDescent="0.3">
      <c r="A2441" s="19" t="s">
        <v>99</v>
      </c>
      <c r="B2441" s="20" t="s">
        <v>143</v>
      </c>
      <c r="C2441" s="20" t="s">
        <v>144</v>
      </c>
      <c r="D2441" s="20" t="s">
        <v>881</v>
      </c>
      <c r="E2441" s="22" t="s">
        <v>840</v>
      </c>
      <c r="F2441" s="22">
        <v>2026</v>
      </c>
      <c r="G2441" s="23">
        <v>741566</v>
      </c>
    </row>
    <row r="2442" spans="1:7" x14ac:dyDescent="0.3">
      <c r="A2442" s="19" t="s">
        <v>99</v>
      </c>
      <c r="B2442" s="20" t="s">
        <v>145</v>
      </c>
      <c r="C2442" s="20" t="s">
        <v>146</v>
      </c>
      <c r="D2442" s="20" t="s">
        <v>554</v>
      </c>
      <c r="E2442" s="22" t="s">
        <v>840</v>
      </c>
      <c r="F2442" s="22">
        <v>2026</v>
      </c>
      <c r="G2442" s="23">
        <v>120027</v>
      </c>
    </row>
    <row r="2443" spans="1:7" x14ac:dyDescent="0.3">
      <c r="A2443" s="19" t="s">
        <v>99</v>
      </c>
      <c r="B2443" s="20" t="s">
        <v>145</v>
      </c>
      <c r="C2443" s="20" t="s">
        <v>146</v>
      </c>
      <c r="D2443" s="20" t="s">
        <v>882</v>
      </c>
      <c r="E2443" s="22" t="s">
        <v>840</v>
      </c>
      <c r="F2443" s="22">
        <v>2026</v>
      </c>
      <c r="G2443" s="23">
        <v>24800</v>
      </c>
    </row>
    <row r="2444" spans="1:7" x14ac:dyDescent="0.3">
      <c r="A2444" s="19" t="s">
        <v>99</v>
      </c>
      <c r="B2444" s="20" t="s">
        <v>145</v>
      </c>
      <c r="C2444" s="20" t="s">
        <v>146</v>
      </c>
      <c r="D2444" s="20" t="s">
        <v>883</v>
      </c>
      <c r="E2444" s="22" t="s">
        <v>840</v>
      </c>
      <c r="F2444" s="22">
        <v>2026</v>
      </c>
      <c r="G2444" s="23">
        <v>2521</v>
      </c>
    </row>
    <row r="2445" spans="1:7" x14ac:dyDescent="0.3">
      <c r="A2445" s="19" t="s">
        <v>99</v>
      </c>
      <c r="B2445" s="20" t="s">
        <v>145</v>
      </c>
      <c r="C2445" s="20" t="s">
        <v>146</v>
      </c>
      <c r="D2445" s="20" t="s">
        <v>710</v>
      </c>
      <c r="E2445" s="22" t="s">
        <v>840</v>
      </c>
      <c r="F2445" s="22">
        <v>2026</v>
      </c>
      <c r="G2445" s="23">
        <v>72039</v>
      </c>
    </row>
    <row r="2446" spans="1:7" x14ac:dyDescent="0.3">
      <c r="A2446" s="19" t="s">
        <v>99</v>
      </c>
      <c r="B2446" s="20" t="s">
        <v>145</v>
      </c>
      <c r="C2446" s="20" t="s">
        <v>146</v>
      </c>
      <c r="D2446" s="20" t="s">
        <v>578</v>
      </c>
      <c r="E2446" s="22" t="s">
        <v>840</v>
      </c>
      <c r="F2446" s="22">
        <v>2026</v>
      </c>
      <c r="G2446" s="23">
        <v>118217</v>
      </c>
    </row>
    <row r="2447" spans="1:7" x14ac:dyDescent="0.3">
      <c r="A2447" s="19" t="s">
        <v>99</v>
      </c>
      <c r="B2447" s="20" t="s">
        <v>145</v>
      </c>
      <c r="C2447" s="20" t="s">
        <v>146</v>
      </c>
      <c r="D2447" s="20" t="s">
        <v>884</v>
      </c>
      <c r="E2447" s="22" t="s">
        <v>840</v>
      </c>
      <c r="F2447" s="22">
        <v>2026</v>
      </c>
      <c r="G2447" s="23">
        <v>22200</v>
      </c>
    </row>
    <row r="2448" spans="1:7" x14ac:dyDescent="0.3">
      <c r="A2448" s="19" t="s">
        <v>99</v>
      </c>
      <c r="B2448" s="20" t="s">
        <v>145</v>
      </c>
      <c r="C2448" s="20" t="s">
        <v>146</v>
      </c>
      <c r="D2448" s="20" t="s">
        <v>885</v>
      </c>
      <c r="E2448" s="22" t="s">
        <v>840</v>
      </c>
      <c r="F2448" s="22">
        <v>2026</v>
      </c>
      <c r="G2448" s="23">
        <v>115039</v>
      </c>
    </row>
    <row r="2449" spans="1:7" x14ac:dyDescent="0.3">
      <c r="A2449" s="19" t="s">
        <v>99</v>
      </c>
      <c r="B2449" s="20" t="s">
        <v>145</v>
      </c>
      <c r="C2449" s="20" t="s">
        <v>146</v>
      </c>
      <c r="D2449" s="20" t="s">
        <v>886</v>
      </c>
      <c r="E2449" s="22" t="s">
        <v>840</v>
      </c>
      <c r="F2449" s="22">
        <v>2026</v>
      </c>
      <c r="G2449" s="23">
        <v>50000</v>
      </c>
    </row>
    <row r="2450" spans="1:7" x14ac:dyDescent="0.3">
      <c r="A2450" s="19" t="s">
        <v>99</v>
      </c>
      <c r="B2450" s="20" t="s">
        <v>145</v>
      </c>
      <c r="C2450" s="20" t="s">
        <v>146</v>
      </c>
      <c r="D2450" s="20" t="s">
        <v>559</v>
      </c>
      <c r="E2450" s="22" t="s">
        <v>840</v>
      </c>
      <c r="F2450" s="22">
        <v>2026</v>
      </c>
      <c r="G2450" s="23">
        <v>669900</v>
      </c>
    </row>
    <row r="2451" spans="1:7" x14ac:dyDescent="0.3">
      <c r="A2451" s="19" t="s">
        <v>99</v>
      </c>
      <c r="B2451" s="20" t="s">
        <v>145</v>
      </c>
      <c r="C2451" s="20" t="s">
        <v>146</v>
      </c>
      <c r="D2451" s="20" t="s">
        <v>844</v>
      </c>
      <c r="E2451" s="22" t="s">
        <v>840</v>
      </c>
      <c r="F2451" s="22">
        <v>2026</v>
      </c>
      <c r="G2451" s="23">
        <v>143713</v>
      </c>
    </row>
    <row r="2452" spans="1:7" x14ac:dyDescent="0.3">
      <c r="A2452" s="19" t="s">
        <v>99</v>
      </c>
      <c r="B2452" s="20" t="s">
        <v>145</v>
      </c>
      <c r="C2452" s="20" t="s">
        <v>146</v>
      </c>
      <c r="D2452" s="20" t="s">
        <v>562</v>
      </c>
      <c r="E2452" s="22" t="s">
        <v>840</v>
      </c>
      <c r="F2452" s="22">
        <v>2026</v>
      </c>
      <c r="G2452" s="23">
        <v>150000</v>
      </c>
    </row>
    <row r="2453" spans="1:7" x14ac:dyDescent="0.3">
      <c r="A2453" s="19" t="s">
        <v>99</v>
      </c>
      <c r="B2453" s="20" t="s">
        <v>145</v>
      </c>
      <c r="C2453" s="20" t="s">
        <v>146</v>
      </c>
      <c r="D2453" s="20" t="s">
        <v>141</v>
      </c>
      <c r="E2453" s="22" t="s">
        <v>840</v>
      </c>
      <c r="F2453" s="22">
        <v>2026</v>
      </c>
      <c r="G2453" s="23">
        <v>419000</v>
      </c>
    </row>
    <row r="2454" spans="1:7" x14ac:dyDescent="0.3">
      <c r="A2454" s="19" t="s">
        <v>99</v>
      </c>
      <c r="B2454" s="20" t="s">
        <v>145</v>
      </c>
      <c r="C2454" s="20" t="s">
        <v>146</v>
      </c>
      <c r="D2454" s="20" t="s">
        <v>564</v>
      </c>
      <c r="E2454" s="22" t="s">
        <v>840</v>
      </c>
      <c r="F2454" s="22">
        <v>2026</v>
      </c>
      <c r="G2454" s="23">
        <v>145900</v>
      </c>
    </row>
    <row r="2455" spans="1:7" x14ac:dyDescent="0.3">
      <c r="A2455" s="19" t="s">
        <v>99</v>
      </c>
      <c r="B2455" s="20" t="s">
        <v>145</v>
      </c>
      <c r="C2455" s="20" t="s">
        <v>146</v>
      </c>
      <c r="D2455" s="20" t="s">
        <v>566</v>
      </c>
      <c r="E2455" s="22" t="s">
        <v>840</v>
      </c>
      <c r="F2455" s="22">
        <v>2026</v>
      </c>
      <c r="G2455" s="23">
        <v>69200</v>
      </c>
    </row>
    <row r="2456" spans="1:7" x14ac:dyDescent="0.3">
      <c r="A2456" s="19" t="s">
        <v>99</v>
      </c>
      <c r="B2456" s="20" t="s">
        <v>145</v>
      </c>
      <c r="C2456" s="20" t="s">
        <v>146</v>
      </c>
      <c r="D2456" s="20" t="s">
        <v>887</v>
      </c>
      <c r="E2456" s="22" t="s">
        <v>840</v>
      </c>
      <c r="F2456" s="22">
        <v>2026</v>
      </c>
      <c r="G2456" s="23">
        <v>17000</v>
      </c>
    </row>
    <row r="2457" spans="1:7" x14ac:dyDescent="0.3">
      <c r="A2457" s="19" t="s">
        <v>99</v>
      </c>
      <c r="B2457" s="20" t="s">
        <v>145</v>
      </c>
      <c r="C2457" s="20" t="s">
        <v>146</v>
      </c>
      <c r="D2457" s="20" t="s">
        <v>570</v>
      </c>
      <c r="E2457" s="22" t="s">
        <v>840</v>
      </c>
      <c r="F2457" s="22">
        <v>2026</v>
      </c>
      <c r="G2457" s="23">
        <v>81600</v>
      </c>
    </row>
    <row r="2458" spans="1:7" x14ac:dyDescent="0.3">
      <c r="A2458" s="19" t="s">
        <v>99</v>
      </c>
      <c r="B2458" s="20" t="s">
        <v>145</v>
      </c>
      <c r="C2458" s="20" t="s">
        <v>146</v>
      </c>
      <c r="D2458" s="20" t="s">
        <v>116</v>
      </c>
      <c r="E2458" s="22" t="s">
        <v>840</v>
      </c>
      <c r="F2458" s="22">
        <v>2026</v>
      </c>
      <c r="G2458" s="23">
        <v>554500</v>
      </c>
    </row>
    <row r="2459" spans="1:7" x14ac:dyDescent="0.3">
      <c r="A2459" s="19" t="s">
        <v>99</v>
      </c>
      <c r="B2459" s="20" t="s">
        <v>151</v>
      </c>
      <c r="C2459" s="20" t="s">
        <v>297</v>
      </c>
      <c r="D2459" s="20" t="s">
        <v>152</v>
      </c>
      <c r="E2459" s="22" t="s">
        <v>840</v>
      </c>
      <c r="F2459" s="22">
        <v>2026</v>
      </c>
      <c r="G2459" s="23">
        <v>35799</v>
      </c>
    </row>
    <row r="2460" spans="1:7" x14ac:dyDescent="0.3">
      <c r="A2460" s="19" t="s">
        <v>99</v>
      </c>
      <c r="B2460" s="20" t="s">
        <v>151</v>
      </c>
      <c r="C2460" s="20" t="s">
        <v>297</v>
      </c>
      <c r="D2460" s="20" t="s">
        <v>72</v>
      </c>
      <c r="E2460" s="22" t="s">
        <v>840</v>
      </c>
      <c r="F2460" s="22">
        <v>2026</v>
      </c>
      <c r="G2460" s="23">
        <v>879825</v>
      </c>
    </row>
    <row r="2461" spans="1:7" x14ac:dyDescent="0.3">
      <c r="A2461" s="19" t="s">
        <v>99</v>
      </c>
      <c r="B2461" s="20" t="s">
        <v>151</v>
      </c>
      <c r="C2461" s="20" t="s">
        <v>297</v>
      </c>
      <c r="D2461" s="20" t="s">
        <v>73</v>
      </c>
      <c r="E2461" s="22" t="s">
        <v>840</v>
      </c>
      <c r="F2461" s="22">
        <v>2026</v>
      </c>
      <c r="G2461" s="23">
        <v>18861</v>
      </c>
    </row>
    <row r="2462" spans="1:7" x14ac:dyDescent="0.3">
      <c r="A2462" s="19" t="s">
        <v>99</v>
      </c>
      <c r="B2462" s="20" t="s">
        <v>153</v>
      </c>
      <c r="C2462" s="20" t="s">
        <v>303</v>
      </c>
      <c r="D2462" s="20" t="s">
        <v>76</v>
      </c>
      <c r="E2462" s="22" t="s">
        <v>840</v>
      </c>
      <c r="F2462" s="22">
        <v>2026</v>
      </c>
      <c r="G2462" s="23">
        <v>108686</v>
      </c>
    </row>
    <row r="2463" spans="1:7" x14ac:dyDescent="0.3">
      <c r="A2463" s="19" t="s">
        <v>99</v>
      </c>
      <c r="B2463" s="20" t="s">
        <v>153</v>
      </c>
      <c r="C2463" s="20" t="s">
        <v>303</v>
      </c>
      <c r="D2463" s="20" t="s">
        <v>77</v>
      </c>
      <c r="E2463" s="22" t="s">
        <v>840</v>
      </c>
      <c r="F2463" s="22">
        <v>2026</v>
      </c>
      <c r="G2463" s="23">
        <v>63128</v>
      </c>
    </row>
    <row r="2464" spans="1:7" x14ac:dyDescent="0.3">
      <c r="A2464" s="19" t="s">
        <v>99</v>
      </c>
      <c r="B2464" s="20" t="s">
        <v>154</v>
      </c>
      <c r="C2464" s="20" t="s">
        <v>315</v>
      </c>
      <c r="D2464" s="20" t="s">
        <v>155</v>
      </c>
      <c r="E2464" s="22" t="s">
        <v>840</v>
      </c>
      <c r="F2464" s="22">
        <v>2026</v>
      </c>
      <c r="G2464" s="23">
        <v>311106</v>
      </c>
    </row>
    <row r="2465" spans="1:7" x14ac:dyDescent="0.3">
      <c r="A2465" s="19" t="s">
        <v>99</v>
      </c>
      <c r="B2465" s="20" t="s">
        <v>574</v>
      </c>
      <c r="C2465" s="20" t="s">
        <v>87</v>
      </c>
      <c r="D2465" s="20" t="s">
        <v>397</v>
      </c>
      <c r="E2465" s="22" t="s">
        <v>840</v>
      </c>
      <c r="F2465" s="22">
        <v>2026</v>
      </c>
      <c r="G2465" s="23">
        <v>65120</v>
      </c>
    </row>
    <row r="2466" spans="1:7" x14ac:dyDescent="0.3">
      <c r="A2466" s="19" t="s">
        <v>99</v>
      </c>
      <c r="B2466" s="20" t="s">
        <v>159</v>
      </c>
      <c r="C2466" s="20" t="s">
        <v>310</v>
      </c>
      <c r="D2466" s="20" t="s">
        <v>43</v>
      </c>
      <c r="E2466" s="22" t="s">
        <v>840</v>
      </c>
      <c r="F2466" s="22">
        <v>2026</v>
      </c>
      <c r="G2466" s="23">
        <v>218037</v>
      </c>
    </row>
    <row r="2467" spans="1:7" x14ac:dyDescent="0.3">
      <c r="A2467" s="19" t="s">
        <v>99</v>
      </c>
      <c r="B2467" s="20" t="s">
        <v>159</v>
      </c>
      <c r="C2467" s="20" t="s">
        <v>310</v>
      </c>
      <c r="D2467" s="20" t="s">
        <v>888</v>
      </c>
      <c r="E2467" s="22" t="s">
        <v>840</v>
      </c>
      <c r="F2467" s="22">
        <v>2026</v>
      </c>
      <c r="G2467" s="23">
        <v>180000</v>
      </c>
    </row>
    <row r="2468" spans="1:7" x14ac:dyDescent="0.3">
      <c r="A2468" s="19" t="s">
        <v>99</v>
      </c>
      <c r="B2468" s="20" t="s">
        <v>159</v>
      </c>
      <c r="C2468" s="20" t="s">
        <v>310</v>
      </c>
      <c r="D2468" s="20" t="s">
        <v>139</v>
      </c>
      <c r="E2468" s="22" t="s">
        <v>840</v>
      </c>
      <c r="F2468" s="22">
        <v>2026</v>
      </c>
      <c r="G2468" s="23">
        <v>11380</v>
      </c>
    </row>
    <row r="2469" spans="1:7" x14ac:dyDescent="0.3">
      <c r="A2469" s="19" t="s">
        <v>99</v>
      </c>
      <c r="B2469" s="20" t="s">
        <v>159</v>
      </c>
      <c r="C2469" s="20" t="s">
        <v>310</v>
      </c>
      <c r="D2469" s="20" t="s">
        <v>531</v>
      </c>
      <c r="E2469" s="22" t="s">
        <v>840</v>
      </c>
      <c r="F2469" s="22">
        <v>2026</v>
      </c>
      <c r="G2469" s="23">
        <v>1739239</v>
      </c>
    </row>
    <row r="2470" spans="1:7" x14ac:dyDescent="0.3">
      <c r="A2470" s="19" t="s">
        <v>99</v>
      </c>
      <c r="B2470" s="20" t="s">
        <v>159</v>
      </c>
      <c r="C2470" s="20" t="s">
        <v>310</v>
      </c>
      <c r="D2470" s="20" t="s">
        <v>397</v>
      </c>
      <c r="E2470" s="22" t="s">
        <v>840</v>
      </c>
      <c r="F2470" s="22">
        <v>2026</v>
      </c>
      <c r="G2470" s="23">
        <v>18400</v>
      </c>
    </row>
    <row r="2471" spans="1:7" x14ac:dyDescent="0.3">
      <c r="A2471" s="19" t="s">
        <v>99</v>
      </c>
      <c r="B2471" s="20" t="s">
        <v>161</v>
      </c>
      <c r="C2471" s="20" t="s">
        <v>162</v>
      </c>
      <c r="D2471" s="20" t="s">
        <v>842</v>
      </c>
      <c r="E2471" s="22" t="s">
        <v>840</v>
      </c>
      <c r="F2471" s="22">
        <v>2026</v>
      </c>
      <c r="G2471" s="23">
        <v>187992</v>
      </c>
    </row>
    <row r="2472" spans="1:7" x14ac:dyDescent="0.3">
      <c r="A2472" s="19" t="s">
        <v>99</v>
      </c>
      <c r="B2472" s="20" t="s">
        <v>161</v>
      </c>
      <c r="C2472" s="20" t="s">
        <v>162</v>
      </c>
      <c r="D2472" s="20" t="s">
        <v>843</v>
      </c>
      <c r="E2472" s="22" t="s">
        <v>840</v>
      </c>
      <c r="F2472" s="22">
        <v>2026</v>
      </c>
      <c r="G2472" s="23">
        <v>159213</v>
      </c>
    </row>
    <row r="2473" spans="1:7" x14ac:dyDescent="0.3">
      <c r="A2473" s="19" t="s">
        <v>99</v>
      </c>
      <c r="B2473" s="20" t="s">
        <v>161</v>
      </c>
      <c r="C2473" s="20" t="s">
        <v>162</v>
      </c>
      <c r="D2473" s="20" t="s">
        <v>458</v>
      </c>
      <c r="E2473" s="22" t="s">
        <v>840</v>
      </c>
      <c r="F2473" s="22">
        <v>2026</v>
      </c>
      <c r="G2473" s="23">
        <v>143506</v>
      </c>
    </row>
    <row r="2474" spans="1:7" x14ac:dyDescent="0.3">
      <c r="A2474" s="19" t="s">
        <v>99</v>
      </c>
      <c r="B2474" s="20" t="s">
        <v>161</v>
      </c>
      <c r="C2474" s="20" t="s">
        <v>162</v>
      </c>
      <c r="D2474" s="20" t="s">
        <v>562</v>
      </c>
      <c r="E2474" s="22" t="s">
        <v>840</v>
      </c>
      <c r="F2474" s="22">
        <v>2026</v>
      </c>
      <c r="G2474" s="23">
        <v>231918</v>
      </c>
    </row>
    <row r="2475" spans="1:7" x14ac:dyDescent="0.3">
      <c r="A2475" s="19" t="s">
        <v>99</v>
      </c>
      <c r="B2475" s="20" t="s">
        <v>161</v>
      </c>
      <c r="C2475" s="20" t="s">
        <v>162</v>
      </c>
      <c r="D2475" s="20" t="s">
        <v>845</v>
      </c>
      <c r="E2475" s="22" t="s">
        <v>840</v>
      </c>
      <c r="F2475" s="22">
        <v>2026</v>
      </c>
      <c r="G2475" s="23">
        <v>133006</v>
      </c>
    </row>
    <row r="2476" spans="1:7" x14ac:dyDescent="0.3">
      <c r="A2476" s="19" t="s">
        <v>99</v>
      </c>
      <c r="B2476" s="20" t="s">
        <v>165</v>
      </c>
      <c r="C2476" s="20" t="s">
        <v>95</v>
      </c>
      <c r="D2476" s="20" t="s">
        <v>43</v>
      </c>
      <c r="E2476" s="22" t="s">
        <v>840</v>
      </c>
      <c r="F2476" s="22">
        <v>2026</v>
      </c>
      <c r="G2476" s="23">
        <v>203999</v>
      </c>
    </row>
    <row r="2477" spans="1:7" x14ac:dyDescent="0.3">
      <c r="A2477" s="19" t="s">
        <v>99</v>
      </c>
      <c r="B2477" s="20" t="s">
        <v>165</v>
      </c>
      <c r="C2477" s="20" t="s">
        <v>95</v>
      </c>
      <c r="D2477" s="20" t="s">
        <v>855</v>
      </c>
      <c r="E2477" s="22" t="s">
        <v>840</v>
      </c>
      <c r="F2477" s="22">
        <v>2026</v>
      </c>
      <c r="G2477" s="23">
        <v>59722</v>
      </c>
    </row>
    <row r="2478" spans="1:7" x14ac:dyDescent="0.3">
      <c r="A2478" s="19" t="s">
        <v>99</v>
      </c>
      <c r="B2478" s="20" t="s">
        <v>165</v>
      </c>
      <c r="C2478" s="20" t="s">
        <v>95</v>
      </c>
      <c r="D2478" s="20" t="s">
        <v>889</v>
      </c>
      <c r="E2478" s="22" t="s">
        <v>840</v>
      </c>
      <c r="F2478" s="22">
        <v>2026</v>
      </c>
      <c r="G2478" s="23">
        <v>137479</v>
      </c>
    </row>
    <row r="2479" spans="1:7" x14ac:dyDescent="0.3">
      <c r="A2479" s="19" t="s">
        <v>99</v>
      </c>
      <c r="B2479" s="20" t="s">
        <v>165</v>
      </c>
      <c r="C2479" s="20" t="s">
        <v>95</v>
      </c>
      <c r="D2479" s="20" t="s">
        <v>890</v>
      </c>
      <c r="E2479" s="22" t="s">
        <v>840</v>
      </c>
      <c r="F2479" s="22">
        <v>2026</v>
      </c>
      <c r="G2479" s="23">
        <v>15000</v>
      </c>
    </row>
    <row r="2480" spans="1:7" x14ac:dyDescent="0.3">
      <c r="A2480" s="19" t="s">
        <v>99</v>
      </c>
      <c r="B2480" s="20" t="s">
        <v>165</v>
      </c>
      <c r="C2480" s="20" t="s">
        <v>95</v>
      </c>
      <c r="D2480" s="20" t="s">
        <v>320</v>
      </c>
      <c r="E2480" s="22" t="s">
        <v>840</v>
      </c>
      <c r="F2480" s="22">
        <v>2026</v>
      </c>
      <c r="G2480" s="23">
        <v>101649</v>
      </c>
    </row>
    <row r="2481" spans="1:7" x14ac:dyDescent="0.3">
      <c r="A2481" s="19" t="s">
        <v>99</v>
      </c>
      <c r="B2481" s="20" t="s">
        <v>165</v>
      </c>
      <c r="C2481" s="20" t="s">
        <v>95</v>
      </c>
      <c r="D2481" s="20" t="s">
        <v>891</v>
      </c>
      <c r="E2481" s="22" t="s">
        <v>840</v>
      </c>
      <c r="F2481" s="22">
        <v>2026</v>
      </c>
      <c r="G2481" s="23">
        <v>230400</v>
      </c>
    </row>
    <row r="2482" spans="1:7" x14ac:dyDescent="0.3">
      <c r="A2482" s="19" t="s">
        <v>99</v>
      </c>
      <c r="B2482" s="20" t="s">
        <v>165</v>
      </c>
      <c r="C2482" s="20" t="s">
        <v>95</v>
      </c>
      <c r="D2482" s="20" t="s">
        <v>739</v>
      </c>
      <c r="E2482" s="22" t="s">
        <v>840</v>
      </c>
      <c r="F2482" s="22">
        <v>2026</v>
      </c>
      <c r="G2482" s="23">
        <v>423600</v>
      </c>
    </row>
    <row r="2483" spans="1:7" x14ac:dyDescent="0.3">
      <c r="A2483" s="19" t="s">
        <v>99</v>
      </c>
      <c r="B2483" s="20" t="s">
        <v>165</v>
      </c>
      <c r="C2483" s="20" t="s">
        <v>95</v>
      </c>
      <c r="D2483" s="20" t="s">
        <v>531</v>
      </c>
      <c r="E2483" s="22" t="s">
        <v>840</v>
      </c>
      <c r="F2483" s="22">
        <v>2026</v>
      </c>
      <c r="G2483" s="23">
        <v>188479</v>
      </c>
    </row>
    <row r="2484" spans="1:7" x14ac:dyDescent="0.3">
      <c r="A2484" s="19" t="s">
        <v>99</v>
      </c>
      <c r="B2484" s="20" t="s">
        <v>165</v>
      </c>
      <c r="C2484" s="20" t="s">
        <v>95</v>
      </c>
      <c r="D2484" s="20" t="s">
        <v>892</v>
      </c>
      <c r="E2484" s="22" t="s">
        <v>840</v>
      </c>
      <c r="F2484" s="22">
        <v>2026</v>
      </c>
      <c r="G2484" s="23">
        <v>81300</v>
      </c>
    </row>
    <row r="2485" spans="1:7" x14ac:dyDescent="0.3">
      <c r="A2485" s="19" t="s">
        <v>99</v>
      </c>
      <c r="B2485" s="20" t="s">
        <v>165</v>
      </c>
      <c r="C2485" s="20" t="s">
        <v>95</v>
      </c>
      <c r="D2485" s="20" t="s">
        <v>784</v>
      </c>
      <c r="E2485" s="22" t="s">
        <v>840</v>
      </c>
      <c r="F2485" s="22">
        <v>2026</v>
      </c>
      <c r="G2485" s="23">
        <v>74935</v>
      </c>
    </row>
    <row r="2486" spans="1:7" x14ac:dyDescent="0.3">
      <c r="A2486" s="19" t="s">
        <v>99</v>
      </c>
      <c r="B2486" s="20" t="s">
        <v>165</v>
      </c>
      <c r="C2486" s="20" t="s">
        <v>95</v>
      </c>
      <c r="D2486" s="20" t="s">
        <v>538</v>
      </c>
      <c r="E2486" s="22" t="s">
        <v>840</v>
      </c>
      <c r="F2486" s="22">
        <v>2026</v>
      </c>
      <c r="G2486" s="23">
        <v>31849</v>
      </c>
    </row>
    <row r="2487" spans="1:7" x14ac:dyDescent="0.3">
      <c r="A2487" s="19" t="s">
        <v>99</v>
      </c>
      <c r="B2487" s="20" t="s">
        <v>165</v>
      </c>
      <c r="C2487" s="20" t="s">
        <v>95</v>
      </c>
      <c r="D2487" s="20" t="s">
        <v>893</v>
      </c>
      <c r="E2487" s="22" t="s">
        <v>840</v>
      </c>
      <c r="F2487" s="22">
        <v>2026</v>
      </c>
      <c r="G2487" s="23">
        <v>53900</v>
      </c>
    </row>
    <row r="2488" spans="1:7" x14ac:dyDescent="0.3">
      <c r="A2488" s="19" t="s">
        <v>99</v>
      </c>
      <c r="B2488" s="20" t="s">
        <v>165</v>
      </c>
      <c r="C2488" s="20" t="s">
        <v>95</v>
      </c>
      <c r="D2488" s="20" t="s">
        <v>878</v>
      </c>
      <c r="E2488" s="22" t="s">
        <v>840</v>
      </c>
      <c r="F2488" s="22">
        <v>2026</v>
      </c>
      <c r="G2488" s="23">
        <v>298000</v>
      </c>
    </row>
    <row r="2489" spans="1:7" x14ac:dyDescent="0.3">
      <c r="A2489" s="19" t="s">
        <v>99</v>
      </c>
      <c r="B2489" s="20" t="s">
        <v>165</v>
      </c>
      <c r="C2489" s="20" t="s">
        <v>95</v>
      </c>
      <c r="D2489" s="20" t="s">
        <v>894</v>
      </c>
      <c r="E2489" s="22" t="s">
        <v>840</v>
      </c>
      <c r="F2489" s="22">
        <v>2026</v>
      </c>
      <c r="G2489" s="23">
        <v>142802</v>
      </c>
    </row>
    <row r="2490" spans="1:7" x14ac:dyDescent="0.3">
      <c r="A2490" s="19" t="s">
        <v>99</v>
      </c>
      <c r="B2490" s="20" t="s">
        <v>168</v>
      </c>
      <c r="C2490" s="20" t="s">
        <v>169</v>
      </c>
      <c r="D2490" s="20" t="s">
        <v>43</v>
      </c>
      <c r="E2490" s="22" t="s">
        <v>840</v>
      </c>
      <c r="F2490" s="22">
        <v>2026</v>
      </c>
      <c r="G2490" s="23">
        <v>6200000</v>
      </c>
    </row>
    <row r="2491" spans="1:7" x14ac:dyDescent="0.3">
      <c r="A2491" s="19" t="s">
        <v>99</v>
      </c>
      <c r="B2491" s="20" t="s">
        <v>168</v>
      </c>
      <c r="C2491" s="20" t="s">
        <v>169</v>
      </c>
      <c r="D2491" s="20" t="s">
        <v>742</v>
      </c>
      <c r="E2491" s="22" t="s">
        <v>840</v>
      </c>
      <c r="F2491" s="22">
        <v>2026</v>
      </c>
      <c r="G2491" s="23">
        <v>850000</v>
      </c>
    </row>
    <row r="2492" spans="1:7" x14ac:dyDescent="0.3">
      <c r="A2492" s="19" t="s">
        <v>99</v>
      </c>
      <c r="B2492" s="20" t="s">
        <v>168</v>
      </c>
      <c r="C2492" s="20" t="s">
        <v>169</v>
      </c>
      <c r="D2492" s="20" t="s">
        <v>531</v>
      </c>
      <c r="E2492" s="22" t="s">
        <v>840</v>
      </c>
      <c r="F2492" s="22">
        <v>2026</v>
      </c>
      <c r="G2492" s="23">
        <v>500000</v>
      </c>
    </row>
    <row r="2493" spans="1:7" x14ac:dyDescent="0.3">
      <c r="A2493" s="19" t="s">
        <v>99</v>
      </c>
      <c r="B2493" s="20" t="s">
        <v>170</v>
      </c>
      <c r="C2493" s="20" t="s">
        <v>171</v>
      </c>
      <c r="D2493" s="20" t="s">
        <v>786</v>
      </c>
      <c r="E2493" s="22" t="s">
        <v>840</v>
      </c>
      <c r="F2493" s="22">
        <v>2026</v>
      </c>
      <c r="G2493" s="23">
        <v>4785886</v>
      </c>
    </row>
    <row r="2494" spans="1:7" x14ac:dyDescent="0.3">
      <c r="A2494" s="19" t="s">
        <v>99</v>
      </c>
      <c r="B2494" s="20" t="s">
        <v>170</v>
      </c>
      <c r="C2494" s="20" t="s">
        <v>171</v>
      </c>
      <c r="D2494" s="20" t="s">
        <v>706</v>
      </c>
      <c r="E2494" s="22" t="s">
        <v>840</v>
      </c>
      <c r="F2494" s="22">
        <v>2026</v>
      </c>
      <c r="G2494" s="23">
        <v>3230130</v>
      </c>
    </row>
    <row r="2495" spans="1:7" x14ac:dyDescent="0.3">
      <c r="A2495" s="19" t="s">
        <v>99</v>
      </c>
      <c r="B2495" s="20" t="s">
        <v>170</v>
      </c>
      <c r="C2495" s="20" t="s">
        <v>171</v>
      </c>
      <c r="D2495" s="20" t="s">
        <v>379</v>
      </c>
      <c r="E2495" s="22" t="s">
        <v>840</v>
      </c>
      <c r="F2495" s="22">
        <v>2026</v>
      </c>
      <c r="G2495" s="23">
        <v>3527758</v>
      </c>
    </row>
    <row r="2496" spans="1:7" x14ac:dyDescent="0.3">
      <c r="A2496" s="19" t="s">
        <v>99</v>
      </c>
      <c r="B2496" s="20" t="s">
        <v>170</v>
      </c>
      <c r="C2496" s="20" t="s">
        <v>171</v>
      </c>
      <c r="D2496" s="20" t="s">
        <v>787</v>
      </c>
      <c r="E2496" s="22" t="s">
        <v>840</v>
      </c>
      <c r="F2496" s="22">
        <v>2026</v>
      </c>
      <c r="G2496" s="23">
        <v>5263547</v>
      </c>
    </row>
    <row r="2497" spans="1:7" x14ac:dyDescent="0.3">
      <c r="A2497" s="19" t="s">
        <v>99</v>
      </c>
      <c r="B2497" s="20" t="s">
        <v>170</v>
      </c>
      <c r="C2497" s="20" t="s">
        <v>171</v>
      </c>
      <c r="D2497" s="20" t="s">
        <v>32</v>
      </c>
      <c r="E2497" s="22" t="s">
        <v>840</v>
      </c>
      <c r="F2497" s="22">
        <v>2026</v>
      </c>
      <c r="G2497" s="23">
        <v>132704.17000000001</v>
      </c>
    </row>
    <row r="2498" spans="1:7" x14ac:dyDescent="0.3">
      <c r="A2498" s="26" t="s">
        <v>296</v>
      </c>
      <c r="B2498" s="20" t="s">
        <v>186</v>
      </c>
      <c r="C2498" s="20" t="s">
        <v>187</v>
      </c>
      <c r="D2498" s="20" t="s">
        <v>860</v>
      </c>
      <c r="E2498" s="22" t="s">
        <v>840</v>
      </c>
      <c r="F2498" s="22">
        <v>2026</v>
      </c>
      <c r="G2498" s="23">
        <v>28350</v>
      </c>
    </row>
    <row r="2499" spans="1:7" x14ac:dyDescent="0.3">
      <c r="A2499" s="26" t="s">
        <v>296</v>
      </c>
      <c r="B2499" s="20" t="s">
        <v>186</v>
      </c>
      <c r="C2499" s="20" t="s">
        <v>187</v>
      </c>
      <c r="D2499" s="20" t="s">
        <v>692</v>
      </c>
      <c r="E2499" s="22" t="s">
        <v>840</v>
      </c>
      <c r="F2499" s="22">
        <v>2026</v>
      </c>
      <c r="G2499" s="23">
        <v>34619</v>
      </c>
    </row>
    <row r="2500" spans="1:7" x14ac:dyDescent="0.3">
      <c r="A2500" s="26" t="s">
        <v>296</v>
      </c>
      <c r="B2500" s="20" t="s">
        <v>186</v>
      </c>
      <c r="C2500" s="20" t="s">
        <v>187</v>
      </c>
      <c r="D2500" s="20" t="s">
        <v>871</v>
      </c>
      <c r="E2500" s="22" t="s">
        <v>840</v>
      </c>
      <c r="F2500" s="22">
        <v>2026</v>
      </c>
      <c r="G2500" s="23">
        <v>33368</v>
      </c>
    </row>
    <row r="2501" spans="1:7" x14ac:dyDescent="0.3">
      <c r="A2501" s="26" t="s">
        <v>296</v>
      </c>
      <c r="B2501" s="20" t="s">
        <v>186</v>
      </c>
      <c r="C2501" s="20" t="s">
        <v>187</v>
      </c>
      <c r="D2501" s="20" t="s">
        <v>873</v>
      </c>
      <c r="E2501" s="22" t="s">
        <v>840</v>
      </c>
      <c r="F2501" s="22">
        <v>2026</v>
      </c>
      <c r="G2501" s="23">
        <v>18824</v>
      </c>
    </row>
    <row r="2502" spans="1:7" x14ac:dyDescent="0.3">
      <c r="A2502" s="26" t="s">
        <v>296</v>
      </c>
      <c r="B2502" s="20" t="s">
        <v>186</v>
      </c>
      <c r="C2502" s="20" t="s">
        <v>187</v>
      </c>
      <c r="D2502" s="20" t="s">
        <v>874</v>
      </c>
      <c r="E2502" s="22" t="s">
        <v>840</v>
      </c>
      <c r="F2502" s="22">
        <v>2026</v>
      </c>
      <c r="G2502" s="23">
        <v>9464</v>
      </c>
    </row>
    <row r="2503" spans="1:7" x14ac:dyDescent="0.3">
      <c r="A2503" s="19" t="s">
        <v>347</v>
      </c>
      <c r="B2503" s="20" t="s">
        <v>592</v>
      </c>
      <c r="C2503" s="20" t="s">
        <v>593</v>
      </c>
      <c r="D2503" s="20" t="s">
        <v>188</v>
      </c>
      <c r="E2503" s="22" t="s">
        <v>840</v>
      </c>
      <c r="F2503" s="22">
        <v>2026</v>
      </c>
      <c r="G2503" s="23">
        <v>6140335</v>
      </c>
    </row>
    <row r="2504" spans="1:7" x14ac:dyDescent="0.3">
      <c r="A2504" s="19" t="s">
        <v>347</v>
      </c>
      <c r="B2504" s="20" t="s">
        <v>214</v>
      </c>
      <c r="C2504" s="20" t="s">
        <v>109</v>
      </c>
      <c r="D2504" s="20" t="s">
        <v>895</v>
      </c>
      <c r="E2504" s="22" t="s">
        <v>840</v>
      </c>
      <c r="F2504" s="22">
        <v>2026</v>
      </c>
      <c r="G2504" s="23">
        <v>120000</v>
      </c>
    </row>
    <row r="2505" spans="1:7" x14ac:dyDescent="0.3">
      <c r="A2505" s="19" t="s">
        <v>347</v>
      </c>
      <c r="B2505" s="20" t="s">
        <v>214</v>
      </c>
      <c r="C2505" s="20" t="s">
        <v>109</v>
      </c>
      <c r="D2505" s="20" t="s">
        <v>896</v>
      </c>
      <c r="E2505" s="22" t="s">
        <v>840</v>
      </c>
      <c r="F2505" s="22">
        <v>2026</v>
      </c>
      <c r="G2505" s="23">
        <v>88000</v>
      </c>
    </row>
    <row r="2506" spans="1:7" x14ac:dyDescent="0.3">
      <c r="A2506" s="19" t="s">
        <v>347</v>
      </c>
      <c r="B2506" s="20" t="s">
        <v>254</v>
      </c>
      <c r="C2506" s="20" t="s">
        <v>342</v>
      </c>
      <c r="D2506" s="20" t="s">
        <v>18</v>
      </c>
      <c r="E2506" s="22" t="s">
        <v>840</v>
      </c>
      <c r="F2506" s="22">
        <v>2026</v>
      </c>
      <c r="G2506" s="23">
        <v>223704</v>
      </c>
    </row>
    <row r="2507" spans="1:7" x14ac:dyDescent="0.3">
      <c r="A2507" s="19" t="s">
        <v>347</v>
      </c>
      <c r="B2507" s="20" t="s">
        <v>278</v>
      </c>
      <c r="C2507" s="20" t="s">
        <v>87</v>
      </c>
      <c r="D2507" s="20" t="s">
        <v>397</v>
      </c>
      <c r="E2507" s="22" t="s">
        <v>840</v>
      </c>
      <c r="F2507" s="22">
        <v>2026</v>
      </c>
      <c r="G2507" s="23">
        <v>296122</v>
      </c>
    </row>
    <row r="2508" spans="1:7" x14ac:dyDescent="0.3">
      <c r="A2508" s="19" t="s">
        <v>347</v>
      </c>
      <c r="B2508" s="20" t="s">
        <v>280</v>
      </c>
      <c r="C2508" s="20" t="s">
        <v>310</v>
      </c>
      <c r="D2508" s="20" t="s">
        <v>397</v>
      </c>
      <c r="E2508" s="22" t="s">
        <v>840</v>
      </c>
      <c r="F2508" s="22">
        <v>2026</v>
      </c>
      <c r="G2508" s="23">
        <v>92001</v>
      </c>
    </row>
    <row r="2509" spans="1:7" x14ac:dyDescent="0.3">
      <c r="A2509" s="19" t="s">
        <v>347</v>
      </c>
      <c r="B2509" s="20" t="s">
        <v>284</v>
      </c>
      <c r="C2509" s="20" t="s">
        <v>95</v>
      </c>
      <c r="D2509" s="20" t="s">
        <v>96</v>
      </c>
      <c r="E2509" s="22" t="s">
        <v>840</v>
      </c>
      <c r="F2509" s="22">
        <v>2026</v>
      </c>
      <c r="G2509" s="23">
        <v>425500</v>
      </c>
    </row>
    <row r="2510" spans="1:7" x14ac:dyDescent="0.3">
      <c r="A2510" s="19" t="s">
        <v>347</v>
      </c>
      <c r="B2510" s="20" t="s">
        <v>284</v>
      </c>
      <c r="C2510" s="20" t="s">
        <v>95</v>
      </c>
      <c r="D2510" s="20" t="s">
        <v>896</v>
      </c>
      <c r="E2510" s="22" t="s">
        <v>840</v>
      </c>
      <c r="F2510" s="22">
        <v>2026</v>
      </c>
      <c r="G2510" s="23">
        <v>302400</v>
      </c>
    </row>
    <row r="2511" spans="1:7" x14ac:dyDescent="0.3">
      <c r="A2511" s="19" t="s">
        <v>347</v>
      </c>
      <c r="B2511" s="20" t="s">
        <v>284</v>
      </c>
      <c r="C2511" s="20" t="s">
        <v>95</v>
      </c>
      <c r="D2511" s="20" t="s">
        <v>138</v>
      </c>
      <c r="E2511" s="22" t="s">
        <v>840</v>
      </c>
      <c r="F2511" s="22">
        <v>2026</v>
      </c>
      <c r="G2511" s="23">
        <v>40527</v>
      </c>
    </row>
    <row r="2512" spans="1:7" x14ac:dyDescent="0.3">
      <c r="A2512" s="19" t="s">
        <v>292</v>
      </c>
      <c r="B2512" s="20" t="s">
        <v>291</v>
      </c>
      <c r="C2512" s="20" t="s">
        <v>292</v>
      </c>
      <c r="D2512" s="20" t="s">
        <v>293</v>
      </c>
      <c r="E2512" s="22" t="s">
        <v>840</v>
      </c>
      <c r="F2512" s="22">
        <v>2026</v>
      </c>
      <c r="G2512" s="23">
        <v>12309540</v>
      </c>
    </row>
    <row r="2513" spans="1:7" x14ac:dyDescent="0.3">
      <c r="A2513" s="19" t="s">
        <v>292</v>
      </c>
      <c r="B2513" s="20" t="s">
        <v>291</v>
      </c>
      <c r="C2513" s="20" t="s">
        <v>292</v>
      </c>
      <c r="D2513" s="20" t="s">
        <v>897</v>
      </c>
      <c r="E2513" s="22" t="s">
        <v>840</v>
      </c>
      <c r="F2513" s="22">
        <v>2026</v>
      </c>
      <c r="G2513" s="23">
        <v>317520</v>
      </c>
    </row>
    <row r="2514" spans="1:7" x14ac:dyDescent="0.3">
      <c r="A2514" s="19" t="s">
        <v>292</v>
      </c>
      <c r="B2514" s="20" t="s">
        <v>291</v>
      </c>
      <c r="C2514" s="20" t="s">
        <v>292</v>
      </c>
      <c r="D2514" s="20" t="s">
        <v>294</v>
      </c>
      <c r="E2514" s="22" t="s">
        <v>840</v>
      </c>
      <c r="F2514" s="22">
        <v>2026</v>
      </c>
      <c r="G2514" s="23">
        <v>2695027</v>
      </c>
    </row>
    <row r="2515" spans="1:7" x14ac:dyDescent="0.3">
      <c r="A2515" s="19" t="s">
        <v>292</v>
      </c>
      <c r="B2515" s="20" t="s">
        <v>291</v>
      </c>
      <c r="C2515" s="20" t="s">
        <v>292</v>
      </c>
      <c r="D2515" s="20" t="s">
        <v>233</v>
      </c>
      <c r="E2515" s="22" t="s">
        <v>840</v>
      </c>
      <c r="F2515" s="22">
        <v>2026</v>
      </c>
      <c r="G2515" s="23">
        <v>554250</v>
      </c>
    </row>
    <row r="2516" spans="1:7" x14ac:dyDescent="0.3">
      <c r="A2516" s="19" t="s">
        <v>292</v>
      </c>
      <c r="B2516" s="20" t="s">
        <v>291</v>
      </c>
      <c r="C2516" s="20" t="s">
        <v>292</v>
      </c>
      <c r="D2516" s="20" t="s">
        <v>295</v>
      </c>
      <c r="E2516" s="22" t="s">
        <v>840</v>
      </c>
      <c r="F2516" s="22">
        <v>2026</v>
      </c>
      <c r="G2516" s="23">
        <v>30758500</v>
      </c>
    </row>
    <row r="2517" spans="1:7" x14ac:dyDescent="0.3">
      <c r="A2517" s="19" t="s">
        <v>21</v>
      </c>
      <c r="B2517" s="20" t="s">
        <v>822</v>
      </c>
      <c r="C2517" s="20" t="s">
        <v>615</v>
      </c>
      <c r="D2517" s="20" t="s">
        <v>23</v>
      </c>
      <c r="E2517" s="22" t="s">
        <v>840</v>
      </c>
      <c r="F2517" s="22">
        <v>2026</v>
      </c>
      <c r="G2517" s="23">
        <v>7704900</v>
      </c>
    </row>
    <row r="2518" spans="1:7" x14ac:dyDescent="0.3">
      <c r="A2518" s="19" t="s">
        <v>21</v>
      </c>
      <c r="B2518" s="20" t="s">
        <v>52</v>
      </c>
      <c r="C2518" s="20" t="s">
        <v>53</v>
      </c>
      <c r="D2518" s="20" t="s">
        <v>54</v>
      </c>
      <c r="E2518" s="22" t="s">
        <v>840</v>
      </c>
      <c r="F2518" s="22">
        <v>2026</v>
      </c>
      <c r="G2518" s="23">
        <v>400155</v>
      </c>
    </row>
    <row r="2519" spans="1:7" x14ac:dyDescent="0.3">
      <c r="A2519" s="19" t="s">
        <v>21</v>
      </c>
      <c r="B2519" s="20" t="s">
        <v>81</v>
      </c>
      <c r="C2519" s="20" t="s">
        <v>306</v>
      </c>
      <c r="D2519" s="20" t="s">
        <v>67</v>
      </c>
      <c r="E2519" s="22" t="s">
        <v>840</v>
      </c>
      <c r="F2519" s="22">
        <v>2026</v>
      </c>
      <c r="G2519" s="23">
        <v>2165833</v>
      </c>
    </row>
    <row r="2520" spans="1:7" x14ac:dyDescent="0.3">
      <c r="A2520" s="19" t="s">
        <v>21</v>
      </c>
      <c r="B2520" s="20" t="s">
        <v>81</v>
      </c>
      <c r="C2520" s="20" t="s">
        <v>306</v>
      </c>
      <c r="D2520" s="20" t="s">
        <v>82</v>
      </c>
      <c r="E2520" s="22" t="s">
        <v>840</v>
      </c>
      <c r="F2520" s="22">
        <v>2026</v>
      </c>
      <c r="G2520" s="23">
        <v>1388889</v>
      </c>
    </row>
    <row r="2521" spans="1:7" x14ac:dyDescent="0.3">
      <c r="A2521" s="19" t="s">
        <v>21</v>
      </c>
      <c r="B2521" s="20" t="s">
        <v>83</v>
      </c>
      <c r="C2521" s="20" t="s">
        <v>84</v>
      </c>
      <c r="D2521" s="20" t="s">
        <v>898</v>
      </c>
      <c r="E2521" s="22" t="s">
        <v>840</v>
      </c>
      <c r="F2521" s="22">
        <v>2026</v>
      </c>
      <c r="G2521" s="23">
        <v>189076</v>
      </c>
    </row>
    <row r="2522" spans="1:7" x14ac:dyDescent="0.3">
      <c r="A2522" s="19" t="s">
        <v>21</v>
      </c>
      <c r="B2522" s="20" t="s">
        <v>94</v>
      </c>
      <c r="C2522" s="20" t="s">
        <v>95</v>
      </c>
      <c r="D2522" s="20" t="s">
        <v>29</v>
      </c>
      <c r="E2522" s="22" t="s">
        <v>840</v>
      </c>
      <c r="F2522" s="22">
        <v>2026</v>
      </c>
      <c r="G2522" s="23">
        <v>8524000</v>
      </c>
    </row>
    <row r="2523" spans="1:7" x14ac:dyDescent="0.3">
      <c r="A2523" s="19" t="s">
        <v>348</v>
      </c>
      <c r="B2523" s="20" t="s">
        <v>254</v>
      </c>
      <c r="C2523" s="20" t="s">
        <v>342</v>
      </c>
      <c r="D2523" s="20" t="s">
        <v>18</v>
      </c>
      <c r="E2523" s="22" t="s">
        <v>840</v>
      </c>
      <c r="F2523" s="22">
        <v>2026</v>
      </c>
      <c r="G2523" s="23">
        <v>66758</v>
      </c>
    </row>
    <row r="2524" spans="1:7" x14ac:dyDescent="0.3">
      <c r="A2524" s="19" t="s">
        <v>422</v>
      </c>
      <c r="B2524" s="20" t="s">
        <v>14</v>
      </c>
      <c r="C2524" s="20" t="s">
        <v>15</v>
      </c>
      <c r="D2524" s="20" t="s">
        <v>16</v>
      </c>
      <c r="E2524" s="22" t="s">
        <v>840</v>
      </c>
      <c r="F2524" s="22">
        <v>2026</v>
      </c>
      <c r="G2524" s="23">
        <v>1750905</v>
      </c>
    </row>
    <row r="2525" spans="1:7" x14ac:dyDescent="0.3">
      <c r="A2525" s="19" t="s">
        <v>422</v>
      </c>
      <c r="B2525" s="20" t="s">
        <v>434</v>
      </c>
      <c r="C2525" s="20" t="s">
        <v>311</v>
      </c>
      <c r="D2525" s="20" t="s">
        <v>435</v>
      </c>
      <c r="E2525" s="22" t="s">
        <v>840</v>
      </c>
      <c r="F2525" s="22">
        <v>2026</v>
      </c>
      <c r="G2525" s="23">
        <v>15000</v>
      </c>
    </row>
    <row r="2526" spans="1:7" x14ac:dyDescent="0.3">
      <c r="A2526" s="19" t="s">
        <v>422</v>
      </c>
      <c r="B2526" s="20" t="s">
        <v>386</v>
      </c>
      <c r="C2526" s="20" t="s">
        <v>387</v>
      </c>
      <c r="D2526" s="20" t="s">
        <v>388</v>
      </c>
      <c r="E2526" s="22" t="s">
        <v>840</v>
      </c>
      <c r="F2526" s="22">
        <v>2026</v>
      </c>
      <c r="G2526" s="23">
        <v>2909119</v>
      </c>
    </row>
    <row r="2527" spans="1:7" x14ac:dyDescent="0.3">
      <c r="A2527" s="19" t="s">
        <v>422</v>
      </c>
      <c r="B2527" s="20" t="s">
        <v>62</v>
      </c>
      <c r="C2527" s="20" t="s">
        <v>301</v>
      </c>
      <c r="D2527" s="20" t="s">
        <v>18</v>
      </c>
      <c r="E2527" s="22" t="s">
        <v>840</v>
      </c>
      <c r="F2527" s="22">
        <v>2026</v>
      </c>
      <c r="G2527" s="23">
        <v>312126</v>
      </c>
    </row>
    <row r="2528" spans="1:7" x14ac:dyDescent="0.3">
      <c r="A2528" s="19" t="s">
        <v>422</v>
      </c>
      <c r="B2528" s="20" t="s">
        <v>449</v>
      </c>
      <c r="C2528" s="20" t="s">
        <v>87</v>
      </c>
      <c r="D2528" s="20" t="s">
        <v>397</v>
      </c>
      <c r="E2528" s="22" t="s">
        <v>840</v>
      </c>
      <c r="F2528" s="22">
        <v>2026</v>
      </c>
      <c r="G2528" s="23">
        <v>97681</v>
      </c>
    </row>
    <row r="2529" spans="1:7" x14ac:dyDescent="0.3">
      <c r="A2529" s="19" t="s">
        <v>422</v>
      </c>
      <c r="B2529" s="20" t="s">
        <v>89</v>
      </c>
      <c r="C2529" s="20" t="s">
        <v>310</v>
      </c>
      <c r="D2529" s="20" t="s">
        <v>388</v>
      </c>
      <c r="E2529" s="22" t="s">
        <v>840</v>
      </c>
      <c r="F2529" s="22">
        <v>2026</v>
      </c>
      <c r="G2529" s="23">
        <v>920000</v>
      </c>
    </row>
    <row r="2530" spans="1:7" x14ac:dyDescent="0.3">
      <c r="A2530" s="19" t="s">
        <v>422</v>
      </c>
      <c r="B2530" s="20" t="s">
        <v>89</v>
      </c>
      <c r="C2530" s="20" t="s">
        <v>310</v>
      </c>
      <c r="D2530" s="20" t="s">
        <v>397</v>
      </c>
      <c r="E2530" s="22" t="s">
        <v>840</v>
      </c>
      <c r="F2530" s="22">
        <v>2026</v>
      </c>
      <c r="G2530" s="23">
        <v>46001</v>
      </c>
    </row>
    <row r="2531" spans="1:7" x14ac:dyDescent="0.3">
      <c r="A2531" s="19" t="s">
        <v>422</v>
      </c>
      <c r="B2531" s="20" t="s">
        <v>94</v>
      </c>
      <c r="C2531" s="20" t="s">
        <v>95</v>
      </c>
      <c r="D2531" s="20" t="s">
        <v>88</v>
      </c>
      <c r="E2531" s="22" t="s">
        <v>840</v>
      </c>
      <c r="F2531" s="22">
        <v>2026</v>
      </c>
      <c r="G2531" s="23">
        <v>13000</v>
      </c>
    </row>
    <row r="2532" spans="1:7" x14ac:dyDescent="0.3">
      <c r="A2532" s="19" t="s">
        <v>422</v>
      </c>
      <c r="B2532" s="20" t="s">
        <v>94</v>
      </c>
      <c r="C2532" s="20" t="s">
        <v>95</v>
      </c>
      <c r="D2532" s="20" t="s">
        <v>841</v>
      </c>
      <c r="E2532" s="22" t="s">
        <v>840</v>
      </c>
      <c r="F2532" s="22">
        <v>2026</v>
      </c>
      <c r="G2532" s="23">
        <v>145000</v>
      </c>
    </row>
    <row r="2533" spans="1:7" x14ac:dyDescent="0.3">
      <c r="A2533" s="19" t="s">
        <v>349</v>
      </c>
      <c r="B2533" s="20" t="s">
        <v>204</v>
      </c>
      <c r="C2533" s="20" t="s">
        <v>311</v>
      </c>
      <c r="D2533" s="20" t="s">
        <v>435</v>
      </c>
      <c r="E2533" s="22" t="s">
        <v>840</v>
      </c>
      <c r="F2533" s="22">
        <v>2026</v>
      </c>
      <c r="G2533" s="23">
        <v>15000</v>
      </c>
    </row>
    <row r="2534" spans="1:7" x14ac:dyDescent="0.3">
      <c r="A2534" s="19" t="s">
        <v>349</v>
      </c>
      <c r="B2534" s="20" t="s">
        <v>254</v>
      </c>
      <c r="C2534" s="20" t="s">
        <v>342</v>
      </c>
      <c r="D2534" s="20" t="s">
        <v>18</v>
      </c>
      <c r="E2534" s="22" t="s">
        <v>840</v>
      </c>
      <c r="F2534" s="22">
        <v>2026</v>
      </c>
      <c r="G2534" s="23">
        <v>337322</v>
      </c>
    </row>
    <row r="2535" spans="1:7" x14ac:dyDescent="0.3">
      <c r="A2535" s="19" t="s">
        <v>349</v>
      </c>
      <c r="B2535" s="20" t="s">
        <v>275</v>
      </c>
      <c r="C2535" s="20" t="s">
        <v>303</v>
      </c>
      <c r="D2535" s="20" t="s">
        <v>76</v>
      </c>
      <c r="E2535" s="22" t="s">
        <v>840</v>
      </c>
      <c r="F2535" s="22">
        <v>2026</v>
      </c>
      <c r="G2535" s="23">
        <v>50783</v>
      </c>
    </row>
    <row r="2536" spans="1:7" x14ac:dyDescent="0.3">
      <c r="A2536" s="19" t="s">
        <v>349</v>
      </c>
      <c r="B2536" s="20" t="s">
        <v>278</v>
      </c>
      <c r="C2536" s="20" t="s">
        <v>87</v>
      </c>
      <c r="D2536" s="20" t="s">
        <v>397</v>
      </c>
      <c r="E2536" s="22" t="s">
        <v>840</v>
      </c>
      <c r="F2536" s="22">
        <v>2026</v>
      </c>
      <c r="G2536" s="23">
        <v>162801</v>
      </c>
    </row>
    <row r="2537" spans="1:7" x14ac:dyDescent="0.3">
      <c r="A2537" s="19" t="s">
        <v>349</v>
      </c>
      <c r="B2537" s="20" t="s">
        <v>280</v>
      </c>
      <c r="C2537" s="20" t="s">
        <v>310</v>
      </c>
      <c r="D2537" s="20" t="s">
        <v>397</v>
      </c>
      <c r="E2537" s="22" t="s">
        <v>840</v>
      </c>
      <c r="F2537" s="22">
        <v>2026</v>
      </c>
      <c r="G2537" s="23">
        <v>46001</v>
      </c>
    </row>
    <row r="2538" spans="1:7" x14ac:dyDescent="0.3">
      <c r="A2538" s="19" t="s">
        <v>350</v>
      </c>
      <c r="B2538" s="20" t="s">
        <v>254</v>
      </c>
      <c r="C2538" s="20" t="s">
        <v>342</v>
      </c>
      <c r="D2538" s="20" t="s">
        <v>833</v>
      </c>
      <c r="E2538" s="22" t="s">
        <v>840</v>
      </c>
      <c r="F2538" s="22">
        <v>2026</v>
      </c>
      <c r="G2538" s="23">
        <v>1080000</v>
      </c>
    </row>
    <row r="2539" spans="1:7" x14ac:dyDescent="0.3">
      <c r="A2539" s="19" t="s">
        <v>350</v>
      </c>
      <c r="B2539" s="20" t="s">
        <v>277</v>
      </c>
      <c r="C2539" s="20" t="s">
        <v>315</v>
      </c>
      <c r="D2539" s="20" t="s">
        <v>155</v>
      </c>
      <c r="E2539" s="22" t="s">
        <v>840</v>
      </c>
      <c r="F2539" s="22">
        <v>2026</v>
      </c>
      <c r="G2539" s="23">
        <v>147219</v>
      </c>
    </row>
    <row r="2540" spans="1:7" x14ac:dyDescent="0.3">
      <c r="A2540" s="19" t="s">
        <v>351</v>
      </c>
      <c r="B2540" s="20" t="s">
        <v>254</v>
      </c>
      <c r="C2540" s="20" t="s">
        <v>342</v>
      </c>
      <c r="D2540" s="20" t="s">
        <v>381</v>
      </c>
      <c r="E2540" s="22" t="s">
        <v>840</v>
      </c>
      <c r="F2540" s="22">
        <v>2026</v>
      </c>
      <c r="G2540" s="23">
        <v>367581</v>
      </c>
    </row>
    <row r="2541" spans="1:7" x14ac:dyDescent="0.3">
      <c r="A2541" s="19" t="s">
        <v>351</v>
      </c>
      <c r="B2541" s="20" t="s">
        <v>254</v>
      </c>
      <c r="C2541" s="20" t="s">
        <v>342</v>
      </c>
      <c r="D2541" s="20" t="s">
        <v>405</v>
      </c>
      <c r="E2541" s="22" t="s">
        <v>840</v>
      </c>
      <c r="F2541" s="22">
        <v>2026</v>
      </c>
      <c r="G2541" s="23">
        <v>205607</v>
      </c>
    </row>
    <row r="2542" spans="1:7" x14ac:dyDescent="0.3">
      <c r="A2542" s="19" t="s">
        <v>351</v>
      </c>
      <c r="B2542" s="20" t="s">
        <v>277</v>
      </c>
      <c r="C2542" s="20" t="s">
        <v>315</v>
      </c>
      <c r="D2542" s="20" t="s">
        <v>155</v>
      </c>
      <c r="E2542" s="22" t="s">
        <v>840</v>
      </c>
      <c r="F2542" s="22">
        <v>2026</v>
      </c>
      <c r="G2542" s="23">
        <v>127775</v>
      </c>
    </row>
    <row r="2543" spans="1:7" x14ac:dyDescent="0.3">
      <c r="A2543" s="19" t="s">
        <v>410</v>
      </c>
      <c r="B2543" s="20" t="s">
        <v>277</v>
      </c>
      <c r="C2543" s="20" t="s">
        <v>315</v>
      </c>
      <c r="D2543" s="20" t="s">
        <v>155</v>
      </c>
      <c r="E2543" s="22" t="s">
        <v>840</v>
      </c>
      <c r="F2543" s="22">
        <v>2026</v>
      </c>
      <c r="G2543" s="23">
        <v>124997</v>
      </c>
    </row>
    <row r="2544" spans="1:7" x14ac:dyDescent="0.3">
      <c r="A2544" s="19" t="s">
        <v>255</v>
      </c>
      <c r="B2544" s="20" t="s">
        <v>254</v>
      </c>
      <c r="C2544" s="20" t="s">
        <v>342</v>
      </c>
      <c r="D2544" s="20" t="s">
        <v>18</v>
      </c>
      <c r="E2544" s="22" t="s">
        <v>840</v>
      </c>
      <c r="F2544" s="22">
        <v>2026</v>
      </c>
      <c r="G2544" s="23">
        <v>21664</v>
      </c>
    </row>
    <row r="2545" spans="1:7" x14ac:dyDescent="0.3">
      <c r="A2545" s="19" t="s">
        <v>255</v>
      </c>
      <c r="B2545" s="20" t="s">
        <v>278</v>
      </c>
      <c r="C2545" s="20" t="s">
        <v>87</v>
      </c>
      <c r="D2545" s="20" t="s">
        <v>397</v>
      </c>
      <c r="E2545" s="22" t="s">
        <v>840</v>
      </c>
      <c r="F2545" s="22">
        <v>2026</v>
      </c>
      <c r="G2545" s="23">
        <v>162801</v>
      </c>
    </row>
    <row r="2546" spans="1:7" x14ac:dyDescent="0.3">
      <c r="A2546" s="19" t="s">
        <v>255</v>
      </c>
      <c r="B2546" s="20" t="s">
        <v>280</v>
      </c>
      <c r="C2546" s="20" t="s">
        <v>310</v>
      </c>
      <c r="D2546" s="20" t="s">
        <v>397</v>
      </c>
      <c r="E2546" s="22" t="s">
        <v>840</v>
      </c>
      <c r="F2546" s="22">
        <v>2026</v>
      </c>
      <c r="G2546" s="23">
        <v>36801</v>
      </c>
    </row>
    <row r="2547" spans="1:7" x14ac:dyDescent="0.3">
      <c r="A2547" s="19" t="s">
        <v>197</v>
      </c>
      <c r="B2547" s="20" t="s">
        <v>204</v>
      </c>
      <c r="C2547" s="20" t="s">
        <v>311</v>
      </c>
      <c r="D2547" s="20" t="s">
        <v>435</v>
      </c>
      <c r="E2547" s="22" t="s">
        <v>840</v>
      </c>
      <c r="F2547" s="22">
        <v>2026</v>
      </c>
      <c r="G2547" s="23">
        <v>40000</v>
      </c>
    </row>
    <row r="2548" spans="1:7" x14ac:dyDescent="0.3">
      <c r="A2548" s="19" t="s">
        <v>197</v>
      </c>
      <c r="B2548" s="20" t="s">
        <v>214</v>
      </c>
      <c r="C2548" s="20" t="s">
        <v>109</v>
      </c>
      <c r="D2548" s="20" t="s">
        <v>44</v>
      </c>
      <c r="E2548" s="22" t="s">
        <v>840</v>
      </c>
      <c r="F2548" s="22">
        <v>2026</v>
      </c>
      <c r="G2548" s="23">
        <v>6000</v>
      </c>
    </row>
    <row r="2549" spans="1:7" x14ac:dyDescent="0.3">
      <c r="A2549" s="19" t="s">
        <v>197</v>
      </c>
      <c r="B2549" s="20" t="s">
        <v>214</v>
      </c>
      <c r="C2549" s="20" t="s">
        <v>109</v>
      </c>
      <c r="D2549" s="20" t="s">
        <v>189</v>
      </c>
      <c r="E2549" s="22" t="s">
        <v>840</v>
      </c>
      <c r="F2549" s="22">
        <v>2026</v>
      </c>
      <c r="G2549" s="23">
        <v>5124000</v>
      </c>
    </row>
    <row r="2550" spans="1:7" x14ac:dyDescent="0.3">
      <c r="A2550" s="19" t="s">
        <v>197</v>
      </c>
      <c r="B2550" s="20" t="s">
        <v>214</v>
      </c>
      <c r="C2550" s="20" t="s">
        <v>109</v>
      </c>
      <c r="D2550" s="20" t="s">
        <v>813</v>
      </c>
      <c r="E2550" s="22" t="s">
        <v>840</v>
      </c>
      <c r="F2550" s="22">
        <v>2026</v>
      </c>
      <c r="G2550" s="23">
        <v>33000</v>
      </c>
    </row>
    <row r="2551" spans="1:7" x14ac:dyDescent="0.3">
      <c r="A2551" s="19" t="s">
        <v>197</v>
      </c>
      <c r="B2551" s="20" t="s">
        <v>214</v>
      </c>
      <c r="C2551" s="20" t="s">
        <v>109</v>
      </c>
      <c r="D2551" s="20" t="s">
        <v>295</v>
      </c>
      <c r="E2551" s="22" t="s">
        <v>840</v>
      </c>
      <c r="F2551" s="22">
        <v>2026</v>
      </c>
      <c r="G2551" s="23">
        <v>400000</v>
      </c>
    </row>
    <row r="2552" spans="1:7" x14ac:dyDescent="0.3">
      <c r="A2552" s="19" t="s">
        <v>197</v>
      </c>
      <c r="B2552" s="20" t="s">
        <v>254</v>
      </c>
      <c r="C2552" s="20" t="s">
        <v>342</v>
      </c>
      <c r="D2552" s="20" t="s">
        <v>18</v>
      </c>
      <c r="E2552" s="22" t="s">
        <v>840</v>
      </c>
      <c r="F2552" s="22">
        <v>2026</v>
      </c>
      <c r="G2552" s="23">
        <v>135282</v>
      </c>
    </row>
    <row r="2553" spans="1:7" x14ac:dyDescent="0.3">
      <c r="A2553" s="19" t="s">
        <v>197</v>
      </c>
      <c r="B2553" s="20" t="s">
        <v>254</v>
      </c>
      <c r="C2553" s="20" t="s">
        <v>342</v>
      </c>
      <c r="D2553" s="20" t="s">
        <v>381</v>
      </c>
      <c r="E2553" s="22" t="s">
        <v>840</v>
      </c>
      <c r="F2553" s="22">
        <v>2026</v>
      </c>
      <c r="G2553" s="23">
        <v>72302</v>
      </c>
    </row>
    <row r="2554" spans="1:7" x14ac:dyDescent="0.3">
      <c r="A2554" s="19" t="s">
        <v>197</v>
      </c>
      <c r="B2554" s="20" t="s">
        <v>278</v>
      </c>
      <c r="C2554" s="20" t="s">
        <v>87</v>
      </c>
      <c r="D2554" s="20" t="s">
        <v>397</v>
      </c>
      <c r="E2554" s="22" t="s">
        <v>840</v>
      </c>
      <c r="F2554" s="22">
        <v>2026</v>
      </c>
      <c r="G2554" s="23">
        <v>162801</v>
      </c>
    </row>
    <row r="2555" spans="1:7" x14ac:dyDescent="0.3">
      <c r="A2555" s="19" t="s">
        <v>197</v>
      </c>
      <c r="B2555" s="20" t="s">
        <v>280</v>
      </c>
      <c r="C2555" s="20" t="s">
        <v>310</v>
      </c>
      <c r="D2555" s="20" t="s">
        <v>813</v>
      </c>
      <c r="E2555" s="22" t="s">
        <v>840</v>
      </c>
      <c r="F2555" s="22">
        <v>2026</v>
      </c>
      <c r="G2555" s="23">
        <v>-33000</v>
      </c>
    </row>
    <row r="2556" spans="1:7" x14ac:dyDescent="0.3">
      <c r="A2556" s="19" t="s">
        <v>197</v>
      </c>
      <c r="B2556" s="20" t="s">
        <v>280</v>
      </c>
      <c r="C2556" s="20" t="s">
        <v>310</v>
      </c>
      <c r="D2556" s="20" t="s">
        <v>160</v>
      </c>
      <c r="E2556" s="22" t="s">
        <v>840</v>
      </c>
      <c r="F2556" s="22">
        <v>2026</v>
      </c>
      <c r="G2556" s="23">
        <v>95378</v>
      </c>
    </row>
    <row r="2557" spans="1:7" x14ac:dyDescent="0.3">
      <c r="A2557" s="19" t="s">
        <v>197</v>
      </c>
      <c r="B2557" s="20" t="s">
        <v>280</v>
      </c>
      <c r="C2557" s="20" t="s">
        <v>310</v>
      </c>
      <c r="D2557" s="20" t="s">
        <v>397</v>
      </c>
      <c r="E2557" s="22" t="s">
        <v>840</v>
      </c>
      <c r="F2557" s="22">
        <v>2026</v>
      </c>
      <c r="G2557" s="23">
        <v>46001</v>
      </c>
    </row>
    <row r="2558" spans="1:7" x14ac:dyDescent="0.3">
      <c r="A2558" s="19" t="s">
        <v>197</v>
      </c>
      <c r="B2558" s="20" t="s">
        <v>284</v>
      </c>
      <c r="C2558" s="20" t="s">
        <v>95</v>
      </c>
      <c r="D2558" s="20" t="s">
        <v>96</v>
      </c>
      <c r="E2558" s="22" t="s">
        <v>840</v>
      </c>
      <c r="F2558" s="22">
        <v>2026</v>
      </c>
      <c r="G2558" s="23">
        <v>13000</v>
      </c>
    </row>
    <row r="2559" spans="1:7" x14ac:dyDescent="0.3">
      <c r="A2559" s="19" t="s">
        <v>101</v>
      </c>
      <c r="B2559" s="20" t="s">
        <v>830</v>
      </c>
      <c r="C2559" s="20" t="s">
        <v>304</v>
      </c>
      <c r="D2559" s="20" t="s">
        <v>31</v>
      </c>
      <c r="E2559" s="22" t="s">
        <v>840</v>
      </c>
      <c r="F2559" s="22">
        <v>2026</v>
      </c>
      <c r="G2559" s="23">
        <v>888400</v>
      </c>
    </row>
    <row r="2560" spans="1:7" x14ac:dyDescent="0.3">
      <c r="A2560" s="19" t="s">
        <v>101</v>
      </c>
      <c r="B2560" s="20" t="s">
        <v>104</v>
      </c>
      <c r="C2560" s="20" t="s">
        <v>311</v>
      </c>
      <c r="D2560" s="20" t="s">
        <v>435</v>
      </c>
      <c r="E2560" s="22" t="s">
        <v>840</v>
      </c>
      <c r="F2560" s="22">
        <v>2026</v>
      </c>
      <c r="G2560" s="23">
        <v>40000</v>
      </c>
    </row>
    <row r="2561" spans="1:7" x14ac:dyDescent="0.3">
      <c r="A2561" s="19" t="s">
        <v>101</v>
      </c>
      <c r="B2561" s="20" t="s">
        <v>104</v>
      </c>
      <c r="C2561" s="20" t="s">
        <v>311</v>
      </c>
      <c r="D2561" s="20" t="s">
        <v>105</v>
      </c>
      <c r="E2561" s="22" t="s">
        <v>840</v>
      </c>
      <c r="F2561" s="22">
        <v>2026</v>
      </c>
      <c r="G2561" s="23">
        <v>369391</v>
      </c>
    </row>
    <row r="2562" spans="1:7" x14ac:dyDescent="0.3">
      <c r="A2562" s="19" t="s">
        <v>101</v>
      </c>
      <c r="B2562" s="20" t="s">
        <v>104</v>
      </c>
      <c r="C2562" s="20" t="s">
        <v>311</v>
      </c>
      <c r="D2562" s="20" t="s">
        <v>689</v>
      </c>
      <c r="E2562" s="22" t="s">
        <v>840</v>
      </c>
      <c r="F2562" s="22">
        <v>2026</v>
      </c>
      <c r="G2562" s="23">
        <v>58200</v>
      </c>
    </row>
    <row r="2563" spans="1:7" x14ac:dyDescent="0.3">
      <c r="A2563" s="19" t="s">
        <v>101</v>
      </c>
      <c r="B2563" s="20" t="s">
        <v>104</v>
      </c>
      <c r="C2563" s="20" t="s">
        <v>311</v>
      </c>
      <c r="D2563" s="20" t="s">
        <v>106</v>
      </c>
      <c r="E2563" s="22" t="s">
        <v>840</v>
      </c>
      <c r="F2563" s="22">
        <v>2026</v>
      </c>
      <c r="G2563" s="23">
        <v>74762</v>
      </c>
    </row>
    <row r="2564" spans="1:7" x14ac:dyDescent="0.3">
      <c r="A2564" s="19" t="s">
        <v>101</v>
      </c>
      <c r="B2564" s="20" t="s">
        <v>108</v>
      </c>
      <c r="C2564" s="20" t="s">
        <v>109</v>
      </c>
      <c r="D2564" s="20" t="s">
        <v>112</v>
      </c>
      <c r="E2564" s="22" t="s">
        <v>840</v>
      </c>
      <c r="F2564" s="22">
        <v>2026</v>
      </c>
      <c r="G2564" s="23">
        <v>421076</v>
      </c>
    </row>
    <row r="2565" spans="1:7" x14ac:dyDescent="0.3">
      <c r="A2565" s="19" t="s">
        <v>101</v>
      </c>
      <c r="B2565" s="20" t="s">
        <v>108</v>
      </c>
      <c r="C2565" s="20" t="s">
        <v>109</v>
      </c>
      <c r="D2565" s="20" t="s">
        <v>793</v>
      </c>
      <c r="E2565" s="22" t="s">
        <v>840</v>
      </c>
      <c r="F2565" s="22">
        <v>2026</v>
      </c>
      <c r="G2565" s="23">
        <v>3217500</v>
      </c>
    </row>
    <row r="2566" spans="1:7" x14ac:dyDescent="0.3">
      <c r="A2566" s="19" t="s">
        <v>101</v>
      </c>
      <c r="B2566" s="20" t="s">
        <v>108</v>
      </c>
      <c r="C2566" s="20" t="s">
        <v>109</v>
      </c>
      <c r="D2566" s="20" t="s">
        <v>118</v>
      </c>
      <c r="E2566" s="22" t="s">
        <v>840</v>
      </c>
      <c r="F2566" s="22">
        <v>2026</v>
      </c>
      <c r="G2566" s="23">
        <v>83993251</v>
      </c>
    </row>
    <row r="2567" spans="1:7" x14ac:dyDescent="0.3">
      <c r="A2567" s="19" t="s">
        <v>101</v>
      </c>
      <c r="B2567" s="20" t="s">
        <v>108</v>
      </c>
      <c r="C2567" s="20" t="s">
        <v>109</v>
      </c>
      <c r="D2567" s="20" t="s">
        <v>426</v>
      </c>
      <c r="E2567" s="22" t="s">
        <v>840</v>
      </c>
      <c r="F2567" s="22">
        <v>2026</v>
      </c>
      <c r="G2567" s="23">
        <v>56625910</v>
      </c>
    </row>
    <row r="2568" spans="1:7" x14ac:dyDescent="0.3">
      <c r="A2568" s="19" t="s">
        <v>101</v>
      </c>
      <c r="B2568" s="20" t="s">
        <v>120</v>
      </c>
      <c r="C2568" s="20" t="s">
        <v>301</v>
      </c>
      <c r="D2568" s="20" t="s">
        <v>18</v>
      </c>
      <c r="E2568" s="22" t="s">
        <v>840</v>
      </c>
      <c r="F2568" s="22">
        <v>2026</v>
      </c>
      <c r="G2568" s="23">
        <v>180376</v>
      </c>
    </row>
    <row r="2569" spans="1:7" x14ac:dyDescent="0.3">
      <c r="A2569" s="19" t="s">
        <v>101</v>
      </c>
      <c r="B2569" s="20" t="s">
        <v>156</v>
      </c>
      <c r="C2569" s="20" t="s">
        <v>306</v>
      </c>
      <c r="D2569" s="20" t="s">
        <v>63</v>
      </c>
      <c r="E2569" s="22" t="s">
        <v>840</v>
      </c>
      <c r="F2569" s="22">
        <v>2026</v>
      </c>
      <c r="G2569" s="23">
        <v>649917</v>
      </c>
    </row>
    <row r="2570" spans="1:7" x14ac:dyDescent="0.3">
      <c r="A2570" s="19" t="s">
        <v>101</v>
      </c>
      <c r="B2570" s="20" t="s">
        <v>156</v>
      </c>
      <c r="C2570" s="20" t="s">
        <v>306</v>
      </c>
      <c r="D2570" s="20" t="s">
        <v>157</v>
      </c>
      <c r="E2570" s="22" t="s">
        <v>840</v>
      </c>
      <c r="F2570" s="22">
        <v>2026</v>
      </c>
      <c r="G2570" s="23">
        <v>104667</v>
      </c>
    </row>
    <row r="2571" spans="1:7" x14ac:dyDescent="0.3">
      <c r="A2571" s="19" t="s">
        <v>101</v>
      </c>
      <c r="B2571" s="20" t="s">
        <v>574</v>
      </c>
      <c r="C2571" s="20" t="s">
        <v>87</v>
      </c>
      <c r="D2571" s="20" t="s">
        <v>397</v>
      </c>
      <c r="E2571" s="22" t="s">
        <v>840</v>
      </c>
      <c r="F2571" s="22">
        <v>2026</v>
      </c>
      <c r="G2571" s="23">
        <v>162801</v>
      </c>
    </row>
    <row r="2572" spans="1:7" x14ac:dyDescent="0.3">
      <c r="A2572" s="19" t="s">
        <v>101</v>
      </c>
      <c r="B2572" s="20" t="s">
        <v>159</v>
      </c>
      <c r="C2572" s="20" t="s">
        <v>310</v>
      </c>
      <c r="D2572" s="20" t="s">
        <v>397</v>
      </c>
      <c r="E2572" s="22" t="s">
        <v>840</v>
      </c>
      <c r="F2572" s="22">
        <v>2026</v>
      </c>
      <c r="G2572" s="23">
        <v>18400</v>
      </c>
    </row>
    <row r="2573" spans="1:7" x14ac:dyDescent="0.3">
      <c r="A2573" s="19" t="s">
        <v>101</v>
      </c>
      <c r="B2573" s="20" t="s">
        <v>161</v>
      </c>
      <c r="C2573" s="20" t="s">
        <v>162</v>
      </c>
      <c r="D2573" s="20" t="s">
        <v>164</v>
      </c>
      <c r="E2573" s="22" t="s">
        <v>840</v>
      </c>
      <c r="F2573" s="22">
        <v>2026</v>
      </c>
      <c r="G2573" s="23">
        <v>529968</v>
      </c>
    </row>
    <row r="2574" spans="1:7" x14ac:dyDescent="0.3">
      <c r="A2574" s="19" t="s">
        <v>101</v>
      </c>
      <c r="B2574" s="20" t="s">
        <v>165</v>
      </c>
      <c r="C2574" s="20" t="s">
        <v>95</v>
      </c>
      <c r="D2574" s="20" t="s">
        <v>96</v>
      </c>
      <c r="E2574" s="22" t="s">
        <v>840</v>
      </c>
      <c r="F2574" s="22">
        <v>2026</v>
      </c>
      <c r="G2574" s="23">
        <v>81000</v>
      </c>
    </row>
    <row r="2575" spans="1:7" x14ac:dyDescent="0.3">
      <c r="A2575" s="19" t="s">
        <v>352</v>
      </c>
      <c r="B2575" s="20" t="s">
        <v>204</v>
      </c>
      <c r="C2575" s="20" t="s">
        <v>311</v>
      </c>
      <c r="D2575" s="20" t="s">
        <v>435</v>
      </c>
      <c r="E2575" s="22" t="s">
        <v>840</v>
      </c>
      <c r="F2575" s="22">
        <v>2026</v>
      </c>
      <c r="G2575" s="23">
        <v>30000</v>
      </c>
    </row>
    <row r="2576" spans="1:7" x14ac:dyDescent="0.3">
      <c r="A2576" s="19" t="s">
        <v>352</v>
      </c>
      <c r="B2576" s="20" t="s">
        <v>214</v>
      </c>
      <c r="C2576" s="20" t="s">
        <v>109</v>
      </c>
      <c r="D2576" s="20" t="s">
        <v>624</v>
      </c>
      <c r="E2576" s="22" t="s">
        <v>840</v>
      </c>
      <c r="F2576" s="22">
        <v>2026</v>
      </c>
      <c r="G2576" s="23">
        <v>18100</v>
      </c>
    </row>
    <row r="2577" spans="1:7" x14ac:dyDescent="0.3">
      <c r="A2577" s="19" t="s">
        <v>352</v>
      </c>
      <c r="B2577" s="20" t="s">
        <v>254</v>
      </c>
      <c r="C2577" s="20" t="s">
        <v>342</v>
      </c>
      <c r="D2577" s="20" t="s">
        <v>18</v>
      </c>
      <c r="E2577" s="22" t="s">
        <v>840</v>
      </c>
      <c r="F2577" s="22">
        <v>2026</v>
      </c>
      <c r="G2577" s="23">
        <v>111852</v>
      </c>
    </row>
    <row r="2578" spans="1:7" x14ac:dyDescent="0.3">
      <c r="A2578" s="19" t="s">
        <v>352</v>
      </c>
      <c r="B2578" s="20" t="s">
        <v>278</v>
      </c>
      <c r="C2578" s="20" t="s">
        <v>87</v>
      </c>
      <c r="D2578" s="20" t="s">
        <v>397</v>
      </c>
      <c r="E2578" s="22" t="s">
        <v>840</v>
      </c>
      <c r="F2578" s="22">
        <v>2026</v>
      </c>
      <c r="G2578" s="23">
        <v>162801</v>
      </c>
    </row>
    <row r="2579" spans="1:7" x14ac:dyDescent="0.3">
      <c r="A2579" s="19" t="s">
        <v>352</v>
      </c>
      <c r="B2579" s="20" t="s">
        <v>280</v>
      </c>
      <c r="C2579" s="20" t="s">
        <v>310</v>
      </c>
      <c r="D2579" s="20" t="s">
        <v>397</v>
      </c>
      <c r="E2579" s="22" t="s">
        <v>840</v>
      </c>
      <c r="F2579" s="22">
        <v>2026</v>
      </c>
      <c r="G2579" s="23">
        <v>72001</v>
      </c>
    </row>
    <row r="2580" spans="1:7" x14ac:dyDescent="0.3">
      <c r="A2580" s="19" t="s">
        <v>353</v>
      </c>
      <c r="B2580" s="20" t="s">
        <v>238</v>
      </c>
      <c r="C2580" s="20" t="s">
        <v>309</v>
      </c>
      <c r="D2580" s="20" t="s">
        <v>795</v>
      </c>
      <c r="E2580" s="22" t="s">
        <v>840</v>
      </c>
      <c r="F2580" s="22">
        <v>2026</v>
      </c>
      <c r="G2580" s="23">
        <v>1980000</v>
      </c>
    </row>
    <row r="2581" spans="1:7" x14ac:dyDescent="0.3">
      <c r="A2581" s="19" t="s">
        <v>354</v>
      </c>
      <c r="B2581" s="20" t="s">
        <v>250</v>
      </c>
      <c r="C2581" s="20" t="s">
        <v>308</v>
      </c>
      <c r="D2581" s="20" t="s">
        <v>399</v>
      </c>
      <c r="E2581" s="22" t="s">
        <v>840</v>
      </c>
      <c r="F2581" s="22">
        <v>2026</v>
      </c>
      <c r="G2581" s="23">
        <v>60000</v>
      </c>
    </row>
    <row r="2582" spans="1:7" x14ac:dyDescent="0.3">
      <c r="A2582" s="19" t="s">
        <v>354</v>
      </c>
      <c r="B2582" s="20" t="s">
        <v>287</v>
      </c>
      <c r="C2582" s="20" t="s">
        <v>288</v>
      </c>
      <c r="D2582" s="20" t="s">
        <v>399</v>
      </c>
      <c r="E2582" s="22" t="s">
        <v>840</v>
      </c>
      <c r="F2582" s="22">
        <v>2026</v>
      </c>
      <c r="G2582" s="23">
        <v>540000</v>
      </c>
    </row>
    <row r="2583" spans="1:7" x14ac:dyDescent="0.3">
      <c r="A2583" s="19" t="s">
        <v>354</v>
      </c>
      <c r="B2583" s="20" t="s">
        <v>289</v>
      </c>
      <c r="C2583" s="20" t="s">
        <v>290</v>
      </c>
      <c r="D2583" s="20" t="s">
        <v>69</v>
      </c>
      <c r="E2583" s="22" t="s">
        <v>840</v>
      </c>
      <c r="F2583" s="22">
        <v>2026</v>
      </c>
      <c r="G2583" s="23">
        <v>21008</v>
      </c>
    </row>
    <row r="2584" spans="1:7" x14ac:dyDescent="0.3">
      <c r="A2584" s="19" t="s">
        <v>354</v>
      </c>
      <c r="B2584" s="20" t="s">
        <v>289</v>
      </c>
      <c r="C2584" s="20" t="s">
        <v>290</v>
      </c>
      <c r="D2584" s="20" t="s">
        <v>399</v>
      </c>
      <c r="E2584" s="22" t="s">
        <v>840</v>
      </c>
      <c r="F2584" s="22">
        <v>2026</v>
      </c>
      <c r="G2584" s="23">
        <v>480000</v>
      </c>
    </row>
    <row r="2585" spans="1:7" x14ac:dyDescent="0.3">
      <c r="A2585" s="19" t="s">
        <v>354</v>
      </c>
      <c r="B2585" s="20" t="s">
        <v>289</v>
      </c>
      <c r="C2585" s="20" t="s">
        <v>290</v>
      </c>
      <c r="D2585" s="20" t="s">
        <v>158</v>
      </c>
      <c r="E2585" s="22" t="s">
        <v>840</v>
      </c>
      <c r="F2585" s="22">
        <v>2026</v>
      </c>
      <c r="G2585" s="23">
        <v>666210</v>
      </c>
    </row>
    <row r="2586" spans="1:7" x14ac:dyDescent="0.3">
      <c r="A2586" s="19" t="s">
        <v>354</v>
      </c>
      <c r="B2586" s="20" t="s">
        <v>289</v>
      </c>
      <c r="C2586" s="20" t="s">
        <v>290</v>
      </c>
      <c r="D2586" s="20" t="s">
        <v>228</v>
      </c>
      <c r="E2586" s="22" t="s">
        <v>840</v>
      </c>
      <c r="F2586" s="22">
        <v>2026</v>
      </c>
      <c r="G2586" s="23">
        <v>205900</v>
      </c>
    </row>
    <row r="2587" spans="1:7" x14ac:dyDescent="0.3">
      <c r="A2587" s="19" t="s">
        <v>355</v>
      </c>
      <c r="B2587" s="20" t="s">
        <v>250</v>
      </c>
      <c r="C2587" s="20" t="s">
        <v>308</v>
      </c>
      <c r="D2587" s="20" t="s">
        <v>69</v>
      </c>
      <c r="E2587" s="22" t="s">
        <v>840</v>
      </c>
      <c r="F2587" s="22">
        <v>2026</v>
      </c>
      <c r="G2587" s="23">
        <v>137815</v>
      </c>
    </row>
    <row r="2588" spans="1:7" x14ac:dyDescent="0.3">
      <c r="A2588" s="19" t="s">
        <v>355</v>
      </c>
      <c r="B2588" s="20" t="s">
        <v>250</v>
      </c>
      <c r="C2588" s="20" t="s">
        <v>308</v>
      </c>
      <c r="D2588" s="20" t="s">
        <v>158</v>
      </c>
      <c r="E2588" s="22" t="s">
        <v>840</v>
      </c>
      <c r="F2588" s="22">
        <v>2026</v>
      </c>
      <c r="G2588" s="23">
        <v>228000</v>
      </c>
    </row>
    <row r="2589" spans="1:7" x14ac:dyDescent="0.3">
      <c r="A2589" s="19" t="s">
        <v>631</v>
      </c>
      <c r="B2589" s="20" t="s">
        <v>250</v>
      </c>
      <c r="C2589" s="20" t="s">
        <v>308</v>
      </c>
      <c r="D2589" s="20" t="s">
        <v>632</v>
      </c>
      <c r="E2589" s="22" t="s">
        <v>840</v>
      </c>
      <c r="F2589" s="22">
        <v>2026</v>
      </c>
      <c r="G2589" s="23">
        <v>321230</v>
      </c>
    </row>
    <row r="2590" spans="1:7" x14ac:dyDescent="0.3">
      <c r="A2590" s="19" t="s">
        <v>383</v>
      </c>
      <c r="B2590" s="20" t="s">
        <v>260</v>
      </c>
      <c r="C2590" s="20" t="s">
        <v>324</v>
      </c>
      <c r="D2590" s="20" t="s">
        <v>391</v>
      </c>
      <c r="E2590" s="22" t="s">
        <v>840</v>
      </c>
      <c r="F2590" s="22">
        <v>2026</v>
      </c>
      <c r="G2590" s="23">
        <v>269733</v>
      </c>
    </row>
    <row r="2591" spans="1:7" x14ac:dyDescent="0.3">
      <c r="A2591" s="19" t="s">
        <v>356</v>
      </c>
      <c r="B2591" s="20" t="s">
        <v>238</v>
      </c>
      <c r="C2591" s="20" t="s">
        <v>309</v>
      </c>
      <c r="D2591" s="20" t="s">
        <v>690</v>
      </c>
      <c r="E2591" s="22" t="s">
        <v>840</v>
      </c>
      <c r="F2591" s="22">
        <v>2026</v>
      </c>
      <c r="G2591" s="23">
        <v>36500000</v>
      </c>
    </row>
    <row r="2592" spans="1:7" x14ac:dyDescent="0.3">
      <c r="A2592" s="19" t="s">
        <v>356</v>
      </c>
      <c r="B2592" s="20" t="s">
        <v>260</v>
      </c>
      <c r="C2592" s="20" t="s">
        <v>324</v>
      </c>
      <c r="D2592" s="20" t="s">
        <v>237</v>
      </c>
      <c r="E2592" s="22" t="s">
        <v>840</v>
      </c>
      <c r="F2592" s="22">
        <v>2026</v>
      </c>
      <c r="G2592" s="23">
        <v>500000</v>
      </c>
    </row>
    <row r="2593" spans="1:7" x14ac:dyDescent="0.3">
      <c r="A2593" s="19" t="s">
        <v>356</v>
      </c>
      <c r="B2593" s="20" t="s">
        <v>260</v>
      </c>
      <c r="C2593" s="20" t="s">
        <v>324</v>
      </c>
      <c r="D2593" s="20" t="s">
        <v>633</v>
      </c>
      <c r="E2593" s="22" t="s">
        <v>840</v>
      </c>
      <c r="F2593" s="22">
        <v>2026</v>
      </c>
      <c r="G2593" s="23">
        <v>1950318</v>
      </c>
    </row>
    <row r="2594" spans="1:7" x14ac:dyDescent="0.3">
      <c r="A2594" s="19" t="s">
        <v>356</v>
      </c>
      <c r="B2594" s="20" t="s">
        <v>260</v>
      </c>
      <c r="C2594" s="20" t="s">
        <v>324</v>
      </c>
      <c r="D2594" s="20" t="s">
        <v>253</v>
      </c>
      <c r="E2594" s="22" t="s">
        <v>840</v>
      </c>
      <c r="F2594" s="22">
        <v>2026</v>
      </c>
      <c r="G2594" s="23">
        <v>1100750</v>
      </c>
    </row>
    <row r="2595" spans="1:7" x14ac:dyDescent="0.3">
      <c r="A2595" s="19" t="s">
        <v>358</v>
      </c>
      <c r="B2595" s="20" t="s">
        <v>214</v>
      </c>
      <c r="C2595" s="20" t="s">
        <v>109</v>
      </c>
      <c r="D2595" s="20" t="s">
        <v>217</v>
      </c>
      <c r="E2595" s="22" t="s">
        <v>840</v>
      </c>
      <c r="F2595" s="22">
        <v>2026</v>
      </c>
      <c r="G2595" s="23">
        <v>80000</v>
      </c>
    </row>
    <row r="2596" spans="1:7" x14ac:dyDescent="0.3">
      <c r="A2596" s="19" t="s">
        <v>384</v>
      </c>
      <c r="B2596" s="20" t="s">
        <v>289</v>
      </c>
      <c r="C2596" s="20" t="s">
        <v>290</v>
      </c>
      <c r="D2596" s="20" t="s">
        <v>158</v>
      </c>
      <c r="E2596" s="22" t="s">
        <v>840</v>
      </c>
      <c r="F2596" s="22">
        <v>2026</v>
      </c>
      <c r="G2596" s="23">
        <v>63025</v>
      </c>
    </row>
    <row r="2597" spans="1:7" x14ac:dyDescent="0.3">
      <c r="A2597" s="19" t="s">
        <v>635</v>
      </c>
      <c r="B2597" s="20" t="s">
        <v>247</v>
      </c>
      <c r="C2597" s="20" t="s">
        <v>299</v>
      </c>
      <c r="D2597" s="20" t="s">
        <v>632</v>
      </c>
      <c r="E2597" s="22" t="s">
        <v>840</v>
      </c>
      <c r="F2597" s="22">
        <v>2026</v>
      </c>
      <c r="G2597" s="23">
        <v>45054</v>
      </c>
    </row>
    <row r="2598" spans="1:7" x14ac:dyDescent="0.3">
      <c r="A2598" s="19" t="s">
        <v>359</v>
      </c>
      <c r="B2598" s="20" t="s">
        <v>256</v>
      </c>
      <c r="C2598" s="20" t="s">
        <v>68</v>
      </c>
      <c r="D2598" s="20" t="s">
        <v>44</v>
      </c>
      <c r="E2598" s="22" t="s">
        <v>840</v>
      </c>
      <c r="F2598" s="22">
        <v>2026</v>
      </c>
      <c r="G2598" s="23">
        <v>24000</v>
      </c>
    </row>
    <row r="2599" spans="1:7" x14ac:dyDescent="0.3">
      <c r="A2599" s="19" t="s">
        <v>359</v>
      </c>
      <c r="B2599" s="20" t="s">
        <v>256</v>
      </c>
      <c r="C2599" s="20" t="s">
        <v>68</v>
      </c>
      <c r="D2599" s="20" t="s">
        <v>234</v>
      </c>
      <c r="E2599" s="22" t="s">
        <v>840</v>
      </c>
      <c r="F2599" s="22">
        <v>2026</v>
      </c>
      <c r="G2599" s="23">
        <v>68000</v>
      </c>
    </row>
    <row r="2600" spans="1:7" x14ac:dyDescent="0.3">
      <c r="A2600" s="19" t="s">
        <v>359</v>
      </c>
      <c r="B2600" s="20" t="s">
        <v>256</v>
      </c>
      <c r="C2600" s="20" t="s">
        <v>68</v>
      </c>
      <c r="D2600" s="20" t="s">
        <v>648</v>
      </c>
      <c r="E2600" s="22" t="s">
        <v>840</v>
      </c>
      <c r="F2600" s="22">
        <v>2026</v>
      </c>
      <c r="G2600" s="23">
        <v>58240</v>
      </c>
    </row>
    <row r="2601" spans="1:7" x14ac:dyDescent="0.3">
      <c r="A2601" s="19" t="s">
        <v>359</v>
      </c>
      <c r="B2601" s="20" t="s">
        <v>256</v>
      </c>
      <c r="C2601" s="20" t="s">
        <v>68</v>
      </c>
      <c r="D2601" s="20" t="s">
        <v>69</v>
      </c>
      <c r="E2601" s="22" t="s">
        <v>840</v>
      </c>
      <c r="F2601" s="22">
        <v>2026</v>
      </c>
      <c r="G2601" s="23">
        <v>246302</v>
      </c>
    </row>
    <row r="2602" spans="1:7" x14ac:dyDescent="0.3">
      <c r="A2602" s="19" t="s">
        <v>359</v>
      </c>
      <c r="B2602" s="20" t="s">
        <v>256</v>
      </c>
      <c r="C2602" s="20" t="s">
        <v>68</v>
      </c>
      <c r="D2602" s="20" t="s">
        <v>231</v>
      </c>
      <c r="E2602" s="22" t="s">
        <v>840</v>
      </c>
      <c r="F2602" s="22">
        <v>2026</v>
      </c>
      <c r="G2602" s="23">
        <v>47972</v>
      </c>
    </row>
    <row r="2603" spans="1:7" x14ac:dyDescent="0.3">
      <c r="A2603" s="19" t="s">
        <v>359</v>
      </c>
      <c r="B2603" s="20" t="s">
        <v>256</v>
      </c>
      <c r="C2603" s="20" t="s">
        <v>68</v>
      </c>
      <c r="D2603" s="20" t="s">
        <v>70</v>
      </c>
      <c r="E2603" s="22" t="s">
        <v>840</v>
      </c>
      <c r="F2603" s="22">
        <v>2026</v>
      </c>
      <c r="G2603" s="23">
        <v>245000</v>
      </c>
    </row>
    <row r="2604" spans="1:7" x14ac:dyDescent="0.3">
      <c r="A2604" s="19" t="s">
        <v>359</v>
      </c>
      <c r="B2604" s="20" t="s">
        <v>256</v>
      </c>
      <c r="C2604" s="20" t="s">
        <v>68</v>
      </c>
      <c r="D2604" s="20" t="s">
        <v>899</v>
      </c>
      <c r="E2604" s="22" t="s">
        <v>840</v>
      </c>
      <c r="F2604" s="22">
        <v>2026</v>
      </c>
      <c r="G2604" s="23">
        <v>12000</v>
      </c>
    </row>
    <row r="2605" spans="1:7" x14ac:dyDescent="0.3">
      <c r="A2605" s="19" t="s">
        <v>359</v>
      </c>
      <c r="B2605" s="20" t="s">
        <v>256</v>
      </c>
      <c r="C2605" s="20" t="s">
        <v>68</v>
      </c>
      <c r="D2605" s="20" t="s">
        <v>158</v>
      </c>
      <c r="E2605" s="22" t="s">
        <v>840</v>
      </c>
      <c r="F2605" s="22">
        <v>2026</v>
      </c>
      <c r="G2605" s="23">
        <v>82896</v>
      </c>
    </row>
    <row r="2606" spans="1:7" x14ac:dyDescent="0.3">
      <c r="A2606" s="19" t="s">
        <v>359</v>
      </c>
      <c r="B2606" s="20" t="s">
        <v>256</v>
      </c>
      <c r="C2606" s="20" t="s">
        <v>68</v>
      </c>
      <c r="D2606" s="20" t="s">
        <v>228</v>
      </c>
      <c r="E2606" s="22" t="s">
        <v>840</v>
      </c>
      <c r="F2606" s="22">
        <v>2026</v>
      </c>
      <c r="G2606" s="23">
        <v>11800</v>
      </c>
    </row>
    <row r="2607" spans="1:7" x14ac:dyDescent="0.3">
      <c r="A2607" s="19" t="s">
        <v>359</v>
      </c>
      <c r="B2607" s="20" t="s">
        <v>280</v>
      </c>
      <c r="C2607" s="20" t="s">
        <v>310</v>
      </c>
      <c r="D2607" s="20" t="s">
        <v>900</v>
      </c>
      <c r="E2607" s="22" t="s">
        <v>840</v>
      </c>
      <c r="F2607" s="22">
        <v>2026</v>
      </c>
      <c r="G2607" s="23">
        <v>30000</v>
      </c>
    </row>
    <row r="2608" spans="1:7" x14ac:dyDescent="0.3">
      <c r="A2608" s="19" t="s">
        <v>359</v>
      </c>
      <c r="B2608" s="20" t="s">
        <v>287</v>
      </c>
      <c r="C2608" s="20" t="s">
        <v>288</v>
      </c>
      <c r="D2608" s="20" t="s">
        <v>399</v>
      </c>
      <c r="E2608" s="22" t="s">
        <v>840</v>
      </c>
      <c r="F2608" s="22">
        <v>2026</v>
      </c>
      <c r="G2608" s="23">
        <v>1400000</v>
      </c>
    </row>
    <row r="2609" spans="1:7" x14ac:dyDescent="0.3">
      <c r="A2609" s="19" t="s">
        <v>359</v>
      </c>
      <c r="B2609" s="20" t="s">
        <v>289</v>
      </c>
      <c r="C2609" s="20" t="s">
        <v>290</v>
      </c>
      <c r="D2609" s="20" t="s">
        <v>228</v>
      </c>
      <c r="E2609" s="22" t="s">
        <v>840</v>
      </c>
      <c r="F2609" s="22">
        <v>2026</v>
      </c>
      <c r="G2609" s="23">
        <v>48500</v>
      </c>
    </row>
    <row r="2610" spans="1:7" x14ac:dyDescent="0.3">
      <c r="A2610" s="19" t="s">
        <v>361</v>
      </c>
      <c r="B2610" s="20" t="s">
        <v>260</v>
      </c>
      <c r="C2610" s="20" t="s">
        <v>324</v>
      </c>
      <c r="D2610" s="20" t="s">
        <v>326</v>
      </c>
      <c r="E2610" s="22" t="s">
        <v>840</v>
      </c>
      <c r="F2610" s="22">
        <v>2026</v>
      </c>
      <c r="G2610" s="23">
        <v>1494395</v>
      </c>
    </row>
    <row r="2611" spans="1:7" x14ac:dyDescent="0.3">
      <c r="A2611" s="19" t="s">
        <v>362</v>
      </c>
      <c r="B2611" s="20" t="s">
        <v>260</v>
      </c>
      <c r="C2611" s="20" t="s">
        <v>324</v>
      </c>
      <c r="D2611" s="20" t="s">
        <v>229</v>
      </c>
      <c r="E2611" s="22" t="s">
        <v>840</v>
      </c>
      <c r="F2611" s="22">
        <v>2026</v>
      </c>
      <c r="G2611" s="23">
        <v>53550</v>
      </c>
    </row>
    <row r="2612" spans="1:7" x14ac:dyDescent="0.3">
      <c r="A2612" s="19" t="s">
        <v>363</v>
      </c>
      <c r="B2612" s="20" t="s">
        <v>214</v>
      </c>
      <c r="C2612" s="20" t="s">
        <v>109</v>
      </c>
      <c r="D2612" s="20" t="s">
        <v>44</v>
      </c>
      <c r="E2612" s="22" t="s">
        <v>840</v>
      </c>
      <c r="F2612" s="22">
        <v>2026</v>
      </c>
      <c r="G2612" s="23">
        <v>6000</v>
      </c>
    </row>
    <row r="2613" spans="1:7" x14ac:dyDescent="0.3">
      <c r="A2613" s="19" t="s">
        <v>363</v>
      </c>
      <c r="B2613" s="20" t="s">
        <v>260</v>
      </c>
      <c r="C2613" s="20" t="s">
        <v>324</v>
      </c>
      <c r="D2613" s="20" t="s">
        <v>229</v>
      </c>
      <c r="E2613" s="22" t="s">
        <v>840</v>
      </c>
      <c r="F2613" s="22">
        <v>2026</v>
      </c>
      <c r="G2613" s="23">
        <v>164948</v>
      </c>
    </row>
    <row r="2614" spans="1:7" x14ac:dyDescent="0.3">
      <c r="A2614" s="19" t="s">
        <v>363</v>
      </c>
      <c r="B2614" s="20" t="s">
        <v>280</v>
      </c>
      <c r="C2614" s="20" t="s">
        <v>310</v>
      </c>
      <c r="D2614" s="20" t="s">
        <v>160</v>
      </c>
      <c r="E2614" s="22" t="s">
        <v>840</v>
      </c>
      <c r="F2614" s="22">
        <v>2026</v>
      </c>
      <c r="G2614" s="23">
        <v>72269</v>
      </c>
    </row>
    <row r="2615" spans="1:7" x14ac:dyDescent="0.3">
      <c r="A2615" s="19" t="s">
        <v>363</v>
      </c>
      <c r="B2615" s="20" t="s">
        <v>287</v>
      </c>
      <c r="C2615" s="20" t="s">
        <v>288</v>
      </c>
      <c r="D2615" s="20" t="s">
        <v>229</v>
      </c>
      <c r="E2615" s="22" t="s">
        <v>840</v>
      </c>
      <c r="F2615" s="22">
        <v>2026</v>
      </c>
      <c r="G2615" s="23">
        <v>1430000</v>
      </c>
    </row>
    <row r="2616" spans="1:7" x14ac:dyDescent="0.3">
      <c r="A2616" s="19" t="s">
        <v>364</v>
      </c>
      <c r="B2616" s="20" t="s">
        <v>238</v>
      </c>
      <c r="C2616" s="20" t="s">
        <v>309</v>
      </c>
      <c r="D2616" s="20" t="s">
        <v>228</v>
      </c>
      <c r="E2616" s="22" t="s">
        <v>840</v>
      </c>
      <c r="F2616" s="22">
        <v>2026</v>
      </c>
      <c r="G2616" s="23">
        <v>464800</v>
      </c>
    </row>
    <row r="2617" spans="1:7" x14ac:dyDescent="0.3">
      <c r="A2617" s="19" t="s">
        <v>364</v>
      </c>
      <c r="B2617" s="20" t="s">
        <v>707</v>
      </c>
      <c r="C2617" s="20" t="s">
        <v>708</v>
      </c>
      <c r="D2617" s="20" t="s">
        <v>664</v>
      </c>
      <c r="E2617" s="22" t="s">
        <v>840</v>
      </c>
      <c r="F2617" s="22">
        <v>2026</v>
      </c>
      <c r="G2617" s="23">
        <v>5500000</v>
      </c>
    </row>
    <row r="2618" spans="1:7" x14ac:dyDescent="0.3">
      <c r="A2618" s="19" t="s">
        <v>365</v>
      </c>
      <c r="B2618" s="20" t="s">
        <v>238</v>
      </c>
      <c r="C2618" s="20" t="s">
        <v>309</v>
      </c>
      <c r="D2618" s="20" t="s">
        <v>231</v>
      </c>
      <c r="E2618" s="22" t="s">
        <v>840</v>
      </c>
      <c r="F2618" s="22">
        <v>2026</v>
      </c>
      <c r="G2618" s="23">
        <v>77724</v>
      </c>
    </row>
    <row r="2619" spans="1:7" x14ac:dyDescent="0.3">
      <c r="A2619" s="19" t="s">
        <v>365</v>
      </c>
      <c r="B2619" s="20" t="s">
        <v>238</v>
      </c>
      <c r="C2619" s="20" t="s">
        <v>309</v>
      </c>
      <c r="D2619" s="20" t="s">
        <v>323</v>
      </c>
      <c r="E2619" s="22" t="s">
        <v>840</v>
      </c>
      <c r="F2619" s="22">
        <v>2026</v>
      </c>
      <c r="G2619" s="23">
        <v>100000</v>
      </c>
    </row>
    <row r="2620" spans="1:7" x14ac:dyDescent="0.3">
      <c r="A2620" s="19" t="s">
        <v>365</v>
      </c>
      <c r="B2620" s="20" t="s">
        <v>260</v>
      </c>
      <c r="C2620" s="20" t="s">
        <v>324</v>
      </c>
      <c r="D2620" s="20" t="s">
        <v>329</v>
      </c>
      <c r="E2620" s="22" t="s">
        <v>840</v>
      </c>
      <c r="F2620" s="22">
        <v>2026</v>
      </c>
      <c r="G2620" s="23">
        <v>109783</v>
      </c>
    </row>
    <row r="2621" spans="1:7" x14ac:dyDescent="0.3">
      <c r="A2621" s="19" t="s">
        <v>365</v>
      </c>
      <c r="B2621" s="20" t="s">
        <v>260</v>
      </c>
      <c r="C2621" s="20" t="s">
        <v>324</v>
      </c>
      <c r="D2621" s="20" t="s">
        <v>323</v>
      </c>
      <c r="E2621" s="22" t="s">
        <v>840</v>
      </c>
      <c r="F2621" s="22">
        <v>2026</v>
      </c>
      <c r="G2621" s="23">
        <v>86893</v>
      </c>
    </row>
    <row r="2622" spans="1:7" x14ac:dyDescent="0.3">
      <c r="A2622" s="19" t="s">
        <v>366</v>
      </c>
      <c r="B2622" s="20" t="s">
        <v>260</v>
      </c>
      <c r="C2622" s="20" t="s">
        <v>324</v>
      </c>
      <c r="D2622" s="20" t="s">
        <v>232</v>
      </c>
      <c r="E2622" s="22" t="s">
        <v>840</v>
      </c>
      <c r="F2622" s="22">
        <v>2026</v>
      </c>
      <c r="G2622" s="23">
        <v>163666</v>
      </c>
    </row>
    <row r="2623" spans="1:7" x14ac:dyDescent="0.3">
      <c r="A2623" s="19" t="s">
        <v>367</v>
      </c>
      <c r="B2623" s="20" t="s">
        <v>214</v>
      </c>
      <c r="C2623" s="20" t="s">
        <v>109</v>
      </c>
      <c r="D2623" s="20" t="s">
        <v>722</v>
      </c>
      <c r="E2623" s="22" t="s">
        <v>840</v>
      </c>
      <c r="F2623" s="22">
        <v>2026</v>
      </c>
      <c r="G2623" s="23">
        <v>385156</v>
      </c>
    </row>
    <row r="2624" spans="1:7" x14ac:dyDescent="0.3">
      <c r="A2624" s="19" t="s">
        <v>367</v>
      </c>
      <c r="B2624" s="20" t="s">
        <v>214</v>
      </c>
      <c r="C2624" s="20" t="s">
        <v>109</v>
      </c>
      <c r="D2624" s="20" t="s">
        <v>426</v>
      </c>
      <c r="E2624" s="22" t="s">
        <v>840</v>
      </c>
      <c r="F2624" s="22">
        <v>2026</v>
      </c>
      <c r="G2624" s="23">
        <v>5036385</v>
      </c>
    </row>
    <row r="2625" spans="1:7" x14ac:dyDescent="0.3">
      <c r="A2625" s="19" t="s">
        <v>367</v>
      </c>
      <c r="B2625" s="20" t="s">
        <v>238</v>
      </c>
      <c r="C2625" s="20" t="s">
        <v>309</v>
      </c>
      <c r="D2625" s="20" t="s">
        <v>722</v>
      </c>
      <c r="E2625" s="22" t="s">
        <v>840</v>
      </c>
      <c r="F2625" s="22">
        <v>2026</v>
      </c>
      <c r="G2625" s="23">
        <v>4937510</v>
      </c>
    </row>
    <row r="2626" spans="1:7" x14ac:dyDescent="0.3">
      <c r="A2626" s="19" t="s">
        <v>367</v>
      </c>
      <c r="B2626" s="20" t="s">
        <v>238</v>
      </c>
      <c r="C2626" s="20" t="s">
        <v>309</v>
      </c>
      <c r="D2626" s="20" t="s">
        <v>266</v>
      </c>
      <c r="E2626" s="22" t="s">
        <v>840</v>
      </c>
      <c r="F2626" s="22">
        <v>2026</v>
      </c>
      <c r="G2626" s="23">
        <v>10960000</v>
      </c>
    </row>
    <row r="2627" spans="1:7" x14ac:dyDescent="0.3">
      <c r="A2627" s="19" t="s">
        <v>367</v>
      </c>
      <c r="B2627" s="20" t="s">
        <v>238</v>
      </c>
      <c r="C2627" s="20" t="s">
        <v>309</v>
      </c>
      <c r="D2627" s="20" t="s">
        <v>227</v>
      </c>
      <c r="E2627" s="22" t="s">
        <v>840</v>
      </c>
      <c r="F2627" s="22">
        <v>2026</v>
      </c>
      <c r="G2627" s="23">
        <v>4071261</v>
      </c>
    </row>
    <row r="2628" spans="1:7" x14ac:dyDescent="0.3">
      <c r="A2628" s="19" t="s">
        <v>367</v>
      </c>
      <c r="B2628" s="20" t="s">
        <v>238</v>
      </c>
      <c r="C2628" s="20" t="s">
        <v>309</v>
      </c>
      <c r="D2628" s="20" t="s">
        <v>228</v>
      </c>
      <c r="E2628" s="22" t="s">
        <v>840</v>
      </c>
      <c r="F2628" s="22">
        <v>2026</v>
      </c>
      <c r="G2628" s="23">
        <v>180150</v>
      </c>
    </row>
    <row r="2629" spans="1:7" x14ac:dyDescent="0.3">
      <c r="A2629" s="19" t="s">
        <v>367</v>
      </c>
      <c r="B2629" s="20" t="s">
        <v>287</v>
      </c>
      <c r="C2629" s="20" t="s">
        <v>288</v>
      </c>
      <c r="D2629" s="20" t="s">
        <v>399</v>
      </c>
      <c r="E2629" s="22" t="s">
        <v>840</v>
      </c>
      <c r="F2629" s="22">
        <v>2026</v>
      </c>
      <c r="G2629" s="23">
        <v>423205</v>
      </c>
    </row>
    <row r="2630" spans="1:7" x14ac:dyDescent="0.3">
      <c r="A2630" s="19" t="s">
        <v>367</v>
      </c>
      <c r="B2630" s="20" t="s">
        <v>287</v>
      </c>
      <c r="C2630" s="20" t="s">
        <v>288</v>
      </c>
      <c r="D2630" s="20" t="s">
        <v>32</v>
      </c>
      <c r="E2630" s="22" t="s">
        <v>840</v>
      </c>
      <c r="F2630" s="22">
        <v>2026</v>
      </c>
      <c r="G2630" s="23">
        <v>12778224</v>
      </c>
    </row>
    <row r="2631" spans="1:7" x14ac:dyDescent="0.3">
      <c r="A2631" s="19" t="s">
        <v>368</v>
      </c>
      <c r="B2631" s="20" t="s">
        <v>238</v>
      </c>
      <c r="C2631" s="20" t="s">
        <v>309</v>
      </c>
      <c r="D2631" s="20" t="s">
        <v>225</v>
      </c>
      <c r="E2631" s="22" t="s">
        <v>840</v>
      </c>
      <c r="F2631" s="22">
        <v>2026</v>
      </c>
      <c r="G2631" s="23">
        <v>802500</v>
      </c>
    </row>
    <row r="2632" spans="1:7" x14ac:dyDescent="0.3">
      <c r="A2632" s="19" t="s">
        <v>368</v>
      </c>
      <c r="B2632" s="20" t="s">
        <v>238</v>
      </c>
      <c r="C2632" s="20" t="s">
        <v>309</v>
      </c>
      <c r="D2632" s="20" t="s">
        <v>399</v>
      </c>
      <c r="E2632" s="22" t="s">
        <v>840</v>
      </c>
      <c r="F2632" s="22">
        <v>2026</v>
      </c>
      <c r="G2632" s="23">
        <v>145000</v>
      </c>
    </row>
    <row r="2633" spans="1:7" x14ac:dyDescent="0.3">
      <c r="A2633" s="19" t="s">
        <v>368</v>
      </c>
      <c r="B2633" s="20" t="s">
        <v>260</v>
      </c>
      <c r="C2633" s="20" t="s">
        <v>324</v>
      </c>
      <c r="D2633" s="20" t="s">
        <v>244</v>
      </c>
      <c r="E2633" s="22" t="s">
        <v>840</v>
      </c>
      <c r="F2633" s="22">
        <v>2026</v>
      </c>
      <c r="G2633" s="23">
        <v>195265</v>
      </c>
    </row>
    <row r="2634" spans="1:7" x14ac:dyDescent="0.3">
      <c r="A2634" s="19" t="s">
        <v>368</v>
      </c>
      <c r="B2634" s="20" t="s">
        <v>289</v>
      </c>
      <c r="C2634" s="20" t="s">
        <v>290</v>
      </c>
      <c r="D2634" s="20" t="s">
        <v>228</v>
      </c>
      <c r="E2634" s="22" t="s">
        <v>840</v>
      </c>
      <c r="F2634" s="22">
        <v>2026</v>
      </c>
      <c r="G2634" s="23">
        <v>41000</v>
      </c>
    </row>
    <row r="2635" spans="1:7" x14ac:dyDescent="0.3">
      <c r="A2635" s="19" t="s">
        <v>369</v>
      </c>
      <c r="B2635" s="20" t="s">
        <v>238</v>
      </c>
      <c r="C2635" s="20" t="s">
        <v>309</v>
      </c>
      <c r="D2635" s="20" t="s">
        <v>216</v>
      </c>
      <c r="E2635" s="22" t="s">
        <v>840</v>
      </c>
      <c r="F2635" s="22">
        <v>2026</v>
      </c>
      <c r="G2635" s="23">
        <v>185330</v>
      </c>
    </row>
    <row r="2636" spans="1:7" x14ac:dyDescent="0.3">
      <c r="A2636" s="19" t="s">
        <v>369</v>
      </c>
      <c r="B2636" s="20" t="s">
        <v>260</v>
      </c>
      <c r="C2636" s="20" t="s">
        <v>324</v>
      </c>
      <c r="D2636" s="20" t="s">
        <v>244</v>
      </c>
      <c r="E2636" s="22" t="s">
        <v>840</v>
      </c>
      <c r="F2636" s="22">
        <v>2026</v>
      </c>
      <c r="G2636" s="23">
        <v>109699</v>
      </c>
    </row>
    <row r="2637" spans="1:7" x14ac:dyDescent="0.3">
      <c r="A2637" s="19" t="s">
        <v>370</v>
      </c>
      <c r="B2637" s="20" t="s">
        <v>222</v>
      </c>
      <c r="C2637" s="20" t="s">
        <v>300</v>
      </c>
      <c r="D2637" s="20" t="s">
        <v>158</v>
      </c>
      <c r="E2637" s="22" t="s">
        <v>840</v>
      </c>
      <c r="F2637" s="22">
        <v>2026</v>
      </c>
      <c r="G2637" s="23">
        <v>55200</v>
      </c>
    </row>
    <row r="2638" spans="1:7" x14ac:dyDescent="0.3">
      <c r="A2638" s="19" t="s">
        <v>370</v>
      </c>
      <c r="B2638" s="20" t="s">
        <v>222</v>
      </c>
      <c r="C2638" s="20" t="s">
        <v>300</v>
      </c>
      <c r="D2638" s="20" t="s">
        <v>227</v>
      </c>
      <c r="E2638" s="22" t="s">
        <v>840</v>
      </c>
      <c r="F2638" s="22">
        <v>2026</v>
      </c>
      <c r="G2638" s="23">
        <v>332000</v>
      </c>
    </row>
    <row r="2639" spans="1:7" x14ac:dyDescent="0.3">
      <c r="A2639" s="19" t="s">
        <v>370</v>
      </c>
      <c r="B2639" s="20" t="s">
        <v>238</v>
      </c>
      <c r="C2639" s="20" t="s">
        <v>309</v>
      </c>
      <c r="D2639" s="20" t="s">
        <v>231</v>
      </c>
      <c r="E2639" s="22" t="s">
        <v>840</v>
      </c>
      <c r="F2639" s="22">
        <v>2026</v>
      </c>
      <c r="G2639" s="23">
        <v>106846</v>
      </c>
    </row>
    <row r="2640" spans="1:7" x14ac:dyDescent="0.3">
      <c r="A2640" s="19" t="s">
        <v>370</v>
      </c>
      <c r="B2640" s="20" t="s">
        <v>238</v>
      </c>
      <c r="C2640" s="20" t="s">
        <v>309</v>
      </c>
      <c r="D2640" s="20" t="s">
        <v>241</v>
      </c>
      <c r="E2640" s="22" t="s">
        <v>840</v>
      </c>
      <c r="F2640" s="22">
        <v>2026</v>
      </c>
      <c r="G2640" s="23">
        <v>90000</v>
      </c>
    </row>
    <row r="2641" spans="1:7" x14ac:dyDescent="0.3">
      <c r="A2641" s="19" t="s">
        <v>370</v>
      </c>
      <c r="B2641" s="20" t="s">
        <v>238</v>
      </c>
      <c r="C2641" s="20" t="s">
        <v>309</v>
      </c>
      <c r="D2641" s="20" t="s">
        <v>225</v>
      </c>
      <c r="E2641" s="22" t="s">
        <v>840</v>
      </c>
      <c r="F2641" s="22">
        <v>2026</v>
      </c>
      <c r="G2641" s="23">
        <v>14600</v>
      </c>
    </row>
    <row r="2642" spans="1:7" x14ac:dyDescent="0.3">
      <c r="A2642" s="19" t="s">
        <v>370</v>
      </c>
      <c r="B2642" s="20" t="s">
        <v>238</v>
      </c>
      <c r="C2642" s="20" t="s">
        <v>309</v>
      </c>
      <c r="D2642" s="20" t="s">
        <v>158</v>
      </c>
      <c r="E2642" s="22" t="s">
        <v>840</v>
      </c>
      <c r="F2642" s="22">
        <v>2026</v>
      </c>
      <c r="G2642" s="23">
        <v>495525</v>
      </c>
    </row>
    <row r="2643" spans="1:7" x14ac:dyDescent="0.3">
      <c r="A2643" s="19" t="s">
        <v>371</v>
      </c>
      <c r="B2643" s="20" t="s">
        <v>238</v>
      </c>
      <c r="C2643" s="20" t="s">
        <v>309</v>
      </c>
      <c r="D2643" s="20" t="s">
        <v>225</v>
      </c>
      <c r="E2643" s="22" t="s">
        <v>840</v>
      </c>
      <c r="F2643" s="22">
        <v>2026</v>
      </c>
      <c r="G2643" s="23">
        <v>128600</v>
      </c>
    </row>
    <row r="2644" spans="1:7" x14ac:dyDescent="0.3">
      <c r="A2644" s="19" t="s">
        <v>371</v>
      </c>
      <c r="B2644" s="20" t="s">
        <v>260</v>
      </c>
      <c r="C2644" s="20" t="s">
        <v>324</v>
      </c>
      <c r="D2644" s="20" t="s">
        <v>237</v>
      </c>
      <c r="E2644" s="22" t="s">
        <v>840</v>
      </c>
      <c r="F2644" s="22">
        <v>2026</v>
      </c>
      <c r="G2644" s="23">
        <v>376833</v>
      </c>
    </row>
    <row r="2645" spans="1:7" x14ac:dyDescent="0.3">
      <c r="A2645" s="19" t="s">
        <v>371</v>
      </c>
      <c r="B2645" s="20" t="s">
        <v>287</v>
      </c>
      <c r="C2645" s="20" t="s">
        <v>288</v>
      </c>
      <c r="D2645" s="20" t="s">
        <v>237</v>
      </c>
      <c r="E2645" s="22" t="s">
        <v>840</v>
      </c>
      <c r="F2645" s="22">
        <v>2026</v>
      </c>
      <c r="G2645" s="23">
        <v>23800000</v>
      </c>
    </row>
    <row r="2646" spans="1:7" x14ac:dyDescent="0.3">
      <c r="A2646" s="19" t="s">
        <v>901</v>
      </c>
      <c r="B2646" s="20" t="s">
        <v>214</v>
      </c>
      <c r="C2646" s="20" t="s">
        <v>109</v>
      </c>
      <c r="D2646" s="20" t="s">
        <v>624</v>
      </c>
      <c r="E2646" s="22" t="s">
        <v>840</v>
      </c>
      <c r="F2646" s="22">
        <v>2026</v>
      </c>
      <c r="G2646" s="23">
        <v>32000</v>
      </c>
    </row>
    <row r="2647" spans="1:7" x14ac:dyDescent="0.3">
      <c r="A2647" s="19" t="s">
        <v>901</v>
      </c>
      <c r="B2647" s="20" t="s">
        <v>222</v>
      </c>
      <c r="C2647" s="20" t="s">
        <v>300</v>
      </c>
      <c r="D2647" s="20" t="s">
        <v>902</v>
      </c>
      <c r="E2647" s="22" t="s">
        <v>840</v>
      </c>
      <c r="F2647" s="22">
        <v>2026</v>
      </c>
      <c r="G2647" s="23">
        <v>1360000</v>
      </c>
    </row>
    <row r="2648" spans="1:7" x14ac:dyDescent="0.3">
      <c r="A2648" s="19" t="s">
        <v>411</v>
      </c>
      <c r="B2648" s="20" t="s">
        <v>289</v>
      </c>
      <c r="C2648" s="20" t="s">
        <v>290</v>
      </c>
      <c r="D2648" s="20" t="s">
        <v>903</v>
      </c>
      <c r="E2648" s="22" t="s">
        <v>840</v>
      </c>
      <c r="F2648" s="22">
        <v>2026</v>
      </c>
      <c r="G2648" s="23">
        <v>154400</v>
      </c>
    </row>
    <row r="2649" spans="1:7" x14ac:dyDescent="0.3">
      <c r="A2649" s="19" t="s">
        <v>199</v>
      </c>
      <c r="B2649" s="20" t="s">
        <v>198</v>
      </c>
      <c r="C2649" s="20" t="s">
        <v>298</v>
      </c>
      <c r="D2649" s="20" t="s">
        <v>406</v>
      </c>
      <c r="E2649" s="22" t="s">
        <v>840</v>
      </c>
      <c r="F2649" s="22">
        <v>2026</v>
      </c>
      <c r="G2649" s="23">
        <v>14161000</v>
      </c>
    </row>
    <row r="2650" spans="1:7" x14ac:dyDescent="0.3">
      <c r="A2650" s="19" t="s">
        <v>199</v>
      </c>
      <c r="B2650" s="20" t="s">
        <v>198</v>
      </c>
      <c r="C2650" s="20" t="s">
        <v>298</v>
      </c>
      <c r="D2650" s="20" t="s">
        <v>400</v>
      </c>
      <c r="E2650" s="22" t="s">
        <v>840</v>
      </c>
      <c r="F2650" s="22">
        <v>2026</v>
      </c>
      <c r="G2650" s="23">
        <v>16500000</v>
      </c>
    </row>
    <row r="2651" spans="1:7" x14ac:dyDescent="0.3">
      <c r="A2651" s="19" t="s">
        <v>199</v>
      </c>
      <c r="B2651" s="20" t="s">
        <v>198</v>
      </c>
      <c r="C2651" s="20" t="s">
        <v>298</v>
      </c>
      <c r="D2651" s="20" t="s">
        <v>401</v>
      </c>
      <c r="E2651" s="22" t="s">
        <v>840</v>
      </c>
      <c r="F2651" s="22">
        <v>2026</v>
      </c>
      <c r="G2651" s="23">
        <v>16500000</v>
      </c>
    </row>
    <row r="2652" spans="1:7" x14ac:dyDescent="0.3">
      <c r="A2652" s="19" t="s">
        <v>199</v>
      </c>
      <c r="B2652" s="20" t="s">
        <v>198</v>
      </c>
      <c r="C2652" s="20" t="s">
        <v>298</v>
      </c>
      <c r="D2652" s="20" t="s">
        <v>200</v>
      </c>
      <c r="E2652" s="22" t="s">
        <v>840</v>
      </c>
      <c r="F2652" s="22">
        <v>2026</v>
      </c>
      <c r="G2652" s="23">
        <v>4595000</v>
      </c>
    </row>
    <row r="2653" spans="1:7" x14ac:dyDescent="0.3">
      <c r="A2653" s="19" t="s">
        <v>199</v>
      </c>
      <c r="B2653" s="20" t="s">
        <v>202</v>
      </c>
      <c r="C2653" s="20" t="s">
        <v>203</v>
      </c>
      <c r="D2653" s="20" t="s">
        <v>32</v>
      </c>
      <c r="E2653" s="22" t="s">
        <v>840</v>
      </c>
      <c r="F2653" s="22">
        <v>2026</v>
      </c>
      <c r="G2653" s="23">
        <v>456090</v>
      </c>
    </row>
    <row r="2654" spans="1:7" x14ac:dyDescent="0.3">
      <c r="A2654" s="19" t="s">
        <v>199</v>
      </c>
      <c r="B2654" s="20" t="s">
        <v>204</v>
      </c>
      <c r="C2654" s="20" t="s">
        <v>311</v>
      </c>
      <c r="D2654" s="20" t="s">
        <v>435</v>
      </c>
      <c r="E2654" s="22" t="s">
        <v>840</v>
      </c>
      <c r="F2654" s="22">
        <v>2026</v>
      </c>
      <c r="G2654" s="23">
        <v>50000</v>
      </c>
    </row>
    <row r="2655" spans="1:7" x14ac:dyDescent="0.3">
      <c r="A2655" s="19" t="s">
        <v>199</v>
      </c>
      <c r="B2655" s="20" t="s">
        <v>204</v>
      </c>
      <c r="C2655" s="20" t="s">
        <v>311</v>
      </c>
      <c r="D2655" s="20" t="s">
        <v>105</v>
      </c>
      <c r="E2655" s="22" t="s">
        <v>840</v>
      </c>
      <c r="F2655" s="22">
        <v>2026</v>
      </c>
      <c r="G2655" s="23">
        <v>180023</v>
      </c>
    </row>
    <row r="2656" spans="1:7" x14ac:dyDescent="0.3">
      <c r="A2656" s="19" t="s">
        <v>199</v>
      </c>
      <c r="B2656" s="20" t="s">
        <v>209</v>
      </c>
      <c r="C2656" s="20" t="s">
        <v>210</v>
      </c>
      <c r="D2656" s="20" t="s">
        <v>211</v>
      </c>
      <c r="E2656" s="22" t="s">
        <v>840</v>
      </c>
      <c r="F2656" s="22">
        <v>2026</v>
      </c>
      <c r="G2656" s="23">
        <v>1393643</v>
      </c>
    </row>
    <row r="2657" spans="1:7" x14ac:dyDescent="0.3">
      <c r="A2657" s="19" t="s">
        <v>199</v>
      </c>
      <c r="B2657" s="20" t="s">
        <v>212</v>
      </c>
      <c r="C2657" s="20" t="s">
        <v>213</v>
      </c>
      <c r="D2657" s="20" t="s">
        <v>211</v>
      </c>
      <c r="E2657" s="22" t="s">
        <v>840</v>
      </c>
      <c r="F2657" s="22">
        <v>2026</v>
      </c>
      <c r="G2657" s="23">
        <v>43443886</v>
      </c>
    </row>
    <row r="2658" spans="1:7" x14ac:dyDescent="0.3">
      <c r="A2658" s="19" t="s">
        <v>199</v>
      </c>
      <c r="B2658" s="20" t="s">
        <v>214</v>
      </c>
      <c r="C2658" s="20" t="s">
        <v>109</v>
      </c>
      <c r="D2658" s="20" t="s">
        <v>44</v>
      </c>
      <c r="E2658" s="22" t="s">
        <v>840</v>
      </c>
      <c r="F2658" s="22">
        <v>2026</v>
      </c>
      <c r="G2658" s="23">
        <v>18000</v>
      </c>
    </row>
    <row r="2659" spans="1:7" x14ac:dyDescent="0.3">
      <c r="A2659" s="19" t="s">
        <v>199</v>
      </c>
      <c r="B2659" s="20" t="s">
        <v>220</v>
      </c>
      <c r="C2659" s="20" t="s">
        <v>221</v>
      </c>
      <c r="D2659" s="20" t="s">
        <v>211</v>
      </c>
      <c r="E2659" s="22" t="s">
        <v>840</v>
      </c>
      <c r="F2659" s="22">
        <v>2026</v>
      </c>
      <c r="G2659" s="23">
        <v>4676</v>
      </c>
    </row>
    <row r="2660" spans="1:7" x14ac:dyDescent="0.3">
      <c r="A2660" s="19" t="s">
        <v>199</v>
      </c>
      <c r="B2660" s="20" t="s">
        <v>251</v>
      </c>
      <c r="C2660" s="20" t="s">
        <v>252</v>
      </c>
      <c r="D2660" s="20" t="s">
        <v>658</v>
      </c>
      <c r="E2660" s="22" t="s">
        <v>840</v>
      </c>
      <c r="F2660" s="22">
        <v>2026</v>
      </c>
      <c r="G2660" s="23">
        <v>90000</v>
      </c>
    </row>
    <row r="2661" spans="1:7" x14ac:dyDescent="0.3">
      <c r="A2661" s="19" t="s">
        <v>199</v>
      </c>
      <c r="B2661" s="20" t="s">
        <v>260</v>
      </c>
      <c r="C2661" s="20" t="s">
        <v>324</v>
      </c>
      <c r="D2661" s="20" t="s">
        <v>261</v>
      </c>
      <c r="E2661" s="22" t="s">
        <v>840</v>
      </c>
      <c r="F2661" s="22">
        <v>2026</v>
      </c>
      <c r="G2661" s="23">
        <v>395833</v>
      </c>
    </row>
    <row r="2662" spans="1:7" x14ac:dyDescent="0.3">
      <c r="A2662" s="19" t="s">
        <v>199</v>
      </c>
      <c r="B2662" s="20" t="s">
        <v>260</v>
      </c>
      <c r="C2662" s="20" t="s">
        <v>324</v>
      </c>
      <c r="D2662" s="20" t="s">
        <v>262</v>
      </c>
      <c r="E2662" s="22" t="s">
        <v>840</v>
      </c>
      <c r="F2662" s="22">
        <v>2026</v>
      </c>
      <c r="G2662" s="23">
        <v>5442387</v>
      </c>
    </row>
    <row r="2663" spans="1:7" x14ac:dyDescent="0.3">
      <c r="A2663" s="19" t="s">
        <v>199</v>
      </c>
      <c r="B2663" s="20" t="s">
        <v>260</v>
      </c>
      <c r="C2663" s="20" t="s">
        <v>324</v>
      </c>
      <c r="D2663" s="20" t="s">
        <v>263</v>
      </c>
      <c r="E2663" s="22" t="s">
        <v>840</v>
      </c>
      <c r="F2663" s="22">
        <v>2026</v>
      </c>
      <c r="G2663" s="23">
        <v>117289</v>
      </c>
    </row>
    <row r="2664" spans="1:7" x14ac:dyDescent="0.3">
      <c r="A2664" s="19" t="s">
        <v>199</v>
      </c>
      <c r="B2664" s="20" t="s">
        <v>260</v>
      </c>
      <c r="C2664" s="20" t="s">
        <v>324</v>
      </c>
      <c r="D2664" s="20" t="s">
        <v>633</v>
      </c>
      <c r="E2664" s="22" t="s">
        <v>840</v>
      </c>
      <c r="F2664" s="22">
        <v>2026</v>
      </c>
      <c r="G2664" s="23">
        <v>1119691</v>
      </c>
    </row>
    <row r="2665" spans="1:7" x14ac:dyDescent="0.3">
      <c r="A2665" s="19" t="s">
        <v>199</v>
      </c>
      <c r="B2665" s="20" t="s">
        <v>260</v>
      </c>
      <c r="C2665" s="20" t="s">
        <v>324</v>
      </c>
      <c r="D2665" s="20" t="s">
        <v>223</v>
      </c>
      <c r="E2665" s="22" t="s">
        <v>840</v>
      </c>
      <c r="F2665" s="22">
        <v>2026</v>
      </c>
      <c r="G2665" s="23">
        <v>216667</v>
      </c>
    </row>
    <row r="2666" spans="1:7" x14ac:dyDescent="0.3">
      <c r="A2666" s="19" t="s">
        <v>199</v>
      </c>
      <c r="B2666" s="20" t="s">
        <v>260</v>
      </c>
      <c r="C2666" s="20" t="s">
        <v>324</v>
      </c>
      <c r="D2666" s="20" t="s">
        <v>264</v>
      </c>
      <c r="E2666" s="22" t="s">
        <v>840</v>
      </c>
      <c r="F2666" s="22">
        <v>2026</v>
      </c>
      <c r="G2666" s="23">
        <v>534832</v>
      </c>
    </row>
    <row r="2667" spans="1:7" x14ac:dyDescent="0.3">
      <c r="A2667" s="19" t="s">
        <v>199</v>
      </c>
      <c r="B2667" s="20" t="s">
        <v>260</v>
      </c>
      <c r="C2667" s="20" t="s">
        <v>324</v>
      </c>
      <c r="D2667" s="20" t="s">
        <v>248</v>
      </c>
      <c r="E2667" s="22" t="s">
        <v>840</v>
      </c>
      <c r="F2667" s="22">
        <v>2026</v>
      </c>
      <c r="G2667" s="23">
        <v>2844727</v>
      </c>
    </row>
    <row r="2668" spans="1:7" x14ac:dyDescent="0.3">
      <c r="A2668" s="19" t="s">
        <v>199</v>
      </c>
      <c r="B2668" s="20" t="s">
        <v>275</v>
      </c>
      <c r="C2668" s="20" t="s">
        <v>303</v>
      </c>
      <c r="D2668" s="20" t="s">
        <v>276</v>
      </c>
      <c r="E2668" s="22" t="s">
        <v>840</v>
      </c>
      <c r="F2668" s="22">
        <v>2026</v>
      </c>
      <c r="G2668" s="23">
        <v>800895</v>
      </c>
    </row>
    <row r="2669" spans="1:7" x14ac:dyDescent="0.3">
      <c r="A2669" s="19" t="s">
        <v>199</v>
      </c>
      <c r="B2669" s="20" t="s">
        <v>278</v>
      </c>
      <c r="C2669" s="20" t="s">
        <v>87</v>
      </c>
      <c r="D2669" s="20" t="s">
        <v>599</v>
      </c>
      <c r="E2669" s="22" t="s">
        <v>840</v>
      </c>
      <c r="F2669" s="22">
        <v>2026</v>
      </c>
      <c r="G2669" s="23">
        <v>24325</v>
      </c>
    </row>
    <row r="2670" spans="1:7" x14ac:dyDescent="0.3">
      <c r="A2670" s="19" t="s">
        <v>199</v>
      </c>
      <c r="B2670" s="20" t="s">
        <v>278</v>
      </c>
      <c r="C2670" s="20" t="s">
        <v>87</v>
      </c>
      <c r="D2670" s="20" t="s">
        <v>397</v>
      </c>
      <c r="E2670" s="22" t="s">
        <v>840</v>
      </c>
      <c r="F2670" s="22">
        <v>2026</v>
      </c>
      <c r="G2670" s="23">
        <v>390722</v>
      </c>
    </row>
    <row r="2671" spans="1:7" x14ac:dyDescent="0.3">
      <c r="A2671" s="19" t="s">
        <v>199</v>
      </c>
      <c r="B2671" s="20" t="s">
        <v>280</v>
      </c>
      <c r="C2671" s="20" t="s">
        <v>310</v>
      </c>
      <c r="D2671" s="20" t="s">
        <v>282</v>
      </c>
      <c r="E2671" s="22" t="s">
        <v>840</v>
      </c>
      <c r="F2671" s="22">
        <v>2026</v>
      </c>
      <c r="G2671" s="23">
        <v>97800</v>
      </c>
    </row>
    <row r="2672" spans="1:7" x14ac:dyDescent="0.3">
      <c r="A2672" s="19" t="s">
        <v>199</v>
      </c>
      <c r="B2672" s="20" t="s">
        <v>280</v>
      </c>
      <c r="C2672" s="20" t="s">
        <v>310</v>
      </c>
      <c r="D2672" s="20" t="s">
        <v>397</v>
      </c>
      <c r="E2672" s="22" t="s">
        <v>840</v>
      </c>
      <c r="F2672" s="22">
        <v>2026</v>
      </c>
      <c r="G2672" s="23">
        <v>138002</v>
      </c>
    </row>
    <row r="2673" spans="1:7" x14ac:dyDescent="0.3">
      <c r="A2673" s="19" t="s">
        <v>183</v>
      </c>
      <c r="B2673" s="20" t="s">
        <v>198</v>
      </c>
      <c r="C2673" s="20" t="s">
        <v>298</v>
      </c>
      <c r="D2673" s="20" t="s">
        <v>201</v>
      </c>
      <c r="E2673" s="22" t="s">
        <v>840</v>
      </c>
      <c r="F2673" s="22">
        <v>2026</v>
      </c>
      <c r="G2673" s="23">
        <v>14161000</v>
      </c>
    </row>
    <row r="2674" spans="1:7" x14ac:dyDescent="0.3">
      <c r="A2674" s="19" t="s">
        <v>183</v>
      </c>
      <c r="B2674" s="20" t="s">
        <v>198</v>
      </c>
      <c r="C2674" s="20" t="s">
        <v>298</v>
      </c>
      <c r="D2674" s="20" t="s">
        <v>402</v>
      </c>
      <c r="E2674" s="22" t="s">
        <v>840</v>
      </c>
      <c r="F2674" s="22">
        <v>2026</v>
      </c>
      <c r="G2674" s="23">
        <v>16500000</v>
      </c>
    </row>
    <row r="2675" spans="1:7" x14ac:dyDescent="0.3">
      <c r="A2675" s="19" t="s">
        <v>183</v>
      </c>
      <c r="B2675" s="20" t="s">
        <v>198</v>
      </c>
      <c r="C2675" s="20" t="s">
        <v>298</v>
      </c>
      <c r="D2675" s="20" t="s">
        <v>200</v>
      </c>
      <c r="E2675" s="22" t="s">
        <v>840</v>
      </c>
      <c r="F2675" s="22">
        <v>2026</v>
      </c>
      <c r="G2675" s="23">
        <v>2944000</v>
      </c>
    </row>
    <row r="2676" spans="1:7" x14ac:dyDescent="0.3">
      <c r="A2676" s="19" t="s">
        <v>183</v>
      </c>
      <c r="B2676" s="20" t="s">
        <v>202</v>
      </c>
      <c r="C2676" s="20" t="s">
        <v>203</v>
      </c>
      <c r="D2676" s="20" t="s">
        <v>32</v>
      </c>
      <c r="E2676" s="22" t="s">
        <v>840</v>
      </c>
      <c r="F2676" s="22">
        <v>2026</v>
      </c>
      <c r="G2676" s="23">
        <v>6757841</v>
      </c>
    </row>
    <row r="2677" spans="1:7" x14ac:dyDescent="0.3">
      <c r="A2677" s="19" t="s">
        <v>183</v>
      </c>
      <c r="B2677" s="20" t="s">
        <v>204</v>
      </c>
      <c r="C2677" s="20" t="s">
        <v>311</v>
      </c>
      <c r="D2677" s="20" t="s">
        <v>435</v>
      </c>
      <c r="E2677" s="22" t="s">
        <v>840</v>
      </c>
      <c r="F2677" s="22">
        <v>2026</v>
      </c>
      <c r="G2677" s="23">
        <v>290000</v>
      </c>
    </row>
    <row r="2678" spans="1:7" x14ac:dyDescent="0.3">
      <c r="A2678" s="19" t="s">
        <v>183</v>
      </c>
      <c r="B2678" s="20" t="s">
        <v>204</v>
      </c>
      <c r="C2678" s="20" t="s">
        <v>311</v>
      </c>
      <c r="D2678" s="20" t="s">
        <v>105</v>
      </c>
      <c r="E2678" s="22" t="s">
        <v>840</v>
      </c>
      <c r="F2678" s="22">
        <v>2026</v>
      </c>
      <c r="G2678" s="23">
        <v>180024</v>
      </c>
    </row>
    <row r="2679" spans="1:7" x14ac:dyDescent="0.3">
      <c r="A2679" s="19" t="s">
        <v>183</v>
      </c>
      <c r="B2679" s="20" t="s">
        <v>204</v>
      </c>
      <c r="C2679" s="20" t="s">
        <v>311</v>
      </c>
      <c r="D2679" s="20" t="s">
        <v>689</v>
      </c>
      <c r="E2679" s="22" t="s">
        <v>840</v>
      </c>
      <c r="F2679" s="22">
        <v>2026</v>
      </c>
      <c r="G2679" s="23">
        <v>58200</v>
      </c>
    </row>
    <row r="2680" spans="1:7" x14ac:dyDescent="0.3">
      <c r="A2680" s="19" t="s">
        <v>183</v>
      </c>
      <c r="B2680" s="20" t="s">
        <v>209</v>
      </c>
      <c r="C2680" s="20" t="s">
        <v>210</v>
      </c>
      <c r="D2680" s="20" t="s">
        <v>211</v>
      </c>
      <c r="E2680" s="22" t="s">
        <v>840</v>
      </c>
      <c r="F2680" s="22">
        <v>2026</v>
      </c>
      <c r="G2680" s="23">
        <v>5183001</v>
      </c>
    </row>
    <row r="2681" spans="1:7" x14ac:dyDescent="0.3">
      <c r="A2681" s="19" t="s">
        <v>183</v>
      </c>
      <c r="B2681" s="20" t="s">
        <v>212</v>
      </c>
      <c r="C2681" s="20" t="s">
        <v>213</v>
      </c>
      <c r="D2681" s="20" t="s">
        <v>211</v>
      </c>
      <c r="E2681" s="22" t="s">
        <v>840</v>
      </c>
      <c r="F2681" s="22">
        <v>2026</v>
      </c>
      <c r="G2681" s="23">
        <v>17378490</v>
      </c>
    </row>
    <row r="2682" spans="1:7" x14ac:dyDescent="0.3">
      <c r="A2682" s="19" t="s">
        <v>183</v>
      </c>
      <c r="B2682" s="20" t="s">
        <v>214</v>
      </c>
      <c r="C2682" s="20" t="s">
        <v>109</v>
      </c>
      <c r="D2682" s="20" t="s">
        <v>43</v>
      </c>
      <c r="E2682" s="22" t="s">
        <v>840</v>
      </c>
      <c r="F2682" s="22">
        <v>2026</v>
      </c>
      <c r="G2682" s="23">
        <v>7995</v>
      </c>
    </row>
    <row r="2683" spans="1:7" x14ac:dyDescent="0.3">
      <c r="A2683" s="19" t="s">
        <v>183</v>
      </c>
      <c r="B2683" s="20" t="s">
        <v>220</v>
      </c>
      <c r="C2683" s="20" t="s">
        <v>221</v>
      </c>
      <c r="D2683" s="20" t="s">
        <v>211</v>
      </c>
      <c r="E2683" s="22" t="s">
        <v>840</v>
      </c>
      <c r="F2683" s="22">
        <v>2026</v>
      </c>
      <c r="G2683" s="23">
        <v>7562144</v>
      </c>
    </row>
    <row r="2684" spans="1:7" x14ac:dyDescent="0.3">
      <c r="A2684" s="19" t="s">
        <v>183</v>
      </c>
      <c r="B2684" s="20" t="s">
        <v>251</v>
      </c>
      <c r="C2684" s="20" t="s">
        <v>252</v>
      </c>
      <c r="D2684" s="20" t="s">
        <v>657</v>
      </c>
      <c r="E2684" s="22" t="s">
        <v>840</v>
      </c>
      <c r="F2684" s="22">
        <v>2026</v>
      </c>
      <c r="G2684" s="23">
        <v>347000</v>
      </c>
    </row>
    <row r="2685" spans="1:7" x14ac:dyDescent="0.3">
      <c r="A2685" s="19" t="s">
        <v>183</v>
      </c>
      <c r="B2685" s="20" t="s">
        <v>259</v>
      </c>
      <c r="C2685" s="20" t="s">
        <v>297</v>
      </c>
      <c r="D2685" s="20" t="s">
        <v>32</v>
      </c>
      <c r="E2685" s="22" t="s">
        <v>840</v>
      </c>
      <c r="F2685" s="22">
        <v>2026</v>
      </c>
      <c r="G2685" s="23">
        <v>1388889</v>
      </c>
    </row>
    <row r="2686" spans="1:7" x14ac:dyDescent="0.3">
      <c r="A2686" s="19" t="s">
        <v>183</v>
      </c>
      <c r="B2686" s="20" t="s">
        <v>260</v>
      </c>
      <c r="C2686" s="20" t="s">
        <v>324</v>
      </c>
      <c r="D2686" s="20" t="s">
        <v>265</v>
      </c>
      <c r="E2686" s="22" t="s">
        <v>840</v>
      </c>
      <c r="F2686" s="22">
        <v>2026</v>
      </c>
      <c r="G2686" s="23">
        <v>83333</v>
      </c>
    </row>
    <row r="2687" spans="1:7" x14ac:dyDescent="0.3">
      <c r="A2687" s="19" t="s">
        <v>183</v>
      </c>
      <c r="B2687" s="20" t="s">
        <v>260</v>
      </c>
      <c r="C2687" s="20" t="s">
        <v>324</v>
      </c>
      <c r="D2687" s="20" t="s">
        <v>232</v>
      </c>
      <c r="E2687" s="22" t="s">
        <v>840</v>
      </c>
      <c r="F2687" s="22">
        <v>2026</v>
      </c>
      <c r="G2687" s="23">
        <v>1063626</v>
      </c>
    </row>
    <row r="2688" spans="1:7" x14ac:dyDescent="0.3">
      <c r="A2688" s="19" t="s">
        <v>183</v>
      </c>
      <c r="B2688" s="20" t="s">
        <v>260</v>
      </c>
      <c r="C2688" s="20" t="s">
        <v>324</v>
      </c>
      <c r="D2688" s="20" t="s">
        <v>244</v>
      </c>
      <c r="E2688" s="22" t="s">
        <v>840</v>
      </c>
      <c r="F2688" s="22">
        <v>2026</v>
      </c>
      <c r="G2688" s="23">
        <v>325582</v>
      </c>
    </row>
    <row r="2689" spans="1:7" x14ac:dyDescent="0.3">
      <c r="A2689" s="19" t="s">
        <v>183</v>
      </c>
      <c r="B2689" s="20" t="s">
        <v>260</v>
      </c>
      <c r="C2689" s="20" t="s">
        <v>324</v>
      </c>
      <c r="D2689" s="20" t="s">
        <v>266</v>
      </c>
      <c r="E2689" s="22" t="s">
        <v>840</v>
      </c>
      <c r="F2689" s="22">
        <v>2026</v>
      </c>
      <c r="G2689" s="23">
        <v>4199242</v>
      </c>
    </row>
    <row r="2690" spans="1:7" x14ac:dyDescent="0.3">
      <c r="A2690" s="19" t="s">
        <v>183</v>
      </c>
      <c r="B2690" s="20" t="s">
        <v>260</v>
      </c>
      <c r="C2690" s="20" t="s">
        <v>324</v>
      </c>
      <c r="D2690" s="20" t="s">
        <v>267</v>
      </c>
      <c r="E2690" s="22" t="s">
        <v>840</v>
      </c>
      <c r="F2690" s="22">
        <v>2026</v>
      </c>
      <c r="G2690" s="23">
        <v>184450</v>
      </c>
    </row>
    <row r="2691" spans="1:7" x14ac:dyDescent="0.3">
      <c r="A2691" s="19" t="s">
        <v>183</v>
      </c>
      <c r="B2691" s="20" t="s">
        <v>260</v>
      </c>
      <c r="C2691" s="20" t="s">
        <v>324</v>
      </c>
      <c r="D2691" s="20" t="s">
        <v>268</v>
      </c>
      <c r="E2691" s="22" t="s">
        <v>840</v>
      </c>
      <c r="F2691" s="22">
        <v>2026</v>
      </c>
      <c r="G2691" s="23">
        <v>679445</v>
      </c>
    </row>
    <row r="2692" spans="1:7" x14ac:dyDescent="0.3">
      <c r="A2692" s="19" t="s">
        <v>183</v>
      </c>
      <c r="B2692" s="20" t="s">
        <v>260</v>
      </c>
      <c r="C2692" s="20" t="s">
        <v>324</v>
      </c>
      <c r="D2692" s="20" t="s">
        <v>269</v>
      </c>
      <c r="E2692" s="22" t="s">
        <v>840</v>
      </c>
      <c r="F2692" s="22">
        <v>2026</v>
      </c>
      <c r="G2692" s="23">
        <v>500000</v>
      </c>
    </row>
    <row r="2693" spans="1:7" x14ac:dyDescent="0.3">
      <c r="A2693" s="19" t="s">
        <v>183</v>
      </c>
      <c r="B2693" s="20" t="s">
        <v>260</v>
      </c>
      <c r="C2693" s="20" t="s">
        <v>324</v>
      </c>
      <c r="D2693" s="20" t="s">
        <v>243</v>
      </c>
      <c r="E2693" s="22" t="s">
        <v>840</v>
      </c>
      <c r="F2693" s="22">
        <v>2026</v>
      </c>
      <c r="G2693" s="23">
        <v>3358263</v>
      </c>
    </row>
    <row r="2694" spans="1:7" x14ac:dyDescent="0.3">
      <c r="A2694" s="19" t="s">
        <v>183</v>
      </c>
      <c r="B2694" s="20" t="s">
        <v>260</v>
      </c>
      <c r="C2694" s="20" t="s">
        <v>324</v>
      </c>
      <c r="D2694" s="20" t="s">
        <v>237</v>
      </c>
      <c r="E2694" s="22" t="s">
        <v>840</v>
      </c>
      <c r="F2694" s="22">
        <v>2026</v>
      </c>
      <c r="G2694" s="23">
        <v>1166200</v>
      </c>
    </row>
    <row r="2695" spans="1:7" x14ac:dyDescent="0.3">
      <c r="A2695" s="19" t="s">
        <v>183</v>
      </c>
      <c r="B2695" s="20" t="s">
        <v>260</v>
      </c>
      <c r="C2695" s="20" t="s">
        <v>324</v>
      </c>
      <c r="D2695" s="20" t="s">
        <v>261</v>
      </c>
      <c r="E2695" s="22" t="s">
        <v>840</v>
      </c>
      <c r="F2695" s="22">
        <v>2026</v>
      </c>
      <c r="G2695" s="23">
        <v>2168550</v>
      </c>
    </row>
    <row r="2696" spans="1:7" x14ac:dyDescent="0.3">
      <c r="A2696" s="19" t="s">
        <v>183</v>
      </c>
      <c r="B2696" s="20" t="s">
        <v>260</v>
      </c>
      <c r="C2696" s="20" t="s">
        <v>324</v>
      </c>
      <c r="D2696" s="20" t="s">
        <v>240</v>
      </c>
      <c r="E2696" s="22" t="s">
        <v>840</v>
      </c>
      <c r="F2696" s="22">
        <v>2026</v>
      </c>
      <c r="G2696" s="23">
        <v>558804</v>
      </c>
    </row>
    <row r="2697" spans="1:7" x14ac:dyDescent="0.3">
      <c r="A2697" s="19" t="s">
        <v>183</v>
      </c>
      <c r="B2697" s="20" t="s">
        <v>260</v>
      </c>
      <c r="C2697" s="20" t="s">
        <v>324</v>
      </c>
      <c r="D2697" s="20" t="s">
        <v>270</v>
      </c>
      <c r="E2697" s="22" t="s">
        <v>840</v>
      </c>
      <c r="F2697" s="22">
        <v>2026</v>
      </c>
      <c r="G2697" s="23">
        <v>204778</v>
      </c>
    </row>
    <row r="2698" spans="1:7" x14ac:dyDescent="0.3">
      <c r="A2698" s="19" t="s">
        <v>183</v>
      </c>
      <c r="B2698" s="20" t="s">
        <v>260</v>
      </c>
      <c r="C2698" s="20" t="s">
        <v>324</v>
      </c>
      <c r="D2698" s="20" t="s">
        <v>239</v>
      </c>
      <c r="E2698" s="22" t="s">
        <v>840</v>
      </c>
      <c r="F2698" s="22">
        <v>2026</v>
      </c>
      <c r="G2698" s="23">
        <v>735112</v>
      </c>
    </row>
    <row r="2699" spans="1:7" x14ac:dyDescent="0.3">
      <c r="A2699" s="19" t="s">
        <v>183</v>
      </c>
      <c r="B2699" s="20" t="s">
        <v>260</v>
      </c>
      <c r="C2699" s="20" t="s">
        <v>324</v>
      </c>
      <c r="D2699" s="20" t="s">
        <v>271</v>
      </c>
      <c r="E2699" s="22" t="s">
        <v>840</v>
      </c>
      <c r="F2699" s="22">
        <v>2026</v>
      </c>
      <c r="G2699" s="23">
        <v>225701</v>
      </c>
    </row>
    <row r="2700" spans="1:7" x14ac:dyDescent="0.3">
      <c r="A2700" s="19" t="s">
        <v>183</v>
      </c>
      <c r="B2700" s="20" t="s">
        <v>260</v>
      </c>
      <c r="C2700" s="20" t="s">
        <v>324</v>
      </c>
      <c r="D2700" s="20" t="s">
        <v>262</v>
      </c>
      <c r="E2700" s="22" t="s">
        <v>840</v>
      </c>
      <c r="F2700" s="22">
        <v>2026</v>
      </c>
      <c r="G2700" s="23">
        <v>657542</v>
      </c>
    </row>
    <row r="2701" spans="1:7" x14ac:dyDescent="0.3">
      <c r="A2701" s="19" t="s">
        <v>183</v>
      </c>
      <c r="B2701" s="20" t="s">
        <v>260</v>
      </c>
      <c r="C2701" s="20" t="s">
        <v>324</v>
      </c>
      <c r="D2701" s="20" t="s">
        <v>272</v>
      </c>
      <c r="E2701" s="22" t="s">
        <v>840</v>
      </c>
      <c r="F2701" s="22">
        <v>2026</v>
      </c>
      <c r="G2701" s="23">
        <v>383333</v>
      </c>
    </row>
    <row r="2702" spans="1:7" x14ac:dyDescent="0.3">
      <c r="A2702" s="19" t="s">
        <v>183</v>
      </c>
      <c r="B2702" s="20" t="s">
        <v>260</v>
      </c>
      <c r="C2702" s="20" t="s">
        <v>324</v>
      </c>
      <c r="D2702" s="20" t="s">
        <v>273</v>
      </c>
      <c r="E2702" s="22" t="s">
        <v>840</v>
      </c>
      <c r="F2702" s="22">
        <v>2026</v>
      </c>
      <c r="G2702" s="23">
        <v>220833</v>
      </c>
    </row>
    <row r="2703" spans="1:7" x14ac:dyDescent="0.3">
      <c r="A2703" s="19" t="s">
        <v>183</v>
      </c>
      <c r="B2703" s="20" t="s">
        <v>260</v>
      </c>
      <c r="C2703" s="20" t="s">
        <v>324</v>
      </c>
      <c r="D2703" s="20" t="s">
        <v>799</v>
      </c>
      <c r="E2703" s="22" t="s">
        <v>840</v>
      </c>
      <c r="F2703" s="22">
        <v>2026</v>
      </c>
      <c r="G2703" s="23">
        <v>341667</v>
      </c>
    </row>
    <row r="2704" spans="1:7" x14ac:dyDescent="0.3">
      <c r="A2704" s="19" t="s">
        <v>183</v>
      </c>
      <c r="B2704" s="20" t="s">
        <v>260</v>
      </c>
      <c r="C2704" s="20" t="s">
        <v>324</v>
      </c>
      <c r="D2704" s="20" t="s">
        <v>32</v>
      </c>
      <c r="E2704" s="22" t="s">
        <v>840</v>
      </c>
      <c r="F2704" s="22">
        <v>2026</v>
      </c>
      <c r="G2704" s="23">
        <v>388889</v>
      </c>
    </row>
    <row r="2705" spans="1:7" x14ac:dyDescent="0.3">
      <c r="A2705" s="19" t="s">
        <v>183</v>
      </c>
      <c r="B2705" s="20" t="s">
        <v>260</v>
      </c>
      <c r="C2705" s="20" t="s">
        <v>324</v>
      </c>
      <c r="D2705" s="20" t="s">
        <v>274</v>
      </c>
      <c r="E2705" s="22" t="s">
        <v>840</v>
      </c>
      <c r="F2705" s="22">
        <v>2026</v>
      </c>
      <c r="G2705" s="23">
        <v>416667</v>
      </c>
    </row>
    <row r="2706" spans="1:7" x14ac:dyDescent="0.3">
      <c r="A2706" s="19" t="s">
        <v>183</v>
      </c>
      <c r="B2706" s="20" t="s">
        <v>277</v>
      </c>
      <c r="C2706" s="20" t="s">
        <v>315</v>
      </c>
      <c r="D2706" s="20" t="s">
        <v>18</v>
      </c>
      <c r="E2706" s="22" t="s">
        <v>840</v>
      </c>
      <c r="F2706" s="22">
        <v>2026</v>
      </c>
      <c r="G2706" s="23">
        <v>143070</v>
      </c>
    </row>
    <row r="2707" spans="1:7" x14ac:dyDescent="0.3">
      <c r="A2707" s="19" t="s">
        <v>183</v>
      </c>
      <c r="B2707" s="20" t="s">
        <v>278</v>
      </c>
      <c r="C2707" s="20" t="s">
        <v>87</v>
      </c>
      <c r="D2707" s="20" t="s">
        <v>43</v>
      </c>
      <c r="E2707" s="22" t="s">
        <v>840</v>
      </c>
      <c r="F2707" s="22">
        <v>2026</v>
      </c>
      <c r="G2707" s="23">
        <v>252017</v>
      </c>
    </row>
    <row r="2708" spans="1:7" x14ac:dyDescent="0.3">
      <c r="A2708" s="19" t="s">
        <v>183</v>
      </c>
      <c r="B2708" s="20" t="s">
        <v>278</v>
      </c>
      <c r="C2708" s="20" t="s">
        <v>87</v>
      </c>
      <c r="D2708" s="20" t="s">
        <v>599</v>
      </c>
      <c r="E2708" s="22" t="s">
        <v>840</v>
      </c>
      <c r="F2708" s="22">
        <v>2026</v>
      </c>
      <c r="G2708" s="23">
        <v>211626</v>
      </c>
    </row>
    <row r="2709" spans="1:7" x14ac:dyDescent="0.3">
      <c r="A2709" s="19" t="s">
        <v>183</v>
      </c>
      <c r="B2709" s="20" t="s">
        <v>278</v>
      </c>
      <c r="C2709" s="20" t="s">
        <v>87</v>
      </c>
      <c r="D2709" s="20" t="s">
        <v>397</v>
      </c>
      <c r="E2709" s="22" t="s">
        <v>840</v>
      </c>
      <c r="F2709" s="22">
        <v>2026</v>
      </c>
      <c r="G2709" s="23">
        <v>1302407</v>
      </c>
    </row>
    <row r="2710" spans="1:7" x14ac:dyDescent="0.3">
      <c r="A2710" s="19" t="s">
        <v>183</v>
      </c>
      <c r="B2710" s="20" t="s">
        <v>280</v>
      </c>
      <c r="C2710" s="20" t="s">
        <v>310</v>
      </c>
      <c r="D2710" s="20" t="s">
        <v>282</v>
      </c>
      <c r="E2710" s="22" t="s">
        <v>840</v>
      </c>
      <c r="F2710" s="22">
        <v>2026</v>
      </c>
      <c r="G2710" s="23">
        <v>97800</v>
      </c>
    </row>
    <row r="2711" spans="1:7" x14ac:dyDescent="0.3">
      <c r="A2711" s="19" t="s">
        <v>183</v>
      </c>
      <c r="B2711" s="20" t="s">
        <v>280</v>
      </c>
      <c r="C2711" s="20" t="s">
        <v>310</v>
      </c>
      <c r="D2711" s="20" t="s">
        <v>397</v>
      </c>
      <c r="E2711" s="22" t="s">
        <v>840</v>
      </c>
      <c r="F2711" s="24">
        <v>2026</v>
      </c>
      <c r="G2711" s="25">
        <v>313052</v>
      </c>
    </row>
    <row r="2712" spans="1:7" x14ac:dyDescent="0.3">
      <c r="A2712" s="19" t="s">
        <v>802</v>
      </c>
      <c r="B2712" s="20" t="s">
        <v>71</v>
      </c>
      <c r="C2712" s="20" t="s">
        <v>297</v>
      </c>
      <c r="D2712" s="21" t="s">
        <v>686</v>
      </c>
      <c r="E2712" s="22" t="s">
        <v>840</v>
      </c>
      <c r="F2712" s="22">
        <v>2026</v>
      </c>
      <c r="G2712" s="25">
        <v>-5094380</v>
      </c>
    </row>
  </sheetData>
  <pageMargins left="1" right="1" top="1" bottom="1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5727-7A1F-4012-B88C-A875E21F9A50}">
  <sheetPr codeName="Hoja2"/>
  <dimension ref="A3:AC3544"/>
  <sheetViews>
    <sheetView showGridLines="0" tabSelected="1" workbookViewId="0">
      <pane xSplit="1" ySplit="5" topLeftCell="B30" activePane="bottomRight" state="frozen"/>
      <selection pane="topRight" activeCell="B1" sqref="B1"/>
      <selection pane="bottomLeft" activeCell="A6" sqref="A6"/>
      <selection pane="bottomRight" activeCell="B33" sqref="B33"/>
    </sheetView>
  </sheetViews>
  <sheetFormatPr baseColWidth="10" defaultColWidth="67.88671875" defaultRowHeight="14.4" x14ac:dyDescent="0.3"/>
  <cols>
    <col min="1" max="1" width="61.109375" bestFit="1" customWidth="1"/>
    <col min="2" max="5" width="10.109375" style="30" bestFit="1" customWidth="1"/>
    <col min="6" max="6" width="11.109375" style="30" bestFit="1" customWidth="1"/>
    <col min="7" max="9" width="10.109375" style="30" bestFit="1" customWidth="1"/>
    <col min="10" max="11" width="11.109375" style="30" bestFit="1" customWidth="1"/>
    <col min="12" max="15" width="67.88671875" style="30"/>
    <col min="27" max="27" width="67.88671875" collapsed="1"/>
    <col min="29" max="29" width="67.88671875" style="33"/>
  </cols>
  <sheetData>
    <row r="3" spans="1:15" x14ac:dyDescent="0.3">
      <c r="A3" s="14" t="s">
        <v>331</v>
      </c>
      <c r="B3" s="29" t="s">
        <v>332</v>
      </c>
      <c r="L3"/>
      <c r="M3"/>
      <c r="N3"/>
      <c r="O3"/>
    </row>
    <row r="4" spans="1:15" x14ac:dyDescent="0.3">
      <c r="B4" s="30">
        <v>2025</v>
      </c>
      <c r="F4" s="30" t="s">
        <v>904</v>
      </c>
      <c r="G4" s="30">
        <v>2026</v>
      </c>
      <c r="K4" s="30" t="s">
        <v>432</v>
      </c>
      <c r="L4"/>
      <c r="M4"/>
      <c r="N4"/>
      <c r="O4"/>
    </row>
    <row r="5" spans="1:15" x14ac:dyDescent="0.3">
      <c r="A5" s="14" t="s">
        <v>333</v>
      </c>
      <c r="B5" s="30" t="s">
        <v>412</v>
      </c>
      <c r="C5" s="30" t="s">
        <v>662</v>
      </c>
      <c r="D5" s="30" t="s">
        <v>727</v>
      </c>
      <c r="E5" s="30" t="s">
        <v>840</v>
      </c>
      <c r="G5" t="s">
        <v>412</v>
      </c>
      <c r="H5" t="s">
        <v>662</v>
      </c>
      <c r="I5" t="s">
        <v>727</v>
      </c>
      <c r="J5" t="s">
        <v>840</v>
      </c>
      <c r="L5"/>
      <c r="M5"/>
      <c r="N5"/>
      <c r="O5"/>
    </row>
    <row r="6" spans="1:15" x14ac:dyDescent="0.3">
      <c r="A6" s="15" t="s">
        <v>356</v>
      </c>
      <c r="B6" s="30">
        <v>3211404</v>
      </c>
      <c r="C6" s="30">
        <v>9111068</v>
      </c>
      <c r="D6" s="30">
        <v>18401068</v>
      </c>
      <c r="E6" s="30">
        <v>10805438</v>
      </c>
      <c r="F6" s="30">
        <v>41528978</v>
      </c>
      <c r="G6" s="30">
        <v>3551068</v>
      </c>
      <c r="H6" s="30">
        <v>5749468</v>
      </c>
      <c r="I6" s="30">
        <v>55929068</v>
      </c>
      <c r="J6" s="30">
        <v>40051068</v>
      </c>
      <c r="K6" s="30">
        <v>105280672</v>
      </c>
      <c r="L6"/>
      <c r="M6"/>
      <c r="N6"/>
      <c r="O6"/>
    </row>
    <row r="7" spans="1:15" x14ac:dyDescent="0.3">
      <c r="A7" s="16" t="s">
        <v>214</v>
      </c>
      <c r="D7" s="30">
        <v>50000</v>
      </c>
      <c r="F7" s="30">
        <v>50000</v>
      </c>
      <c r="I7" s="30">
        <v>130000</v>
      </c>
      <c r="K7" s="30">
        <v>130000</v>
      </c>
      <c r="L7"/>
      <c r="M7"/>
      <c r="N7"/>
      <c r="O7"/>
    </row>
    <row r="8" spans="1:15" x14ac:dyDescent="0.3">
      <c r="A8" s="17" t="s">
        <v>109</v>
      </c>
      <c r="D8" s="30">
        <v>50000</v>
      </c>
      <c r="F8" s="30">
        <v>50000</v>
      </c>
      <c r="I8" s="30">
        <v>130000</v>
      </c>
      <c r="K8" s="30">
        <v>130000</v>
      </c>
      <c r="L8"/>
      <c r="M8"/>
      <c r="N8"/>
      <c r="O8"/>
    </row>
    <row r="9" spans="1:15" x14ac:dyDescent="0.3">
      <c r="A9" s="18" t="s">
        <v>217</v>
      </c>
      <c r="I9" s="30">
        <v>130000</v>
      </c>
      <c r="K9" s="30">
        <v>130000</v>
      </c>
      <c r="L9"/>
      <c r="M9"/>
      <c r="N9"/>
      <c r="O9"/>
    </row>
    <row r="10" spans="1:15" x14ac:dyDescent="0.3">
      <c r="A10" s="18" t="s">
        <v>680</v>
      </c>
      <c r="D10" s="30">
        <v>50000</v>
      </c>
      <c r="F10" s="30">
        <v>50000</v>
      </c>
      <c r="L10"/>
      <c r="M10"/>
      <c r="N10"/>
      <c r="O10"/>
    </row>
    <row r="11" spans="1:15" x14ac:dyDescent="0.3">
      <c r="A11" s="16" t="s">
        <v>238</v>
      </c>
      <c r="J11" s="30">
        <v>36500000</v>
      </c>
      <c r="K11" s="30">
        <v>36500000</v>
      </c>
      <c r="L11"/>
      <c r="M11"/>
      <c r="N11"/>
      <c r="O11"/>
    </row>
    <row r="12" spans="1:15" x14ac:dyDescent="0.3">
      <c r="A12" s="17" t="s">
        <v>309</v>
      </c>
      <c r="J12" s="30">
        <v>36500000</v>
      </c>
      <c r="K12" s="30">
        <v>36500000</v>
      </c>
      <c r="L12"/>
      <c r="M12"/>
      <c r="N12"/>
      <c r="O12"/>
    </row>
    <row r="13" spans="1:15" x14ac:dyDescent="0.3">
      <c r="A13" s="18" t="s">
        <v>690</v>
      </c>
      <c r="J13" s="30">
        <v>36500000</v>
      </c>
      <c r="K13" s="30">
        <v>36500000</v>
      </c>
      <c r="L13"/>
      <c r="M13"/>
      <c r="N13"/>
      <c r="O13"/>
    </row>
    <row r="14" spans="1:15" x14ac:dyDescent="0.3">
      <c r="A14" s="16" t="s">
        <v>247</v>
      </c>
      <c r="C14" s="30">
        <v>6060000</v>
      </c>
      <c r="E14" s="30">
        <v>104370</v>
      </c>
      <c r="F14" s="30">
        <v>6164370</v>
      </c>
      <c r="H14" s="30">
        <v>2198400</v>
      </c>
      <c r="I14" s="30">
        <v>178000</v>
      </c>
      <c r="K14" s="30">
        <v>2376400</v>
      </c>
      <c r="L14"/>
      <c r="M14"/>
      <c r="N14"/>
      <c r="O14"/>
    </row>
    <row r="15" spans="1:15" x14ac:dyDescent="0.3">
      <c r="A15" s="17" t="s">
        <v>299</v>
      </c>
      <c r="C15" s="30">
        <v>6060000</v>
      </c>
      <c r="E15" s="30">
        <v>104370</v>
      </c>
      <c r="F15" s="30">
        <v>6164370</v>
      </c>
      <c r="H15" s="30">
        <v>2198400</v>
      </c>
      <c r="I15" s="30">
        <v>178000</v>
      </c>
      <c r="K15" s="30">
        <v>2376400</v>
      </c>
      <c r="L15"/>
      <c r="M15"/>
      <c r="N15"/>
      <c r="O15"/>
    </row>
    <row r="16" spans="1:15" x14ac:dyDescent="0.3">
      <c r="A16" s="18" t="s">
        <v>237</v>
      </c>
      <c r="H16" s="30">
        <v>2040000</v>
      </c>
      <c r="K16" s="30">
        <v>2040000</v>
      </c>
      <c r="L16"/>
      <c r="M16"/>
      <c r="N16"/>
      <c r="O16"/>
    </row>
    <row r="17" spans="1:15" x14ac:dyDescent="0.3">
      <c r="A17" s="18" t="s">
        <v>399</v>
      </c>
      <c r="H17" s="30">
        <v>158400</v>
      </c>
      <c r="I17" s="30">
        <v>63000</v>
      </c>
      <c r="K17" s="30">
        <v>221400</v>
      </c>
      <c r="L17"/>
      <c r="M17"/>
      <c r="N17"/>
      <c r="O17"/>
    </row>
    <row r="18" spans="1:15" x14ac:dyDescent="0.3">
      <c r="A18" s="18" t="s">
        <v>228</v>
      </c>
      <c r="I18" s="30">
        <v>115000</v>
      </c>
      <c r="K18" s="30">
        <v>115000</v>
      </c>
      <c r="L18"/>
      <c r="M18"/>
      <c r="N18"/>
      <c r="O18"/>
    </row>
    <row r="19" spans="1:15" x14ac:dyDescent="0.3">
      <c r="A19" s="18" t="s">
        <v>233</v>
      </c>
      <c r="C19" s="30">
        <v>60000</v>
      </c>
      <c r="F19" s="30">
        <v>60000</v>
      </c>
      <c r="L19"/>
      <c r="M19"/>
      <c r="N19"/>
      <c r="O19"/>
    </row>
    <row r="20" spans="1:15" x14ac:dyDescent="0.3">
      <c r="A20" s="18" t="s">
        <v>246</v>
      </c>
      <c r="E20" s="30">
        <v>104370</v>
      </c>
      <c r="F20" s="30">
        <v>104370</v>
      </c>
      <c r="L20"/>
      <c r="M20"/>
      <c r="N20"/>
      <c r="O20"/>
    </row>
    <row r="21" spans="1:15" x14ac:dyDescent="0.3">
      <c r="A21" s="18" t="s">
        <v>262</v>
      </c>
      <c r="C21" s="30">
        <v>6000000</v>
      </c>
      <c r="F21" s="30">
        <v>6000000</v>
      </c>
      <c r="L21"/>
      <c r="M21"/>
      <c r="N21"/>
      <c r="O21"/>
    </row>
    <row r="22" spans="1:15" x14ac:dyDescent="0.3">
      <c r="A22" s="16" t="s">
        <v>250</v>
      </c>
      <c r="D22" s="30">
        <v>15300000</v>
      </c>
      <c r="E22" s="30">
        <v>7650000</v>
      </c>
      <c r="F22" s="30">
        <v>22950000</v>
      </c>
      <c r="I22" s="30">
        <v>52070000</v>
      </c>
      <c r="K22" s="30">
        <v>52070000</v>
      </c>
      <c r="L22"/>
      <c r="M22"/>
      <c r="N22"/>
      <c r="O22"/>
    </row>
    <row r="23" spans="1:15" x14ac:dyDescent="0.3">
      <c r="A23" s="17" t="s">
        <v>308</v>
      </c>
      <c r="D23" s="30">
        <v>15300000</v>
      </c>
      <c r="E23" s="30">
        <v>7650000</v>
      </c>
      <c r="F23" s="30">
        <v>22950000</v>
      </c>
      <c r="I23" s="30">
        <v>52070000</v>
      </c>
      <c r="K23" s="30">
        <v>52070000</v>
      </c>
      <c r="L23"/>
      <c r="M23"/>
      <c r="N23"/>
      <c r="O23"/>
    </row>
    <row r="24" spans="1:15" x14ac:dyDescent="0.3">
      <c r="A24" s="18" t="s">
        <v>690</v>
      </c>
      <c r="D24" s="30">
        <v>15300000</v>
      </c>
      <c r="E24" s="30">
        <v>7650000</v>
      </c>
      <c r="F24" s="30">
        <v>22950000</v>
      </c>
      <c r="I24" s="30">
        <v>52070000</v>
      </c>
      <c r="K24" s="30">
        <v>52070000</v>
      </c>
      <c r="L24"/>
      <c r="M24"/>
      <c r="N24"/>
      <c r="O24"/>
    </row>
    <row r="25" spans="1:15" x14ac:dyDescent="0.3">
      <c r="A25" s="16" t="s">
        <v>260</v>
      </c>
      <c r="B25" s="30">
        <v>3051068</v>
      </c>
      <c r="C25" s="30">
        <v>3051068</v>
      </c>
      <c r="D25" s="30">
        <v>3051068</v>
      </c>
      <c r="E25" s="30">
        <v>3051068</v>
      </c>
      <c r="F25" s="30">
        <v>12204272</v>
      </c>
      <c r="G25" s="30">
        <v>3551068</v>
      </c>
      <c r="H25" s="30">
        <v>3551068</v>
      </c>
      <c r="I25" s="30">
        <v>3551068</v>
      </c>
      <c r="J25" s="30">
        <v>3551068</v>
      </c>
      <c r="K25" s="30">
        <v>14204272</v>
      </c>
      <c r="L25"/>
      <c r="M25"/>
      <c r="N25"/>
      <c r="O25"/>
    </row>
    <row r="26" spans="1:15" x14ac:dyDescent="0.3">
      <c r="A26" s="17" t="s">
        <v>324</v>
      </c>
      <c r="B26" s="30">
        <v>3051068</v>
      </c>
      <c r="C26" s="30">
        <v>3051068</v>
      </c>
      <c r="D26" s="30">
        <v>3051068</v>
      </c>
      <c r="E26" s="30">
        <v>3051068</v>
      </c>
      <c r="F26" s="30">
        <v>12204272</v>
      </c>
      <c r="G26" s="30">
        <v>3551068</v>
      </c>
      <c r="H26" s="30">
        <v>3551068</v>
      </c>
      <c r="I26" s="30">
        <v>3551068</v>
      </c>
      <c r="J26" s="30">
        <v>3551068</v>
      </c>
      <c r="K26" s="30">
        <v>14204272</v>
      </c>
      <c r="L26"/>
      <c r="M26"/>
      <c r="N26"/>
      <c r="O26"/>
    </row>
    <row r="27" spans="1:15" x14ac:dyDescent="0.3">
      <c r="A27" s="18" t="s">
        <v>633</v>
      </c>
      <c r="C27" s="30">
        <v>1950318</v>
      </c>
      <c r="F27" s="30">
        <v>1950318</v>
      </c>
      <c r="H27" s="30">
        <v>1950318</v>
      </c>
      <c r="I27" s="30">
        <v>1950318</v>
      </c>
      <c r="J27" s="30">
        <v>1950318</v>
      </c>
      <c r="K27" s="30">
        <v>5850954</v>
      </c>
      <c r="L27"/>
      <c r="M27"/>
      <c r="N27"/>
      <c r="O27"/>
    </row>
    <row r="28" spans="1:15" x14ac:dyDescent="0.3">
      <c r="A28" s="18" t="s">
        <v>253</v>
      </c>
      <c r="B28" s="30">
        <v>1100750</v>
      </c>
      <c r="C28" s="30">
        <v>1100750</v>
      </c>
      <c r="D28" s="30">
        <v>1100750</v>
      </c>
      <c r="E28" s="30">
        <v>1100750</v>
      </c>
      <c r="F28" s="30">
        <v>4403000</v>
      </c>
      <c r="G28" s="30">
        <v>1100750</v>
      </c>
      <c r="H28" s="30">
        <v>1100750</v>
      </c>
      <c r="I28" s="30">
        <v>1100750</v>
      </c>
      <c r="J28" s="30">
        <v>1100750</v>
      </c>
      <c r="K28" s="30">
        <v>4403000</v>
      </c>
      <c r="L28"/>
      <c r="M28"/>
      <c r="N28"/>
      <c r="O28"/>
    </row>
    <row r="29" spans="1:15" x14ac:dyDescent="0.3">
      <c r="A29" s="18" t="s">
        <v>237</v>
      </c>
      <c r="G29" s="30">
        <v>500000</v>
      </c>
      <c r="H29" s="30">
        <v>500000</v>
      </c>
      <c r="I29" s="30">
        <v>500000</v>
      </c>
      <c r="J29" s="30">
        <v>500000</v>
      </c>
      <c r="K29" s="30">
        <v>2000000</v>
      </c>
      <c r="L29"/>
      <c r="M29"/>
      <c r="N29"/>
      <c r="O29"/>
    </row>
    <row r="30" spans="1:15" x14ac:dyDescent="0.3">
      <c r="A30" s="18" t="s">
        <v>249</v>
      </c>
      <c r="B30" s="30">
        <v>1950318</v>
      </c>
      <c r="D30" s="30">
        <v>1950318</v>
      </c>
      <c r="E30" s="30">
        <v>1950318</v>
      </c>
      <c r="F30" s="30">
        <v>5850954</v>
      </c>
      <c r="G30" s="30">
        <v>1950318</v>
      </c>
      <c r="K30" s="30">
        <v>1950318</v>
      </c>
      <c r="L30"/>
      <c r="M30"/>
      <c r="N30"/>
      <c r="O30"/>
    </row>
    <row r="31" spans="1:15" x14ac:dyDescent="0.3">
      <c r="A31" s="16" t="s">
        <v>287</v>
      </c>
      <c r="B31" s="30">
        <v>160336</v>
      </c>
      <c r="F31" s="30">
        <v>160336</v>
      </c>
      <c r="L31"/>
      <c r="M31"/>
      <c r="N31"/>
      <c r="O31"/>
    </row>
    <row r="32" spans="1:15" x14ac:dyDescent="0.3">
      <c r="A32" s="17" t="s">
        <v>288</v>
      </c>
      <c r="B32" s="30">
        <v>160336</v>
      </c>
      <c r="F32" s="30">
        <v>160336</v>
      </c>
      <c r="L32"/>
      <c r="M32"/>
      <c r="N32"/>
      <c r="O32"/>
    </row>
    <row r="33" spans="1:15" x14ac:dyDescent="0.3">
      <c r="A33" s="18" t="s">
        <v>231</v>
      </c>
      <c r="B33" s="30">
        <v>160336</v>
      </c>
      <c r="F33" s="30">
        <v>160336</v>
      </c>
      <c r="L33"/>
      <c r="M33"/>
      <c r="N33"/>
      <c r="O33"/>
    </row>
    <row r="34" spans="1:15" x14ac:dyDescent="0.3">
      <c r="A34" s="15" t="s">
        <v>367</v>
      </c>
      <c r="B34" s="30">
        <v>1557370</v>
      </c>
      <c r="C34" s="30">
        <v>293916</v>
      </c>
      <c r="D34" s="30">
        <v>18660378</v>
      </c>
      <c r="E34" s="30">
        <v>15486371</v>
      </c>
      <c r="F34" s="30">
        <v>35998035</v>
      </c>
      <c r="G34" s="30">
        <v>2177646</v>
      </c>
      <c r="H34" s="30">
        <v>36146572</v>
      </c>
      <c r="I34" s="30">
        <v>1120482</v>
      </c>
      <c r="J34" s="30">
        <v>38771891</v>
      </c>
      <c r="K34" s="30">
        <v>78216591</v>
      </c>
      <c r="L34"/>
      <c r="M34"/>
      <c r="N34"/>
      <c r="O34"/>
    </row>
    <row r="35" spans="1:15" x14ac:dyDescent="0.3">
      <c r="A35" s="16" t="s">
        <v>214</v>
      </c>
      <c r="D35" s="30">
        <v>8190321</v>
      </c>
      <c r="F35" s="30">
        <v>8190321</v>
      </c>
      <c r="G35" s="30">
        <v>1853886</v>
      </c>
      <c r="H35" s="30">
        <v>12997515</v>
      </c>
      <c r="I35" s="30">
        <v>22000</v>
      </c>
      <c r="J35" s="30">
        <v>5421541</v>
      </c>
      <c r="K35" s="30">
        <v>20294942</v>
      </c>
      <c r="L35"/>
      <c r="M35"/>
      <c r="N35"/>
      <c r="O35"/>
    </row>
    <row r="36" spans="1:15" x14ac:dyDescent="0.3">
      <c r="A36" s="17" t="s">
        <v>109</v>
      </c>
      <c r="D36" s="30">
        <v>8190321</v>
      </c>
      <c r="F36" s="30">
        <v>8190321</v>
      </c>
      <c r="G36" s="30">
        <v>1853886</v>
      </c>
      <c r="H36" s="30">
        <v>12997515</v>
      </c>
      <c r="I36" s="30">
        <v>22000</v>
      </c>
      <c r="J36" s="30">
        <v>5421541</v>
      </c>
      <c r="K36" s="30">
        <v>20294942</v>
      </c>
      <c r="L36"/>
      <c r="M36"/>
      <c r="N36"/>
      <c r="O36"/>
    </row>
    <row r="37" spans="1:15" x14ac:dyDescent="0.3">
      <c r="A37" s="18" t="s">
        <v>646</v>
      </c>
      <c r="D37" s="30">
        <v>8045321</v>
      </c>
      <c r="F37" s="30">
        <v>8045321</v>
      </c>
      <c r="H37" s="30">
        <v>12997515</v>
      </c>
      <c r="K37" s="30">
        <v>12997515</v>
      </c>
      <c r="L37"/>
      <c r="M37"/>
      <c r="N37"/>
      <c r="O37"/>
    </row>
    <row r="38" spans="1:15" x14ac:dyDescent="0.3">
      <c r="A38" s="18" t="s">
        <v>426</v>
      </c>
      <c r="J38" s="30">
        <v>5036385</v>
      </c>
      <c r="K38" s="30">
        <v>5036385</v>
      </c>
      <c r="L38"/>
      <c r="M38"/>
      <c r="N38"/>
      <c r="O38"/>
    </row>
    <row r="39" spans="1:15" x14ac:dyDescent="0.3">
      <c r="A39" s="18" t="s">
        <v>327</v>
      </c>
      <c r="G39" s="30">
        <v>1039873</v>
      </c>
      <c r="K39" s="30">
        <v>1039873</v>
      </c>
      <c r="L39"/>
      <c r="M39"/>
      <c r="N39"/>
      <c r="O39"/>
    </row>
    <row r="40" spans="1:15" x14ac:dyDescent="0.3">
      <c r="A40" s="18" t="s">
        <v>328</v>
      </c>
      <c r="G40" s="30">
        <v>802013</v>
      </c>
      <c r="K40" s="30">
        <v>802013</v>
      </c>
      <c r="L40"/>
      <c r="M40"/>
      <c r="N40"/>
      <c r="O40"/>
    </row>
    <row r="41" spans="1:15" x14ac:dyDescent="0.3">
      <c r="A41" s="18" t="s">
        <v>722</v>
      </c>
      <c r="J41" s="30">
        <v>385156</v>
      </c>
      <c r="K41" s="30">
        <v>385156</v>
      </c>
      <c r="L41"/>
      <c r="M41"/>
      <c r="N41"/>
      <c r="O41"/>
    </row>
    <row r="42" spans="1:15" x14ac:dyDescent="0.3">
      <c r="A42" s="18" t="s">
        <v>47</v>
      </c>
      <c r="G42" s="30">
        <v>12000</v>
      </c>
      <c r="I42" s="30">
        <v>22000</v>
      </c>
      <c r="K42" s="30">
        <v>34000</v>
      </c>
      <c r="L42"/>
      <c r="M42"/>
      <c r="N42"/>
      <c r="O42"/>
    </row>
    <row r="43" spans="1:15" x14ac:dyDescent="0.3">
      <c r="A43" s="18" t="s">
        <v>700</v>
      </c>
      <c r="D43" s="30">
        <v>145000</v>
      </c>
      <c r="F43" s="30">
        <v>145000</v>
      </c>
      <c r="L43"/>
      <c r="M43"/>
      <c r="N43"/>
      <c r="O43"/>
    </row>
    <row r="44" spans="1:15" x14ac:dyDescent="0.3">
      <c r="A44" s="16" t="s">
        <v>222</v>
      </c>
      <c r="G44" s="30">
        <v>13760</v>
      </c>
      <c r="K44" s="30">
        <v>13760</v>
      </c>
      <c r="L44"/>
      <c r="M44"/>
      <c r="N44"/>
      <c r="O44"/>
    </row>
    <row r="45" spans="1:15" x14ac:dyDescent="0.3">
      <c r="A45" s="17" t="s">
        <v>300</v>
      </c>
      <c r="G45" s="30">
        <v>13760</v>
      </c>
      <c r="K45" s="30">
        <v>13760</v>
      </c>
      <c r="L45"/>
      <c r="M45"/>
      <c r="N45"/>
      <c r="O45"/>
    </row>
    <row r="46" spans="1:15" x14ac:dyDescent="0.3">
      <c r="A46" s="18" t="s">
        <v>158</v>
      </c>
      <c r="G46" s="30">
        <v>13760</v>
      </c>
      <c r="K46" s="30">
        <v>13760</v>
      </c>
      <c r="L46"/>
      <c r="M46"/>
      <c r="N46"/>
      <c r="O46"/>
    </row>
    <row r="47" spans="1:15" x14ac:dyDescent="0.3">
      <c r="A47" s="16" t="s">
        <v>238</v>
      </c>
      <c r="B47" s="30">
        <v>904530</v>
      </c>
      <c r="C47" s="30">
        <v>293916</v>
      </c>
      <c r="D47" s="30">
        <v>8421654</v>
      </c>
      <c r="F47" s="30">
        <v>9620100</v>
      </c>
      <c r="G47" s="30">
        <v>310000</v>
      </c>
      <c r="I47" s="30">
        <v>821171</v>
      </c>
      <c r="J47" s="30">
        <v>20148921</v>
      </c>
      <c r="K47" s="30">
        <v>21280092</v>
      </c>
      <c r="L47"/>
      <c r="M47"/>
      <c r="N47"/>
      <c r="O47"/>
    </row>
    <row r="48" spans="1:15" x14ac:dyDescent="0.3">
      <c r="A48" s="17" t="s">
        <v>309</v>
      </c>
      <c r="B48" s="30">
        <v>904530</v>
      </c>
      <c r="C48" s="30">
        <v>293916</v>
      </c>
      <c r="D48" s="30">
        <v>8421654</v>
      </c>
      <c r="F48" s="30">
        <v>9620100</v>
      </c>
      <c r="G48" s="30">
        <v>310000</v>
      </c>
      <c r="I48" s="30">
        <v>821171</v>
      </c>
      <c r="J48" s="30">
        <v>20148921</v>
      </c>
      <c r="K48" s="30">
        <v>21280092</v>
      </c>
      <c r="L48"/>
      <c r="M48"/>
      <c r="N48"/>
      <c r="O48"/>
    </row>
    <row r="49" spans="1:15" x14ac:dyDescent="0.3">
      <c r="A49" s="18" t="s">
        <v>266</v>
      </c>
      <c r="J49" s="30">
        <v>10960000</v>
      </c>
      <c r="K49" s="30">
        <v>10960000</v>
      </c>
      <c r="L49"/>
      <c r="M49"/>
      <c r="N49"/>
      <c r="O49"/>
    </row>
    <row r="50" spans="1:15" x14ac:dyDescent="0.3">
      <c r="A50" s="18" t="s">
        <v>722</v>
      </c>
      <c r="D50" s="30">
        <v>8421654</v>
      </c>
      <c r="F50" s="30">
        <v>8421654</v>
      </c>
      <c r="J50" s="30">
        <v>4937510</v>
      </c>
      <c r="K50" s="30">
        <v>4937510</v>
      </c>
      <c r="L50"/>
      <c r="M50"/>
      <c r="N50"/>
      <c r="O50"/>
    </row>
    <row r="51" spans="1:15" x14ac:dyDescent="0.3">
      <c r="A51" s="18" t="s">
        <v>227</v>
      </c>
      <c r="I51" s="30">
        <v>42017</v>
      </c>
      <c r="J51" s="30">
        <v>4071261</v>
      </c>
      <c r="K51" s="30">
        <v>4113278</v>
      </c>
      <c r="L51"/>
      <c r="M51"/>
      <c r="N51"/>
      <c r="O51"/>
    </row>
    <row r="52" spans="1:15" x14ac:dyDescent="0.3">
      <c r="A52" s="18" t="s">
        <v>632</v>
      </c>
      <c r="I52" s="30">
        <v>706104</v>
      </c>
      <c r="K52" s="30">
        <v>706104</v>
      </c>
      <c r="L52"/>
      <c r="M52"/>
      <c r="N52"/>
      <c r="O52"/>
    </row>
    <row r="53" spans="1:15" x14ac:dyDescent="0.3">
      <c r="A53" s="18" t="s">
        <v>228</v>
      </c>
      <c r="I53" s="30">
        <v>73050</v>
      </c>
      <c r="J53" s="30">
        <v>180150</v>
      </c>
      <c r="K53" s="30">
        <v>253200</v>
      </c>
      <c r="L53"/>
      <c r="M53"/>
      <c r="N53"/>
      <c r="O53"/>
    </row>
    <row r="54" spans="1:15" x14ac:dyDescent="0.3">
      <c r="A54" s="18" t="s">
        <v>430</v>
      </c>
      <c r="G54" s="30">
        <v>200000</v>
      </c>
      <c r="K54" s="30">
        <v>200000</v>
      </c>
      <c r="L54"/>
      <c r="M54"/>
      <c r="N54"/>
      <c r="O54"/>
    </row>
    <row r="55" spans="1:15" x14ac:dyDescent="0.3">
      <c r="A55" s="18" t="s">
        <v>429</v>
      </c>
      <c r="G55" s="30">
        <v>110000</v>
      </c>
      <c r="K55" s="30">
        <v>110000</v>
      </c>
      <c r="L55"/>
      <c r="M55"/>
      <c r="N55"/>
      <c r="O55"/>
    </row>
    <row r="56" spans="1:15" x14ac:dyDescent="0.3">
      <c r="A56" s="18" t="s">
        <v>650</v>
      </c>
      <c r="C56" s="30">
        <v>28050</v>
      </c>
      <c r="F56" s="30">
        <v>28050</v>
      </c>
      <c r="L56"/>
      <c r="M56"/>
      <c r="N56"/>
      <c r="O56"/>
    </row>
    <row r="57" spans="1:15" x14ac:dyDescent="0.3">
      <c r="A57" s="18" t="s">
        <v>649</v>
      </c>
      <c r="C57" s="30">
        <v>265866</v>
      </c>
      <c r="F57" s="30">
        <v>265866</v>
      </c>
      <c r="L57"/>
      <c r="M57"/>
      <c r="N57"/>
      <c r="O57"/>
    </row>
    <row r="58" spans="1:15" x14ac:dyDescent="0.3">
      <c r="A58" s="18" t="s">
        <v>216</v>
      </c>
      <c r="B58" s="30">
        <v>865900</v>
      </c>
      <c r="F58" s="30">
        <v>865900</v>
      </c>
      <c r="L58"/>
      <c r="M58"/>
      <c r="N58"/>
      <c r="O58"/>
    </row>
    <row r="59" spans="1:15" x14ac:dyDescent="0.3">
      <c r="A59" s="18" t="s">
        <v>69</v>
      </c>
      <c r="B59" s="30">
        <v>35630</v>
      </c>
      <c r="F59" s="30">
        <v>35630</v>
      </c>
      <c r="L59"/>
      <c r="M59"/>
      <c r="N59"/>
      <c r="O59"/>
    </row>
    <row r="60" spans="1:15" x14ac:dyDescent="0.3">
      <c r="A60" s="18" t="s">
        <v>224</v>
      </c>
      <c r="B60" s="30">
        <v>3000</v>
      </c>
      <c r="F60" s="30">
        <v>3000</v>
      </c>
      <c r="L60"/>
      <c r="M60"/>
      <c r="N60"/>
      <c r="O60"/>
    </row>
    <row r="61" spans="1:15" x14ac:dyDescent="0.3">
      <c r="A61" s="16" t="s">
        <v>280</v>
      </c>
      <c r="I61" s="30">
        <v>277311</v>
      </c>
      <c r="K61" s="30">
        <v>277311</v>
      </c>
      <c r="L61"/>
      <c r="M61"/>
      <c r="N61"/>
      <c r="O61"/>
    </row>
    <row r="62" spans="1:15" x14ac:dyDescent="0.3">
      <c r="A62" s="17" t="s">
        <v>310</v>
      </c>
      <c r="I62" s="30">
        <v>277311</v>
      </c>
      <c r="K62" s="30">
        <v>277311</v>
      </c>
      <c r="L62"/>
      <c r="M62"/>
      <c r="N62"/>
      <c r="O62"/>
    </row>
    <row r="63" spans="1:15" x14ac:dyDescent="0.3">
      <c r="A63" s="18" t="s">
        <v>478</v>
      </c>
      <c r="I63" s="30">
        <v>176471</v>
      </c>
      <c r="K63" s="30">
        <v>176471</v>
      </c>
      <c r="L63"/>
      <c r="M63"/>
      <c r="N63"/>
      <c r="O63"/>
    </row>
    <row r="64" spans="1:15" x14ac:dyDescent="0.3">
      <c r="A64" s="18" t="s">
        <v>48</v>
      </c>
      <c r="I64" s="30">
        <v>100840</v>
      </c>
      <c r="K64" s="30">
        <v>100840</v>
      </c>
      <c r="L64"/>
      <c r="M64"/>
      <c r="N64"/>
      <c r="O64"/>
    </row>
    <row r="65" spans="1:15" x14ac:dyDescent="0.3">
      <c r="A65" s="16" t="s">
        <v>283</v>
      </c>
      <c r="B65" s="30">
        <v>50000</v>
      </c>
      <c r="F65" s="30">
        <v>50000</v>
      </c>
      <c r="L65"/>
      <c r="M65"/>
      <c r="N65"/>
      <c r="O65"/>
    </row>
    <row r="66" spans="1:15" x14ac:dyDescent="0.3">
      <c r="A66" s="17" t="s">
        <v>162</v>
      </c>
      <c r="B66" s="30">
        <v>50000</v>
      </c>
      <c r="F66" s="30">
        <v>50000</v>
      </c>
      <c r="L66"/>
      <c r="M66"/>
      <c r="N66"/>
      <c r="O66"/>
    </row>
    <row r="67" spans="1:15" x14ac:dyDescent="0.3">
      <c r="A67" s="18" t="s">
        <v>163</v>
      </c>
      <c r="B67" s="30">
        <v>50000</v>
      </c>
      <c r="F67" s="30">
        <v>50000</v>
      </c>
      <c r="L67"/>
      <c r="M67"/>
      <c r="N67"/>
      <c r="O67"/>
    </row>
    <row r="68" spans="1:15" x14ac:dyDescent="0.3">
      <c r="A68" s="16" t="s">
        <v>287</v>
      </c>
      <c r="B68" s="30">
        <v>602840</v>
      </c>
      <c r="D68" s="30">
        <v>2048403</v>
      </c>
      <c r="E68" s="30">
        <v>14041423</v>
      </c>
      <c r="F68" s="30">
        <v>16692666</v>
      </c>
      <c r="H68" s="30">
        <v>23149057</v>
      </c>
      <c r="J68" s="30">
        <v>13201429</v>
      </c>
      <c r="K68" s="30">
        <v>36350486</v>
      </c>
      <c r="L68"/>
      <c r="M68"/>
      <c r="N68"/>
      <c r="O68"/>
    </row>
    <row r="69" spans="1:15" x14ac:dyDescent="0.3">
      <c r="A69" s="17" t="s">
        <v>288</v>
      </c>
      <c r="B69" s="30">
        <v>602840</v>
      </c>
      <c r="D69" s="30">
        <v>2048403</v>
      </c>
      <c r="E69" s="30">
        <v>14041423</v>
      </c>
      <c r="F69" s="30">
        <v>16692666</v>
      </c>
      <c r="H69" s="30">
        <v>23149057</v>
      </c>
      <c r="J69" s="30">
        <v>13201429</v>
      </c>
      <c r="K69" s="30">
        <v>36350486</v>
      </c>
      <c r="L69"/>
      <c r="M69"/>
      <c r="N69"/>
      <c r="O69"/>
    </row>
    <row r="70" spans="1:15" x14ac:dyDescent="0.3">
      <c r="A70" s="18" t="s">
        <v>32</v>
      </c>
      <c r="B70" s="30">
        <v>602840</v>
      </c>
      <c r="D70" s="30">
        <v>2048403</v>
      </c>
      <c r="E70" s="30">
        <v>14041423</v>
      </c>
      <c r="F70" s="30">
        <v>16692666</v>
      </c>
      <c r="H70" s="30">
        <v>22931157</v>
      </c>
      <c r="J70" s="30">
        <v>12778224</v>
      </c>
      <c r="K70" s="30">
        <v>35709381</v>
      </c>
      <c r="L70"/>
      <c r="M70"/>
      <c r="N70"/>
      <c r="O70"/>
    </row>
    <row r="71" spans="1:15" x14ac:dyDescent="0.3">
      <c r="A71" s="18" t="s">
        <v>399</v>
      </c>
      <c r="J71" s="30">
        <v>423205</v>
      </c>
      <c r="K71" s="30">
        <v>423205</v>
      </c>
      <c r="L71"/>
      <c r="M71"/>
      <c r="N71"/>
      <c r="O71"/>
    </row>
    <row r="72" spans="1:15" x14ac:dyDescent="0.3">
      <c r="A72" s="18" t="s">
        <v>228</v>
      </c>
      <c r="H72" s="30">
        <v>217900</v>
      </c>
      <c r="K72" s="30">
        <v>217900</v>
      </c>
      <c r="L72"/>
      <c r="M72"/>
      <c r="N72"/>
      <c r="O72"/>
    </row>
    <row r="73" spans="1:15" x14ac:dyDescent="0.3">
      <c r="A73" s="16" t="s">
        <v>644</v>
      </c>
      <c r="E73" s="30">
        <v>1444948</v>
      </c>
      <c r="F73" s="30">
        <v>1444948</v>
      </c>
      <c r="L73"/>
      <c r="M73"/>
      <c r="N73"/>
      <c r="O73"/>
    </row>
    <row r="74" spans="1:15" x14ac:dyDescent="0.3">
      <c r="A74" s="17" t="s">
        <v>645</v>
      </c>
      <c r="E74" s="30">
        <v>1444948</v>
      </c>
      <c r="F74" s="30">
        <v>1444948</v>
      </c>
      <c r="L74"/>
      <c r="M74"/>
      <c r="N74"/>
      <c r="O74"/>
    </row>
    <row r="75" spans="1:15" x14ac:dyDescent="0.3">
      <c r="A75" s="18" t="s">
        <v>328</v>
      </c>
      <c r="E75" s="30">
        <v>520717</v>
      </c>
      <c r="F75" s="30">
        <v>520717</v>
      </c>
      <c r="L75"/>
      <c r="M75"/>
      <c r="N75"/>
      <c r="O75"/>
    </row>
    <row r="76" spans="1:15" x14ac:dyDescent="0.3">
      <c r="A76" s="18" t="s">
        <v>327</v>
      </c>
      <c r="E76" s="30">
        <v>924231</v>
      </c>
      <c r="F76" s="30">
        <v>924231</v>
      </c>
      <c r="L76"/>
      <c r="M76"/>
      <c r="N76"/>
      <c r="O76"/>
    </row>
    <row r="77" spans="1:15" x14ac:dyDescent="0.3">
      <c r="A77" s="15" t="s">
        <v>371</v>
      </c>
      <c r="B77" s="30">
        <v>2256476</v>
      </c>
      <c r="C77" s="30">
        <v>407789</v>
      </c>
      <c r="D77" s="30">
        <v>1378900</v>
      </c>
      <c r="E77" s="30">
        <v>466970</v>
      </c>
      <c r="F77" s="30">
        <v>4510135</v>
      </c>
      <c r="G77" s="30">
        <v>656833</v>
      </c>
      <c r="H77" s="30">
        <v>5122051</v>
      </c>
      <c r="I77" s="30">
        <v>9793103</v>
      </c>
      <c r="J77" s="30">
        <v>24305433</v>
      </c>
      <c r="K77" s="30">
        <v>39877420</v>
      </c>
      <c r="L77"/>
      <c r="M77"/>
      <c r="N77"/>
      <c r="O77"/>
    </row>
    <row r="78" spans="1:15" x14ac:dyDescent="0.3">
      <c r="A78" s="16" t="s">
        <v>214</v>
      </c>
      <c r="E78" s="30">
        <v>17000</v>
      </c>
      <c r="F78" s="30">
        <v>17000</v>
      </c>
      <c r="L78"/>
      <c r="M78"/>
      <c r="N78"/>
      <c r="O78"/>
    </row>
    <row r="79" spans="1:15" x14ac:dyDescent="0.3">
      <c r="A79" s="17" t="s">
        <v>109</v>
      </c>
      <c r="E79" s="30">
        <v>17000</v>
      </c>
      <c r="F79" s="30">
        <v>17000</v>
      </c>
      <c r="L79"/>
      <c r="M79"/>
      <c r="N79"/>
      <c r="O79"/>
    </row>
    <row r="80" spans="1:15" x14ac:dyDescent="0.3">
      <c r="A80" s="18" t="s">
        <v>680</v>
      </c>
      <c r="E80" s="30">
        <v>17000</v>
      </c>
      <c r="F80" s="30">
        <v>17000</v>
      </c>
      <c r="L80"/>
      <c r="M80"/>
      <c r="N80"/>
      <c r="O80"/>
    </row>
    <row r="81" spans="1:15" x14ac:dyDescent="0.3">
      <c r="A81" s="16" t="s">
        <v>222</v>
      </c>
      <c r="D81" s="30">
        <v>473515</v>
      </c>
      <c r="F81" s="30">
        <v>473515</v>
      </c>
      <c r="H81" s="30">
        <v>1105500</v>
      </c>
      <c r="K81" s="30">
        <v>1105500</v>
      </c>
      <c r="L81"/>
      <c r="M81"/>
      <c r="N81"/>
      <c r="O81"/>
    </row>
    <row r="82" spans="1:15" x14ac:dyDescent="0.3">
      <c r="A82" s="17" t="s">
        <v>300</v>
      </c>
      <c r="D82" s="30">
        <v>473515</v>
      </c>
      <c r="F82" s="30">
        <v>473515</v>
      </c>
      <c r="H82" s="30">
        <v>1105500</v>
      </c>
      <c r="K82" s="30">
        <v>1105500</v>
      </c>
      <c r="L82"/>
      <c r="M82"/>
      <c r="N82"/>
      <c r="O82"/>
    </row>
    <row r="83" spans="1:15" x14ac:dyDescent="0.3">
      <c r="A83" s="18" t="s">
        <v>233</v>
      </c>
      <c r="D83" s="30">
        <v>350000</v>
      </c>
      <c r="F83" s="30">
        <v>350000</v>
      </c>
      <c r="H83" s="30">
        <v>1100000</v>
      </c>
      <c r="K83" s="30">
        <v>1100000</v>
      </c>
      <c r="L83"/>
      <c r="M83"/>
      <c r="N83"/>
      <c r="O83"/>
    </row>
    <row r="84" spans="1:15" x14ac:dyDescent="0.3">
      <c r="A84" s="18" t="s">
        <v>228</v>
      </c>
      <c r="D84" s="30">
        <v>14000</v>
      </c>
      <c r="F84" s="30">
        <v>14000</v>
      </c>
      <c r="H84" s="30">
        <v>5500</v>
      </c>
      <c r="K84" s="30">
        <v>5500</v>
      </c>
      <c r="L84"/>
      <c r="M84"/>
      <c r="N84"/>
      <c r="O84"/>
    </row>
    <row r="85" spans="1:15" x14ac:dyDescent="0.3">
      <c r="A85" s="18" t="s">
        <v>236</v>
      </c>
      <c r="D85" s="30">
        <v>109515</v>
      </c>
      <c r="F85" s="30">
        <v>109515</v>
      </c>
      <c r="L85"/>
      <c r="M85"/>
      <c r="N85"/>
      <c r="O85"/>
    </row>
    <row r="86" spans="1:15" x14ac:dyDescent="0.3">
      <c r="A86" s="16" t="s">
        <v>238</v>
      </c>
      <c r="B86" s="30">
        <v>1977476</v>
      </c>
      <c r="C86" s="30">
        <v>407789</v>
      </c>
      <c r="D86" s="30">
        <v>905385</v>
      </c>
      <c r="E86" s="30">
        <v>449970</v>
      </c>
      <c r="F86" s="30">
        <v>3740620</v>
      </c>
      <c r="G86" s="30">
        <v>280000</v>
      </c>
      <c r="H86" s="30">
        <v>1267800</v>
      </c>
      <c r="I86" s="30">
        <v>9416270</v>
      </c>
      <c r="J86" s="30">
        <v>128600</v>
      </c>
      <c r="K86" s="30">
        <v>11092670</v>
      </c>
      <c r="L86"/>
      <c r="M86"/>
      <c r="N86"/>
      <c r="O86"/>
    </row>
    <row r="87" spans="1:15" x14ac:dyDescent="0.3">
      <c r="A87" s="17" t="s">
        <v>309</v>
      </c>
      <c r="B87" s="30">
        <v>1977476</v>
      </c>
      <c r="C87" s="30">
        <v>407789</v>
      </c>
      <c r="D87" s="30">
        <v>905385</v>
      </c>
      <c r="E87" s="30">
        <v>449970</v>
      </c>
      <c r="F87" s="30">
        <v>3740620</v>
      </c>
      <c r="G87" s="30">
        <v>280000</v>
      </c>
      <c r="H87" s="30">
        <v>1267800</v>
      </c>
      <c r="I87" s="30">
        <v>9416270</v>
      </c>
      <c r="J87" s="30">
        <v>128600</v>
      </c>
      <c r="K87" s="30">
        <v>11092670</v>
      </c>
      <c r="L87"/>
      <c r="M87"/>
      <c r="N87"/>
      <c r="O87"/>
    </row>
    <row r="88" spans="1:15" x14ac:dyDescent="0.3">
      <c r="A88" s="18" t="s">
        <v>233</v>
      </c>
      <c r="B88" s="30">
        <v>860000</v>
      </c>
      <c r="F88" s="30">
        <v>860000</v>
      </c>
      <c r="H88" s="30">
        <v>1200000</v>
      </c>
      <c r="I88" s="30">
        <v>8262320</v>
      </c>
      <c r="K88" s="30">
        <v>9462320</v>
      </c>
      <c r="L88"/>
      <c r="M88"/>
      <c r="N88"/>
      <c r="O88"/>
    </row>
    <row r="89" spans="1:15" x14ac:dyDescent="0.3">
      <c r="A89" s="18" t="s">
        <v>236</v>
      </c>
      <c r="B89" s="30">
        <v>502362</v>
      </c>
      <c r="D89" s="30">
        <v>125160</v>
      </c>
      <c r="F89" s="30">
        <v>627522</v>
      </c>
      <c r="I89" s="30">
        <v>1153950</v>
      </c>
      <c r="K89" s="30">
        <v>1153950</v>
      </c>
      <c r="L89"/>
      <c r="M89"/>
      <c r="N89"/>
      <c r="O89"/>
    </row>
    <row r="90" spans="1:15" x14ac:dyDescent="0.3">
      <c r="A90" s="18" t="s">
        <v>399</v>
      </c>
      <c r="G90" s="30">
        <v>280000</v>
      </c>
      <c r="K90" s="30">
        <v>280000</v>
      </c>
      <c r="L90"/>
      <c r="M90"/>
      <c r="N90"/>
      <c r="O90"/>
    </row>
    <row r="91" spans="1:15" x14ac:dyDescent="0.3">
      <c r="A91" s="18" t="s">
        <v>225</v>
      </c>
      <c r="C91" s="30">
        <v>20400</v>
      </c>
      <c r="F91" s="30">
        <v>20400</v>
      </c>
      <c r="H91" s="30">
        <v>27600</v>
      </c>
      <c r="J91" s="30">
        <v>128600</v>
      </c>
      <c r="K91" s="30">
        <v>156200</v>
      </c>
      <c r="L91"/>
      <c r="M91"/>
      <c r="N91"/>
      <c r="O91"/>
    </row>
    <row r="92" spans="1:15" x14ac:dyDescent="0.3">
      <c r="A92" s="18" t="s">
        <v>228</v>
      </c>
      <c r="B92" s="30">
        <v>35584</v>
      </c>
      <c r="C92" s="30">
        <v>17000</v>
      </c>
      <c r="D92" s="30">
        <v>95200</v>
      </c>
      <c r="F92" s="30">
        <v>147784</v>
      </c>
      <c r="H92" s="30">
        <v>40200</v>
      </c>
      <c r="K92" s="30">
        <v>40200</v>
      </c>
      <c r="L92"/>
      <c r="M92"/>
      <c r="N92"/>
      <c r="O92"/>
    </row>
    <row r="93" spans="1:15" x14ac:dyDescent="0.3">
      <c r="A93" s="18" t="s">
        <v>819</v>
      </c>
      <c r="E93" s="30">
        <v>100000</v>
      </c>
      <c r="F93" s="30">
        <v>100000</v>
      </c>
      <c r="L93"/>
      <c r="M93"/>
      <c r="N93"/>
      <c r="O93"/>
    </row>
    <row r="94" spans="1:15" x14ac:dyDescent="0.3">
      <c r="A94" s="18" t="s">
        <v>807</v>
      </c>
      <c r="E94" s="30">
        <v>8620</v>
      </c>
      <c r="F94" s="30">
        <v>8620</v>
      </c>
      <c r="L94"/>
      <c r="M94"/>
      <c r="N94"/>
      <c r="O94"/>
    </row>
    <row r="95" spans="1:15" x14ac:dyDescent="0.3">
      <c r="A95" s="18" t="s">
        <v>122</v>
      </c>
      <c r="E95" s="30">
        <v>144000</v>
      </c>
      <c r="F95" s="30">
        <v>144000</v>
      </c>
      <c r="L95"/>
      <c r="M95"/>
      <c r="N95"/>
      <c r="O95"/>
    </row>
    <row r="96" spans="1:15" x14ac:dyDescent="0.3">
      <c r="A96" s="18" t="s">
        <v>649</v>
      </c>
      <c r="D96" s="30">
        <v>462457</v>
      </c>
      <c r="F96" s="30">
        <v>462457</v>
      </c>
      <c r="L96"/>
      <c r="M96"/>
      <c r="N96"/>
      <c r="O96"/>
    </row>
    <row r="97" spans="1:15" x14ac:dyDescent="0.3">
      <c r="A97" s="18" t="s">
        <v>246</v>
      </c>
      <c r="B97" s="30">
        <v>579530</v>
      </c>
      <c r="C97" s="30">
        <v>370389</v>
      </c>
      <c r="D97" s="30">
        <v>222568</v>
      </c>
      <c r="E97" s="30">
        <v>197350</v>
      </c>
      <c r="F97" s="30">
        <v>1369837</v>
      </c>
      <c r="L97"/>
      <c r="M97"/>
      <c r="N97"/>
      <c r="O97"/>
    </row>
    <row r="98" spans="1:15" x14ac:dyDescent="0.3">
      <c r="A98" s="16" t="s">
        <v>260</v>
      </c>
      <c r="G98" s="30">
        <v>376833</v>
      </c>
      <c r="H98" s="30">
        <v>376833</v>
      </c>
      <c r="I98" s="30">
        <v>376833</v>
      </c>
      <c r="J98" s="30">
        <v>376833</v>
      </c>
      <c r="K98" s="30">
        <v>1507332</v>
      </c>
      <c r="L98"/>
      <c r="M98"/>
      <c r="N98"/>
      <c r="O98"/>
    </row>
    <row r="99" spans="1:15" x14ac:dyDescent="0.3">
      <c r="A99" s="17" t="s">
        <v>324</v>
      </c>
      <c r="G99" s="30">
        <v>376833</v>
      </c>
      <c r="H99" s="30">
        <v>376833</v>
      </c>
      <c r="I99" s="30">
        <v>376833</v>
      </c>
      <c r="J99" s="30">
        <v>376833</v>
      </c>
      <c r="K99" s="30">
        <v>1507332</v>
      </c>
      <c r="L99"/>
      <c r="M99"/>
      <c r="N99"/>
      <c r="O99"/>
    </row>
    <row r="100" spans="1:15" x14ac:dyDescent="0.3">
      <c r="A100" s="18" t="s">
        <v>237</v>
      </c>
      <c r="G100" s="30">
        <v>376833</v>
      </c>
      <c r="H100" s="30">
        <v>376833</v>
      </c>
      <c r="I100" s="30">
        <v>376833</v>
      </c>
      <c r="J100" s="30">
        <v>376833</v>
      </c>
      <c r="K100" s="30">
        <v>1507332</v>
      </c>
      <c r="L100"/>
      <c r="M100"/>
      <c r="N100"/>
      <c r="O100"/>
    </row>
    <row r="101" spans="1:15" x14ac:dyDescent="0.3">
      <c r="A101" s="16" t="s">
        <v>287</v>
      </c>
      <c r="B101" s="30">
        <v>105000</v>
      </c>
      <c r="F101" s="30">
        <v>105000</v>
      </c>
      <c r="H101" s="30">
        <v>2301418</v>
      </c>
      <c r="J101" s="30">
        <v>23800000</v>
      </c>
      <c r="K101" s="30">
        <v>26101418</v>
      </c>
      <c r="L101"/>
      <c r="M101"/>
      <c r="N101"/>
      <c r="O101"/>
    </row>
    <row r="102" spans="1:15" x14ac:dyDescent="0.3">
      <c r="A102" s="17" t="s">
        <v>288</v>
      </c>
      <c r="B102" s="30">
        <v>105000</v>
      </c>
      <c r="F102" s="30">
        <v>105000</v>
      </c>
      <c r="H102" s="30">
        <v>2301418</v>
      </c>
      <c r="J102" s="30">
        <v>23800000</v>
      </c>
      <c r="K102" s="30">
        <v>26101418</v>
      </c>
      <c r="L102"/>
      <c r="M102"/>
      <c r="N102"/>
      <c r="O102"/>
    </row>
    <row r="103" spans="1:15" x14ac:dyDescent="0.3">
      <c r="A103" s="18" t="s">
        <v>237</v>
      </c>
      <c r="J103" s="30">
        <v>23800000</v>
      </c>
      <c r="K103" s="30">
        <v>23800000</v>
      </c>
      <c r="L103"/>
      <c r="M103"/>
      <c r="N103"/>
      <c r="O103"/>
    </row>
    <row r="104" spans="1:15" x14ac:dyDescent="0.3">
      <c r="A104" s="18" t="s">
        <v>649</v>
      </c>
      <c r="H104" s="30">
        <v>2122618</v>
      </c>
      <c r="K104" s="30">
        <v>2122618</v>
      </c>
      <c r="L104"/>
      <c r="M104"/>
      <c r="N104"/>
      <c r="O104"/>
    </row>
    <row r="105" spans="1:15" x14ac:dyDescent="0.3">
      <c r="A105" s="18" t="s">
        <v>225</v>
      </c>
      <c r="H105" s="30">
        <v>178800</v>
      </c>
      <c r="K105" s="30">
        <v>178800</v>
      </c>
      <c r="L105"/>
      <c r="M105"/>
      <c r="N105"/>
      <c r="O105"/>
    </row>
    <row r="106" spans="1:15" x14ac:dyDescent="0.3">
      <c r="A106" s="18" t="s">
        <v>228</v>
      </c>
      <c r="B106" s="30">
        <v>105000</v>
      </c>
      <c r="F106" s="30">
        <v>105000</v>
      </c>
      <c r="L106"/>
      <c r="M106"/>
      <c r="N106"/>
      <c r="O106"/>
    </row>
    <row r="107" spans="1:15" x14ac:dyDescent="0.3">
      <c r="A107" s="16" t="s">
        <v>289</v>
      </c>
      <c r="B107" s="30">
        <v>174000</v>
      </c>
      <c r="F107" s="30">
        <v>174000</v>
      </c>
      <c r="H107" s="30">
        <v>70500</v>
      </c>
      <c r="K107" s="30">
        <v>70500</v>
      </c>
      <c r="L107"/>
      <c r="M107"/>
      <c r="N107"/>
      <c r="O107"/>
    </row>
    <row r="108" spans="1:15" x14ac:dyDescent="0.3">
      <c r="A108" s="17" t="s">
        <v>290</v>
      </c>
      <c r="B108" s="30">
        <v>174000</v>
      </c>
      <c r="F108" s="30">
        <v>174000</v>
      </c>
      <c r="H108" s="30">
        <v>70500</v>
      </c>
      <c r="K108" s="30">
        <v>70500</v>
      </c>
      <c r="L108"/>
      <c r="M108"/>
      <c r="N108"/>
      <c r="O108"/>
    </row>
    <row r="109" spans="1:15" x14ac:dyDescent="0.3">
      <c r="A109" s="18" t="s">
        <v>228</v>
      </c>
      <c r="B109" s="30">
        <v>174000</v>
      </c>
      <c r="F109" s="30">
        <v>174000</v>
      </c>
      <c r="H109" s="30">
        <v>70500</v>
      </c>
      <c r="K109" s="30">
        <v>70500</v>
      </c>
      <c r="L109"/>
      <c r="M109"/>
      <c r="N109"/>
      <c r="O109"/>
    </row>
    <row r="110" spans="1:15" x14ac:dyDescent="0.3">
      <c r="A110" s="15" t="s">
        <v>361</v>
      </c>
      <c r="B110" s="30">
        <v>2416259</v>
      </c>
      <c r="C110" s="30">
        <v>7248274</v>
      </c>
      <c r="D110" s="30">
        <v>1520283</v>
      </c>
      <c r="E110" s="30">
        <v>1494395</v>
      </c>
      <c r="F110" s="30">
        <v>12679211</v>
      </c>
      <c r="G110" s="30">
        <v>2000785</v>
      </c>
      <c r="H110" s="30">
        <v>8544470</v>
      </c>
      <c r="I110" s="30">
        <v>10803777</v>
      </c>
      <c r="J110" s="30">
        <v>1494395</v>
      </c>
      <c r="K110" s="30">
        <v>22843427</v>
      </c>
      <c r="L110"/>
      <c r="M110"/>
      <c r="N110"/>
      <c r="O110"/>
    </row>
    <row r="111" spans="1:15" x14ac:dyDescent="0.3">
      <c r="A111" s="16" t="s">
        <v>214</v>
      </c>
      <c r="B111" s="30">
        <v>46044</v>
      </c>
      <c r="F111" s="30">
        <v>46044</v>
      </c>
      <c r="L111"/>
      <c r="M111"/>
      <c r="N111"/>
      <c r="O111"/>
    </row>
    <row r="112" spans="1:15" x14ac:dyDescent="0.3">
      <c r="A112" s="17" t="s">
        <v>109</v>
      </c>
      <c r="B112" s="30">
        <v>46044</v>
      </c>
      <c r="F112" s="30">
        <v>46044</v>
      </c>
      <c r="L112"/>
      <c r="M112"/>
      <c r="N112"/>
      <c r="O112"/>
    </row>
    <row r="113" spans="1:15" x14ac:dyDescent="0.3">
      <c r="A113" s="18" t="s">
        <v>111</v>
      </c>
      <c r="B113" s="30">
        <v>46044</v>
      </c>
      <c r="F113" s="30">
        <v>46044</v>
      </c>
      <c r="L113"/>
      <c r="M113"/>
      <c r="N113"/>
      <c r="O113"/>
    </row>
    <row r="114" spans="1:15" x14ac:dyDescent="0.3">
      <c r="A114" s="16" t="s">
        <v>222</v>
      </c>
      <c r="B114" s="30">
        <v>42017</v>
      </c>
      <c r="F114" s="30">
        <v>42017</v>
      </c>
      <c r="G114" s="30">
        <v>506390</v>
      </c>
      <c r="H114" s="30">
        <v>60000</v>
      </c>
      <c r="I114" s="30">
        <v>192010</v>
      </c>
      <c r="K114" s="30">
        <v>758400</v>
      </c>
      <c r="L114"/>
      <c r="M114"/>
      <c r="N114"/>
      <c r="O114"/>
    </row>
    <row r="115" spans="1:15" x14ac:dyDescent="0.3">
      <c r="A115" s="17" t="s">
        <v>300</v>
      </c>
      <c r="B115" s="30">
        <v>42017</v>
      </c>
      <c r="F115" s="30">
        <v>42017</v>
      </c>
      <c r="G115" s="30">
        <v>506390</v>
      </c>
      <c r="H115" s="30">
        <v>60000</v>
      </c>
      <c r="I115" s="30">
        <v>192010</v>
      </c>
      <c r="K115" s="30">
        <v>758400</v>
      </c>
      <c r="L115"/>
      <c r="M115"/>
      <c r="N115"/>
      <c r="O115"/>
    </row>
    <row r="116" spans="1:15" x14ac:dyDescent="0.3">
      <c r="A116" s="18" t="s">
        <v>428</v>
      </c>
      <c r="G116" s="30">
        <v>300840</v>
      </c>
      <c r="K116" s="30">
        <v>300840</v>
      </c>
      <c r="L116"/>
      <c r="M116"/>
      <c r="N116"/>
      <c r="O116"/>
    </row>
    <row r="117" spans="1:15" x14ac:dyDescent="0.3">
      <c r="A117" s="18" t="s">
        <v>158</v>
      </c>
      <c r="I117" s="30">
        <v>192010</v>
      </c>
      <c r="K117" s="30">
        <v>192010</v>
      </c>
      <c r="L117"/>
      <c r="M117"/>
      <c r="N117"/>
      <c r="O117"/>
    </row>
    <row r="118" spans="1:15" x14ac:dyDescent="0.3">
      <c r="A118" s="18" t="s">
        <v>245</v>
      </c>
      <c r="G118" s="30">
        <v>120000</v>
      </c>
      <c r="K118" s="30">
        <v>120000</v>
      </c>
      <c r="L118"/>
      <c r="M118"/>
      <c r="N118"/>
      <c r="O118"/>
    </row>
    <row r="119" spans="1:15" x14ac:dyDescent="0.3">
      <c r="A119" s="18" t="s">
        <v>228</v>
      </c>
      <c r="G119" s="30">
        <v>85550</v>
      </c>
      <c r="K119" s="30">
        <v>85550</v>
      </c>
      <c r="L119"/>
      <c r="M119"/>
      <c r="N119"/>
      <c r="O119"/>
    </row>
    <row r="120" spans="1:15" x14ac:dyDescent="0.3">
      <c r="A120" s="18" t="s">
        <v>626</v>
      </c>
      <c r="H120" s="30">
        <v>60000</v>
      </c>
      <c r="K120" s="30">
        <v>60000</v>
      </c>
      <c r="L120"/>
      <c r="M120"/>
      <c r="N120"/>
      <c r="O120"/>
    </row>
    <row r="121" spans="1:15" x14ac:dyDescent="0.3">
      <c r="A121" s="18" t="s">
        <v>227</v>
      </c>
      <c r="B121" s="30">
        <v>42017</v>
      </c>
      <c r="F121" s="30">
        <v>42017</v>
      </c>
      <c r="L121"/>
      <c r="M121"/>
      <c r="N121"/>
      <c r="O121"/>
    </row>
    <row r="122" spans="1:15" x14ac:dyDescent="0.3">
      <c r="A122" s="16" t="s">
        <v>238</v>
      </c>
      <c r="D122" s="30">
        <v>25888</v>
      </c>
      <c r="F122" s="30">
        <v>25888</v>
      </c>
      <c r="H122" s="30">
        <v>6761275</v>
      </c>
      <c r="I122" s="30">
        <v>9117372</v>
      </c>
      <c r="K122" s="30">
        <v>15878647</v>
      </c>
      <c r="L122"/>
      <c r="M122"/>
      <c r="N122"/>
      <c r="O122"/>
    </row>
    <row r="123" spans="1:15" x14ac:dyDescent="0.3">
      <c r="A123" s="17" t="s">
        <v>309</v>
      </c>
      <c r="D123" s="30">
        <v>25888</v>
      </c>
      <c r="F123" s="30">
        <v>25888</v>
      </c>
      <c r="H123" s="30">
        <v>6761275</v>
      </c>
      <c r="I123" s="30">
        <v>9117372</v>
      </c>
      <c r="K123" s="30">
        <v>15878647</v>
      </c>
      <c r="L123"/>
      <c r="M123"/>
      <c r="N123"/>
      <c r="O123"/>
    </row>
    <row r="124" spans="1:15" x14ac:dyDescent="0.3">
      <c r="A124" s="18" t="s">
        <v>643</v>
      </c>
      <c r="H124" s="30">
        <v>6732275</v>
      </c>
      <c r="I124" s="30">
        <v>9108372</v>
      </c>
      <c r="K124" s="30">
        <v>15840647</v>
      </c>
      <c r="L124"/>
      <c r="M124"/>
      <c r="N124"/>
      <c r="O124"/>
    </row>
    <row r="125" spans="1:15" x14ac:dyDescent="0.3">
      <c r="A125" s="18" t="s">
        <v>92</v>
      </c>
      <c r="H125" s="30">
        <v>29000</v>
      </c>
      <c r="K125" s="30">
        <v>29000</v>
      </c>
      <c r="L125"/>
      <c r="M125"/>
      <c r="N125"/>
      <c r="O125"/>
    </row>
    <row r="126" spans="1:15" x14ac:dyDescent="0.3">
      <c r="A126" s="18" t="s">
        <v>228</v>
      </c>
      <c r="I126" s="30">
        <v>9000</v>
      </c>
      <c r="K126" s="30">
        <v>9000</v>
      </c>
      <c r="L126"/>
      <c r="M126"/>
      <c r="N126"/>
      <c r="O126"/>
    </row>
    <row r="127" spans="1:15" x14ac:dyDescent="0.3">
      <c r="A127" s="18" t="s">
        <v>158</v>
      </c>
      <c r="D127" s="30">
        <v>12928</v>
      </c>
      <c r="F127" s="30">
        <v>12928</v>
      </c>
      <c r="L127"/>
      <c r="M127"/>
      <c r="N127"/>
      <c r="O127"/>
    </row>
    <row r="128" spans="1:15" x14ac:dyDescent="0.3">
      <c r="A128" s="18" t="s">
        <v>703</v>
      </c>
      <c r="D128" s="30">
        <v>12960</v>
      </c>
      <c r="F128" s="30">
        <v>12960</v>
      </c>
      <c r="L128"/>
      <c r="M128"/>
      <c r="N128"/>
      <c r="O128"/>
    </row>
    <row r="129" spans="1:15" x14ac:dyDescent="0.3">
      <c r="A129" s="16" t="s">
        <v>260</v>
      </c>
      <c r="C129" s="30">
        <v>5158480</v>
      </c>
      <c r="D129" s="30">
        <v>1494395</v>
      </c>
      <c r="E129" s="30">
        <v>1494395</v>
      </c>
      <c r="F129" s="30">
        <v>8147270</v>
      </c>
      <c r="G129" s="30">
        <v>1494395</v>
      </c>
      <c r="H129" s="30">
        <v>1494395</v>
      </c>
      <c r="I129" s="30">
        <v>1494395</v>
      </c>
      <c r="J129" s="30">
        <v>1494395</v>
      </c>
      <c r="K129" s="30">
        <v>5977580</v>
      </c>
      <c r="L129"/>
      <c r="M129"/>
      <c r="N129"/>
      <c r="O129"/>
    </row>
    <row r="130" spans="1:15" x14ac:dyDescent="0.3">
      <c r="A130" s="17" t="s">
        <v>324</v>
      </c>
      <c r="C130" s="30">
        <v>5158480</v>
      </c>
      <c r="D130" s="30">
        <v>1494395</v>
      </c>
      <c r="E130" s="30">
        <v>1494395</v>
      </c>
      <c r="F130" s="30">
        <v>8147270</v>
      </c>
      <c r="G130" s="30">
        <v>1494395</v>
      </c>
      <c r="H130" s="30">
        <v>1494395</v>
      </c>
      <c r="I130" s="30">
        <v>1494395</v>
      </c>
      <c r="J130" s="30">
        <v>1494395</v>
      </c>
      <c r="K130" s="30">
        <v>5977580</v>
      </c>
      <c r="L130"/>
      <c r="M130"/>
      <c r="N130"/>
      <c r="O130"/>
    </row>
    <row r="131" spans="1:15" x14ac:dyDescent="0.3">
      <c r="A131" s="18" t="s">
        <v>326</v>
      </c>
      <c r="C131" s="30">
        <v>5158480</v>
      </c>
      <c r="D131" s="30">
        <v>1494395</v>
      </c>
      <c r="E131" s="30">
        <v>1494395</v>
      </c>
      <c r="F131" s="30">
        <v>8147270</v>
      </c>
      <c r="G131" s="30">
        <v>1494395</v>
      </c>
      <c r="H131" s="30">
        <v>1494395</v>
      </c>
      <c r="I131" s="30">
        <v>1494395</v>
      </c>
      <c r="J131" s="30">
        <v>1494395</v>
      </c>
      <c r="K131" s="30">
        <v>5977580</v>
      </c>
      <c r="L131"/>
      <c r="M131"/>
      <c r="N131"/>
      <c r="O131"/>
    </row>
    <row r="132" spans="1:15" x14ac:dyDescent="0.3">
      <c r="A132" s="16" t="s">
        <v>287</v>
      </c>
      <c r="B132" s="30">
        <v>2328198</v>
      </c>
      <c r="F132" s="30">
        <v>2328198</v>
      </c>
      <c r="L132"/>
      <c r="M132"/>
      <c r="N132"/>
      <c r="O132"/>
    </row>
    <row r="133" spans="1:15" x14ac:dyDescent="0.3">
      <c r="A133" s="17" t="s">
        <v>288</v>
      </c>
      <c r="B133" s="30">
        <v>2328198</v>
      </c>
      <c r="F133" s="30">
        <v>2328198</v>
      </c>
      <c r="L133"/>
      <c r="M133"/>
      <c r="N133"/>
      <c r="O133"/>
    </row>
    <row r="134" spans="1:15" x14ac:dyDescent="0.3">
      <c r="A134" s="18" t="s">
        <v>243</v>
      </c>
      <c r="B134" s="30">
        <v>2328198</v>
      </c>
      <c r="F134" s="30">
        <v>2328198</v>
      </c>
      <c r="L134"/>
      <c r="M134"/>
      <c r="N134"/>
      <c r="O134"/>
    </row>
    <row r="135" spans="1:15" x14ac:dyDescent="0.3">
      <c r="A135" s="16" t="s">
        <v>644</v>
      </c>
      <c r="C135" s="30">
        <v>2089794</v>
      </c>
      <c r="F135" s="30">
        <v>2089794</v>
      </c>
      <c r="L135"/>
      <c r="M135"/>
      <c r="N135"/>
      <c r="O135"/>
    </row>
    <row r="136" spans="1:15" x14ac:dyDescent="0.3">
      <c r="A136" s="17" t="s">
        <v>645</v>
      </c>
      <c r="C136" s="30">
        <v>2089794</v>
      </c>
      <c r="F136" s="30">
        <v>2089794</v>
      </c>
      <c r="L136"/>
      <c r="M136"/>
      <c r="N136"/>
      <c r="O136"/>
    </row>
    <row r="137" spans="1:15" x14ac:dyDescent="0.3">
      <c r="A137" s="18" t="s">
        <v>327</v>
      </c>
      <c r="C137" s="30">
        <v>1197745</v>
      </c>
      <c r="F137" s="30">
        <v>1197745</v>
      </c>
      <c r="L137"/>
      <c r="M137"/>
      <c r="N137"/>
      <c r="O137"/>
    </row>
    <row r="138" spans="1:15" x14ac:dyDescent="0.3">
      <c r="A138" s="18" t="s">
        <v>646</v>
      </c>
      <c r="C138" s="30">
        <v>371332</v>
      </c>
      <c r="F138" s="30">
        <v>371332</v>
      </c>
      <c r="L138"/>
      <c r="M138"/>
      <c r="N138"/>
      <c r="O138"/>
    </row>
    <row r="139" spans="1:15" x14ac:dyDescent="0.3">
      <c r="A139" s="18" t="s">
        <v>328</v>
      </c>
      <c r="C139" s="30">
        <v>520717</v>
      </c>
      <c r="F139" s="30">
        <v>520717</v>
      </c>
      <c r="L139"/>
      <c r="M139"/>
      <c r="N139"/>
      <c r="O139"/>
    </row>
    <row r="140" spans="1:15" x14ac:dyDescent="0.3">
      <c r="A140" s="16" t="s">
        <v>289</v>
      </c>
      <c r="H140" s="30">
        <v>228800</v>
      </c>
      <c r="K140" s="30">
        <v>228800</v>
      </c>
      <c r="L140"/>
      <c r="M140"/>
      <c r="N140"/>
      <c r="O140"/>
    </row>
    <row r="141" spans="1:15" x14ac:dyDescent="0.3">
      <c r="A141" s="17" t="s">
        <v>290</v>
      </c>
      <c r="H141" s="30">
        <v>228800</v>
      </c>
      <c r="K141" s="30">
        <v>228800</v>
      </c>
      <c r="L141"/>
      <c r="M141"/>
      <c r="N141"/>
      <c r="O141"/>
    </row>
    <row r="142" spans="1:15" x14ac:dyDescent="0.3">
      <c r="A142" s="18" t="s">
        <v>241</v>
      </c>
      <c r="H142" s="30">
        <v>200000</v>
      </c>
      <c r="K142" s="30">
        <v>200000</v>
      </c>
      <c r="L142"/>
      <c r="M142"/>
      <c r="N142"/>
      <c r="O142"/>
    </row>
    <row r="143" spans="1:15" x14ac:dyDescent="0.3">
      <c r="A143" s="18" t="s">
        <v>228</v>
      </c>
      <c r="H143" s="30">
        <v>28800</v>
      </c>
      <c r="K143" s="30">
        <v>28800</v>
      </c>
      <c r="L143"/>
      <c r="M143"/>
      <c r="N143"/>
      <c r="O143"/>
    </row>
    <row r="144" spans="1:15" x14ac:dyDescent="0.3">
      <c r="A144" s="15" t="s">
        <v>359</v>
      </c>
      <c r="B144" s="30">
        <v>1478891</v>
      </c>
      <c r="C144" s="30">
        <v>2688804</v>
      </c>
      <c r="D144" s="30">
        <v>2276824</v>
      </c>
      <c r="E144" s="30">
        <v>1091864</v>
      </c>
      <c r="F144" s="30">
        <v>7536383</v>
      </c>
      <c r="G144" s="30">
        <v>707963</v>
      </c>
      <c r="H144" s="30">
        <v>6376634</v>
      </c>
      <c r="I144" s="30">
        <v>2646493</v>
      </c>
      <c r="J144" s="30">
        <v>2274710</v>
      </c>
      <c r="K144" s="30">
        <v>12005800</v>
      </c>
      <c r="L144"/>
      <c r="M144"/>
      <c r="N144"/>
      <c r="O144"/>
    </row>
    <row r="145" spans="1:15" x14ac:dyDescent="0.3">
      <c r="A145" s="16" t="s">
        <v>214</v>
      </c>
      <c r="C145" s="30">
        <v>110000</v>
      </c>
      <c r="D145" s="30">
        <v>50000</v>
      </c>
      <c r="F145" s="30">
        <v>160000</v>
      </c>
      <c r="H145" s="30">
        <v>80000</v>
      </c>
      <c r="I145" s="30">
        <v>40000</v>
      </c>
      <c r="K145" s="30">
        <v>120000</v>
      </c>
      <c r="L145"/>
      <c r="M145"/>
      <c r="N145"/>
      <c r="O145"/>
    </row>
    <row r="146" spans="1:15" x14ac:dyDescent="0.3">
      <c r="A146" s="17" t="s">
        <v>109</v>
      </c>
      <c r="C146" s="30">
        <v>110000</v>
      </c>
      <c r="D146" s="30">
        <v>50000</v>
      </c>
      <c r="F146" s="30">
        <v>160000</v>
      </c>
      <c r="H146" s="30">
        <v>80000</v>
      </c>
      <c r="I146" s="30">
        <v>40000</v>
      </c>
      <c r="K146" s="30">
        <v>120000</v>
      </c>
      <c r="L146"/>
      <c r="M146"/>
      <c r="N146"/>
      <c r="O146"/>
    </row>
    <row r="147" spans="1:15" x14ac:dyDescent="0.3">
      <c r="A147" s="18" t="s">
        <v>636</v>
      </c>
      <c r="D147" s="30">
        <v>50000</v>
      </c>
      <c r="F147" s="30">
        <v>50000</v>
      </c>
      <c r="H147" s="30">
        <v>80000</v>
      </c>
      <c r="K147" s="30">
        <v>80000</v>
      </c>
      <c r="L147"/>
      <c r="M147"/>
      <c r="N147"/>
      <c r="O147"/>
    </row>
    <row r="148" spans="1:15" x14ac:dyDescent="0.3">
      <c r="A148" s="18" t="s">
        <v>638</v>
      </c>
      <c r="C148" s="30">
        <v>40000</v>
      </c>
      <c r="F148" s="30">
        <v>40000</v>
      </c>
      <c r="I148" s="30">
        <v>40000</v>
      </c>
      <c r="K148" s="30">
        <v>40000</v>
      </c>
      <c r="L148"/>
      <c r="M148"/>
      <c r="N148"/>
      <c r="O148"/>
    </row>
    <row r="149" spans="1:15" x14ac:dyDescent="0.3">
      <c r="A149" s="18" t="s">
        <v>637</v>
      </c>
      <c r="C149" s="30">
        <v>70000</v>
      </c>
      <c r="F149" s="30">
        <v>70000</v>
      </c>
      <c r="L149"/>
      <c r="M149"/>
      <c r="N149"/>
      <c r="O149"/>
    </row>
    <row r="150" spans="1:15" x14ac:dyDescent="0.3">
      <c r="A150" s="16" t="s">
        <v>256</v>
      </c>
      <c r="B150" s="30">
        <v>1478891</v>
      </c>
      <c r="C150" s="30">
        <v>2578804</v>
      </c>
      <c r="D150" s="30">
        <v>2091950</v>
      </c>
      <c r="E150" s="30">
        <v>1091864</v>
      </c>
      <c r="F150" s="30">
        <v>7241509</v>
      </c>
      <c r="G150" s="30">
        <v>611100</v>
      </c>
      <c r="H150" s="30">
        <v>6258134</v>
      </c>
      <c r="I150" s="30">
        <v>2606493</v>
      </c>
      <c r="J150" s="30">
        <v>796210</v>
      </c>
      <c r="K150" s="30">
        <v>10271937</v>
      </c>
      <c r="L150"/>
      <c r="M150"/>
      <c r="N150"/>
      <c r="O150"/>
    </row>
    <row r="151" spans="1:15" x14ac:dyDescent="0.3">
      <c r="A151" s="17" t="s">
        <v>68</v>
      </c>
      <c r="B151" s="30">
        <v>1478891</v>
      </c>
      <c r="C151" s="30">
        <v>2578804</v>
      </c>
      <c r="D151" s="30">
        <v>2091950</v>
      </c>
      <c r="E151" s="30">
        <v>1091864</v>
      </c>
      <c r="F151" s="30">
        <v>7241509</v>
      </c>
      <c r="G151" s="30">
        <v>611100</v>
      </c>
      <c r="H151" s="30">
        <v>6258134</v>
      </c>
      <c r="I151" s="30">
        <v>2606493</v>
      </c>
      <c r="J151" s="30">
        <v>796210</v>
      </c>
      <c r="K151" s="30">
        <v>10271937</v>
      </c>
      <c r="L151"/>
      <c r="M151"/>
      <c r="N151"/>
      <c r="O151"/>
    </row>
    <row r="152" spans="1:15" x14ac:dyDescent="0.3">
      <c r="A152" s="18" t="s">
        <v>69</v>
      </c>
      <c r="B152" s="30">
        <v>881391</v>
      </c>
      <c r="C152" s="30">
        <v>323589</v>
      </c>
      <c r="D152" s="30">
        <v>864959</v>
      </c>
      <c r="E152" s="30">
        <v>606388</v>
      </c>
      <c r="F152" s="30">
        <v>2676327</v>
      </c>
      <c r="G152" s="30">
        <v>384370</v>
      </c>
      <c r="H152" s="30">
        <v>210639</v>
      </c>
      <c r="I152" s="30">
        <v>1405723</v>
      </c>
      <c r="J152" s="30">
        <v>246302</v>
      </c>
      <c r="K152" s="30">
        <v>2247034</v>
      </c>
      <c r="L152"/>
      <c r="M152"/>
      <c r="N152"/>
      <c r="O152"/>
    </row>
    <row r="153" spans="1:15" x14ac:dyDescent="0.3">
      <c r="A153" s="18" t="s">
        <v>640</v>
      </c>
      <c r="H153" s="30">
        <v>1990000</v>
      </c>
      <c r="K153" s="30">
        <v>1990000</v>
      </c>
      <c r="L153"/>
      <c r="M153"/>
      <c r="N153"/>
      <c r="O153"/>
    </row>
    <row r="154" spans="1:15" x14ac:dyDescent="0.3">
      <c r="A154" s="18" t="s">
        <v>242</v>
      </c>
      <c r="H154" s="30">
        <v>1753482</v>
      </c>
      <c r="K154" s="30">
        <v>1753482</v>
      </c>
      <c r="L154"/>
      <c r="M154"/>
      <c r="N154"/>
      <c r="O154"/>
    </row>
    <row r="155" spans="1:15" x14ac:dyDescent="0.3">
      <c r="A155" s="18" t="s">
        <v>223</v>
      </c>
      <c r="H155" s="30">
        <v>1330000</v>
      </c>
      <c r="K155" s="30">
        <v>1330000</v>
      </c>
      <c r="L155"/>
      <c r="M155"/>
      <c r="N155"/>
      <c r="O155"/>
    </row>
    <row r="156" spans="1:15" x14ac:dyDescent="0.3">
      <c r="A156" s="18" t="s">
        <v>639</v>
      </c>
      <c r="C156" s="30">
        <v>786905</v>
      </c>
      <c r="D156" s="30">
        <v>157065</v>
      </c>
      <c r="F156" s="30">
        <v>943970</v>
      </c>
      <c r="H156" s="30">
        <v>592584</v>
      </c>
      <c r="K156" s="30">
        <v>592584</v>
      </c>
      <c r="L156"/>
      <c r="M156"/>
      <c r="N156"/>
      <c r="O156"/>
    </row>
    <row r="157" spans="1:15" x14ac:dyDescent="0.3">
      <c r="A157" s="18" t="s">
        <v>231</v>
      </c>
      <c r="G157" s="30">
        <v>189150</v>
      </c>
      <c r="I157" s="30">
        <v>272229</v>
      </c>
      <c r="J157" s="30">
        <v>47972</v>
      </c>
      <c r="K157" s="30">
        <v>509351</v>
      </c>
      <c r="L157"/>
      <c r="M157"/>
      <c r="N157"/>
      <c r="O157"/>
    </row>
    <row r="158" spans="1:15" x14ac:dyDescent="0.3">
      <c r="A158" s="18" t="s">
        <v>158</v>
      </c>
      <c r="D158" s="30">
        <v>84755</v>
      </c>
      <c r="E158" s="30">
        <v>206976</v>
      </c>
      <c r="F158" s="30">
        <v>291731</v>
      </c>
      <c r="G158" s="30">
        <v>53010</v>
      </c>
      <c r="I158" s="30">
        <v>241364</v>
      </c>
      <c r="J158" s="30">
        <v>82896</v>
      </c>
      <c r="K158" s="30">
        <v>377270</v>
      </c>
      <c r="L158"/>
      <c r="M158"/>
      <c r="N158"/>
      <c r="O158"/>
    </row>
    <row r="159" spans="1:15" x14ac:dyDescent="0.3">
      <c r="A159" s="18" t="s">
        <v>607</v>
      </c>
      <c r="H159" s="30">
        <v>70355</v>
      </c>
      <c r="I159" s="30">
        <v>301636</v>
      </c>
      <c r="K159" s="30">
        <v>371991</v>
      </c>
      <c r="L159"/>
      <c r="M159"/>
      <c r="N159"/>
      <c r="O159"/>
    </row>
    <row r="160" spans="1:15" x14ac:dyDescent="0.3">
      <c r="A160" s="18" t="s">
        <v>228</v>
      </c>
      <c r="D160" s="30">
        <v>370250</v>
      </c>
      <c r="F160" s="30">
        <v>370250</v>
      </c>
      <c r="G160" s="30">
        <v>35400</v>
      </c>
      <c r="H160" s="30">
        <v>184800</v>
      </c>
      <c r="I160" s="30">
        <v>126800</v>
      </c>
      <c r="J160" s="30">
        <v>11800</v>
      </c>
      <c r="K160" s="30">
        <v>358800</v>
      </c>
      <c r="L160"/>
      <c r="M160"/>
      <c r="N160"/>
      <c r="O160"/>
    </row>
    <row r="161" spans="1:15" x14ac:dyDescent="0.3">
      <c r="A161" s="18" t="s">
        <v>399</v>
      </c>
      <c r="G161" s="30">
        <v>248500</v>
      </c>
      <c r="K161" s="30">
        <v>248500</v>
      </c>
      <c r="L161"/>
      <c r="M161"/>
      <c r="N161"/>
      <c r="O161"/>
    </row>
    <row r="162" spans="1:15" x14ac:dyDescent="0.3">
      <c r="A162" s="18" t="s">
        <v>234</v>
      </c>
      <c r="B162" s="30">
        <v>291500</v>
      </c>
      <c r="F162" s="30">
        <v>291500</v>
      </c>
      <c r="I162" s="30">
        <v>68000</v>
      </c>
      <c r="J162" s="30">
        <v>68000</v>
      </c>
      <c r="K162" s="30">
        <v>136000</v>
      </c>
      <c r="L162"/>
      <c r="M162"/>
      <c r="N162"/>
      <c r="O162"/>
    </row>
    <row r="163" spans="1:15" x14ac:dyDescent="0.3">
      <c r="A163" s="18" t="s">
        <v>638</v>
      </c>
      <c r="C163" s="30">
        <v>193000</v>
      </c>
      <c r="F163" s="30">
        <v>193000</v>
      </c>
      <c r="I163" s="30">
        <v>119000</v>
      </c>
      <c r="K163" s="30">
        <v>119000</v>
      </c>
      <c r="L163"/>
      <c r="M163"/>
      <c r="N163"/>
      <c r="O163"/>
    </row>
    <row r="164" spans="1:15" x14ac:dyDescent="0.3">
      <c r="A164" s="18" t="s">
        <v>70</v>
      </c>
      <c r="D164" s="30">
        <v>428030</v>
      </c>
      <c r="F164" s="30">
        <v>428030</v>
      </c>
      <c r="G164" s="30">
        <v>-299330</v>
      </c>
      <c r="H164" s="30">
        <v>126274</v>
      </c>
      <c r="J164" s="30">
        <v>245000</v>
      </c>
      <c r="K164" s="30">
        <v>71944</v>
      </c>
      <c r="L164"/>
      <c r="M164"/>
      <c r="N164"/>
      <c r="O164"/>
    </row>
    <row r="165" spans="1:15" x14ac:dyDescent="0.3">
      <c r="A165" s="18" t="s">
        <v>648</v>
      </c>
      <c r="J165" s="30">
        <v>58240</v>
      </c>
      <c r="K165" s="30">
        <v>58240</v>
      </c>
      <c r="L165"/>
      <c r="M165"/>
      <c r="N165"/>
      <c r="O165"/>
    </row>
    <row r="166" spans="1:15" x14ac:dyDescent="0.3">
      <c r="A166" s="18" t="s">
        <v>245</v>
      </c>
      <c r="I166" s="30">
        <v>44220</v>
      </c>
      <c r="K166" s="30">
        <v>44220</v>
      </c>
      <c r="L166"/>
      <c r="M166"/>
      <c r="N166"/>
      <c r="O166"/>
    </row>
    <row r="167" spans="1:15" x14ac:dyDescent="0.3">
      <c r="A167" s="18" t="s">
        <v>632</v>
      </c>
      <c r="I167" s="30">
        <v>25000</v>
      </c>
      <c r="K167" s="30">
        <v>25000</v>
      </c>
      <c r="L167"/>
      <c r="M167"/>
      <c r="N167"/>
      <c r="O167"/>
    </row>
    <row r="168" spans="1:15" x14ac:dyDescent="0.3">
      <c r="A168" s="18" t="s">
        <v>44</v>
      </c>
      <c r="J168" s="30">
        <v>24000</v>
      </c>
      <c r="K168" s="30">
        <v>24000</v>
      </c>
      <c r="L168"/>
      <c r="M168"/>
      <c r="N168"/>
      <c r="O168"/>
    </row>
    <row r="169" spans="1:15" x14ac:dyDescent="0.3">
      <c r="A169" s="18" t="s">
        <v>899</v>
      </c>
      <c r="J169" s="30">
        <v>12000</v>
      </c>
      <c r="K169" s="30">
        <v>12000</v>
      </c>
      <c r="L169"/>
      <c r="M169"/>
      <c r="N169"/>
      <c r="O169"/>
    </row>
    <row r="170" spans="1:15" x14ac:dyDescent="0.3">
      <c r="A170" s="18" t="s">
        <v>798</v>
      </c>
      <c r="I170" s="30">
        <v>2521</v>
      </c>
      <c r="K170" s="30">
        <v>2521</v>
      </c>
      <c r="L170"/>
      <c r="M170"/>
      <c r="N170"/>
      <c r="O170"/>
    </row>
    <row r="171" spans="1:15" x14ac:dyDescent="0.3">
      <c r="A171" s="18" t="s">
        <v>246</v>
      </c>
      <c r="C171" s="30">
        <v>115310</v>
      </c>
      <c r="F171" s="30">
        <v>115310</v>
      </c>
      <c r="L171"/>
      <c r="M171"/>
      <c r="N171"/>
      <c r="O171"/>
    </row>
    <row r="172" spans="1:15" x14ac:dyDescent="0.3">
      <c r="A172" s="18" t="s">
        <v>258</v>
      </c>
      <c r="B172" s="30">
        <v>290000</v>
      </c>
      <c r="C172" s="30">
        <v>1160000</v>
      </c>
      <c r="F172" s="30">
        <v>1450000</v>
      </c>
      <c r="L172"/>
      <c r="M172"/>
      <c r="N172"/>
      <c r="O172"/>
    </row>
    <row r="173" spans="1:15" x14ac:dyDescent="0.3">
      <c r="A173" s="18" t="s">
        <v>224</v>
      </c>
      <c r="D173" s="30">
        <v>44034</v>
      </c>
      <c r="F173" s="30">
        <v>44034</v>
      </c>
      <c r="L173"/>
      <c r="M173"/>
      <c r="N173"/>
      <c r="O173"/>
    </row>
    <row r="174" spans="1:15" x14ac:dyDescent="0.3">
      <c r="A174" s="18" t="s">
        <v>257</v>
      </c>
      <c r="B174" s="30">
        <v>16000</v>
      </c>
      <c r="E174" s="30">
        <v>78000</v>
      </c>
      <c r="F174" s="30">
        <v>94000</v>
      </c>
      <c r="L174"/>
      <c r="M174"/>
      <c r="N174"/>
      <c r="O174"/>
    </row>
    <row r="175" spans="1:15" x14ac:dyDescent="0.3">
      <c r="A175" s="18" t="s">
        <v>122</v>
      </c>
      <c r="E175" s="30">
        <v>200500</v>
      </c>
      <c r="F175" s="30">
        <v>200500</v>
      </c>
      <c r="L175"/>
      <c r="M175"/>
      <c r="N175"/>
      <c r="O175"/>
    </row>
    <row r="176" spans="1:15" x14ac:dyDescent="0.3">
      <c r="A176" s="18" t="s">
        <v>48</v>
      </c>
      <c r="D176" s="30">
        <v>142857</v>
      </c>
      <c r="F176" s="30">
        <v>142857</v>
      </c>
      <c r="L176"/>
      <c r="M176"/>
      <c r="N176"/>
      <c r="O176"/>
    </row>
    <row r="177" spans="1:15" x14ac:dyDescent="0.3">
      <c r="A177" s="16" t="s">
        <v>280</v>
      </c>
      <c r="J177" s="30">
        <v>30000</v>
      </c>
      <c r="K177" s="30">
        <v>30000</v>
      </c>
      <c r="L177"/>
      <c r="M177"/>
      <c r="N177"/>
      <c r="O177"/>
    </row>
    <row r="178" spans="1:15" x14ac:dyDescent="0.3">
      <c r="A178" s="17" t="s">
        <v>310</v>
      </c>
      <c r="J178" s="30">
        <v>30000</v>
      </c>
      <c r="K178" s="30">
        <v>30000</v>
      </c>
      <c r="L178"/>
      <c r="M178"/>
      <c r="N178"/>
      <c r="O178"/>
    </row>
    <row r="179" spans="1:15" x14ac:dyDescent="0.3">
      <c r="A179" s="18" t="s">
        <v>900</v>
      </c>
      <c r="J179" s="30">
        <v>30000</v>
      </c>
      <c r="K179" s="30">
        <v>30000</v>
      </c>
      <c r="L179"/>
      <c r="M179"/>
      <c r="N179"/>
      <c r="O179"/>
    </row>
    <row r="180" spans="1:15" x14ac:dyDescent="0.3">
      <c r="A180" s="16" t="s">
        <v>287</v>
      </c>
      <c r="J180" s="30">
        <v>1400000</v>
      </c>
      <c r="K180" s="30">
        <v>1400000</v>
      </c>
      <c r="L180"/>
      <c r="M180"/>
      <c r="N180"/>
      <c r="O180"/>
    </row>
    <row r="181" spans="1:15" x14ac:dyDescent="0.3">
      <c r="A181" s="17" t="s">
        <v>288</v>
      </c>
      <c r="J181" s="30">
        <v>1400000</v>
      </c>
      <c r="K181" s="30">
        <v>1400000</v>
      </c>
      <c r="L181"/>
      <c r="M181"/>
      <c r="N181"/>
      <c r="O181"/>
    </row>
    <row r="182" spans="1:15" x14ac:dyDescent="0.3">
      <c r="A182" s="18" t="s">
        <v>399</v>
      </c>
      <c r="J182" s="30">
        <v>1400000</v>
      </c>
      <c r="K182" s="30">
        <v>1400000</v>
      </c>
      <c r="L182"/>
      <c r="M182"/>
      <c r="N182"/>
      <c r="O182"/>
    </row>
    <row r="183" spans="1:15" x14ac:dyDescent="0.3">
      <c r="A183" s="16" t="s">
        <v>289</v>
      </c>
      <c r="G183" s="30">
        <v>96863</v>
      </c>
      <c r="H183" s="30">
        <v>38500</v>
      </c>
      <c r="J183" s="30">
        <v>48500</v>
      </c>
      <c r="K183" s="30">
        <v>183863</v>
      </c>
      <c r="L183"/>
      <c r="M183"/>
      <c r="N183"/>
      <c r="O183"/>
    </row>
    <row r="184" spans="1:15" x14ac:dyDescent="0.3">
      <c r="A184" s="17" t="s">
        <v>290</v>
      </c>
      <c r="G184" s="30">
        <v>96863</v>
      </c>
      <c r="H184" s="30">
        <v>38500</v>
      </c>
      <c r="J184" s="30">
        <v>48500</v>
      </c>
      <c r="K184" s="30">
        <v>183863</v>
      </c>
      <c r="L184"/>
      <c r="M184"/>
      <c r="N184"/>
      <c r="O184"/>
    </row>
    <row r="185" spans="1:15" x14ac:dyDescent="0.3">
      <c r="A185" s="18" t="s">
        <v>231</v>
      </c>
      <c r="G185" s="30">
        <v>96863</v>
      </c>
      <c r="K185" s="30">
        <v>96863</v>
      </c>
      <c r="L185"/>
      <c r="M185"/>
      <c r="N185"/>
      <c r="O185"/>
    </row>
    <row r="186" spans="1:15" x14ac:dyDescent="0.3">
      <c r="A186" s="18" t="s">
        <v>228</v>
      </c>
      <c r="H186" s="30">
        <v>38500</v>
      </c>
      <c r="J186" s="30">
        <v>48500</v>
      </c>
      <c r="K186" s="30">
        <v>87000</v>
      </c>
      <c r="L186"/>
      <c r="M186"/>
      <c r="N186"/>
      <c r="O186"/>
    </row>
    <row r="187" spans="1:15" x14ac:dyDescent="0.3">
      <c r="A187" s="16" t="s">
        <v>707</v>
      </c>
      <c r="D187" s="30">
        <v>134874</v>
      </c>
      <c r="F187" s="30">
        <v>134874</v>
      </c>
      <c r="L187"/>
      <c r="M187"/>
      <c r="N187"/>
      <c r="O187"/>
    </row>
    <row r="188" spans="1:15" x14ac:dyDescent="0.3">
      <c r="A188" s="17" t="s">
        <v>708</v>
      </c>
      <c r="D188" s="30">
        <v>134874</v>
      </c>
      <c r="F188" s="30">
        <v>134874</v>
      </c>
      <c r="L188"/>
      <c r="M188"/>
      <c r="N188"/>
      <c r="O188"/>
    </row>
    <row r="189" spans="1:15" x14ac:dyDescent="0.3">
      <c r="A189" s="18" t="s">
        <v>69</v>
      </c>
      <c r="D189" s="30">
        <v>134874</v>
      </c>
      <c r="F189" s="30">
        <v>134874</v>
      </c>
      <c r="L189"/>
      <c r="M189"/>
      <c r="N189"/>
      <c r="O189"/>
    </row>
    <row r="190" spans="1:15" x14ac:dyDescent="0.3">
      <c r="A190" s="15" t="s">
        <v>354</v>
      </c>
      <c r="B190" s="30">
        <v>691310</v>
      </c>
      <c r="C190" s="30">
        <v>739150</v>
      </c>
      <c r="D190" s="30">
        <v>4250950</v>
      </c>
      <c r="E190" s="30">
        <v>933523</v>
      </c>
      <c r="F190" s="30">
        <v>6614933</v>
      </c>
      <c r="G190" s="30">
        <v>1045300</v>
      </c>
      <c r="H190" s="30">
        <v>5340251</v>
      </c>
      <c r="I190" s="30">
        <v>1086867</v>
      </c>
      <c r="J190" s="30">
        <v>1973118</v>
      </c>
      <c r="K190" s="30">
        <v>9445536</v>
      </c>
      <c r="L190"/>
      <c r="M190"/>
      <c r="N190"/>
      <c r="O190"/>
    </row>
    <row r="191" spans="1:15" x14ac:dyDescent="0.3">
      <c r="A191" s="16" t="s">
        <v>214</v>
      </c>
      <c r="G191" s="30">
        <v>12000</v>
      </c>
      <c r="H191" s="30">
        <v>40000</v>
      </c>
      <c r="K191" s="30">
        <v>52000</v>
      </c>
      <c r="L191"/>
      <c r="M191"/>
      <c r="N191"/>
      <c r="O191"/>
    </row>
    <row r="192" spans="1:15" x14ac:dyDescent="0.3">
      <c r="A192" s="17" t="s">
        <v>109</v>
      </c>
      <c r="G192" s="30">
        <v>12000</v>
      </c>
      <c r="H192" s="30">
        <v>40000</v>
      </c>
      <c r="K192" s="30">
        <v>52000</v>
      </c>
      <c r="L192"/>
      <c r="M192"/>
      <c r="N192"/>
      <c r="O192"/>
    </row>
    <row r="193" spans="1:15" x14ac:dyDescent="0.3">
      <c r="A193" s="18" t="s">
        <v>47</v>
      </c>
      <c r="G193" s="30">
        <v>12000</v>
      </c>
      <c r="H193" s="30">
        <v>40000</v>
      </c>
      <c r="K193" s="30">
        <v>52000</v>
      </c>
      <c r="L193"/>
      <c r="M193"/>
      <c r="N193"/>
      <c r="O193"/>
    </row>
    <row r="194" spans="1:15" x14ac:dyDescent="0.3">
      <c r="A194" s="16" t="s">
        <v>247</v>
      </c>
      <c r="G194" s="30">
        <v>108000</v>
      </c>
      <c r="K194" s="30">
        <v>108000</v>
      </c>
      <c r="L194"/>
      <c r="M194"/>
      <c r="N194"/>
      <c r="O194"/>
    </row>
    <row r="195" spans="1:15" x14ac:dyDescent="0.3">
      <c r="A195" s="17" t="s">
        <v>299</v>
      </c>
      <c r="G195" s="30">
        <v>108000</v>
      </c>
      <c r="K195" s="30">
        <v>108000</v>
      </c>
      <c r="L195"/>
      <c r="M195"/>
      <c r="N195"/>
      <c r="O195"/>
    </row>
    <row r="196" spans="1:15" x14ac:dyDescent="0.3">
      <c r="A196" s="18" t="s">
        <v>158</v>
      </c>
      <c r="G196" s="30">
        <v>108000</v>
      </c>
      <c r="K196" s="30">
        <v>108000</v>
      </c>
      <c r="L196"/>
      <c r="M196"/>
      <c r="N196"/>
      <c r="O196"/>
    </row>
    <row r="197" spans="1:15" x14ac:dyDescent="0.3">
      <c r="A197" s="16" t="s">
        <v>250</v>
      </c>
      <c r="J197" s="30">
        <v>60000</v>
      </c>
      <c r="K197" s="30">
        <v>60000</v>
      </c>
      <c r="L197"/>
      <c r="M197"/>
      <c r="N197"/>
      <c r="O197"/>
    </row>
    <row r="198" spans="1:15" x14ac:dyDescent="0.3">
      <c r="A198" s="17" t="s">
        <v>308</v>
      </c>
      <c r="J198" s="30">
        <v>60000</v>
      </c>
      <c r="K198" s="30">
        <v>60000</v>
      </c>
      <c r="L198"/>
      <c r="M198"/>
      <c r="N198"/>
      <c r="O198"/>
    </row>
    <row r="199" spans="1:15" x14ac:dyDescent="0.3">
      <c r="A199" s="18" t="s">
        <v>399</v>
      </c>
      <c r="J199" s="30">
        <v>60000</v>
      </c>
      <c r="K199" s="30">
        <v>60000</v>
      </c>
      <c r="L199"/>
      <c r="M199"/>
      <c r="N199"/>
      <c r="O199"/>
    </row>
    <row r="200" spans="1:15" x14ac:dyDescent="0.3">
      <c r="A200" s="16" t="s">
        <v>287</v>
      </c>
      <c r="B200" s="30">
        <v>232400</v>
      </c>
      <c r="E200" s="30">
        <v>406671</v>
      </c>
      <c r="F200" s="30">
        <v>639071</v>
      </c>
      <c r="G200" s="30">
        <v>32500</v>
      </c>
      <c r="H200" s="30">
        <v>1449695</v>
      </c>
      <c r="I200" s="30">
        <v>668200</v>
      </c>
      <c r="J200" s="30">
        <v>540000</v>
      </c>
      <c r="K200" s="30">
        <v>2690395</v>
      </c>
      <c r="L200"/>
      <c r="M200"/>
      <c r="N200"/>
      <c r="O200"/>
    </row>
    <row r="201" spans="1:15" x14ac:dyDescent="0.3">
      <c r="A201" s="17" t="s">
        <v>288</v>
      </c>
      <c r="B201" s="30">
        <v>232400</v>
      </c>
      <c r="E201" s="30">
        <v>406671</v>
      </c>
      <c r="F201" s="30">
        <v>639071</v>
      </c>
      <c r="G201" s="30">
        <v>32500</v>
      </c>
      <c r="H201" s="30">
        <v>1449695</v>
      </c>
      <c r="I201" s="30">
        <v>668200</v>
      </c>
      <c r="J201" s="30">
        <v>540000</v>
      </c>
      <c r="K201" s="30">
        <v>2690395</v>
      </c>
      <c r="L201"/>
      <c r="M201"/>
      <c r="N201"/>
      <c r="O201"/>
    </row>
    <row r="202" spans="1:15" x14ac:dyDescent="0.3">
      <c r="A202" s="18" t="s">
        <v>399</v>
      </c>
      <c r="H202" s="30">
        <v>646500</v>
      </c>
      <c r="I202" s="30">
        <v>225000</v>
      </c>
      <c r="J202" s="30">
        <v>540000</v>
      </c>
      <c r="K202" s="30">
        <v>1411500</v>
      </c>
      <c r="L202"/>
      <c r="M202"/>
      <c r="N202"/>
      <c r="O202"/>
    </row>
    <row r="203" spans="1:15" x14ac:dyDescent="0.3">
      <c r="A203" s="18" t="s">
        <v>337</v>
      </c>
      <c r="H203" s="30">
        <v>653823</v>
      </c>
      <c r="K203" s="30">
        <v>653823</v>
      </c>
      <c r="L203"/>
      <c r="M203"/>
      <c r="N203"/>
      <c r="O203"/>
    </row>
    <row r="204" spans="1:15" x14ac:dyDescent="0.3">
      <c r="A204" s="18" t="s">
        <v>228</v>
      </c>
      <c r="B204" s="30">
        <v>31800</v>
      </c>
      <c r="F204" s="30">
        <v>31800</v>
      </c>
      <c r="G204" s="30">
        <v>32500</v>
      </c>
      <c r="I204" s="30">
        <v>443200</v>
      </c>
      <c r="K204" s="30">
        <v>475700</v>
      </c>
      <c r="L204"/>
      <c r="M204"/>
      <c r="N204"/>
      <c r="O204"/>
    </row>
    <row r="205" spans="1:15" x14ac:dyDescent="0.3">
      <c r="A205" s="18" t="s">
        <v>231</v>
      </c>
      <c r="H205" s="30">
        <v>119372</v>
      </c>
      <c r="K205" s="30">
        <v>119372</v>
      </c>
      <c r="L205"/>
      <c r="M205"/>
      <c r="N205"/>
      <c r="O205"/>
    </row>
    <row r="206" spans="1:15" x14ac:dyDescent="0.3">
      <c r="A206" s="18" t="s">
        <v>626</v>
      </c>
      <c r="H206" s="30">
        <v>30000</v>
      </c>
      <c r="K206" s="30">
        <v>30000</v>
      </c>
      <c r="L206"/>
      <c r="M206"/>
      <c r="N206"/>
      <c r="O206"/>
    </row>
    <row r="207" spans="1:15" x14ac:dyDescent="0.3">
      <c r="A207" s="18" t="s">
        <v>122</v>
      </c>
      <c r="B207" s="30">
        <v>120000</v>
      </c>
      <c r="F207" s="30">
        <v>120000</v>
      </c>
      <c r="L207"/>
      <c r="M207"/>
      <c r="N207"/>
      <c r="O207"/>
    </row>
    <row r="208" spans="1:15" x14ac:dyDescent="0.3">
      <c r="A208" s="18" t="s">
        <v>225</v>
      </c>
      <c r="B208" s="30">
        <v>80600</v>
      </c>
      <c r="F208" s="30">
        <v>80600</v>
      </c>
      <c r="L208"/>
      <c r="M208"/>
      <c r="N208"/>
      <c r="O208"/>
    </row>
    <row r="209" spans="1:15" x14ac:dyDescent="0.3">
      <c r="A209" s="18" t="s">
        <v>246</v>
      </c>
      <c r="E209" s="30">
        <v>216971</v>
      </c>
      <c r="F209" s="30">
        <v>216971</v>
      </c>
      <c r="L209"/>
      <c r="M209"/>
      <c r="N209"/>
      <c r="O209"/>
    </row>
    <row r="210" spans="1:15" x14ac:dyDescent="0.3">
      <c r="A210" s="18" t="s">
        <v>158</v>
      </c>
      <c r="E210" s="30">
        <v>189700</v>
      </c>
      <c r="F210" s="30">
        <v>189700</v>
      </c>
      <c r="L210"/>
      <c r="M210"/>
      <c r="N210"/>
      <c r="O210"/>
    </row>
    <row r="211" spans="1:15" x14ac:dyDescent="0.3">
      <c r="A211" s="16" t="s">
        <v>289</v>
      </c>
      <c r="B211" s="30">
        <v>458910</v>
      </c>
      <c r="C211" s="30">
        <v>739150</v>
      </c>
      <c r="D211" s="30">
        <v>4250950</v>
      </c>
      <c r="E211" s="30">
        <v>526852</v>
      </c>
      <c r="F211" s="30">
        <v>5975862</v>
      </c>
      <c r="G211" s="30">
        <v>892800</v>
      </c>
      <c r="H211" s="30">
        <v>3850556</v>
      </c>
      <c r="I211" s="30">
        <v>332267</v>
      </c>
      <c r="J211" s="30">
        <v>1373118</v>
      </c>
      <c r="K211" s="30">
        <v>6448741</v>
      </c>
      <c r="L211"/>
      <c r="M211"/>
      <c r="N211"/>
      <c r="O211"/>
    </row>
    <row r="212" spans="1:15" x14ac:dyDescent="0.3">
      <c r="A212" s="17" t="s">
        <v>290</v>
      </c>
      <c r="B212" s="30">
        <v>458910</v>
      </c>
      <c r="C212" s="30">
        <v>739150</v>
      </c>
      <c r="D212" s="30">
        <v>4250950</v>
      </c>
      <c r="E212" s="30">
        <v>526852</v>
      </c>
      <c r="F212" s="30">
        <v>5975862</v>
      </c>
      <c r="G212" s="30">
        <v>892800</v>
      </c>
      <c r="H212" s="30">
        <v>3850556</v>
      </c>
      <c r="I212" s="30">
        <v>332267</v>
      </c>
      <c r="J212" s="30">
        <v>1373118</v>
      </c>
      <c r="K212" s="30">
        <v>6448741</v>
      </c>
      <c r="L212"/>
      <c r="M212"/>
      <c r="N212"/>
      <c r="O212"/>
    </row>
    <row r="213" spans="1:15" x14ac:dyDescent="0.3">
      <c r="A213" s="18" t="s">
        <v>232</v>
      </c>
      <c r="D213" s="30">
        <v>4133000</v>
      </c>
      <c r="F213" s="30">
        <v>4133000</v>
      </c>
      <c r="H213" s="30">
        <v>3441000</v>
      </c>
      <c r="K213" s="30">
        <v>3441000</v>
      </c>
      <c r="L213"/>
      <c r="M213"/>
      <c r="N213"/>
      <c r="O213"/>
    </row>
    <row r="214" spans="1:15" x14ac:dyDescent="0.3">
      <c r="A214" s="18" t="s">
        <v>158</v>
      </c>
      <c r="B214" s="30">
        <v>271124</v>
      </c>
      <c r="E214" s="30">
        <v>30800</v>
      </c>
      <c r="F214" s="30">
        <v>301924</v>
      </c>
      <c r="G214" s="30">
        <v>72450</v>
      </c>
      <c r="H214" s="30">
        <v>119800</v>
      </c>
      <c r="I214" s="30">
        <v>208600</v>
      </c>
      <c r="J214" s="30">
        <v>666210</v>
      </c>
      <c r="K214" s="30">
        <v>1067060</v>
      </c>
      <c r="L214"/>
      <c r="M214"/>
      <c r="N214"/>
      <c r="O214"/>
    </row>
    <row r="215" spans="1:15" x14ac:dyDescent="0.3">
      <c r="A215" s="18" t="s">
        <v>399</v>
      </c>
      <c r="G215" s="30">
        <v>380800</v>
      </c>
      <c r="H215" s="30">
        <v>80000</v>
      </c>
      <c r="J215" s="30">
        <v>480000</v>
      </c>
      <c r="K215" s="30">
        <v>940800</v>
      </c>
      <c r="L215"/>
      <c r="M215"/>
      <c r="N215"/>
      <c r="O215"/>
    </row>
    <row r="216" spans="1:15" x14ac:dyDescent="0.3">
      <c r="A216" s="18" t="s">
        <v>228</v>
      </c>
      <c r="C216" s="30">
        <v>415150</v>
      </c>
      <c r="D216" s="30">
        <v>44000</v>
      </c>
      <c r="E216" s="30">
        <v>420200</v>
      </c>
      <c r="F216" s="30">
        <v>879350</v>
      </c>
      <c r="G216" s="30">
        <v>363550</v>
      </c>
      <c r="H216" s="30">
        <v>81700</v>
      </c>
      <c r="I216" s="30">
        <v>22000</v>
      </c>
      <c r="J216" s="30">
        <v>205900</v>
      </c>
      <c r="K216" s="30">
        <v>673150</v>
      </c>
      <c r="L216"/>
      <c r="M216"/>
      <c r="N216"/>
      <c r="O216"/>
    </row>
    <row r="217" spans="1:15" x14ac:dyDescent="0.3">
      <c r="A217" s="18" t="s">
        <v>632</v>
      </c>
      <c r="I217" s="30">
        <v>101667</v>
      </c>
      <c r="K217" s="30">
        <v>101667</v>
      </c>
      <c r="L217"/>
      <c r="M217"/>
      <c r="N217"/>
      <c r="O217"/>
    </row>
    <row r="218" spans="1:15" x14ac:dyDescent="0.3">
      <c r="A218" s="18" t="s">
        <v>69</v>
      </c>
      <c r="D218" s="30">
        <v>73950</v>
      </c>
      <c r="F218" s="30">
        <v>73950</v>
      </c>
      <c r="H218" s="30">
        <v>63782</v>
      </c>
      <c r="J218" s="30">
        <v>21008</v>
      </c>
      <c r="K218" s="30">
        <v>84790</v>
      </c>
      <c r="L218"/>
      <c r="M218"/>
      <c r="N218"/>
      <c r="O218"/>
    </row>
    <row r="219" spans="1:15" x14ac:dyDescent="0.3">
      <c r="A219" s="18" t="s">
        <v>360</v>
      </c>
      <c r="G219" s="30">
        <v>76000</v>
      </c>
      <c r="K219" s="30">
        <v>76000</v>
      </c>
      <c r="L219"/>
      <c r="M219"/>
      <c r="N219"/>
      <c r="O219"/>
    </row>
    <row r="220" spans="1:15" x14ac:dyDescent="0.3">
      <c r="A220" s="18" t="s">
        <v>627</v>
      </c>
      <c r="H220" s="30">
        <v>34274</v>
      </c>
      <c r="K220" s="30">
        <v>34274</v>
      </c>
      <c r="L220"/>
      <c r="M220"/>
      <c r="N220"/>
      <c r="O220"/>
    </row>
    <row r="221" spans="1:15" x14ac:dyDescent="0.3">
      <c r="A221" s="18" t="s">
        <v>628</v>
      </c>
      <c r="H221" s="30">
        <v>30000</v>
      </c>
      <c r="K221" s="30">
        <v>30000</v>
      </c>
      <c r="L221"/>
      <c r="M221"/>
      <c r="N221"/>
      <c r="O221"/>
    </row>
    <row r="222" spans="1:15" x14ac:dyDescent="0.3">
      <c r="A222" s="18" t="s">
        <v>246</v>
      </c>
      <c r="B222" s="30">
        <v>130486</v>
      </c>
      <c r="E222" s="30">
        <v>75852</v>
      </c>
      <c r="F222" s="30">
        <v>206338</v>
      </c>
      <c r="L222"/>
      <c r="M222"/>
      <c r="N222"/>
      <c r="O222"/>
    </row>
    <row r="223" spans="1:15" x14ac:dyDescent="0.3">
      <c r="A223" s="18" t="s">
        <v>225</v>
      </c>
      <c r="B223" s="30">
        <v>57300</v>
      </c>
      <c r="F223" s="30">
        <v>57300</v>
      </c>
      <c r="L223"/>
      <c r="M223"/>
      <c r="N223"/>
      <c r="O223"/>
    </row>
    <row r="224" spans="1:15" x14ac:dyDescent="0.3">
      <c r="A224" s="18" t="s">
        <v>629</v>
      </c>
      <c r="C224" s="30">
        <v>324000</v>
      </c>
      <c r="F224" s="30">
        <v>324000</v>
      </c>
      <c r="L224"/>
      <c r="M224"/>
      <c r="N224"/>
      <c r="O224"/>
    </row>
    <row r="225" spans="1:15" x14ac:dyDescent="0.3">
      <c r="A225" s="16" t="s">
        <v>707</v>
      </c>
      <c r="I225" s="30">
        <v>86400</v>
      </c>
      <c r="K225" s="30">
        <v>86400</v>
      </c>
      <c r="L225"/>
      <c r="M225"/>
      <c r="N225"/>
      <c r="O225"/>
    </row>
    <row r="226" spans="1:15" x14ac:dyDescent="0.3">
      <c r="A226" s="17" t="s">
        <v>708</v>
      </c>
      <c r="I226" s="30">
        <v>86400</v>
      </c>
      <c r="K226" s="30">
        <v>86400</v>
      </c>
      <c r="L226"/>
      <c r="M226"/>
      <c r="N226"/>
      <c r="O226"/>
    </row>
    <row r="227" spans="1:15" x14ac:dyDescent="0.3">
      <c r="A227" s="18" t="s">
        <v>158</v>
      </c>
      <c r="I227" s="30">
        <v>86400</v>
      </c>
      <c r="K227" s="30">
        <v>86400</v>
      </c>
      <c r="L227"/>
      <c r="M227"/>
      <c r="N227"/>
      <c r="O227"/>
    </row>
    <row r="228" spans="1:15" x14ac:dyDescent="0.3">
      <c r="A228" s="15" t="s">
        <v>641</v>
      </c>
      <c r="C228" s="30">
        <v>1020000</v>
      </c>
      <c r="D228" s="30">
        <v>1150000</v>
      </c>
      <c r="E228" s="30">
        <v>685000</v>
      </c>
      <c r="F228" s="30">
        <v>2855000</v>
      </c>
      <c r="H228" s="30">
        <v>4015000</v>
      </c>
      <c r="I228" s="30">
        <v>4685000</v>
      </c>
      <c r="K228" s="30">
        <v>8700000</v>
      </c>
      <c r="L228"/>
      <c r="M228"/>
      <c r="N228"/>
      <c r="O228"/>
    </row>
    <row r="229" spans="1:15" x14ac:dyDescent="0.3">
      <c r="A229" s="16" t="s">
        <v>283</v>
      </c>
      <c r="C229" s="30">
        <v>1020000</v>
      </c>
      <c r="D229" s="30">
        <v>1150000</v>
      </c>
      <c r="E229" s="30">
        <v>685000</v>
      </c>
      <c r="F229" s="30">
        <v>2855000</v>
      </c>
      <c r="H229" s="30">
        <v>4015000</v>
      </c>
      <c r="I229" s="30">
        <v>4685000</v>
      </c>
      <c r="K229" s="30">
        <v>8700000</v>
      </c>
      <c r="L229"/>
      <c r="M229"/>
      <c r="N229"/>
      <c r="O229"/>
    </row>
    <row r="230" spans="1:15" x14ac:dyDescent="0.3">
      <c r="A230" s="17" t="s">
        <v>162</v>
      </c>
      <c r="C230" s="30">
        <v>1020000</v>
      </c>
      <c r="D230" s="30">
        <v>1150000</v>
      </c>
      <c r="E230" s="30">
        <v>685000</v>
      </c>
      <c r="F230" s="30">
        <v>2855000</v>
      </c>
      <c r="H230" s="30">
        <v>4015000</v>
      </c>
      <c r="I230" s="30">
        <v>4685000</v>
      </c>
      <c r="K230" s="30">
        <v>8700000</v>
      </c>
      <c r="L230"/>
      <c r="M230"/>
      <c r="N230"/>
      <c r="O230"/>
    </row>
    <row r="231" spans="1:15" x14ac:dyDescent="0.3">
      <c r="A231" s="18" t="s">
        <v>642</v>
      </c>
      <c r="C231" s="30">
        <v>1020000</v>
      </c>
      <c r="D231" s="30">
        <v>1150000</v>
      </c>
      <c r="E231" s="30">
        <v>685000</v>
      </c>
      <c r="F231" s="30">
        <v>2855000</v>
      </c>
      <c r="H231" s="30">
        <v>4015000</v>
      </c>
      <c r="I231" s="30">
        <v>4685000</v>
      </c>
      <c r="K231" s="30">
        <v>8700000</v>
      </c>
      <c r="L231"/>
      <c r="M231"/>
      <c r="N231"/>
      <c r="O231"/>
    </row>
    <row r="232" spans="1:15" x14ac:dyDescent="0.3">
      <c r="A232" s="15" t="s">
        <v>364</v>
      </c>
      <c r="B232" s="30">
        <v>1422024</v>
      </c>
      <c r="C232" s="30">
        <v>301277</v>
      </c>
      <c r="D232" s="30">
        <v>149454</v>
      </c>
      <c r="E232" s="30">
        <v>31200</v>
      </c>
      <c r="F232" s="30">
        <v>1903955</v>
      </c>
      <c r="I232" s="30">
        <v>662062</v>
      </c>
      <c r="J232" s="30">
        <v>5964800</v>
      </c>
      <c r="K232" s="30">
        <v>6626862</v>
      </c>
      <c r="L232"/>
      <c r="M232"/>
      <c r="N232"/>
      <c r="O232"/>
    </row>
    <row r="233" spans="1:15" x14ac:dyDescent="0.3">
      <c r="A233" s="16" t="s">
        <v>214</v>
      </c>
      <c r="C233" s="30">
        <v>70000</v>
      </c>
      <c r="D233" s="30">
        <v>15000</v>
      </c>
      <c r="F233" s="30">
        <v>85000</v>
      </c>
      <c r="I233" s="30">
        <v>12000</v>
      </c>
      <c r="K233" s="30">
        <v>12000</v>
      </c>
      <c r="L233"/>
      <c r="M233"/>
      <c r="N233"/>
      <c r="O233"/>
    </row>
    <row r="234" spans="1:15" x14ac:dyDescent="0.3">
      <c r="A234" s="17" t="s">
        <v>109</v>
      </c>
      <c r="C234" s="30">
        <v>70000</v>
      </c>
      <c r="D234" s="30">
        <v>15000</v>
      </c>
      <c r="F234" s="30">
        <v>85000</v>
      </c>
      <c r="I234" s="30">
        <v>12000</v>
      </c>
      <c r="K234" s="30">
        <v>12000</v>
      </c>
      <c r="L234"/>
      <c r="M234"/>
      <c r="N234"/>
      <c r="O234"/>
    </row>
    <row r="235" spans="1:15" x14ac:dyDescent="0.3">
      <c r="A235" s="18" t="s">
        <v>47</v>
      </c>
      <c r="I235" s="30">
        <v>12000</v>
      </c>
      <c r="K235" s="30">
        <v>12000</v>
      </c>
      <c r="L235"/>
      <c r="M235"/>
      <c r="N235"/>
      <c r="O235"/>
    </row>
    <row r="236" spans="1:15" x14ac:dyDescent="0.3">
      <c r="A236" s="18" t="s">
        <v>680</v>
      </c>
      <c r="D236" s="30">
        <v>15000</v>
      </c>
      <c r="F236" s="30">
        <v>15000</v>
      </c>
      <c r="L236"/>
      <c r="M236"/>
      <c r="N236"/>
      <c r="O236"/>
    </row>
    <row r="237" spans="1:15" x14ac:dyDescent="0.3">
      <c r="A237" s="18" t="s">
        <v>637</v>
      </c>
      <c r="C237" s="30">
        <v>70000</v>
      </c>
      <c r="F237" s="30">
        <v>70000</v>
      </c>
      <c r="L237"/>
      <c r="M237"/>
      <c r="N237"/>
      <c r="O237"/>
    </row>
    <row r="238" spans="1:15" x14ac:dyDescent="0.3">
      <c r="A238" s="16" t="s">
        <v>222</v>
      </c>
      <c r="B238" s="30">
        <v>60500</v>
      </c>
      <c r="F238" s="30">
        <v>60500</v>
      </c>
      <c r="L238"/>
      <c r="M238"/>
      <c r="N238"/>
      <c r="O238"/>
    </row>
    <row r="239" spans="1:15" x14ac:dyDescent="0.3">
      <c r="A239" s="17" t="s">
        <v>300</v>
      </c>
      <c r="B239" s="30">
        <v>60500</v>
      </c>
      <c r="F239" s="30">
        <v>60500</v>
      </c>
      <c r="L239"/>
      <c r="M239"/>
      <c r="N239"/>
      <c r="O239"/>
    </row>
    <row r="240" spans="1:15" x14ac:dyDescent="0.3">
      <c r="A240" s="18" t="s">
        <v>228</v>
      </c>
      <c r="B240" s="30">
        <v>60500</v>
      </c>
      <c r="F240" s="30">
        <v>60500</v>
      </c>
      <c r="L240"/>
      <c r="M240"/>
      <c r="N240"/>
      <c r="O240"/>
    </row>
    <row r="241" spans="1:15" x14ac:dyDescent="0.3">
      <c r="A241" s="16" t="s">
        <v>238</v>
      </c>
      <c r="B241" s="30">
        <v>1361524</v>
      </c>
      <c r="C241" s="30">
        <v>231277</v>
      </c>
      <c r="D241" s="30">
        <v>134454</v>
      </c>
      <c r="E241" s="30">
        <v>31200</v>
      </c>
      <c r="F241" s="30">
        <v>1758455</v>
      </c>
      <c r="I241" s="30">
        <v>650062</v>
      </c>
      <c r="J241" s="30">
        <v>464800</v>
      </c>
      <c r="K241" s="30">
        <v>1114862</v>
      </c>
      <c r="L241"/>
      <c r="M241"/>
      <c r="N241"/>
      <c r="O241"/>
    </row>
    <row r="242" spans="1:15" x14ac:dyDescent="0.3">
      <c r="A242" s="17" t="s">
        <v>309</v>
      </c>
      <c r="B242" s="30">
        <v>1361524</v>
      </c>
      <c r="C242" s="30">
        <v>231277</v>
      </c>
      <c r="D242" s="30">
        <v>134454</v>
      </c>
      <c r="E242" s="30">
        <v>31200</v>
      </c>
      <c r="F242" s="30">
        <v>1758455</v>
      </c>
      <c r="I242" s="30">
        <v>650062</v>
      </c>
      <c r="J242" s="30">
        <v>464800</v>
      </c>
      <c r="K242" s="30">
        <v>1114862</v>
      </c>
      <c r="L242"/>
      <c r="M242"/>
      <c r="N242"/>
      <c r="O242"/>
    </row>
    <row r="243" spans="1:15" x14ac:dyDescent="0.3">
      <c r="A243" s="18" t="s">
        <v>664</v>
      </c>
      <c r="D243" s="30">
        <v>134454</v>
      </c>
      <c r="F243" s="30">
        <v>134454</v>
      </c>
      <c r="I243" s="30">
        <v>484034</v>
      </c>
      <c r="K243" s="30">
        <v>484034</v>
      </c>
      <c r="L243"/>
      <c r="M243"/>
      <c r="N243"/>
      <c r="O243"/>
    </row>
    <row r="244" spans="1:15" x14ac:dyDescent="0.3">
      <c r="A244" s="18" t="s">
        <v>228</v>
      </c>
      <c r="C244" s="30">
        <v>92000</v>
      </c>
      <c r="F244" s="30">
        <v>92000</v>
      </c>
      <c r="J244" s="30">
        <v>464800</v>
      </c>
      <c r="K244" s="30">
        <v>464800</v>
      </c>
      <c r="L244"/>
      <c r="M244"/>
      <c r="N244"/>
      <c r="O244"/>
    </row>
    <row r="245" spans="1:15" x14ac:dyDescent="0.3">
      <c r="A245" s="18" t="s">
        <v>231</v>
      </c>
      <c r="B245" s="30">
        <v>238324</v>
      </c>
      <c r="F245" s="30">
        <v>238324</v>
      </c>
      <c r="I245" s="30">
        <v>166028</v>
      </c>
      <c r="K245" s="30">
        <v>166028</v>
      </c>
      <c r="L245"/>
      <c r="M245"/>
      <c r="N245"/>
      <c r="O245"/>
    </row>
    <row r="246" spans="1:15" x14ac:dyDescent="0.3">
      <c r="A246" s="18" t="s">
        <v>639</v>
      </c>
      <c r="C246" s="30">
        <v>139277</v>
      </c>
      <c r="F246" s="30">
        <v>139277</v>
      </c>
      <c r="L246"/>
      <c r="M246"/>
      <c r="N246"/>
      <c r="O246"/>
    </row>
    <row r="247" spans="1:15" x14ac:dyDescent="0.3">
      <c r="A247" s="18" t="s">
        <v>242</v>
      </c>
      <c r="B247" s="30">
        <v>1123200</v>
      </c>
      <c r="F247" s="30">
        <v>1123200</v>
      </c>
      <c r="L247"/>
      <c r="M247"/>
      <c r="N247"/>
      <c r="O247"/>
    </row>
    <row r="248" spans="1:15" x14ac:dyDescent="0.3">
      <c r="A248" s="18" t="s">
        <v>648</v>
      </c>
      <c r="E248" s="30">
        <v>31200</v>
      </c>
      <c r="F248" s="30">
        <v>31200</v>
      </c>
      <c r="L248"/>
      <c r="M248"/>
      <c r="N248"/>
      <c r="O248"/>
    </row>
    <row r="249" spans="1:15" x14ac:dyDescent="0.3">
      <c r="A249" s="16" t="s">
        <v>707</v>
      </c>
      <c r="J249" s="30">
        <v>5500000</v>
      </c>
      <c r="K249" s="30">
        <v>5500000</v>
      </c>
      <c r="L249"/>
      <c r="M249"/>
      <c r="N249"/>
      <c r="O249"/>
    </row>
    <row r="250" spans="1:15" x14ac:dyDescent="0.3">
      <c r="A250" s="17" t="s">
        <v>708</v>
      </c>
      <c r="J250" s="30">
        <v>5500000</v>
      </c>
      <c r="K250" s="30">
        <v>5500000</v>
      </c>
      <c r="L250"/>
      <c r="M250"/>
      <c r="N250"/>
      <c r="O250"/>
    </row>
    <row r="251" spans="1:15" x14ac:dyDescent="0.3">
      <c r="A251" s="18" t="s">
        <v>664</v>
      </c>
      <c r="J251" s="30">
        <v>5500000</v>
      </c>
      <c r="K251" s="30">
        <v>5500000</v>
      </c>
      <c r="L251"/>
      <c r="M251"/>
      <c r="N251"/>
      <c r="O251"/>
    </row>
    <row r="252" spans="1:15" x14ac:dyDescent="0.3">
      <c r="A252" s="15" t="s">
        <v>363</v>
      </c>
      <c r="B252" s="30">
        <v>151531</v>
      </c>
      <c r="C252" s="30">
        <v>201833</v>
      </c>
      <c r="D252" s="30">
        <v>95531</v>
      </c>
      <c r="E252" s="30">
        <v>539380</v>
      </c>
      <c r="F252" s="30">
        <v>988275</v>
      </c>
      <c r="G252" s="30">
        <v>3814775</v>
      </c>
      <c r="H252" s="30">
        <v>237503</v>
      </c>
      <c r="I252" s="30">
        <v>417889</v>
      </c>
      <c r="J252" s="30">
        <v>1673217</v>
      </c>
      <c r="K252" s="30">
        <v>6143384</v>
      </c>
      <c r="L252"/>
      <c r="M252"/>
      <c r="N252"/>
      <c r="O252"/>
    </row>
    <row r="253" spans="1:15" x14ac:dyDescent="0.3">
      <c r="A253" s="16" t="s">
        <v>214</v>
      </c>
      <c r="E253" s="30">
        <v>22000</v>
      </c>
      <c r="F253" s="30">
        <v>22000</v>
      </c>
      <c r="G253" s="30">
        <v>10000</v>
      </c>
      <c r="H253" s="30">
        <v>36000</v>
      </c>
      <c r="J253" s="30">
        <v>6000</v>
      </c>
      <c r="K253" s="30">
        <v>52000</v>
      </c>
      <c r="L253"/>
      <c r="M253"/>
      <c r="N253"/>
      <c r="O253"/>
    </row>
    <row r="254" spans="1:15" x14ac:dyDescent="0.3">
      <c r="A254" s="17" t="s">
        <v>109</v>
      </c>
      <c r="E254" s="30">
        <v>22000</v>
      </c>
      <c r="F254" s="30">
        <v>22000</v>
      </c>
      <c r="G254" s="30">
        <v>10000</v>
      </c>
      <c r="H254" s="30">
        <v>36000</v>
      </c>
      <c r="J254" s="30">
        <v>6000</v>
      </c>
      <c r="K254" s="30">
        <v>52000</v>
      </c>
      <c r="L254"/>
      <c r="M254"/>
      <c r="N254"/>
      <c r="O254"/>
    </row>
    <row r="255" spans="1:15" x14ac:dyDescent="0.3">
      <c r="A255" s="18" t="s">
        <v>47</v>
      </c>
      <c r="G255" s="30">
        <v>10000</v>
      </c>
      <c r="H255" s="30">
        <v>36000</v>
      </c>
      <c r="K255" s="30">
        <v>46000</v>
      </c>
      <c r="L255"/>
      <c r="M255"/>
      <c r="N255"/>
      <c r="O255"/>
    </row>
    <row r="256" spans="1:15" x14ac:dyDescent="0.3">
      <c r="A256" s="18" t="s">
        <v>44</v>
      </c>
      <c r="E256" s="30">
        <v>22000</v>
      </c>
      <c r="F256" s="30">
        <v>22000</v>
      </c>
      <c r="J256" s="30">
        <v>6000</v>
      </c>
      <c r="K256" s="30">
        <v>6000</v>
      </c>
      <c r="L256"/>
      <c r="M256"/>
      <c r="N256"/>
      <c r="O256"/>
    </row>
    <row r="257" spans="1:15" x14ac:dyDescent="0.3">
      <c r="A257" s="16" t="s">
        <v>238</v>
      </c>
      <c r="C257" s="30">
        <v>106302</v>
      </c>
      <c r="F257" s="30">
        <v>106302</v>
      </c>
      <c r="L257"/>
      <c r="M257"/>
      <c r="N257"/>
      <c r="O257"/>
    </row>
    <row r="258" spans="1:15" x14ac:dyDescent="0.3">
      <c r="A258" s="17" t="s">
        <v>309</v>
      </c>
      <c r="C258" s="30">
        <v>106302</v>
      </c>
      <c r="F258" s="30">
        <v>106302</v>
      </c>
      <c r="L258"/>
      <c r="M258"/>
      <c r="N258"/>
      <c r="O258"/>
    </row>
    <row r="259" spans="1:15" x14ac:dyDescent="0.3">
      <c r="A259" s="18" t="s">
        <v>227</v>
      </c>
      <c r="C259" s="30">
        <v>106302</v>
      </c>
      <c r="F259" s="30">
        <v>106302</v>
      </c>
      <c r="L259"/>
      <c r="M259"/>
      <c r="N259"/>
      <c r="O259"/>
    </row>
    <row r="260" spans="1:15" x14ac:dyDescent="0.3">
      <c r="A260" s="16" t="s">
        <v>260</v>
      </c>
      <c r="B260" s="30">
        <v>95531</v>
      </c>
      <c r="C260" s="30">
        <v>95531</v>
      </c>
      <c r="D260" s="30">
        <v>95531</v>
      </c>
      <c r="E260" s="30">
        <v>95531</v>
      </c>
      <c r="F260" s="30">
        <v>382124</v>
      </c>
      <c r="G260" s="30">
        <v>95531</v>
      </c>
      <c r="H260" s="30">
        <v>164948</v>
      </c>
      <c r="I260" s="30">
        <v>164948</v>
      </c>
      <c r="J260" s="30">
        <v>164948</v>
      </c>
      <c r="K260" s="30">
        <v>590375</v>
      </c>
      <c r="L260"/>
      <c r="M260"/>
      <c r="N260"/>
      <c r="O260"/>
    </row>
    <row r="261" spans="1:15" x14ac:dyDescent="0.3">
      <c r="A261" s="17" t="s">
        <v>324</v>
      </c>
      <c r="B261" s="30">
        <v>95531</v>
      </c>
      <c r="C261" s="30">
        <v>95531</v>
      </c>
      <c r="D261" s="30">
        <v>95531</v>
      </c>
      <c r="E261" s="30">
        <v>95531</v>
      </c>
      <c r="F261" s="30">
        <v>382124</v>
      </c>
      <c r="G261" s="30">
        <v>95531</v>
      </c>
      <c r="H261" s="30">
        <v>164948</v>
      </c>
      <c r="I261" s="30">
        <v>164948</v>
      </c>
      <c r="J261" s="30">
        <v>164948</v>
      </c>
      <c r="K261" s="30">
        <v>590375</v>
      </c>
      <c r="L261"/>
      <c r="M261"/>
      <c r="N261"/>
      <c r="O261"/>
    </row>
    <row r="262" spans="1:15" x14ac:dyDescent="0.3">
      <c r="A262" s="18" t="s">
        <v>229</v>
      </c>
      <c r="B262" s="30">
        <v>95531</v>
      </c>
      <c r="C262" s="30">
        <v>95531</v>
      </c>
      <c r="D262" s="30">
        <v>95531</v>
      </c>
      <c r="E262" s="30">
        <v>95531</v>
      </c>
      <c r="F262" s="30">
        <v>382124</v>
      </c>
      <c r="G262" s="30">
        <v>95531</v>
      </c>
      <c r="H262" s="30">
        <v>164948</v>
      </c>
      <c r="I262" s="30">
        <v>164948</v>
      </c>
      <c r="J262" s="30">
        <v>164948</v>
      </c>
      <c r="K262" s="30">
        <v>590375</v>
      </c>
      <c r="L262"/>
      <c r="M262"/>
      <c r="N262"/>
      <c r="O262"/>
    </row>
    <row r="263" spans="1:15" x14ac:dyDescent="0.3">
      <c r="A263" s="16" t="s">
        <v>280</v>
      </c>
      <c r="E263" s="30">
        <v>421849</v>
      </c>
      <c r="F263" s="30">
        <v>421849</v>
      </c>
      <c r="G263" s="30">
        <v>209244</v>
      </c>
      <c r="H263" s="30">
        <v>36555</v>
      </c>
      <c r="I263" s="30">
        <v>252941</v>
      </c>
      <c r="J263" s="30">
        <v>72269</v>
      </c>
      <c r="K263" s="30">
        <v>571009</v>
      </c>
      <c r="L263"/>
      <c r="M263"/>
      <c r="N263"/>
      <c r="O263"/>
    </row>
    <row r="264" spans="1:15" x14ac:dyDescent="0.3">
      <c r="A264" s="17" t="s">
        <v>310</v>
      </c>
      <c r="E264" s="30">
        <v>421849</v>
      </c>
      <c r="F264" s="30">
        <v>421849</v>
      </c>
      <c r="G264" s="30">
        <v>209244</v>
      </c>
      <c r="H264" s="30">
        <v>36555</v>
      </c>
      <c r="I264" s="30">
        <v>252941</v>
      </c>
      <c r="J264" s="30">
        <v>72269</v>
      </c>
      <c r="K264" s="30">
        <v>571009</v>
      </c>
      <c r="L264"/>
      <c r="M264"/>
      <c r="N264"/>
      <c r="O264"/>
    </row>
    <row r="265" spans="1:15" x14ac:dyDescent="0.3">
      <c r="A265" s="18" t="s">
        <v>160</v>
      </c>
      <c r="E265" s="30">
        <v>421849</v>
      </c>
      <c r="F265" s="30">
        <v>421849</v>
      </c>
      <c r="G265" s="30">
        <v>209244</v>
      </c>
      <c r="H265" s="30">
        <v>36555</v>
      </c>
      <c r="I265" s="30">
        <v>252941</v>
      </c>
      <c r="J265" s="30">
        <v>72269</v>
      </c>
      <c r="K265" s="30">
        <v>571009</v>
      </c>
      <c r="L265"/>
      <c r="M265"/>
      <c r="N265"/>
      <c r="O265"/>
    </row>
    <row r="266" spans="1:15" x14ac:dyDescent="0.3">
      <c r="A266" s="16" t="s">
        <v>287</v>
      </c>
      <c r="B266" s="30">
        <v>56000</v>
      </c>
      <c r="F266" s="30">
        <v>56000</v>
      </c>
      <c r="G266" s="30">
        <v>3500000</v>
      </c>
      <c r="J266" s="30">
        <v>1430000</v>
      </c>
      <c r="K266" s="30">
        <v>4930000</v>
      </c>
      <c r="L266"/>
      <c r="M266"/>
      <c r="N266"/>
      <c r="O266"/>
    </row>
    <row r="267" spans="1:15" x14ac:dyDescent="0.3">
      <c r="A267" s="17" t="s">
        <v>288</v>
      </c>
      <c r="B267" s="30">
        <v>56000</v>
      </c>
      <c r="F267" s="30">
        <v>56000</v>
      </c>
      <c r="G267" s="30">
        <v>3500000</v>
      </c>
      <c r="J267" s="30">
        <v>1430000</v>
      </c>
      <c r="K267" s="30">
        <v>4930000</v>
      </c>
      <c r="L267"/>
      <c r="M267"/>
      <c r="N267"/>
      <c r="O267"/>
    </row>
    <row r="268" spans="1:15" x14ac:dyDescent="0.3">
      <c r="A268" s="18" t="s">
        <v>229</v>
      </c>
      <c r="G268" s="30">
        <v>3500000</v>
      </c>
      <c r="J268" s="30">
        <v>1430000</v>
      </c>
      <c r="K268" s="30">
        <v>4930000</v>
      </c>
      <c r="L268"/>
      <c r="M268"/>
      <c r="N268"/>
      <c r="O268"/>
    </row>
    <row r="269" spans="1:15" x14ac:dyDescent="0.3">
      <c r="A269" s="18" t="s">
        <v>228</v>
      </c>
      <c r="B269" s="30">
        <v>56000</v>
      </c>
      <c r="F269" s="30">
        <v>56000</v>
      </c>
      <c r="L269"/>
      <c r="M269"/>
      <c r="N269"/>
      <c r="O269"/>
    </row>
    <row r="270" spans="1:15" x14ac:dyDescent="0.3">
      <c r="A270" s="15" t="s">
        <v>353</v>
      </c>
      <c r="B270" s="30">
        <v>114000</v>
      </c>
      <c r="C270" s="30">
        <v>64800</v>
      </c>
      <c r="D270" s="30">
        <v>58800</v>
      </c>
      <c r="E270" s="30">
        <v>748800</v>
      </c>
      <c r="F270" s="30">
        <v>986400</v>
      </c>
      <c r="G270" s="30">
        <v>3780896</v>
      </c>
      <c r="H270" s="30">
        <v>171286</v>
      </c>
      <c r="I270" s="30">
        <v>114000</v>
      </c>
      <c r="J270" s="30">
        <v>1980000</v>
      </c>
      <c r="K270" s="30">
        <v>6046182</v>
      </c>
      <c r="L270"/>
      <c r="M270"/>
      <c r="N270"/>
      <c r="O270"/>
    </row>
    <row r="271" spans="1:15" x14ac:dyDescent="0.3">
      <c r="A271" s="16" t="s">
        <v>214</v>
      </c>
      <c r="G271" s="30">
        <v>20000</v>
      </c>
      <c r="K271" s="30">
        <v>20000</v>
      </c>
      <c r="L271"/>
      <c r="M271"/>
      <c r="N271"/>
      <c r="O271"/>
    </row>
    <row r="272" spans="1:15" x14ac:dyDescent="0.3">
      <c r="A272" s="17" t="s">
        <v>109</v>
      </c>
      <c r="G272" s="30">
        <v>20000</v>
      </c>
      <c r="K272" s="30">
        <v>20000</v>
      </c>
      <c r="L272"/>
      <c r="M272"/>
      <c r="N272"/>
      <c r="O272"/>
    </row>
    <row r="273" spans="1:15" x14ac:dyDescent="0.3">
      <c r="A273" s="18" t="s">
        <v>47</v>
      </c>
      <c r="G273" s="30">
        <v>20000</v>
      </c>
      <c r="K273" s="30">
        <v>20000</v>
      </c>
      <c r="L273"/>
      <c r="M273"/>
      <c r="N273"/>
      <c r="O273"/>
    </row>
    <row r="274" spans="1:15" x14ac:dyDescent="0.3">
      <c r="A274" s="16" t="s">
        <v>222</v>
      </c>
      <c r="B274" s="30">
        <v>114000</v>
      </c>
      <c r="E274" s="30">
        <v>748800</v>
      </c>
      <c r="F274" s="30">
        <v>862800</v>
      </c>
      <c r="G274" s="30">
        <v>3760896</v>
      </c>
      <c r="K274" s="30">
        <v>3760896</v>
      </c>
      <c r="L274"/>
      <c r="M274"/>
      <c r="N274"/>
      <c r="O274"/>
    </row>
    <row r="275" spans="1:15" x14ac:dyDescent="0.3">
      <c r="A275" s="17" t="s">
        <v>300</v>
      </c>
      <c r="B275" s="30">
        <v>114000</v>
      </c>
      <c r="E275" s="30">
        <v>748800</v>
      </c>
      <c r="F275" s="30">
        <v>862800</v>
      </c>
      <c r="G275" s="30">
        <v>3760896</v>
      </c>
      <c r="K275" s="30">
        <v>3760896</v>
      </c>
      <c r="L275"/>
      <c r="M275"/>
      <c r="N275"/>
      <c r="O275"/>
    </row>
    <row r="276" spans="1:15" x14ac:dyDescent="0.3">
      <c r="A276" s="18" t="s">
        <v>323</v>
      </c>
      <c r="G276" s="30">
        <v>2790996</v>
      </c>
      <c r="K276" s="30">
        <v>2790996</v>
      </c>
      <c r="L276"/>
      <c r="M276"/>
      <c r="N276"/>
      <c r="O276"/>
    </row>
    <row r="277" spans="1:15" x14ac:dyDescent="0.3">
      <c r="A277" s="18" t="s">
        <v>392</v>
      </c>
      <c r="G277" s="30">
        <v>729900</v>
      </c>
      <c r="K277" s="30">
        <v>729900</v>
      </c>
      <c r="L277"/>
      <c r="M277"/>
      <c r="N277"/>
      <c r="O277"/>
    </row>
    <row r="278" spans="1:15" x14ac:dyDescent="0.3">
      <c r="A278" s="18" t="s">
        <v>427</v>
      </c>
      <c r="G278" s="30">
        <v>240000</v>
      </c>
      <c r="K278" s="30">
        <v>240000</v>
      </c>
      <c r="L278"/>
      <c r="M278"/>
      <c r="N278"/>
      <c r="O278"/>
    </row>
    <row r="279" spans="1:15" x14ac:dyDescent="0.3">
      <c r="A279" s="18" t="s">
        <v>240</v>
      </c>
      <c r="E279" s="30">
        <v>720000</v>
      </c>
      <c r="F279" s="30">
        <v>720000</v>
      </c>
      <c r="L279"/>
      <c r="M279"/>
      <c r="N279"/>
      <c r="O279"/>
    </row>
    <row r="280" spans="1:15" x14ac:dyDescent="0.3">
      <c r="A280" s="18" t="s">
        <v>158</v>
      </c>
      <c r="B280" s="30">
        <v>114000</v>
      </c>
      <c r="E280" s="30">
        <v>28800</v>
      </c>
      <c r="F280" s="30">
        <v>142800</v>
      </c>
      <c r="L280"/>
      <c r="M280"/>
      <c r="N280"/>
      <c r="O280"/>
    </row>
    <row r="281" spans="1:15" x14ac:dyDescent="0.3">
      <c r="A281" s="16" t="s">
        <v>238</v>
      </c>
      <c r="D281" s="30">
        <v>58800</v>
      </c>
      <c r="F281" s="30">
        <v>58800</v>
      </c>
      <c r="H281" s="30">
        <v>171286</v>
      </c>
      <c r="J281" s="30">
        <v>1980000</v>
      </c>
      <c r="K281" s="30">
        <v>2151286</v>
      </c>
      <c r="L281"/>
      <c r="M281"/>
      <c r="N281"/>
      <c r="O281"/>
    </row>
    <row r="282" spans="1:15" x14ac:dyDescent="0.3">
      <c r="A282" s="17" t="s">
        <v>309</v>
      </c>
      <c r="D282" s="30">
        <v>58800</v>
      </c>
      <c r="F282" s="30">
        <v>58800</v>
      </c>
      <c r="H282" s="30">
        <v>171286</v>
      </c>
      <c r="J282" s="30">
        <v>1980000</v>
      </c>
      <c r="K282" s="30">
        <v>2151286</v>
      </c>
      <c r="L282"/>
      <c r="M282"/>
      <c r="N282"/>
      <c r="O282"/>
    </row>
    <row r="283" spans="1:15" x14ac:dyDescent="0.3">
      <c r="A283" s="18" t="s">
        <v>795</v>
      </c>
      <c r="J283" s="30">
        <v>1980000</v>
      </c>
      <c r="K283" s="30">
        <v>1980000</v>
      </c>
      <c r="L283"/>
      <c r="M283"/>
      <c r="N283"/>
      <c r="O283"/>
    </row>
    <row r="284" spans="1:15" x14ac:dyDescent="0.3">
      <c r="A284" s="18" t="s">
        <v>228</v>
      </c>
      <c r="D284" s="30">
        <v>58800</v>
      </c>
      <c r="F284" s="30">
        <v>58800</v>
      </c>
      <c r="H284" s="30">
        <v>157000</v>
      </c>
      <c r="K284" s="30">
        <v>157000</v>
      </c>
      <c r="L284"/>
      <c r="M284"/>
      <c r="N284"/>
      <c r="O284"/>
    </row>
    <row r="285" spans="1:15" x14ac:dyDescent="0.3">
      <c r="A285" s="18" t="s">
        <v>625</v>
      </c>
      <c r="H285" s="30">
        <v>14286</v>
      </c>
      <c r="K285" s="30">
        <v>14286</v>
      </c>
      <c r="L285"/>
      <c r="M285"/>
      <c r="N285"/>
      <c r="O285"/>
    </row>
    <row r="286" spans="1:15" x14ac:dyDescent="0.3">
      <c r="A286" s="16" t="s">
        <v>247</v>
      </c>
      <c r="C286" s="30">
        <v>64800</v>
      </c>
      <c r="F286" s="30">
        <v>64800</v>
      </c>
      <c r="L286"/>
      <c r="M286"/>
      <c r="N286"/>
      <c r="O286"/>
    </row>
    <row r="287" spans="1:15" x14ac:dyDescent="0.3">
      <c r="A287" s="17" t="s">
        <v>299</v>
      </c>
      <c r="C287" s="30">
        <v>64800</v>
      </c>
      <c r="F287" s="30">
        <v>64800</v>
      </c>
      <c r="L287"/>
      <c r="M287"/>
      <c r="N287"/>
      <c r="O287"/>
    </row>
    <row r="288" spans="1:15" x14ac:dyDescent="0.3">
      <c r="A288" s="18" t="s">
        <v>158</v>
      </c>
      <c r="C288" s="30">
        <v>64800</v>
      </c>
      <c r="F288" s="30">
        <v>64800</v>
      </c>
      <c r="L288"/>
      <c r="M288"/>
      <c r="N288"/>
      <c r="O288"/>
    </row>
    <row r="289" spans="1:15" x14ac:dyDescent="0.3">
      <c r="A289" s="16" t="s">
        <v>250</v>
      </c>
      <c r="I289" s="30">
        <v>114000</v>
      </c>
      <c r="K289" s="30">
        <v>114000</v>
      </c>
      <c r="L289"/>
      <c r="M289"/>
      <c r="N289"/>
      <c r="O289"/>
    </row>
    <row r="290" spans="1:15" x14ac:dyDescent="0.3">
      <c r="A290" s="17" t="s">
        <v>308</v>
      </c>
      <c r="I290" s="30">
        <v>114000</v>
      </c>
      <c r="K290" s="30">
        <v>114000</v>
      </c>
      <c r="L290"/>
      <c r="M290"/>
      <c r="N290"/>
      <c r="O290"/>
    </row>
    <row r="291" spans="1:15" x14ac:dyDescent="0.3">
      <c r="A291" s="18" t="s">
        <v>158</v>
      </c>
      <c r="I291" s="30">
        <v>114000</v>
      </c>
      <c r="K291" s="30">
        <v>114000</v>
      </c>
      <c r="L291"/>
      <c r="M291"/>
      <c r="N291"/>
      <c r="O291"/>
    </row>
    <row r="292" spans="1:15" x14ac:dyDescent="0.3">
      <c r="A292" s="15" t="s">
        <v>370</v>
      </c>
      <c r="B292" s="30">
        <v>652356</v>
      </c>
      <c r="C292" s="30">
        <v>249579</v>
      </c>
      <c r="D292" s="30">
        <v>152100</v>
      </c>
      <c r="E292" s="30">
        <v>283840</v>
      </c>
      <c r="F292" s="30">
        <v>1337875</v>
      </c>
      <c r="G292" s="30">
        <v>169300</v>
      </c>
      <c r="H292" s="30">
        <v>3391189</v>
      </c>
      <c r="I292" s="30">
        <v>988021</v>
      </c>
      <c r="J292" s="30">
        <v>1094171</v>
      </c>
      <c r="K292" s="30">
        <v>5642681</v>
      </c>
      <c r="L292"/>
      <c r="M292"/>
      <c r="N292"/>
      <c r="O292"/>
    </row>
    <row r="293" spans="1:15" x14ac:dyDescent="0.3">
      <c r="A293" s="16" t="s">
        <v>214</v>
      </c>
      <c r="I293" s="30">
        <v>80000</v>
      </c>
      <c r="K293" s="30">
        <v>80000</v>
      </c>
      <c r="L293"/>
      <c r="M293"/>
      <c r="N293"/>
      <c r="O293"/>
    </row>
    <row r="294" spans="1:15" x14ac:dyDescent="0.3">
      <c r="A294" s="17" t="s">
        <v>109</v>
      </c>
      <c r="I294" s="30">
        <v>80000</v>
      </c>
      <c r="K294" s="30">
        <v>80000</v>
      </c>
      <c r="L294"/>
      <c r="M294"/>
      <c r="N294"/>
      <c r="O294"/>
    </row>
    <row r="295" spans="1:15" x14ac:dyDescent="0.3">
      <c r="A295" s="18" t="s">
        <v>217</v>
      </c>
      <c r="I295" s="30">
        <v>80000</v>
      </c>
      <c r="K295" s="30">
        <v>80000</v>
      </c>
      <c r="L295"/>
      <c r="M295"/>
      <c r="N295"/>
      <c r="O295"/>
    </row>
    <row r="296" spans="1:15" x14ac:dyDescent="0.3">
      <c r="A296" s="16" t="s">
        <v>222</v>
      </c>
      <c r="B296" s="30">
        <v>522000</v>
      </c>
      <c r="E296" s="30">
        <v>228000</v>
      </c>
      <c r="F296" s="30">
        <v>750000</v>
      </c>
      <c r="H296" s="30">
        <v>3024500</v>
      </c>
      <c r="I296" s="30">
        <v>126050</v>
      </c>
      <c r="J296" s="30">
        <v>387200</v>
      </c>
      <c r="K296" s="30">
        <v>3537750</v>
      </c>
      <c r="L296"/>
      <c r="M296"/>
      <c r="N296"/>
      <c r="O296"/>
    </row>
    <row r="297" spans="1:15" x14ac:dyDescent="0.3">
      <c r="A297" s="17" t="s">
        <v>300</v>
      </c>
      <c r="B297" s="30">
        <v>522000</v>
      </c>
      <c r="E297" s="30">
        <v>228000</v>
      </c>
      <c r="F297" s="30">
        <v>750000</v>
      </c>
      <c r="H297" s="30">
        <v>3024500</v>
      </c>
      <c r="I297" s="30">
        <v>126050</v>
      </c>
      <c r="J297" s="30">
        <v>387200</v>
      </c>
      <c r="K297" s="30">
        <v>3537750</v>
      </c>
      <c r="L297"/>
      <c r="M297"/>
      <c r="N297"/>
      <c r="O297"/>
    </row>
    <row r="298" spans="1:15" x14ac:dyDescent="0.3">
      <c r="A298" s="18" t="s">
        <v>233</v>
      </c>
      <c r="H298" s="30">
        <v>3024500</v>
      </c>
      <c r="K298" s="30">
        <v>3024500</v>
      </c>
      <c r="L298"/>
      <c r="M298"/>
      <c r="N298"/>
      <c r="O298"/>
    </row>
    <row r="299" spans="1:15" x14ac:dyDescent="0.3">
      <c r="A299" s="18" t="s">
        <v>227</v>
      </c>
      <c r="I299" s="30">
        <v>126050</v>
      </c>
      <c r="J299" s="30">
        <v>332000</v>
      </c>
      <c r="K299" s="30">
        <v>458050</v>
      </c>
      <c r="L299"/>
      <c r="M299"/>
      <c r="N299"/>
      <c r="O299"/>
    </row>
    <row r="300" spans="1:15" x14ac:dyDescent="0.3">
      <c r="A300" s="18" t="s">
        <v>158</v>
      </c>
      <c r="E300" s="30">
        <v>228000</v>
      </c>
      <c r="F300" s="30">
        <v>228000</v>
      </c>
      <c r="J300" s="30">
        <v>55200</v>
      </c>
      <c r="K300" s="30">
        <v>55200</v>
      </c>
      <c r="L300"/>
      <c r="M300"/>
      <c r="N300"/>
      <c r="O300"/>
    </row>
    <row r="301" spans="1:15" x14ac:dyDescent="0.3">
      <c r="A301" s="18" t="s">
        <v>225</v>
      </c>
      <c r="B301" s="30">
        <v>172000</v>
      </c>
      <c r="F301" s="30">
        <v>172000</v>
      </c>
      <c r="L301"/>
      <c r="M301"/>
      <c r="N301"/>
      <c r="O301"/>
    </row>
    <row r="302" spans="1:15" x14ac:dyDescent="0.3">
      <c r="A302" s="18" t="s">
        <v>235</v>
      </c>
      <c r="B302" s="30">
        <v>350000</v>
      </c>
      <c r="F302" s="30">
        <v>350000</v>
      </c>
      <c r="L302"/>
      <c r="M302"/>
      <c r="N302"/>
      <c r="O302"/>
    </row>
    <row r="303" spans="1:15" x14ac:dyDescent="0.3">
      <c r="A303" s="16" t="s">
        <v>238</v>
      </c>
      <c r="B303" s="30">
        <v>130356</v>
      </c>
      <c r="C303" s="30">
        <v>220168</v>
      </c>
      <c r="D303" s="30">
        <v>152100</v>
      </c>
      <c r="E303" s="30">
        <v>55840</v>
      </c>
      <c r="F303" s="30">
        <v>558464</v>
      </c>
      <c r="G303" s="30">
        <v>169300</v>
      </c>
      <c r="H303" s="30">
        <v>366689</v>
      </c>
      <c r="I303" s="30">
        <v>735371</v>
      </c>
      <c r="J303" s="30">
        <v>706971</v>
      </c>
      <c r="K303" s="30">
        <v>1978331</v>
      </c>
      <c r="L303"/>
      <c r="M303"/>
      <c r="N303"/>
      <c r="O303"/>
    </row>
    <row r="304" spans="1:15" x14ac:dyDescent="0.3">
      <c r="A304" s="17" t="s">
        <v>309</v>
      </c>
      <c r="B304" s="30">
        <v>130356</v>
      </c>
      <c r="C304" s="30">
        <v>220168</v>
      </c>
      <c r="D304" s="30">
        <v>152100</v>
      </c>
      <c r="E304" s="30">
        <v>55840</v>
      </c>
      <c r="F304" s="30">
        <v>558464</v>
      </c>
      <c r="G304" s="30">
        <v>169300</v>
      </c>
      <c r="H304" s="30">
        <v>366689</v>
      </c>
      <c r="I304" s="30">
        <v>735371</v>
      </c>
      <c r="J304" s="30">
        <v>706971</v>
      </c>
      <c r="K304" s="30">
        <v>1978331</v>
      </c>
      <c r="L304"/>
      <c r="M304"/>
      <c r="N304"/>
      <c r="O304"/>
    </row>
    <row r="305" spans="1:15" x14ac:dyDescent="0.3">
      <c r="A305" s="18" t="s">
        <v>158</v>
      </c>
      <c r="G305" s="30">
        <v>55200</v>
      </c>
      <c r="H305" s="30">
        <v>31933</v>
      </c>
      <c r="I305" s="30">
        <v>735371</v>
      </c>
      <c r="J305" s="30">
        <v>495525</v>
      </c>
      <c r="K305" s="30">
        <v>1318029</v>
      </c>
      <c r="L305"/>
      <c r="M305"/>
      <c r="N305"/>
      <c r="O305"/>
    </row>
    <row r="306" spans="1:15" x14ac:dyDescent="0.3">
      <c r="A306" s="18" t="s">
        <v>231</v>
      </c>
      <c r="H306" s="30">
        <v>255856</v>
      </c>
      <c r="J306" s="30">
        <v>106846</v>
      </c>
      <c r="K306" s="30">
        <v>362702</v>
      </c>
      <c r="L306"/>
      <c r="M306"/>
      <c r="N306"/>
      <c r="O306"/>
    </row>
    <row r="307" spans="1:15" x14ac:dyDescent="0.3">
      <c r="A307" s="18" t="s">
        <v>228</v>
      </c>
      <c r="G307" s="30">
        <v>78000</v>
      </c>
      <c r="H307" s="30">
        <v>31800</v>
      </c>
      <c r="K307" s="30">
        <v>109800</v>
      </c>
      <c r="L307"/>
      <c r="M307"/>
      <c r="N307"/>
      <c r="O307"/>
    </row>
    <row r="308" spans="1:15" x14ac:dyDescent="0.3">
      <c r="A308" s="18" t="s">
        <v>225</v>
      </c>
      <c r="B308" s="30">
        <v>41700</v>
      </c>
      <c r="F308" s="30">
        <v>41700</v>
      </c>
      <c r="G308" s="30">
        <v>36100</v>
      </c>
      <c r="H308" s="30">
        <v>40100</v>
      </c>
      <c r="J308" s="30">
        <v>14600</v>
      </c>
      <c r="K308" s="30">
        <v>90800</v>
      </c>
      <c r="L308"/>
      <c r="M308"/>
      <c r="N308"/>
      <c r="O308"/>
    </row>
    <row r="309" spans="1:15" x14ac:dyDescent="0.3">
      <c r="A309" s="18" t="s">
        <v>241</v>
      </c>
      <c r="B309" s="30">
        <v>50000</v>
      </c>
      <c r="D309" s="30">
        <v>90000</v>
      </c>
      <c r="F309" s="30">
        <v>140000</v>
      </c>
      <c r="J309" s="30">
        <v>90000</v>
      </c>
      <c r="K309" s="30">
        <v>90000</v>
      </c>
      <c r="L309"/>
      <c r="M309"/>
      <c r="N309"/>
      <c r="O309"/>
    </row>
    <row r="310" spans="1:15" x14ac:dyDescent="0.3">
      <c r="A310" s="18" t="s">
        <v>651</v>
      </c>
      <c r="H310" s="30">
        <v>7000</v>
      </c>
      <c r="K310" s="30">
        <v>7000</v>
      </c>
      <c r="L310"/>
      <c r="M310"/>
      <c r="N310"/>
      <c r="O310"/>
    </row>
    <row r="311" spans="1:15" x14ac:dyDescent="0.3">
      <c r="A311" s="18" t="s">
        <v>648</v>
      </c>
      <c r="D311" s="30">
        <v>62100</v>
      </c>
      <c r="E311" s="30">
        <v>55840</v>
      </c>
      <c r="F311" s="30">
        <v>117940</v>
      </c>
      <c r="L311"/>
      <c r="M311"/>
      <c r="N311"/>
      <c r="O311"/>
    </row>
    <row r="312" spans="1:15" x14ac:dyDescent="0.3">
      <c r="A312" s="18" t="s">
        <v>227</v>
      </c>
      <c r="B312" s="30">
        <v>38656</v>
      </c>
      <c r="C312" s="30">
        <v>20168</v>
      </c>
      <c r="F312" s="30">
        <v>58824</v>
      </c>
      <c r="L312"/>
      <c r="M312"/>
      <c r="N312"/>
      <c r="O312"/>
    </row>
    <row r="313" spans="1:15" x14ac:dyDescent="0.3">
      <c r="A313" s="18" t="s">
        <v>235</v>
      </c>
      <c r="C313" s="30">
        <v>200000</v>
      </c>
      <c r="F313" s="30">
        <v>200000</v>
      </c>
      <c r="L313"/>
      <c r="M313"/>
      <c r="N313"/>
      <c r="O313"/>
    </row>
    <row r="314" spans="1:15" x14ac:dyDescent="0.3">
      <c r="A314" s="16" t="s">
        <v>283</v>
      </c>
      <c r="C314" s="30">
        <v>29411</v>
      </c>
      <c r="F314" s="30">
        <v>29411</v>
      </c>
      <c r="L314"/>
      <c r="M314"/>
      <c r="N314"/>
      <c r="O314"/>
    </row>
    <row r="315" spans="1:15" x14ac:dyDescent="0.3">
      <c r="A315" s="17" t="s">
        <v>162</v>
      </c>
      <c r="C315" s="30">
        <v>29411</v>
      </c>
      <c r="F315" s="30">
        <v>29411</v>
      </c>
      <c r="L315"/>
      <c r="M315"/>
      <c r="N315"/>
      <c r="O315"/>
    </row>
    <row r="316" spans="1:15" x14ac:dyDescent="0.3">
      <c r="A316" s="18" t="s">
        <v>648</v>
      </c>
      <c r="C316" s="30">
        <v>29411</v>
      </c>
      <c r="F316" s="30">
        <v>29411</v>
      </c>
      <c r="L316"/>
      <c r="M316"/>
      <c r="N316"/>
      <c r="O316"/>
    </row>
    <row r="317" spans="1:15" x14ac:dyDescent="0.3">
      <c r="A317" s="16" t="s">
        <v>289</v>
      </c>
      <c r="I317" s="30">
        <v>46600</v>
      </c>
      <c r="K317" s="30">
        <v>46600</v>
      </c>
      <c r="L317"/>
      <c r="M317"/>
      <c r="N317"/>
      <c r="O317"/>
    </row>
    <row r="318" spans="1:15" x14ac:dyDescent="0.3">
      <c r="A318" s="17" t="s">
        <v>290</v>
      </c>
      <c r="I318" s="30">
        <v>46600</v>
      </c>
      <c r="K318" s="30">
        <v>46600</v>
      </c>
      <c r="L318"/>
      <c r="M318"/>
      <c r="N318"/>
      <c r="O318"/>
    </row>
    <row r="319" spans="1:15" x14ac:dyDescent="0.3">
      <c r="A319" s="18" t="s">
        <v>800</v>
      </c>
      <c r="I319" s="30">
        <v>46600</v>
      </c>
      <c r="K319" s="30">
        <v>46600</v>
      </c>
      <c r="L319"/>
      <c r="M319"/>
      <c r="N319"/>
      <c r="O319"/>
    </row>
    <row r="320" spans="1:15" x14ac:dyDescent="0.3">
      <c r="A320" s="15" t="s">
        <v>634</v>
      </c>
      <c r="H320" s="30">
        <v>69952</v>
      </c>
      <c r="I320" s="30">
        <v>3572000</v>
      </c>
      <c r="K320" s="30">
        <v>3641952</v>
      </c>
      <c r="L320"/>
      <c r="M320"/>
      <c r="N320"/>
      <c r="O320"/>
    </row>
    <row r="321" spans="1:15" x14ac:dyDescent="0.3">
      <c r="A321" s="16" t="s">
        <v>247</v>
      </c>
      <c r="I321" s="30">
        <v>2900000</v>
      </c>
      <c r="K321" s="30">
        <v>2900000</v>
      </c>
      <c r="L321"/>
      <c r="M321"/>
      <c r="N321"/>
      <c r="O321"/>
    </row>
    <row r="322" spans="1:15" x14ac:dyDescent="0.3">
      <c r="A322" s="17" t="s">
        <v>299</v>
      </c>
      <c r="I322" s="30">
        <v>2900000</v>
      </c>
      <c r="K322" s="30">
        <v>2900000</v>
      </c>
      <c r="L322"/>
      <c r="M322"/>
      <c r="N322"/>
      <c r="O322"/>
    </row>
    <row r="323" spans="1:15" x14ac:dyDescent="0.3">
      <c r="A323" s="18" t="s">
        <v>795</v>
      </c>
      <c r="I323" s="30">
        <v>2830000</v>
      </c>
      <c r="K323" s="30">
        <v>2830000</v>
      </c>
      <c r="L323"/>
      <c r="M323"/>
      <c r="N323"/>
      <c r="O323"/>
    </row>
    <row r="324" spans="1:15" x14ac:dyDescent="0.3">
      <c r="A324" s="18" t="s">
        <v>241</v>
      </c>
      <c r="I324" s="30">
        <v>70000</v>
      </c>
      <c r="K324" s="30">
        <v>70000</v>
      </c>
      <c r="L324"/>
      <c r="M324"/>
      <c r="N324"/>
      <c r="O324"/>
    </row>
    <row r="325" spans="1:15" x14ac:dyDescent="0.3">
      <c r="A325" s="16" t="s">
        <v>250</v>
      </c>
      <c r="H325" s="30">
        <v>69952</v>
      </c>
      <c r="I325" s="30">
        <v>672000</v>
      </c>
      <c r="K325" s="30">
        <v>741952</v>
      </c>
      <c r="L325"/>
      <c r="M325"/>
      <c r="N325"/>
      <c r="O325"/>
    </row>
    <row r="326" spans="1:15" x14ac:dyDescent="0.3">
      <c r="A326" s="17" t="s">
        <v>308</v>
      </c>
      <c r="H326" s="30">
        <v>69952</v>
      </c>
      <c r="I326" s="30">
        <v>672000</v>
      </c>
      <c r="K326" s="30">
        <v>741952</v>
      </c>
      <c r="L326"/>
      <c r="M326"/>
      <c r="N326"/>
      <c r="O326"/>
    </row>
    <row r="327" spans="1:15" x14ac:dyDescent="0.3">
      <c r="A327" s="18" t="s">
        <v>242</v>
      </c>
      <c r="I327" s="30">
        <v>672000</v>
      </c>
      <c r="K327" s="30">
        <v>672000</v>
      </c>
      <c r="L327"/>
      <c r="M327"/>
      <c r="N327"/>
      <c r="O327"/>
    </row>
    <row r="328" spans="1:15" x14ac:dyDescent="0.3">
      <c r="A328" s="18" t="s">
        <v>158</v>
      </c>
      <c r="H328" s="30">
        <v>69952</v>
      </c>
      <c r="K328" s="30">
        <v>69952</v>
      </c>
      <c r="L328"/>
      <c r="M328"/>
      <c r="N328"/>
      <c r="O328"/>
    </row>
    <row r="329" spans="1:15" x14ac:dyDescent="0.3">
      <c r="A329" s="15" t="s">
        <v>358</v>
      </c>
      <c r="E329" s="30">
        <v>2715137</v>
      </c>
      <c r="F329" s="30">
        <v>2715137</v>
      </c>
      <c r="G329" s="30">
        <v>386647</v>
      </c>
      <c r="I329" s="30">
        <v>2817875</v>
      </c>
      <c r="J329" s="30">
        <v>80000</v>
      </c>
      <c r="K329" s="30">
        <v>3284522</v>
      </c>
      <c r="L329"/>
      <c r="M329"/>
      <c r="N329"/>
      <c r="O329"/>
    </row>
    <row r="330" spans="1:15" x14ac:dyDescent="0.3">
      <c r="A330" s="16" t="s">
        <v>214</v>
      </c>
      <c r="J330" s="30">
        <v>80000</v>
      </c>
      <c r="K330" s="30">
        <v>80000</v>
      </c>
      <c r="L330"/>
      <c r="M330"/>
      <c r="N330"/>
      <c r="O330"/>
    </row>
    <row r="331" spans="1:15" x14ac:dyDescent="0.3">
      <c r="A331" s="17" t="s">
        <v>109</v>
      </c>
      <c r="J331" s="30">
        <v>80000</v>
      </c>
      <c r="K331" s="30">
        <v>80000</v>
      </c>
      <c r="L331"/>
      <c r="M331"/>
      <c r="N331"/>
      <c r="O331"/>
    </row>
    <row r="332" spans="1:15" x14ac:dyDescent="0.3">
      <c r="A332" s="18" t="s">
        <v>217</v>
      </c>
      <c r="J332" s="30">
        <v>80000</v>
      </c>
      <c r="K332" s="30">
        <v>80000</v>
      </c>
      <c r="L332"/>
      <c r="M332"/>
      <c r="N332"/>
      <c r="O332"/>
    </row>
    <row r="333" spans="1:15" x14ac:dyDescent="0.3">
      <c r="A333" s="16" t="s">
        <v>222</v>
      </c>
      <c r="I333" s="30">
        <v>1105000</v>
      </c>
      <c r="K333" s="30">
        <v>1105000</v>
      </c>
      <c r="L333"/>
      <c r="M333"/>
      <c r="N333"/>
      <c r="O333"/>
    </row>
    <row r="334" spans="1:15" x14ac:dyDescent="0.3">
      <c r="A334" s="17" t="s">
        <v>300</v>
      </c>
      <c r="I334" s="30">
        <v>1105000</v>
      </c>
      <c r="K334" s="30">
        <v>1105000</v>
      </c>
      <c r="L334"/>
      <c r="M334"/>
      <c r="N334"/>
      <c r="O334"/>
    </row>
    <row r="335" spans="1:15" x14ac:dyDescent="0.3">
      <c r="A335" s="18" t="s">
        <v>223</v>
      </c>
      <c r="I335" s="30">
        <v>1105000</v>
      </c>
      <c r="K335" s="30">
        <v>1105000</v>
      </c>
      <c r="L335"/>
      <c r="M335"/>
      <c r="N335"/>
      <c r="O335"/>
    </row>
    <row r="336" spans="1:15" x14ac:dyDescent="0.3">
      <c r="A336" s="16" t="s">
        <v>247</v>
      </c>
      <c r="E336" s="30">
        <v>453452</v>
      </c>
      <c r="F336" s="30">
        <v>453452</v>
      </c>
      <c r="L336"/>
      <c r="M336"/>
      <c r="N336"/>
      <c r="O336"/>
    </row>
    <row r="337" spans="1:15" x14ac:dyDescent="0.3">
      <c r="A337" s="17" t="s">
        <v>299</v>
      </c>
      <c r="E337" s="30">
        <v>453452</v>
      </c>
      <c r="F337" s="30">
        <v>453452</v>
      </c>
      <c r="L337"/>
      <c r="M337"/>
      <c r="N337"/>
      <c r="O337"/>
    </row>
    <row r="338" spans="1:15" x14ac:dyDescent="0.3">
      <c r="A338" s="18" t="s">
        <v>158</v>
      </c>
      <c r="E338" s="30">
        <v>453452</v>
      </c>
      <c r="F338" s="30">
        <v>453452</v>
      </c>
      <c r="L338"/>
      <c r="M338"/>
      <c r="N338"/>
      <c r="O338"/>
    </row>
    <row r="339" spans="1:15" x14ac:dyDescent="0.3">
      <c r="A339" s="16" t="s">
        <v>250</v>
      </c>
      <c r="E339" s="30">
        <v>2261685</v>
      </c>
      <c r="F339" s="30">
        <v>2261685</v>
      </c>
      <c r="G339" s="30">
        <v>386647</v>
      </c>
      <c r="I339" s="30">
        <v>1712875</v>
      </c>
      <c r="K339" s="30">
        <v>2099522</v>
      </c>
      <c r="L339"/>
      <c r="M339"/>
      <c r="N339"/>
      <c r="O339"/>
    </row>
    <row r="340" spans="1:15" x14ac:dyDescent="0.3">
      <c r="A340" s="17" t="s">
        <v>308</v>
      </c>
      <c r="E340" s="30">
        <v>2261685</v>
      </c>
      <c r="F340" s="30">
        <v>2261685</v>
      </c>
      <c r="G340" s="30">
        <v>386647</v>
      </c>
      <c r="I340" s="30">
        <v>1712875</v>
      </c>
      <c r="K340" s="30">
        <v>2099522</v>
      </c>
      <c r="L340"/>
      <c r="M340"/>
      <c r="N340"/>
      <c r="O340"/>
    </row>
    <row r="341" spans="1:15" x14ac:dyDescent="0.3">
      <c r="A341" s="18" t="s">
        <v>797</v>
      </c>
      <c r="E341" s="30">
        <v>2261685</v>
      </c>
      <c r="F341" s="30">
        <v>2261685</v>
      </c>
      <c r="I341" s="30">
        <v>1712875</v>
      </c>
      <c r="K341" s="30">
        <v>1712875</v>
      </c>
      <c r="L341"/>
      <c r="M341"/>
      <c r="N341"/>
      <c r="O341"/>
    </row>
    <row r="342" spans="1:15" x14ac:dyDescent="0.3">
      <c r="A342" s="18" t="s">
        <v>231</v>
      </c>
      <c r="G342" s="30">
        <v>329000</v>
      </c>
      <c r="K342" s="30">
        <v>329000</v>
      </c>
      <c r="L342"/>
      <c r="M342"/>
      <c r="N342"/>
      <c r="O342"/>
    </row>
    <row r="343" spans="1:15" x14ac:dyDescent="0.3">
      <c r="A343" s="18" t="s">
        <v>224</v>
      </c>
      <c r="G343" s="30">
        <v>57647</v>
      </c>
      <c r="K343" s="30">
        <v>57647</v>
      </c>
      <c r="L343"/>
      <c r="M343"/>
      <c r="N343"/>
      <c r="O343"/>
    </row>
    <row r="344" spans="1:15" x14ac:dyDescent="0.3">
      <c r="A344" s="15" t="s">
        <v>622</v>
      </c>
      <c r="C344" s="30">
        <v>2624575</v>
      </c>
      <c r="F344" s="30">
        <v>2624575</v>
      </c>
      <c r="H344" s="30">
        <v>2963101</v>
      </c>
      <c r="K344" s="30">
        <v>2963101</v>
      </c>
      <c r="L344"/>
      <c r="M344"/>
      <c r="N344"/>
      <c r="O344"/>
    </row>
    <row r="345" spans="1:15" x14ac:dyDescent="0.3">
      <c r="A345" s="16" t="s">
        <v>204</v>
      </c>
      <c r="C345" s="30">
        <v>2624575</v>
      </c>
      <c r="F345" s="30">
        <v>2624575</v>
      </c>
      <c r="H345" s="30">
        <v>2963101</v>
      </c>
      <c r="K345" s="30">
        <v>2963101</v>
      </c>
      <c r="L345"/>
      <c r="M345"/>
      <c r="N345"/>
      <c r="O345"/>
    </row>
    <row r="346" spans="1:15" x14ac:dyDescent="0.3">
      <c r="A346" s="17" t="s">
        <v>311</v>
      </c>
      <c r="C346" s="30">
        <v>2624575</v>
      </c>
      <c r="F346" s="30">
        <v>2624575</v>
      </c>
      <c r="H346" s="30">
        <v>2963101</v>
      </c>
      <c r="K346" s="30">
        <v>2963101</v>
      </c>
      <c r="L346"/>
      <c r="M346"/>
      <c r="N346"/>
      <c r="O346"/>
    </row>
    <row r="347" spans="1:15" x14ac:dyDescent="0.3">
      <c r="A347" s="18" t="s">
        <v>623</v>
      </c>
      <c r="C347" s="30">
        <v>2624575</v>
      </c>
      <c r="F347" s="30">
        <v>2624575</v>
      </c>
      <c r="H347" s="30">
        <v>2963101</v>
      </c>
      <c r="K347" s="30">
        <v>2963101</v>
      </c>
      <c r="L347"/>
      <c r="M347"/>
      <c r="N347"/>
      <c r="O347"/>
    </row>
    <row r="348" spans="1:15" x14ac:dyDescent="0.3">
      <c r="A348" s="15" t="s">
        <v>383</v>
      </c>
      <c r="G348" s="30">
        <v>269733</v>
      </c>
      <c r="H348" s="30">
        <v>269733</v>
      </c>
      <c r="I348" s="30">
        <v>1454633</v>
      </c>
      <c r="J348" s="30">
        <v>269733</v>
      </c>
      <c r="K348" s="30">
        <v>2263832</v>
      </c>
      <c r="L348"/>
      <c r="M348"/>
      <c r="N348"/>
      <c r="O348"/>
    </row>
    <row r="349" spans="1:15" x14ac:dyDescent="0.3">
      <c r="A349" s="16" t="s">
        <v>247</v>
      </c>
      <c r="I349" s="30">
        <v>1184900</v>
      </c>
      <c r="K349" s="30">
        <v>1184900</v>
      </c>
      <c r="L349"/>
      <c r="M349"/>
      <c r="N349"/>
      <c r="O349"/>
    </row>
    <row r="350" spans="1:15" x14ac:dyDescent="0.3">
      <c r="A350" s="17" t="s">
        <v>299</v>
      </c>
      <c r="I350" s="30">
        <v>1184900</v>
      </c>
      <c r="K350" s="30">
        <v>1184900</v>
      </c>
      <c r="L350"/>
      <c r="M350"/>
      <c r="N350"/>
      <c r="O350"/>
    </row>
    <row r="351" spans="1:15" x14ac:dyDescent="0.3">
      <c r="A351" s="18" t="s">
        <v>796</v>
      </c>
      <c r="I351" s="30">
        <v>1076900</v>
      </c>
      <c r="K351" s="30">
        <v>1076900</v>
      </c>
      <c r="L351"/>
      <c r="M351"/>
      <c r="N351"/>
      <c r="O351"/>
    </row>
    <row r="352" spans="1:15" x14ac:dyDescent="0.3">
      <c r="A352" s="18" t="s">
        <v>158</v>
      </c>
      <c r="I352" s="30">
        <v>108000</v>
      </c>
      <c r="K352" s="30">
        <v>108000</v>
      </c>
      <c r="L352"/>
      <c r="M352"/>
      <c r="N352"/>
      <c r="O352"/>
    </row>
    <row r="353" spans="1:15" x14ac:dyDescent="0.3">
      <c r="A353" s="16" t="s">
        <v>260</v>
      </c>
      <c r="G353" s="30">
        <v>269733</v>
      </c>
      <c r="H353" s="30">
        <v>269733</v>
      </c>
      <c r="I353" s="30">
        <v>269733</v>
      </c>
      <c r="J353" s="30">
        <v>269733</v>
      </c>
      <c r="K353" s="30">
        <v>1078932</v>
      </c>
      <c r="L353"/>
      <c r="M353"/>
      <c r="N353"/>
      <c r="O353"/>
    </row>
    <row r="354" spans="1:15" x14ac:dyDescent="0.3">
      <c r="A354" s="17" t="s">
        <v>324</v>
      </c>
      <c r="G354" s="30">
        <v>269733</v>
      </c>
      <c r="H354" s="30">
        <v>269733</v>
      </c>
      <c r="I354" s="30">
        <v>269733</v>
      </c>
      <c r="J354" s="30">
        <v>269733</v>
      </c>
      <c r="K354" s="30">
        <v>1078932</v>
      </c>
      <c r="L354"/>
      <c r="M354"/>
      <c r="N354"/>
      <c r="O354"/>
    </row>
    <row r="355" spans="1:15" x14ac:dyDescent="0.3">
      <c r="A355" s="18" t="s">
        <v>391</v>
      </c>
      <c r="G355" s="30">
        <v>269733</v>
      </c>
      <c r="H355" s="30">
        <v>269733</v>
      </c>
      <c r="I355" s="30">
        <v>269733</v>
      </c>
      <c r="J355" s="30">
        <v>269733</v>
      </c>
      <c r="K355" s="30">
        <v>1078932</v>
      </c>
      <c r="L355"/>
      <c r="M355"/>
      <c r="N355"/>
      <c r="O355"/>
    </row>
    <row r="356" spans="1:15" x14ac:dyDescent="0.3">
      <c r="A356" s="15" t="s">
        <v>366</v>
      </c>
      <c r="B356" s="30">
        <v>2566294</v>
      </c>
      <c r="C356" s="30">
        <v>1478000</v>
      </c>
      <c r="D356" s="30">
        <v>5042125</v>
      </c>
      <c r="E356" s="30">
        <v>10763960</v>
      </c>
      <c r="F356" s="30">
        <v>19850379</v>
      </c>
      <c r="G356" s="30">
        <v>1623666</v>
      </c>
      <c r="H356" s="30">
        <v>163666</v>
      </c>
      <c r="I356" s="30">
        <v>163666</v>
      </c>
      <c r="J356" s="30">
        <v>163666</v>
      </c>
      <c r="K356" s="30">
        <v>2114664</v>
      </c>
      <c r="L356"/>
      <c r="M356"/>
      <c r="N356"/>
      <c r="O356"/>
    </row>
    <row r="357" spans="1:15" x14ac:dyDescent="0.3">
      <c r="A357" s="16" t="s">
        <v>214</v>
      </c>
      <c r="C357" s="30">
        <v>18000</v>
      </c>
      <c r="F357" s="30">
        <v>18000</v>
      </c>
      <c r="L357"/>
      <c r="M357"/>
      <c r="N357"/>
      <c r="O357"/>
    </row>
    <row r="358" spans="1:15" x14ac:dyDescent="0.3">
      <c r="A358" s="17" t="s">
        <v>109</v>
      </c>
      <c r="C358" s="30">
        <v>18000</v>
      </c>
      <c r="F358" s="30">
        <v>18000</v>
      </c>
      <c r="L358"/>
      <c r="M358"/>
      <c r="N358"/>
      <c r="O358"/>
    </row>
    <row r="359" spans="1:15" x14ac:dyDescent="0.3">
      <c r="A359" s="18" t="s">
        <v>44</v>
      </c>
      <c r="C359" s="30">
        <v>18000</v>
      </c>
      <c r="F359" s="30">
        <v>18000</v>
      </c>
      <c r="L359"/>
      <c r="M359"/>
      <c r="N359"/>
      <c r="O359"/>
    </row>
    <row r="360" spans="1:15" x14ac:dyDescent="0.3">
      <c r="A360" s="16" t="s">
        <v>222</v>
      </c>
      <c r="G360" s="30">
        <v>1460000</v>
      </c>
      <c r="K360" s="30">
        <v>1460000</v>
      </c>
      <c r="L360"/>
      <c r="M360"/>
      <c r="N360"/>
      <c r="O360"/>
    </row>
    <row r="361" spans="1:15" x14ac:dyDescent="0.3">
      <c r="A361" s="17" t="s">
        <v>300</v>
      </c>
      <c r="G361" s="30">
        <v>1460000</v>
      </c>
      <c r="K361" s="30">
        <v>1460000</v>
      </c>
      <c r="L361"/>
      <c r="M361"/>
      <c r="N361"/>
      <c r="O361"/>
    </row>
    <row r="362" spans="1:15" x14ac:dyDescent="0.3">
      <c r="A362" s="18" t="s">
        <v>232</v>
      </c>
      <c r="G362" s="30">
        <v>1460000</v>
      </c>
      <c r="K362" s="30">
        <v>1460000</v>
      </c>
      <c r="L362"/>
      <c r="M362"/>
      <c r="N362"/>
      <c r="O362"/>
    </row>
    <row r="363" spans="1:15" x14ac:dyDescent="0.3">
      <c r="A363" s="16" t="s">
        <v>238</v>
      </c>
      <c r="B363" s="30">
        <v>2566294</v>
      </c>
      <c r="C363" s="30">
        <v>1460000</v>
      </c>
      <c r="D363" s="30">
        <v>5042125</v>
      </c>
      <c r="E363" s="30">
        <v>10763960</v>
      </c>
      <c r="F363" s="30">
        <v>19832379</v>
      </c>
      <c r="L363"/>
      <c r="M363"/>
      <c r="N363"/>
      <c r="O363"/>
    </row>
    <row r="364" spans="1:15" x14ac:dyDescent="0.3">
      <c r="A364" s="17" t="s">
        <v>309</v>
      </c>
      <c r="B364" s="30">
        <v>2566294</v>
      </c>
      <c r="C364" s="30">
        <v>1460000</v>
      </c>
      <c r="D364" s="30">
        <v>5042125</v>
      </c>
      <c r="E364" s="30">
        <v>10763960</v>
      </c>
      <c r="F364" s="30">
        <v>19832379</v>
      </c>
      <c r="L364"/>
      <c r="M364"/>
      <c r="N364"/>
      <c r="O364"/>
    </row>
    <row r="365" spans="1:15" x14ac:dyDescent="0.3">
      <c r="A365" s="18" t="s">
        <v>158</v>
      </c>
      <c r="E365" s="30">
        <v>4760</v>
      </c>
      <c r="F365" s="30">
        <v>4760</v>
      </c>
      <c r="L365"/>
      <c r="M365"/>
      <c r="N365"/>
      <c r="O365"/>
    </row>
    <row r="366" spans="1:15" x14ac:dyDescent="0.3">
      <c r="A366" s="18" t="s">
        <v>231</v>
      </c>
      <c r="D366" s="30">
        <v>126925</v>
      </c>
      <c r="F366" s="30">
        <v>126925</v>
      </c>
      <c r="L366"/>
      <c r="M366"/>
      <c r="N366"/>
      <c r="O366"/>
    </row>
    <row r="367" spans="1:15" x14ac:dyDescent="0.3">
      <c r="A367" s="18" t="s">
        <v>232</v>
      </c>
      <c r="B367" s="30">
        <v>2531000</v>
      </c>
      <c r="C367" s="30">
        <v>1460000</v>
      </c>
      <c r="D367" s="30">
        <v>4915200</v>
      </c>
      <c r="E367" s="30">
        <v>10759200</v>
      </c>
      <c r="F367" s="30">
        <v>19665400</v>
      </c>
      <c r="L367"/>
      <c r="M367"/>
      <c r="N367"/>
      <c r="O367"/>
    </row>
    <row r="368" spans="1:15" x14ac:dyDescent="0.3">
      <c r="A368" s="18" t="s">
        <v>69</v>
      </c>
      <c r="B368" s="30">
        <v>35294</v>
      </c>
      <c r="F368" s="30">
        <v>35294</v>
      </c>
      <c r="L368"/>
      <c r="M368"/>
      <c r="N368"/>
      <c r="O368"/>
    </row>
    <row r="369" spans="1:15" x14ac:dyDescent="0.3">
      <c r="A369" s="16" t="s">
        <v>260</v>
      </c>
      <c r="G369" s="30">
        <v>163666</v>
      </c>
      <c r="H369" s="30">
        <v>163666</v>
      </c>
      <c r="I369" s="30">
        <v>163666</v>
      </c>
      <c r="J369" s="30">
        <v>163666</v>
      </c>
      <c r="K369" s="30">
        <v>654664</v>
      </c>
      <c r="L369"/>
      <c r="M369"/>
      <c r="N369"/>
      <c r="O369"/>
    </row>
    <row r="370" spans="1:15" x14ac:dyDescent="0.3">
      <c r="A370" s="17" t="s">
        <v>324</v>
      </c>
      <c r="G370" s="30">
        <v>163666</v>
      </c>
      <c r="H370" s="30">
        <v>163666</v>
      </c>
      <c r="I370" s="30">
        <v>163666</v>
      </c>
      <c r="J370" s="30">
        <v>163666</v>
      </c>
      <c r="K370" s="30">
        <v>654664</v>
      </c>
      <c r="L370"/>
      <c r="M370"/>
      <c r="N370"/>
      <c r="O370"/>
    </row>
    <row r="371" spans="1:15" x14ac:dyDescent="0.3">
      <c r="A371" s="18" t="s">
        <v>232</v>
      </c>
      <c r="G371" s="30">
        <v>163666</v>
      </c>
      <c r="H371" s="30">
        <v>163666</v>
      </c>
      <c r="I371" s="30">
        <v>163666</v>
      </c>
      <c r="J371" s="30">
        <v>163666</v>
      </c>
      <c r="K371" s="30">
        <v>654664</v>
      </c>
      <c r="L371"/>
      <c r="M371"/>
      <c r="N371"/>
      <c r="O371"/>
    </row>
    <row r="372" spans="1:15" x14ac:dyDescent="0.3">
      <c r="A372" s="15" t="s">
        <v>368</v>
      </c>
      <c r="B372" s="30">
        <v>66480</v>
      </c>
      <c r="D372" s="30">
        <v>307500</v>
      </c>
      <c r="E372" s="30">
        <v>271600</v>
      </c>
      <c r="F372" s="30">
        <v>645580</v>
      </c>
      <c r="G372" s="30">
        <v>381955</v>
      </c>
      <c r="H372" s="30">
        <v>313105</v>
      </c>
      <c r="I372" s="30">
        <v>195265</v>
      </c>
      <c r="J372" s="30">
        <v>1183765</v>
      </c>
      <c r="K372" s="30">
        <v>2074090</v>
      </c>
      <c r="L372"/>
      <c r="M372"/>
      <c r="N372"/>
      <c r="O372"/>
    </row>
    <row r="373" spans="1:15" x14ac:dyDescent="0.3">
      <c r="A373" s="16" t="s">
        <v>222</v>
      </c>
      <c r="H373" s="30">
        <v>36000</v>
      </c>
      <c r="K373" s="30">
        <v>36000</v>
      </c>
      <c r="L373"/>
      <c r="M373"/>
      <c r="N373"/>
      <c r="O373"/>
    </row>
    <row r="374" spans="1:15" x14ac:dyDescent="0.3">
      <c r="A374" s="17" t="s">
        <v>300</v>
      </c>
      <c r="H374" s="30">
        <v>36000</v>
      </c>
      <c r="K374" s="30">
        <v>36000</v>
      </c>
      <c r="L374"/>
      <c r="M374"/>
      <c r="N374"/>
      <c r="O374"/>
    </row>
    <row r="375" spans="1:15" x14ac:dyDescent="0.3">
      <c r="A375" s="18" t="s">
        <v>228</v>
      </c>
      <c r="H375" s="30">
        <v>36000</v>
      </c>
      <c r="K375" s="30">
        <v>36000</v>
      </c>
      <c r="L375"/>
      <c r="M375"/>
      <c r="N375"/>
      <c r="O375"/>
    </row>
    <row r="376" spans="1:15" x14ac:dyDescent="0.3">
      <c r="A376" s="16" t="s">
        <v>238</v>
      </c>
      <c r="B376" s="30">
        <v>66480</v>
      </c>
      <c r="D376" s="30">
        <v>307500</v>
      </c>
      <c r="F376" s="30">
        <v>373980</v>
      </c>
      <c r="G376" s="30">
        <v>88290</v>
      </c>
      <c r="H376" s="30">
        <v>81840</v>
      </c>
      <c r="J376" s="30">
        <v>947500</v>
      </c>
      <c r="K376" s="30">
        <v>1117630</v>
      </c>
      <c r="L376"/>
      <c r="M376"/>
      <c r="N376"/>
      <c r="O376"/>
    </row>
    <row r="377" spans="1:15" x14ac:dyDescent="0.3">
      <c r="A377" s="17" t="s">
        <v>309</v>
      </c>
      <c r="B377" s="30">
        <v>66480</v>
      </c>
      <c r="D377" s="30">
        <v>307500</v>
      </c>
      <c r="F377" s="30">
        <v>373980</v>
      </c>
      <c r="G377" s="30">
        <v>88290</v>
      </c>
      <c r="H377" s="30">
        <v>81840</v>
      </c>
      <c r="J377" s="30">
        <v>947500</v>
      </c>
      <c r="K377" s="30">
        <v>1117630</v>
      </c>
      <c r="L377"/>
      <c r="M377"/>
      <c r="N377"/>
      <c r="O377"/>
    </row>
    <row r="378" spans="1:15" x14ac:dyDescent="0.3">
      <c r="A378" s="18" t="s">
        <v>225</v>
      </c>
      <c r="D378" s="30">
        <v>307500</v>
      </c>
      <c r="F378" s="30">
        <v>307500</v>
      </c>
      <c r="J378" s="30">
        <v>802500</v>
      </c>
      <c r="K378" s="30">
        <v>802500</v>
      </c>
      <c r="L378"/>
      <c r="M378"/>
      <c r="N378"/>
      <c r="O378"/>
    </row>
    <row r="379" spans="1:15" x14ac:dyDescent="0.3">
      <c r="A379" s="18" t="s">
        <v>158</v>
      </c>
      <c r="B379" s="30">
        <v>66480</v>
      </c>
      <c r="F379" s="30">
        <v>66480</v>
      </c>
      <c r="G379" s="30">
        <v>88290</v>
      </c>
      <c r="H379" s="30">
        <v>81840</v>
      </c>
      <c r="K379" s="30">
        <v>170130</v>
      </c>
      <c r="L379"/>
      <c r="M379"/>
      <c r="N379"/>
      <c r="O379"/>
    </row>
    <row r="380" spans="1:15" x14ac:dyDescent="0.3">
      <c r="A380" s="18" t="s">
        <v>399</v>
      </c>
      <c r="J380" s="30">
        <v>145000</v>
      </c>
      <c r="K380" s="30">
        <v>145000</v>
      </c>
      <c r="L380"/>
      <c r="M380"/>
      <c r="N380"/>
      <c r="O380"/>
    </row>
    <row r="381" spans="1:15" x14ac:dyDescent="0.3">
      <c r="A381" s="16" t="s">
        <v>260</v>
      </c>
      <c r="G381" s="30">
        <v>195265</v>
      </c>
      <c r="H381" s="30">
        <v>195265</v>
      </c>
      <c r="I381" s="30">
        <v>195265</v>
      </c>
      <c r="J381" s="30">
        <v>195265</v>
      </c>
      <c r="K381" s="30">
        <v>781060</v>
      </c>
      <c r="L381"/>
      <c r="M381"/>
      <c r="N381"/>
      <c r="O381"/>
    </row>
    <row r="382" spans="1:15" x14ac:dyDescent="0.3">
      <c r="A382" s="17" t="s">
        <v>324</v>
      </c>
      <c r="G382" s="30">
        <v>195265</v>
      </c>
      <c r="H382" s="30">
        <v>195265</v>
      </c>
      <c r="I382" s="30">
        <v>195265</v>
      </c>
      <c r="J382" s="30">
        <v>195265</v>
      </c>
      <c r="K382" s="30">
        <v>781060</v>
      </c>
      <c r="L382"/>
      <c r="M382"/>
      <c r="N382"/>
      <c r="O382"/>
    </row>
    <row r="383" spans="1:15" x14ac:dyDescent="0.3">
      <c r="A383" s="18" t="s">
        <v>244</v>
      </c>
      <c r="G383" s="30">
        <v>195265</v>
      </c>
      <c r="H383" s="30">
        <v>195265</v>
      </c>
      <c r="I383" s="30">
        <v>195265</v>
      </c>
      <c r="J383" s="30">
        <v>195265</v>
      </c>
      <c r="K383" s="30">
        <v>781060</v>
      </c>
      <c r="L383"/>
      <c r="M383"/>
      <c r="N383"/>
      <c r="O383"/>
    </row>
    <row r="384" spans="1:15" x14ac:dyDescent="0.3">
      <c r="A384" s="16" t="s">
        <v>287</v>
      </c>
      <c r="E384" s="30">
        <v>271600</v>
      </c>
      <c r="F384" s="30">
        <v>271600</v>
      </c>
      <c r="L384"/>
      <c r="M384"/>
      <c r="N384"/>
      <c r="O384"/>
    </row>
    <row r="385" spans="1:15" x14ac:dyDescent="0.3">
      <c r="A385" s="17" t="s">
        <v>288</v>
      </c>
      <c r="E385" s="30">
        <v>271600</v>
      </c>
      <c r="F385" s="30">
        <v>271600</v>
      </c>
      <c r="L385"/>
      <c r="M385"/>
      <c r="N385"/>
      <c r="O385"/>
    </row>
    <row r="386" spans="1:15" x14ac:dyDescent="0.3">
      <c r="A386" s="18" t="s">
        <v>225</v>
      </c>
      <c r="E386" s="30">
        <v>271600</v>
      </c>
      <c r="F386" s="30">
        <v>271600</v>
      </c>
      <c r="L386"/>
      <c r="M386"/>
      <c r="N386"/>
      <c r="O386"/>
    </row>
    <row r="387" spans="1:15" x14ac:dyDescent="0.3">
      <c r="A387" s="16" t="s">
        <v>289</v>
      </c>
      <c r="G387" s="30">
        <v>98400</v>
      </c>
      <c r="J387" s="30">
        <v>41000</v>
      </c>
      <c r="K387" s="30">
        <v>139400</v>
      </c>
      <c r="L387"/>
      <c r="M387"/>
      <c r="N387"/>
      <c r="O387"/>
    </row>
    <row r="388" spans="1:15" x14ac:dyDescent="0.3">
      <c r="A388" s="17" t="s">
        <v>290</v>
      </c>
      <c r="G388" s="30">
        <v>98400</v>
      </c>
      <c r="J388" s="30">
        <v>41000</v>
      </c>
      <c r="K388" s="30">
        <v>139400</v>
      </c>
      <c r="L388"/>
      <c r="M388"/>
      <c r="N388"/>
      <c r="O388"/>
    </row>
    <row r="389" spans="1:15" x14ac:dyDescent="0.3">
      <c r="A389" s="18" t="s">
        <v>228</v>
      </c>
      <c r="G389" s="30">
        <v>98400</v>
      </c>
      <c r="J389" s="30">
        <v>41000</v>
      </c>
      <c r="K389" s="30">
        <v>139400</v>
      </c>
      <c r="L389"/>
      <c r="M389"/>
      <c r="N389"/>
      <c r="O389"/>
    </row>
    <row r="390" spans="1:15" x14ac:dyDescent="0.3">
      <c r="A390" s="15" t="s">
        <v>352</v>
      </c>
      <c r="B390" s="30">
        <v>140109</v>
      </c>
      <c r="C390" s="30">
        <v>229404</v>
      </c>
      <c r="D390" s="30">
        <v>653927</v>
      </c>
      <c r="E390" s="30">
        <v>345029</v>
      </c>
      <c r="F390" s="30">
        <v>1368469</v>
      </c>
      <c r="G390" s="30">
        <v>186860</v>
      </c>
      <c r="H390" s="30">
        <v>277517</v>
      </c>
      <c r="I390" s="30">
        <v>666737</v>
      </c>
      <c r="J390" s="30">
        <v>394754</v>
      </c>
      <c r="K390" s="30">
        <v>1525868</v>
      </c>
      <c r="L390"/>
      <c r="M390"/>
      <c r="N390"/>
      <c r="O390"/>
    </row>
    <row r="391" spans="1:15" x14ac:dyDescent="0.3">
      <c r="A391" s="16" t="s">
        <v>204</v>
      </c>
      <c r="C391" s="30">
        <v>12000</v>
      </c>
      <c r="F391" s="30">
        <v>12000</v>
      </c>
      <c r="J391" s="30">
        <v>30000</v>
      </c>
      <c r="K391" s="30">
        <v>30000</v>
      </c>
      <c r="L391"/>
      <c r="M391"/>
      <c r="N391"/>
      <c r="O391"/>
    </row>
    <row r="392" spans="1:15" x14ac:dyDescent="0.3">
      <c r="A392" s="17" t="s">
        <v>311</v>
      </c>
      <c r="C392" s="30">
        <v>12000</v>
      </c>
      <c r="F392" s="30">
        <v>12000</v>
      </c>
      <c r="J392" s="30">
        <v>30000</v>
      </c>
      <c r="K392" s="30">
        <v>30000</v>
      </c>
      <c r="L392"/>
      <c r="M392"/>
      <c r="N392"/>
      <c r="O392"/>
    </row>
    <row r="393" spans="1:15" x14ac:dyDescent="0.3">
      <c r="A393" s="18" t="s">
        <v>435</v>
      </c>
      <c r="C393" s="30">
        <v>12000</v>
      </c>
      <c r="F393" s="30">
        <v>12000</v>
      </c>
      <c r="J393" s="30">
        <v>30000</v>
      </c>
      <c r="K393" s="30">
        <v>30000</v>
      </c>
      <c r="L393"/>
      <c r="M393"/>
      <c r="N393"/>
      <c r="O393"/>
    </row>
    <row r="394" spans="1:15" x14ac:dyDescent="0.3">
      <c r="A394" s="16" t="s">
        <v>214</v>
      </c>
      <c r="B394" s="30">
        <v>10000</v>
      </c>
      <c r="D394" s="30">
        <v>70000</v>
      </c>
      <c r="E394" s="30">
        <v>10000</v>
      </c>
      <c r="F394" s="30">
        <v>90000</v>
      </c>
      <c r="H394" s="30">
        <v>32200</v>
      </c>
      <c r="J394" s="30">
        <v>18100</v>
      </c>
      <c r="K394" s="30">
        <v>50300</v>
      </c>
      <c r="L394"/>
      <c r="M394"/>
      <c r="N394"/>
      <c r="O394"/>
    </row>
    <row r="395" spans="1:15" x14ac:dyDescent="0.3">
      <c r="A395" s="17" t="s">
        <v>109</v>
      </c>
      <c r="B395" s="30">
        <v>10000</v>
      </c>
      <c r="D395" s="30">
        <v>70000</v>
      </c>
      <c r="E395" s="30">
        <v>10000</v>
      </c>
      <c r="F395" s="30">
        <v>90000</v>
      </c>
      <c r="H395" s="30">
        <v>32200</v>
      </c>
      <c r="J395" s="30">
        <v>18100</v>
      </c>
      <c r="K395" s="30">
        <v>50300</v>
      </c>
      <c r="L395"/>
      <c r="M395"/>
      <c r="N395"/>
      <c r="O395"/>
    </row>
    <row r="396" spans="1:15" x14ac:dyDescent="0.3">
      <c r="A396" s="18" t="s">
        <v>624</v>
      </c>
      <c r="H396" s="30">
        <v>32200</v>
      </c>
      <c r="J396" s="30">
        <v>18100</v>
      </c>
      <c r="K396" s="30">
        <v>50300</v>
      </c>
      <c r="L396"/>
      <c r="M396"/>
      <c r="N396"/>
      <c r="O396"/>
    </row>
    <row r="397" spans="1:15" x14ac:dyDescent="0.3">
      <c r="A397" s="18" t="s">
        <v>44</v>
      </c>
      <c r="B397" s="30">
        <v>10000</v>
      </c>
      <c r="D397" s="30">
        <v>10000</v>
      </c>
      <c r="E397" s="30">
        <v>10000</v>
      </c>
      <c r="F397" s="30">
        <v>30000</v>
      </c>
      <c r="L397"/>
      <c r="M397"/>
      <c r="N397"/>
      <c r="O397"/>
    </row>
    <row r="398" spans="1:15" x14ac:dyDescent="0.3">
      <c r="A398" s="18" t="s">
        <v>667</v>
      </c>
      <c r="D398" s="30">
        <v>60000</v>
      </c>
      <c r="F398" s="30">
        <v>60000</v>
      </c>
      <c r="L398"/>
      <c r="M398"/>
      <c r="N398"/>
      <c r="O398"/>
    </row>
    <row r="399" spans="1:15" x14ac:dyDescent="0.3">
      <c r="A399" s="16" t="s">
        <v>254</v>
      </c>
      <c r="B399" s="30">
        <v>99958</v>
      </c>
      <c r="C399" s="30">
        <v>95263</v>
      </c>
      <c r="D399" s="30">
        <v>119863</v>
      </c>
      <c r="E399" s="30">
        <v>102024</v>
      </c>
      <c r="F399" s="30">
        <v>417108</v>
      </c>
      <c r="G399" s="30">
        <v>115275</v>
      </c>
      <c r="H399" s="30">
        <v>111634</v>
      </c>
      <c r="I399" s="30">
        <v>115486</v>
      </c>
      <c r="J399" s="30">
        <v>111852</v>
      </c>
      <c r="K399" s="30">
        <v>454247</v>
      </c>
      <c r="L399"/>
      <c r="M399"/>
      <c r="N399"/>
      <c r="O399"/>
    </row>
    <row r="400" spans="1:15" x14ac:dyDescent="0.3">
      <c r="A400" s="17" t="s">
        <v>342</v>
      </c>
      <c r="B400" s="30">
        <v>99958</v>
      </c>
      <c r="C400" s="30">
        <v>95263</v>
      </c>
      <c r="D400" s="30">
        <v>119863</v>
      </c>
      <c r="E400" s="30">
        <v>102024</v>
      </c>
      <c r="F400" s="30">
        <v>417108</v>
      </c>
      <c r="G400" s="30">
        <v>115275</v>
      </c>
      <c r="H400" s="30">
        <v>111634</v>
      </c>
      <c r="I400" s="30">
        <v>115486</v>
      </c>
      <c r="J400" s="30">
        <v>111852</v>
      </c>
      <c r="K400" s="30">
        <v>454247</v>
      </c>
      <c r="L400"/>
      <c r="M400"/>
      <c r="N400"/>
      <c r="O400"/>
    </row>
    <row r="401" spans="1:15" x14ac:dyDescent="0.3">
      <c r="A401" s="18" t="s">
        <v>18</v>
      </c>
      <c r="B401" s="30">
        <v>99958</v>
      </c>
      <c r="C401" s="30">
        <v>95263</v>
      </c>
      <c r="D401" s="30">
        <v>119863</v>
      </c>
      <c r="E401" s="30">
        <v>102024</v>
      </c>
      <c r="F401" s="30">
        <v>417108</v>
      </c>
      <c r="G401" s="30">
        <v>115275</v>
      </c>
      <c r="H401" s="30">
        <v>111634</v>
      </c>
      <c r="I401" s="30">
        <v>115486</v>
      </c>
      <c r="J401" s="30">
        <v>111852</v>
      </c>
      <c r="K401" s="30">
        <v>454247</v>
      </c>
      <c r="L401"/>
      <c r="M401"/>
      <c r="N401"/>
      <c r="O401"/>
    </row>
    <row r="402" spans="1:15" x14ac:dyDescent="0.3">
      <c r="A402" s="16" t="s">
        <v>278</v>
      </c>
      <c r="C402" s="30">
        <v>87798</v>
      </c>
      <c r="D402" s="30">
        <v>85716</v>
      </c>
      <c r="E402" s="30">
        <v>116631</v>
      </c>
      <c r="F402" s="30">
        <v>290145</v>
      </c>
      <c r="H402" s="30">
        <v>105083</v>
      </c>
      <c r="I402" s="30">
        <v>150351</v>
      </c>
      <c r="J402" s="30">
        <v>162801</v>
      </c>
      <c r="K402" s="30">
        <v>418235</v>
      </c>
      <c r="L402"/>
      <c r="M402"/>
      <c r="N402"/>
      <c r="O402"/>
    </row>
    <row r="403" spans="1:15" x14ac:dyDescent="0.3">
      <c r="A403" s="17" t="s">
        <v>87</v>
      </c>
      <c r="C403" s="30">
        <v>87798</v>
      </c>
      <c r="D403" s="30">
        <v>85716</v>
      </c>
      <c r="E403" s="30">
        <v>116631</v>
      </c>
      <c r="F403" s="30">
        <v>290145</v>
      </c>
      <c r="H403" s="30">
        <v>105083</v>
      </c>
      <c r="I403" s="30">
        <v>150351</v>
      </c>
      <c r="J403" s="30">
        <v>162801</v>
      </c>
      <c r="K403" s="30">
        <v>418235</v>
      </c>
      <c r="L403"/>
      <c r="M403"/>
      <c r="N403"/>
      <c r="O403"/>
    </row>
    <row r="404" spans="1:15" x14ac:dyDescent="0.3">
      <c r="A404" s="18" t="s">
        <v>397</v>
      </c>
      <c r="H404" s="30">
        <v>105083</v>
      </c>
      <c r="I404" s="30">
        <v>150351</v>
      </c>
      <c r="J404" s="30">
        <v>162801</v>
      </c>
      <c r="K404" s="30">
        <v>418235</v>
      </c>
      <c r="L404"/>
      <c r="M404"/>
      <c r="N404"/>
      <c r="O404"/>
    </row>
    <row r="405" spans="1:15" x14ac:dyDescent="0.3">
      <c r="A405" s="18" t="s">
        <v>450</v>
      </c>
      <c r="C405" s="30">
        <v>87798</v>
      </c>
      <c r="D405" s="30">
        <v>85716</v>
      </c>
      <c r="E405" s="30">
        <v>116631</v>
      </c>
      <c r="F405" s="30">
        <v>290145</v>
      </c>
      <c r="L405"/>
      <c r="M405"/>
      <c r="N405"/>
      <c r="O405"/>
    </row>
    <row r="406" spans="1:15" x14ac:dyDescent="0.3">
      <c r="A406" s="16" t="s">
        <v>280</v>
      </c>
      <c r="B406" s="30">
        <v>30151</v>
      </c>
      <c r="C406" s="30">
        <v>34343</v>
      </c>
      <c r="D406" s="30">
        <v>54820</v>
      </c>
      <c r="E406" s="30">
        <v>116374</v>
      </c>
      <c r="F406" s="30">
        <v>235688</v>
      </c>
      <c r="G406" s="30">
        <v>32585</v>
      </c>
      <c r="H406" s="30">
        <v>28600</v>
      </c>
      <c r="I406" s="30">
        <v>83900</v>
      </c>
      <c r="J406" s="30">
        <v>72001</v>
      </c>
      <c r="K406" s="30">
        <v>217086</v>
      </c>
      <c r="L406"/>
      <c r="M406"/>
      <c r="N406"/>
      <c r="O406"/>
    </row>
    <row r="407" spans="1:15" x14ac:dyDescent="0.3">
      <c r="A407" s="17" t="s">
        <v>310</v>
      </c>
      <c r="B407" s="30">
        <v>30151</v>
      </c>
      <c r="C407" s="30">
        <v>34343</v>
      </c>
      <c r="D407" s="30">
        <v>54820</v>
      </c>
      <c r="E407" s="30">
        <v>116374</v>
      </c>
      <c r="F407" s="30">
        <v>235688</v>
      </c>
      <c r="G407" s="30">
        <v>32585</v>
      </c>
      <c r="H407" s="30">
        <v>28600</v>
      </c>
      <c r="I407" s="30">
        <v>83900</v>
      </c>
      <c r="J407" s="30">
        <v>72001</v>
      </c>
      <c r="K407" s="30">
        <v>217086</v>
      </c>
      <c r="L407"/>
      <c r="M407"/>
      <c r="N407"/>
      <c r="O407"/>
    </row>
    <row r="408" spans="1:15" x14ac:dyDescent="0.3">
      <c r="A408" s="18" t="s">
        <v>397</v>
      </c>
      <c r="G408" s="30">
        <v>32585</v>
      </c>
      <c r="H408" s="30">
        <v>28600</v>
      </c>
      <c r="I408" s="30">
        <v>83900</v>
      </c>
      <c r="J408" s="30">
        <v>72001</v>
      </c>
      <c r="K408" s="30">
        <v>217086</v>
      </c>
      <c r="L408"/>
      <c r="M408"/>
      <c r="N408"/>
      <c r="O408"/>
    </row>
    <row r="409" spans="1:15" x14ac:dyDescent="0.3">
      <c r="A409" s="18" t="s">
        <v>90</v>
      </c>
      <c r="B409" s="30">
        <v>30151</v>
      </c>
      <c r="C409" s="30">
        <v>34343</v>
      </c>
      <c r="D409" s="30">
        <v>54820</v>
      </c>
      <c r="E409" s="30">
        <v>108238</v>
      </c>
      <c r="F409" s="30">
        <v>227552</v>
      </c>
      <c r="L409"/>
      <c r="M409"/>
      <c r="N409"/>
      <c r="O409"/>
    </row>
    <row r="410" spans="1:15" x14ac:dyDescent="0.3">
      <c r="A410" s="18" t="s">
        <v>661</v>
      </c>
      <c r="E410" s="30">
        <v>8136</v>
      </c>
      <c r="F410" s="30">
        <v>8136</v>
      </c>
      <c r="L410"/>
      <c r="M410"/>
      <c r="N410"/>
      <c r="O410"/>
    </row>
    <row r="411" spans="1:15" x14ac:dyDescent="0.3">
      <c r="A411" s="16" t="s">
        <v>284</v>
      </c>
      <c r="D411" s="30">
        <v>323528</v>
      </c>
      <c r="F411" s="30">
        <v>323528</v>
      </c>
      <c r="G411" s="30">
        <v>39000</v>
      </c>
      <c r="I411" s="30">
        <v>317000</v>
      </c>
      <c r="K411" s="30">
        <v>356000</v>
      </c>
      <c r="L411"/>
      <c r="M411"/>
      <c r="N411"/>
      <c r="O411"/>
    </row>
    <row r="412" spans="1:15" x14ac:dyDescent="0.3">
      <c r="A412" s="17" t="s">
        <v>95</v>
      </c>
      <c r="D412" s="30">
        <v>323528</v>
      </c>
      <c r="F412" s="30">
        <v>323528</v>
      </c>
      <c r="G412" s="30">
        <v>39000</v>
      </c>
      <c r="I412" s="30">
        <v>317000</v>
      </c>
      <c r="K412" s="30">
        <v>356000</v>
      </c>
      <c r="L412"/>
      <c r="M412"/>
      <c r="N412"/>
      <c r="O412"/>
    </row>
    <row r="413" spans="1:15" x14ac:dyDescent="0.3">
      <c r="A413" s="18" t="s">
        <v>167</v>
      </c>
      <c r="D413" s="30">
        <v>323528</v>
      </c>
      <c r="F413" s="30">
        <v>323528</v>
      </c>
      <c r="G413" s="30">
        <v>39000</v>
      </c>
      <c r="I413" s="30">
        <v>317000</v>
      </c>
      <c r="K413" s="30">
        <v>356000</v>
      </c>
      <c r="L413"/>
      <c r="M413"/>
      <c r="N413"/>
      <c r="O413"/>
    </row>
    <row r="414" spans="1:15" x14ac:dyDescent="0.3">
      <c r="A414" s="15" t="s">
        <v>901</v>
      </c>
      <c r="J414" s="30">
        <v>1392000</v>
      </c>
      <c r="K414" s="30">
        <v>1392000</v>
      </c>
      <c r="L414"/>
      <c r="M414"/>
      <c r="N414"/>
      <c r="O414"/>
    </row>
    <row r="415" spans="1:15" x14ac:dyDescent="0.3">
      <c r="A415" s="16" t="s">
        <v>214</v>
      </c>
      <c r="J415" s="30">
        <v>32000</v>
      </c>
      <c r="K415" s="30">
        <v>32000</v>
      </c>
      <c r="L415"/>
      <c r="M415"/>
      <c r="N415"/>
      <c r="O415"/>
    </row>
    <row r="416" spans="1:15" x14ac:dyDescent="0.3">
      <c r="A416" s="17" t="s">
        <v>109</v>
      </c>
      <c r="J416" s="30">
        <v>32000</v>
      </c>
      <c r="K416" s="30">
        <v>32000</v>
      </c>
      <c r="L416"/>
      <c r="M416"/>
      <c r="N416"/>
      <c r="O416"/>
    </row>
    <row r="417" spans="1:15" x14ac:dyDescent="0.3">
      <c r="A417" s="18" t="s">
        <v>624</v>
      </c>
      <c r="J417" s="30">
        <v>32000</v>
      </c>
      <c r="K417" s="30">
        <v>32000</v>
      </c>
      <c r="L417"/>
      <c r="M417"/>
      <c r="N417"/>
      <c r="O417"/>
    </row>
    <row r="418" spans="1:15" x14ac:dyDescent="0.3">
      <c r="A418" s="16" t="s">
        <v>222</v>
      </c>
      <c r="J418" s="30">
        <v>1360000</v>
      </c>
      <c r="K418" s="30">
        <v>1360000</v>
      </c>
      <c r="L418"/>
      <c r="M418"/>
      <c r="N418"/>
      <c r="O418"/>
    </row>
    <row r="419" spans="1:15" x14ac:dyDescent="0.3">
      <c r="A419" s="17" t="s">
        <v>300</v>
      </c>
      <c r="J419" s="30">
        <v>1360000</v>
      </c>
      <c r="K419" s="30">
        <v>1360000</v>
      </c>
      <c r="L419"/>
      <c r="M419"/>
      <c r="N419"/>
      <c r="O419"/>
    </row>
    <row r="420" spans="1:15" x14ac:dyDescent="0.3">
      <c r="A420" s="18" t="s">
        <v>902</v>
      </c>
      <c r="J420" s="30">
        <v>1360000</v>
      </c>
      <c r="K420" s="30">
        <v>1360000</v>
      </c>
      <c r="L420"/>
      <c r="M420"/>
      <c r="N420"/>
      <c r="O420"/>
    </row>
    <row r="421" spans="1:15" x14ac:dyDescent="0.3">
      <c r="A421" s="15" t="s">
        <v>369</v>
      </c>
      <c r="B421" s="30">
        <v>109699</v>
      </c>
      <c r="C421" s="30">
        <v>109699</v>
      </c>
      <c r="D421" s="30">
        <v>109699</v>
      </c>
      <c r="E421" s="30">
        <v>702709</v>
      </c>
      <c r="F421" s="30">
        <v>1031806</v>
      </c>
      <c r="G421" s="30">
        <v>109699</v>
      </c>
      <c r="H421" s="30">
        <v>109699</v>
      </c>
      <c r="I421" s="30">
        <v>669749</v>
      </c>
      <c r="J421" s="30">
        <v>295029</v>
      </c>
      <c r="K421" s="30">
        <v>1184176</v>
      </c>
      <c r="L421"/>
      <c r="M421"/>
      <c r="N421"/>
      <c r="O421"/>
    </row>
    <row r="422" spans="1:15" x14ac:dyDescent="0.3">
      <c r="A422" s="16" t="s">
        <v>238</v>
      </c>
      <c r="E422" s="30">
        <v>593010</v>
      </c>
      <c r="F422" s="30">
        <v>593010</v>
      </c>
      <c r="I422" s="30">
        <v>65550</v>
      </c>
      <c r="J422" s="30">
        <v>185330</v>
      </c>
      <c r="K422" s="30">
        <v>250880</v>
      </c>
      <c r="L422"/>
      <c r="M422"/>
      <c r="N422"/>
      <c r="O422"/>
    </row>
    <row r="423" spans="1:15" x14ac:dyDescent="0.3">
      <c r="A423" s="17" t="s">
        <v>309</v>
      </c>
      <c r="E423" s="30">
        <v>593010</v>
      </c>
      <c r="F423" s="30">
        <v>593010</v>
      </c>
      <c r="I423" s="30">
        <v>65550</v>
      </c>
      <c r="J423" s="30">
        <v>185330</v>
      </c>
      <c r="K423" s="30">
        <v>250880</v>
      </c>
      <c r="L423"/>
      <c r="M423"/>
      <c r="N423"/>
      <c r="O423"/>
    </row>
    <row r="424" spans="1:15" x14ac:dyDescent="0.3">
      <c r="A424" s="18" t="s">
        <v>216</v>
      </c>
      <c r="E424" s="30">
        <v>593010</v>
      </c>
      <c r="F424" s="30">
        <v>593010</v>
      </c>
      <c r="J424" s="30">
        <v>185330</v>
      </c>
      <c r="K424" s="30">
        <v>185330</v>
      </c>
      <c r="L424"/>
      <c r="M424"/>
      <c r="N424"/>
      <c r="O424"/>
    </row>
    <row r="425" spans="1:15" x14ac:dyDescent="0.3">
      <c r="A425" s="18" t="s">
        <v>158</v>
      </c>
      <c r="I425" s="30">
        <v>65550</v>
      </c>
      <c r="K425" s="30">
        <v>65550</v>
      </c>
      <c r="L425"/>
      <c r="M425"/>
      <c r="N425"/>
      <c r="O425"/>
    </row>
    <row r="426" spans="1:15" x14ac:dyDescent="0.3">
      <c r="A426" s="16" t="s">
        <v>260</v>
      </c>
      <c r="B426" s="30">
        <v>109699</v>
      </c>
      <c r="C426" s="30">
        <v>109699</v>
      </c>
      <c r="D426" s="30">
        <v>109699</v>
      </c>
      <c r="E426" s="30">
        <v>109699</v>
      </c>
      <c r="F426" s="30">
        <v>438796</v>
      </c>
      <c r="G426" s="30">
        <v>109699</v>
      </c>
      <c r="H426" s="30">
        <v>109699</v>
      </c>
      <c r="I426" s="30">
        <v>109699</v>
      </c>
      <c r="J426" s="30">
        <v>109699</v>
      </c>
      <c r="K426" s="30">
        <v>438796</v>
      </c>
      <c r="L426"/>
      <c r="M426"/>
      <c r="N426"/>
      <c r="O426"/>
    </row>
    <row r="427" spans="1:15" x14ac:dyDescent="0.3">
      <c r="A427" s="17" t="s">
        <v>324</v>
      </c>
      <c r="B427" s="30">
        <v>109699</v>
      </c>
      <c r="C427" s="30">
        <v>109699</v>
      </c>
      <c r="D427" s="30">
        <v>109699</v>
      </c>
      <c r="E427" s="30">
        <v>109699</v>
      </c>
      <c r="F427" s="30">
        <v>438796</v>
      </c>
      <c r="G427" s="30">
        <v>109699</v>
      </c>
      <c r="H427" s="30">
        <v>109699</v>
      </c>
      <c r="I427" s="30">
        <v>109699</v>
      </c>
      <c r="J427" s="30">
        <v>109699</v>
      </c>
      <c r="K427" s="30">
        <v>438796</v>
      </c>
      <c r="L427"/>
      <c r="M427"/>
      <c r="N427"/>
      <c r="O427"/>
    </row>
    <row r="428" spans="1:15" x14ac:dyDescent="0.3">
      <c r="A428" s="18" t="s">
        <v>244</v>
      </c>
      <c r="B428" s="30">
        <v>109699</v>
      </c>
      <c r="C428" s="30">
        <v>109699</v>
      </c>
      <c r="D428" s="30">
        <v>109699</v>
      </c>
      <c r="E428" s="30">
        <v>109699</v>
      </c>
      <c r="F428" s="30">
        <v>438796</v>
      </c>
      <c r="G428" s="30">
        <v>109699</v>
      </c>
      <c r="H428" s="30">
        <v>109699</v>
      </c>
      <c r="I428" s="30">
        <v>109699</v>
      </c>
      <c r="J428" s="30">
        <v>109699</v>
      </c>
      <c r="K428" s="30">
        <v>438796</v>
      </c>
      <c r="L428"/>
      <c r="M428"/>
      <c r="N428"/>
      <c r="O428"/>
    </row>
    <row r="429" spans="1:15" x14ac:dyDescent="0.3">
      <c r="A429" s="16" t="s">
        <v>289</v>
      </c>
      <c r="I429" s="30">
        <v>494500</v>
      </c>
      <c r="K429" s="30">
        <v>494500</v>
      </c>
      <c r="L429"/>
      <c r="M429"/>
      <c r="N429"/>
      <c r="O429"/>
    </row>
    <row r="430" spans="1:15" x14ac:dyDescent="0.3">
      <c r="A430" s="17" t="s">
        <v>290</v>
      </c>
      <c r="I430" s="30">
        <v>494500</v>
      </c>
      <c r="K430" s="30">
        <v>494500</v>
      </c>
      <c r="L430"/>
      <c r="M430"/>
      <c r="N430"/>
      <c r="O430"/>
    </row>
    <row r="431" spans="1:15" x14ac:dyDescent="0.3">
      <c r="A431" s="18" t="s">
        <v>799</v>
      </c>
      <c r="I431" s="30">
        <v>494500</v>
      </c>
      <c r="K431" s="30">
        <v>494500</v>
      </c>
      <c r="L431"/>
      <c r="M431"/>
      <c r="N431"/>
      <c r="O431"/>
    </row>
    <row r="432" spans="1:15" x14ac:dyDescent="0.3">
      <c r="A432" s="15" t="s">
        <v>365</v>
      </c>
      <c r="B432" s="30">
        <v>411966</v>
      </c>
      <c r="C432" s="30">
        <v>2525880</v>
      </c>
      <c r="D432" s="30">
        <v>76458</v>
      </c>
      <c r="E432" s="30">
        <v>428365</v>
      </c>
      <c r="F432" s="30">
        <v>3442669</v>
      </c>
      <c r="G432" s="30">
        <v>180776</v>
      </c>
      <c r="H432" s="30">
        <v>426676</v>
      </c>
      <c r="I432" s="30">
        <v>196676</v>
      </c>
      <c r="J432" s="30">
        <v>374400</v>
      </c>
      <c r="K432" s="30">
        <v>1178528</v>
      </c>
      <c r="L432"/>
      <c r="M432"/>
      <c r="N432"/>
      <c r="O432"/>
    </row>
    <row r="433" spans="1:15" x14ac:dyDescent="0.3">
      <c r="A433" s="16" t="s">
        <v>222</v>
      </c>
      <c r="C433" s="30">
        <v>40000</v>
      </c>
      <c r="E433" s="30">
        <v>146520</v>
      </c>
      <c r="F433" s="30">
        <v>186520</v>
      </c>
      <c r="L433"/>
      <c r="M433"/>
      <c r="N433"/>
      <c r="O433"/>
    </row>
    <row r="434" spans="1:15" x14ac:dyDescent="0.3">
      <c r="A434" s="17" t="s">
        <v>300</v>
      </c>
      <c r="C434" s="30">
        <v>40000</v>
      </c>
      <c r="E434" s="30">
        <v>146520</v>
      </c>
      <c r="F434" s="30">
        <v>186520</v>
      </c>
      <c r="L434"/>
      <c r="M434"/>
      <c r="N434"/>
      <c r="O434"/>
    </row>
    <row r="435" spans="1:15" x14ac:dyDescent="0.3">
      <c r="A435" s="18" t="s">
        <v>231</v>
      </c>
      <c r="E435" s="30">
        <v>146520</v>
      </c>
      <c r="F435" s="30">
        <v>146520</v>
      </c>
      <c r="L435"/>
      <c r="M435"/>
      <c r="N435"/>
      <c r="O435"/>
    </row>
    <row r="436" spans="1:15" x14ac:dyDescent="0.3">
      <c r="A436" s="18" t="s">
        <v>648</v>
      </c>
      <c r="C436" s="30">
        <v>40000</v>
      </c>
      <c r="F436" s="30">
        <v>40000</v>
      </c>
      <c r="L436"/>
      <c r="M436"/>
      <c r="N436"/>
      <c r="O436"/>
    </row>
    <row r="437" spans="1:15" x14ac:dyDescent="0.3">
      <c r="A437" s="16" t="s">
        <v>238</v>
      </c>
      <c r="B437" s="30">
        <v>295366</v>
      </c>
      <c r="C437" s="30">
        <v>2485880</v>
      </c>
      <c r="E437" s="30">
        <v>205387</v>
      </c>
      <c r="F437" s="30">
        <v>2986633</v>
      </c>
      <c r="G437" s="30">
        <v>70993</v>
      </c>
      <c r="H437" s="30">
        <v>230000</v>
      </c>
      <c r="J437" s="30">
        <v>177724</v>
      </c>
      <c r="K437" s="30">
        <v>478717</v>
      </c>
      <c r="L437"/>
      <c r="M437"/>
      <c r="N437"/>
      <c r="O437"/>
    </row>
    <row r="438" spans="1:15" x14ac:dyDescent="0.3">
      <c r="A438" s="17" t="s">
        <v>309</v>
      </c>
      <c r="B438" s="30">
        <v>295366</v>
      </c>
      <c r="C438" s="30">
        <v>2485880</v>
      </c>
      <c r="E438" s="30">
        <v>205387</v>
      </c>
      <c r="F438" s="30">
        <v>2986633</v>
      </c>
      <c r="G438" s="30">
        <v>70993</v>
      </c>
      <c r="H438" s="30">
        <v>230000</v>
      </c>
      <c r="J438" s="30">
        <v>177724</v>
      </c>
      <c r="K438" s="30">
        <v>478717</v>
      </c>
      <c r="L438"/>
      <c r="M438"/>
      <c r="N438"/>
      <c r="O438"/>
    </row>
    <row r="439" spans="1:15" x14ac:dyDescent="0.3">
      <c r="A439" s="18" t="s">
        <v>399</v>
      </c>
      <c r="H439" s="30">
        <v>230000</v>
      </c>
      <c r="K439" s="30">
        <v>230000</v>
      </c>
      <c r="L439"/>
      <c r="M439"/>
      <c r="N439"/>
      <c r="O439"/>
    </row>
    <row r="440" spans="1:15" x14ac:dyDescent="0.3">
      <c r="A440" s="18" t="s">
        <v>323</v>
      </c>
      <c r="C440" s="30">
        <v>2335996</v>
      </c>
      <c r="F440" s="30">
        <v>2335996</v>
      </c>
      <c r="J440" s="30">
        <v>100000</v>
      </c>
      <c r="K440" s="30">
        <v>100000</v>
      </c>
      <c r="L440"/>
      <c r="M440"/>
      <c r="N440"/>
      <c r="O440"/>
    </row>
    <row r="441" spans="1:15" x14ac:dyDescent="0.3">
      <c r="A441" s="18" t="s">
        <v>231</v>
      </c>
      <c r="C441" s="30">
        <v>43833</v>
      </c>
      <c r="E441" s="30">
        <v>25897</v>
      </c>
      <c r="F441" s="30">
        <v>69730</v>
      </c>
      <c r="G441" s="30">
        <v>22170</v>
      </c>
      <c r="J441" s="30">
        <v>77724</v>
      </c>
      <c r="K441" s="30">
        <v>99894</v>
      </c>
      <c r="L441"/>
      <c r="M441"/>
      <c r="N441"/>
      <c r="O441"/>
    </row>
    <row r="442" spans="1:15" x14ac:dyDescent="0.3">
      <c r="A442" s="18" t="s">
        <v>69</v>
      </c>
      <c r="C442" s="30">
        <v>29412</v>
      </c>
      <c r="F442" s="30">
        <v>29412</v>
      </c>
      <c r="G442" s="30">
        <v>48823</v>
      </c>
      <c r="K442" s="30">
        <v>48823</v>
      </c>
      <c r="L442"/>
      <c r="M442"/>
      <c r="N442"/>
      <c r="O442"/>
    </row>
    <row r="443" spans="1:15" x14ac:dyDescent="0.3">
      <c r="A443" s="18" t="s">
        <v>227</v>
      </c>
      <c r="B443" s="30">
        <v>38656</v>
      </c>
      <c r="C443" s="30">
        <v>76639</v>
      </c>
      <c r="F443" s="30">
        <v>115295</v>
      </c>
      <c r="L443"/>
      <c r="M443"/>
      <c r="N443"/>
      <c r="O443"/>
    </row>
    <row r="444" spans="1:15" x14ac:dyDescent="0.3">
      <c r="A444" s="18" t="s">
        <v>648</v>
      </c>
      <c r="E444" s="30">
        <v>133920</v>
      </c>
      <c r="F444" s="30">
        <v>133920</v>
      </c>
      <c r="L444"/>
      <c r="M444"/>
      <c r="N444"/>
      <c r="O444"/>
    </row>
    <row r="445" spans="1:15" x14ac:dyDescent="0.3">
      <c r="A445" s="18" t="s">
        <v>158</v>
      </c>
      <c r="B445" s="30">
        <v>256710</v>
      </c>
      <c r="E445" s="30">
        <v>45570</v>
      </c>
      <c r="F445" s="30">
        <v>302280</v>
      </c>
      <c r="L445"/>
      <c r="M445"/>
      <c r="N445"/>
      <c r="O445"/>
    </row>
    <row r="446" spans="1:15" x14ac:dyDescent="0.3">
      <c r="A446" s="16" t="s">
        <v>256</v>
      </c>
      <c r="B446" s="30">
        <v>116600</v>
      </c>
      <c r="F446" s="30">
        <v>116600</v>
      </c>
      <c r="L446"/>
      <c r="M446"/>
      <c r="N446"/>
      <c r="O446"/>
    </row>
    <row r="447" spans="1:15" x14ac:dyDescent="0.3">
      <c r="A447" s="17" t="s">
        <v>68</v>
      </c>
      <c r="B447" s="30">
        <v>116600</v>
      </c>
      <c r="F447" s="30">
        <v>116600</v>
      </c>
      <c r="L447"/>
      <c r="M447"/>
      <c r="N447"/>
      <c r="O447"/>
    </row>
    <row r="448" spans="1:15" x14ac:dyDescent="0.3">
      <c r="A448" s="18" t="s">
        <v>234</v>
      </c>
      <c r="B448" s="30">
        <v>116600</v>
      </c>
      <c r="F448" s="30">
        <v>116600</v>
      </c>
      <c r="L448"/>
      <c r="M448"/>
      <c r="N448"/>
      <c r="O448"/>
    </row>
    <row r="449" spans="1:15" x14ac:dyDescent="0.3">
      <c r="A449" s="16" t="s">
        <v>260</v>
      </c>
      <c r="D449" s="30">
        <v>76458</v>
      </c>
      <c r="E449" s="30">
        <v>76458</v>
      </c>
      <c r="F449" s="30">
        <v>152916</v>
      </c>
      <c r="G449" s="30">
        <v>109783</v>
      </c>
      <c r="H449" s="30">
        <v>196676</v>
      </c>
      <c r="I449" s="30">
        <v>196676</v>
      </c>
      <c r="J449" s="30">
        <v>196676</v>
      </c>
      <c r="K449" s="30">
        <v>699811</v>
      </c>
      <c r="L449"/>
      <c r="M449"/>
      <c r="N449"/>
      <c r="O449"/>
    </row>
    <row r="450" spans="1:15" x14ac:dyDescent="0.3">
      <c r="A450" s="17" t="s">
        <v>324</v>
      </c>
      <c r="D450" s="30">
        <v>76458</v>
      </c>
      <c r="E450" s="30">
        <v>76458</v>
      </c>
      <c r="F450" s="30">
        <v>152916</v>
      </c>
      <c r="G450" s="30">
        <v>109783</v>
      </c>
      <c r="H450" s="30">
        <v>196676</v>
      </c>
      <c r="I450" s="30">
        <v>196676</v>
      </c>
      <c r="J450" s="30">
        <v>196676</v>
      </c>
      <c r="K450" s="30">
        <v>699811</v>
      </c>
      <c r="L450"/>
      <c r="M450"/>
      <c r="N450"/>
      <c r="O450"/>
    </row>
    <row r="451" spans="1:15" x14ac:dyDescent="0.3">
      <c r="A451" s="18" t="s">
        <v>329</v>
      </c>
      <c r="D451" s="30">
        <v>76458</v>
      </c>
      <c r="E451" s="30">
        <v>76458</v>
      </c>
      <c r="F451" s="30">
        <v>152916</v>
      </c>
      <c r="G451" s="30">
        <v>109783</v>
      </c>
      <c r="H451" s="30">
        <v>109783</v>
      </c>
      <c r="I451" s="30">
        <v>109783</v>
      </c>
      <c r="J451" s="30">
        <v>109783</v>
      </c>
      <c r="K451" s="30">
        <v>439132</v>
      </c>
      <c r="L451"/>
      <c r="M451"/>
      <c r="N451"/>
      <c r="O451"/>
    </row>
    <row r="452" spans="1:15" x14ac:dyDescent="0.3">
      <c r="A452" s="18" t="s">
        <v>323</v>
      </c>
      <c r="H452" s="30">
        <v>86893</v>
      </c>
      <c r="I452" s="30">
        <v>86893</v>
      </c>
      <c r="J452" s="30">
        <v>86893</v>
      </c>
      <c r="K452" s="30">
        <v>260679</v>
      </c>
      <c r="L452"/>
      <c r="M452"/>
      <c r="N452"/>
      <c r="O452"/>
    </row>
    <row r="453" spans="1:15" x14ac:dyDescent="0.3">
      <c r="A453" s="15" t="s">
        <v>384</v>
      </c>
      <c r="B453" s="30">
        <v>57000</v>
      </c>
      <c r="F453" s="30">
        <v>57000</v>
      </c>
      <c r="H453" s="30">
        <v>990000</v>
      </c>
      <c r="J453" s="30">
        <v>63025</v>
      </c>
      <c r="K453" s="30">
        <v>1053025</v>
      </c>
      <c r="L453"/>
      <c r="M453"/>
      <c r="N453"/>
      <c r="O453"/>
    </row>
    <row r="454" spans="1:15" x14ac:dyDescent="0.3">
      <c r="A454" s="16" t="s">
        <v>250</v>
      </c>
      <c r="B454" s="30">
        <v>57000</v>
      </c>
      <c r="F454" s="30">
        <v>57000</v>
      </c>
      <c r="H454" s="30">
        <v>990000</v>
      </c>
      <c r="K454" s="30">
        <v>990000</v>
      </c>
      <c r="L454"/>
      <c r="M454"/>
      <c r="N454"/>
      <c r="O454"/>
    </row>
    <row r="455" spans="1:15" x14ac:dyDescent="0.3">
      <c r="A455" s="17" t="s">
        <v>308</v>
      </c>
      <c r="B455" s="30">
        <v>57000</v>
      </c>
      <c r="F455" s="30">
        <v>57000</v>
      </c>
      <c r="H455" s="30">
        <v>990000</v>
      </c>
      <c r="K455" s="30">
        <v>990000</v>
      </c>
      <c r="L455"/>
      <c r="M455"/>
      <c r="N455"/>
      <c r="O455"/>
    </row>
    <row r="456" spans="1:15" x14ac:dyDescent="0.3">
      <c r="A456" s="18" t="s">
        <v>633</v>
      </c>
      <c r="H456" s="30">
        <v>990000</v>
      </c>
      <c r="K456" s="30">
        <v>990000</v>
      </c>
      <c r="L456"/>
      <c r="M456"/>
      <c r="N456"/>
      <c r="O456"/>
    </row>
    <row r="457" spans="1:15" x14ac:dyDescent="0.3">
      <c r="A457" s="18" t="s">
        <v>228</v>
      </c>
      <c r="B457" s="30">
        <v>57000</v>
      </c>
      <c r="F457" s="30">
        <v>57000</v>
      </c>
      <c r="L457"/>
      <c r="M457"/>
      <c r="N457"/>
      <c r="O457"/>
    </row>
    <row r="458" spans="1:15" x14ac:dyDescent="0.3">
      <c r="A458" s="16" t="s">
        <v>289</v>
      </c>
      <c r="J458" s="30">
        <v>63025</v>
      </c>
      <c r="K458" s="30">
        <v>63025</v>
      </c>
      <c r="L458"/>
      <c r="M458"/>
      <c r="N458"/>
      <c r="O458"/>
    </row>
    <row r="459" spans="1:15" x14ac:dyDescent="0.3">
      <c r="A459" s="17" t="s">
        <v>290</v>
      </c>
      <c r="J459" s="30">
        <v>63025</v>
      </c>
      <c r="K459" s="30">
        <v>63025</v>
      </c>
      <c r="L459"/>
      <c r="M459"/>
      <c r="N459"/>
      <c r="O459"/>
    </row>
    <row r="460" spans="1:15" x14ac:dyDescent="0.3">
      <c r="A460" s="18" t="s">
        <v>158</v>
      </c>
      <c r="J460" s="30">
        <v>63025</v>
      </c>
      <c r="K460" s="30">
        <v>63025</v>
      </c>
      <c r="L460"/>
      <c r="M460"/>
      <c r="N460"/>
      <c r="O460"/>
    </row>
    <row r="461" spans="1:15" x14ac:dyDescent="0.3">
      <c r="A461" s="15" t="s">
        <v>411</v>
      </c>
      <c r="G461" s="30">
        <v>525000</v>
      </c>
      <c r="I461" s="30">
        <v>125000</v>
      </c>
      <c r="J461" s="30">
        <v>154400</v>
      </c>
      <c r="K461" s="30">
        <v>804400</v>
      </c>
      <c r="L461"/>
      <c r="M461"/>
      <c r="N461"/>
      <c r="O461"/>
    </row>
    <row r="462" spans="1:15" x14ac:dyDescent="0.3">
      <c r="A462" s="16" t="s">
        <v>238</v>
      </c>
      <c r="G462" s="30">
        <v>525000</v>
      </c>
      <c r="I462" s="30">
        <v>125000</v>
      </c>
      <c r="K462" s="30">
        <v>650000</v>
      </c>
      <c r="L462"/>
      <c r="M462"/>
      <c r="N462"/>
      <c r="O462"/>
    </row>
    <row r="463" spans="1:15" x14ac:dyDescent="0.3">
      <c r="A463" s="17" t="s">
        <v>309</v>
      </c>
      <c r="G463" s="30">
        <v>525000</v>
      </c>
      <c r="I463" s="30">
        <v>125000</v>
      </c>
      <c r="K463" s="30">
        <v>650000</v>
      </c>
      <c r="L463"/>
      <c r="M463"/>
      <c r="N463"/>
      <c r="O463"/>
    </row>
    <row r="464" spans="1:15" x14ac:dyDescent="0.3">
      <c r="A464" s="18" t="s">
        <v>158</v>
      </c>
      <c r="G464" s="30">
        <v>525000</v>
      </c>
      <c r="K464" s="30">
        <v>525000</v>
      </c>
      <c r="L464"/>
      <c r="M464"/>
      <c r="N464"/>
      <c r="O464"/>
    </row>
    <row r="465" spans="1:15" x14ac:dyDescent="0.3">
      <c r="A465" s="18" t="s">
        <v>795</v>
      </c>
      <c r="I465" s="30">
        <v>125000</v>
      </c>
      <c r="K465" s="30">
        <v>125000</v>
      </c>
      <c r="L465"/>
      <c r="M465"/>
      <c r="N465"/>
      <c r="O465"/>
    </row>
    <row r="466" spans="1:15" x14ac:dyDescent="0.3">
      <c r="A466" s="16" t="s">
        <v>289</v>
      </c>
      <c r="J466" s="30">
        <v>154400</v>
      </c>
      <c r="K466" s="30">
        <v>154400</v>
      </c>
      <c r="L466"/>
      <c r="M466"/>
      <c r="N466"/>
      <c r="O466"/>
    </row>
    <row r="467" spans="1:15" x14ac:dyDescent="0.3">
      <c r="A467" s="17" t="s">
        <v>290</v>
      </c>
      <c r="J467" s="30">
        <v>154400</v>
      </c>
      <c r="K467" s="30">
        <v>154400</v>
      </c>
      <c r="L467"/>
      <c r="M467"/>
      <c r="N467"/>
      <c r="O467"/>
    </row>
    <row r="468" spans="1:15" x14ac:dyDescent="0.3">
      <c r="A468" s="18" t="s">
        <v>903</v>
      </c>
      <c r="J468" s="30">
        <v>154400</v>
      </c>
      <c r="K468" s="30">
        <v>154400</v>
      </c>
      <c r="L468"/>
      <c r="M468"/>
      <c r="N468"/>
      <c r="O468"/>
    </row>
    <row r="469" spans="1:15" x14ac:dyDescent="0.3">
      <c r="A469" s="15" t="s">
        <v>631</v>
      </c>
      <c r="H469" s="30">
        <v>91400</v>
      </c>
      <c r="I469" s="30">
        <v>145833</v>
      </c>
      <c r="J469" s="30">
        <v>321230</v>
      </c>
      <c r="K469" s="30">
        <v>558463</v>
      </c>
      <c r="L469"/>
      <c r="M469"/>
      <c r="N469"/>
      <c r="O469"/>
    </row>
    <row r="470" spans="1:15" x14ac:dyDescent="0.3">
      <c r="A470" s="16" t="s">
        <v>247</v>
      </c>
      <c r="H470" s="30">
        <v>91400</v>
      </c>
      <c r="I470" s="30">
        <v>145833</v>
      </c>
      <c r="K470" s="30">
        <v>237233</v>
      </c>
      <c r="L470"/>
      <c r="M470"/>
      <c r="N470"/>
      <c r="O470"/>
    </row>
    <row r="471" spans="1:15" x14ac:dyDescent="0.3">
      <c r="A471" s="17" t="s">
        <v>299</v>
      </c>
      <c r="H471" s="30">
        <v>91400</v>
      </c>
      <c r="I471" s="30">
        <v>145833</v>
      </c>
      <c r="K471" s="30">
        <v>237233</v>
      </c>
      <c r="L471"/>
      <c r="M471"/>
      <c r="N471"/>
      <c r="O471"/>
    </row>
    <row r="472" spans="1:15" x14ac:dyDescent="0.3">
      <c r="A472" s="18" t="s">
        <v>632</v>
      </c>
      <c r="H472" s="30">
        <v>91400</v>
      </c>
      <c r="I472" s="30">
        <v>145833</v>
      </c>
      <c r="K472" s="30">
        <v>237233</v>
      </c>
      <c r="L472"/>
      <c r="M472"/>
      <c r="N472"/>
      <c r="O472"/>
    </row>
    <row r="473" spans="1:15" x14ac:dyDescent="0.3">
      <c r="A473" s="16" t="s">
        <v>250</v>
      </c>
      <c r="J473" s="30">
        <v>321230</v>
      </c>
      <c r="K473" s="30">
        <v>321230</v>
      </c>
      <c r="L473"/>
      <c r="M473"/>
      <c r="N473"/>
      <c r="O473"/>
    </row>
    <row r="474" spans="1:15" x14ac:dyDescent="0.3">
      <c r="A474" s="17" t="s">
        <v>308</v>
      </c>
      <c r="J474" s="30">
        <v>321230</v>
      </c>
      <c r="K474" s="30">
        <v>321230</v>
      </c>
      <c r="L474"/>
      <c r="M474"/>
      <c r="N474"/>
      <c r="O474"/>
    </row>
    <row r="475" spans="1:15" x14ac:dyDescent="0.3">
      <c r="A475" s="18" t="s">
        <v>632</v>
      </c>
      <c r="J475" s="30">
        <v>321230</v>
      </c>
      <c r="K475" s="30">
        <v>321230</v>
      </c>
      <c r="L475"/>
      <c r="M475"/>
      <c r="N475"/>
      <c r="O475"/>
    </row>
    <row r="476" spans="1:15" x14ac:dyDescent="0.3">
      <c r="A476" s="15" t="s">
        <v>794</v>
      </c>
      <c r="I476" s="30">
        <v>450000</v>
      </c>
      <c r="K476" s="30">
        <v>450000</v>
      </c>
      <c r="L476"/>
      <c r="M476"/>
      <c r="N476"/>
      <c r="O476"/>
    </row>
    <row r="477" spans="1:15" x14ac:dyDescent="0.3">
      <c r="A477" s="16" t="s">
        <v>238</v>
      </c>
      <c r="I477" s="30">
        <v>450000</v>
      </c>
      <c r="K477" s="30">
        <v>450000</v>
      </c>
      <c r="L477"/>
      <c r="M477"/>
      <c r="N477"/>
      <c r="O477"/>
    </row>
    <row r="478" spans="1:15" x14ac:dyDescent="0.3">
      <c r="A478" s="17" t="s">
        <v>309</v>
      </c>
      <c r="I478" s="30">
        <v>450000</v>
      </c>
      <c r="K478" s="30">
        <v>450000</v>
      </c>
      <c r="L478"/>
      <c r="M478"/>
      <c r="N478"/>
      <c r="O478"/>
    </row>
    <row r="479" spans="1:15" x14ac:dyDescent="0.3">
      <c r="A479" s="18" t="s">
        <v>795</v>
      </c>
      <c r="I479" s="30">
        <v>450000</v>
      </c>
      <c r="K479" s="30">
        <v>450000</v>
      </c>
      <c r="L479"/>
      <c r="M479"/>
      <c r="N479"/>
      <c r="O479"/>
    </row>
    <row r="480" spans="1:15" x14ac:dyDescent="0.3">
      <c r="A480" s="15" t="s">
        <v>357</v>
      </c>
      <c r="B480" s="30">
        <v>65882</v>
      </c>
      <c r="C480" s="30">
        <v>115400</v>
      </c>
      <c r="F480" s="30">
        <v>181282</v>
      </c>
      <c r="G480" s="30">
        <v>211000</v>
      </c>
      <c r="H480" s="30">
        <v>170000</v>
      </c>
      <c r="K480" s="30">
        <v>381000</v>
      </c>
      <c r="L480"/>
      <c r="M480"/>
      <c r="N480"/>
      <c r="O480"/>
    </row>
    <row r="481" spans="1:15" x14ac:dyDescent="0.3">
      <c r="A481" s="16" t="s">
        <v>247</v>
      </c>
      <c r="G481" s="30">
        <v>211000</v>
      </c>
      <c r="H481" s="30">
        <v>170000</v>
      </c>
      <c r="K481" s="30">
        <v>381000</v>
      </c>
      <c r="L481"/>
      <c r="M481"/>
      <c r="N481"/>
      <c r="O481"/>
    </row>
    <row r="482" spans="1:15" x14ac:dyDescent="0.3">
      <c r="A482" s="17" t="s">
        <v>299</v>
      </c>
      <c r="G482" s="30">
        <v>211000</v>
      </c>
      <c r="H482" s="30">
        <v>170000</v>
      </c>
      <c r="K482" s="30">
        <v>381000</v>
      </c>
      <c r="L482"/>
      <c r="M482"/>
      <c r="N482"/>
      <c r="O482"/>
    </row>
    <row r="483" spans="1:15" x14ac:dyDescent="0.3">
      <c r="A483" s="18" t="s">
        <v>245</v>
      </c>
      <c r="G483" s="30">
        <v>211000</v>
      </c>
      <c r="K483" s="30">
        <v>211000</v>
      </c>
      <c r="L483"/>
      <c r="M483"/>
      <c r="N483"/>
      <c r="O483"/>
    </row>
    <row r="484" spans="1:15" x14ac:dyDescent="0.3">
      <c r="A484" s="18" t="s">
        <v>233</v>
      </c>
      <c r="H484" s="30">
        <v>170000</v>
      </c>
      <c r="K484" s="30">
        <v>170000</v>
      </c>
      <c r="L484"/>
      <c r="M484"/>
      <c r="N484"/>
      <c r="O484"/>
    </row>
    <row r="485" spans="1:15" x14ac:dyDescent="0.3">
      <c r="A485" s="16" t="s">
        <v>250</v>
      </c>
      <c r="B485" s="30">
        <v>65882</v>
      </c>
      <c r="C485" s="30">
        <v>115400</v>
      </c>
      <c r="F485" s="30">
        <v>181282</v>
      </c>
      <c r="L485"/>
      <c r="M485"/>
      <c r="N485"/>
      <c r="O485"/>
    </row>
    <row r="486" spans="1:15" x14ac:dyDescent="0.3">
      <c r="A486" s="17" t="s">
        <v>308</v>
      </c>
      <c r="B486" s="30">
        <v>65882</v>
      </c>
      <c r="C486" s="30">
        <v>115400</v>
      </c>
      <c r="F486" s="30">
        <v>181282</v>
      </c>
      <c r="L486"/>
      <c r="M486"/>
      <c r="N486"/>
      <c r="O486"/>
    </row>
    <row r="487" spans="1:15" x14ac:dyDescent="0.3">
      <c r="A487" s="18" t="s">
        <v>228</v>
      </c>
      <c r="C487" s="30">
        <v>115400</v>
      </c>
      <c r="F487" s="30">
        <v>115400</v>
      </c>
      <c r="L487"/>
      <c r="M487"/>
      <c r="N487"/>
      <c r="O487"/>
    </row>
    <row r="488" spans="1:15" x14ac:dyDescent="0.3">
      <c r="A488" s="18" t="s">
        <v>226</v>
      </c>
      <c r="B488" s="30">
        <v>65882</v>
      </c>
      <c r="F488" s="30">
        <v>65882</v>
      </c>
      <c r="L488"/>
      <c r="M488"/>
      <c r="N488"/>
      <c r="O488"/>
    </row>
    <row r="489" spans="1:15" x14ac:dyDescent="0.3">
      <c r="A489" s="15" t="s">
        <v>355</v>
      </c>
      <c r="B489" s="30">
        <v>127200</v>
      </c>
      <c r="C489" s="30">
        <v>61402</v>
      </c>
      <c r="E489" s="30">
        <v>297051</v>
      </c>
      <c r="F489" s="30">
        <v>485653</v>
      </c>
      <c r="J489" s="30">
        <v>365815</v>
      </c>
      <c r="K489" s="30">
        <v>365815</v>
      </c>
      <c r="L489"/>
      <c r="M489"/>
      <c r="N489"/>
      <c r="O489"/>
    </row>
    <row r="490" spans="1:15" x14ac:dyDescent="0.3">
      <c r="A490" s="16" t="s">
        <v>247</v>
      </c>
      <c r="B490" s="30">
        <v>127200</v>
      </c>
      <c r="C490" s="30">
        <v>20000</v>
      </c>
      <c r="E490" s="30">
        <v>297051</v>
      </c>
      <c r="F490" s="30">
        <v>444251</v>
      </c>
      <c r="L490"/>
      <c r="M490"/>
      <c r="N490"/>
      <c r="O490"/>
    </row>
    <row r="491" spans="1:15" x14ac:dyDescent="0.3">
      <c r="A491" s="17" t="s">
        <v>299</v>
      </c>
      <c r="B491" s="30">
        <v>127200</v>
      </c>
      <c r="C491" s="30">
        <v>20000</v>
      </c>
      <c r="E491" s="30">
        <v>297051</v>
      </c>
      <c r="F491" s="30">
        <v>444251</v>
      </c>
      <c r="L491"/>
      <c r="M491"/>
      <c r="N491"/>
      <c r="O491"/>
    </row>
    <row r="492" spans="1:15" x14ac:dyDescent="0.3">
      <c r="A492" s="18" t="s">
        <v>158</v>
      </c>
      <c r="B492" s="30">
        <v>127200</v>
      </c>
      <c r="C492" s="30">
        <v>20000</v>
      </c>
      <c r="E492" s="30">
        <v>297051</v>
      </c>
      <c r="F492" s="30">
        <v>444251</v>
      </c>
      <c r="L492"/>
      <c r="M492"/>
      <c r="N492"/>
      <c r="O492"/>
    </row>
    <row r="493" spans="1:15" x14ac:dyDescent="0.3">
      <c r="A493" s="16" t="s">
        <v>250</v>
      </c>
      <c r="C493" s="30">
        <v>41402</v>
      </c>
      <c r="F493" s="30">
        <v>41402</v>
      </c>
      <c r="J493" s="30">
        <v>365815</v>
      </c>
      <c r="K493" s="30">
        <v>365815</v>
      </c>
      <c r="L493"/>
      <c r="M493"/>
      <c r="N493"/>
      <c r="O493"/>
    </row>
    <row r="494" spans="1:15" x14ac:dyDescent="0.3">
      <c r="A494" s="17" t="s">
        <v>308</v>
      </c>
      <c r="C494" s="30">
        <v>41402</v>
      </c>
      <c r="F494" s="30">
        <v>41402</v>
      </c>
      <c r="J494" s="30">
        <v>365815</v>
      </c>
      <c r="K494" s="30">
        <v>365815</v>
      </c>
      <c r="L494"/>
      <c r="M494"/>
      <c r="N494"/>
      <c r="O494"/>
    </row>
    <row r="495" spans="1:15" x14ac:dyDescent="0.3">
      <c r="A495" s="18" t="s">
        <v>158</v>
      </c>
      <c r="C495" s="30">
        <v>41402</v>
      </c>
      <c r="F495" s="30">
        <v>41402</v>
      </c>
      <c r="J495" s="30">
        <v>228000</v>
      </c>
      <c r="K495" s="30">
        <v>228000</v>
      </c>
      <c r="L495"/>
      <c r="M495"/>
      <c r="N495"/>
      <c r="O495"/>
    </row>
    <row r="496" spans="1:15" x14ac:dyDescent="0.3">
      <c r="A496" s="18" t="s">
        <v>69</v>
      </c>
      <c r="J496" s="30">
        <v>137815</v>
      </c>
      <c r="K496" s="30">
        <v>137815</v>
      </c>
      <c r="L496"/>
      <c r="M496"/>
      <c r="N496"/>
      <c r="O496"/>
    </row>
    <row r="497" spans="1:15" x14ac:dyDescent="0.3">
      <c r="A497" s="15" t="s">
        <v>362</v>
      </c>
      <c r="B497" s="30">
        <v>2100000</v>
      </c>
      <c r="D497" s="30">
        <v>53550</v>
      </c>
      <c r="E497" s="30">
        <v>53550</v>
      </c>
      <c r="F497" s="30">
        <v>2207100</v>
      </c>
      <c r="G497" s="30">
        <v>53550</v>
      </c>
      <c r="H497" s="30">
        <v>53550</v>
      </c>
      <c r="I497" s="30">
        <v>53550</v>
      </c>
      <c r="J497" s="30">
        <v>53550</v>
      </c>
      <c r="K497" s="30">
        <v>214200</v>
      </c>
      <c r="L497"/>
      <c r="M497"/>
      <c r="N497"/>
      <c r="O497"/>
    </row>
    <row r="498" spans="1:15" x14ac:dyDescent="0.3">
      <c r="A498" s="16" t="s">
        <v>222</v>
      </c>
      <c r="B498" s="30">
        <v>2100000</v>
      </c>
      <c r="F498" s="30">
        <v>2100000</v>
      </c>
      <c r="L498"/>
      <c r="M498"/>
      <c r="N498"/>
      <c r="O498"/>
    </row>
    <row r="499" spans="1:15" x14ac:dyDescent="0.3">
      <c r="A499" s="17" t="s">
        <v>300</v>
      </c>
      <c r="B499" s="30">
        <v>2100000</v>
      </c>
      <c r="F499" s="30">
        <v>2100000</v>
      </c>
      <c r="L499"/>
      <c r="M499"/>
      <c r="N499"/>
      <c r="O499"/>
    </row>
    <row r="500" spans="1:15" x14ac:dyDescent="0.3">
      <c r="A500" s="18" t="s">
        <v>230</v>
      </c>
      <c r="B500" s="30">
        <v>2100000</v>
      </c>
      <c r="F500" s="30">
        <v>2100000</v>
      </c>
      <c r="L500"/>
      <c r="M500"/>
      <c r="N500"/>
      <c r="O500"/>
    </row>
    <row r="501" spans="1:15" x14ac:dyDescent="0.3">
      <c r="A501" s="16" t="s">
        <v>260</v>
      </c>
      <c r="D501" s="30">
        <v>53550</v>
      </c>
      <c r="E501" s="30">
        <v>53550</v>
      </c>
      <c r="F501" s="30">
        <v>107100</v>
      </c>
      <c r="G501" s="30">
        <v>53550</v>
      </c>
      <c r="H501" s="30">
        <v>53550</v>
      </c>
      <c r="I501" s="30">
        <v>53550</v>
      </c>
      <c r="J501" s="30">
        <v>53550</v>
      </c>
      <c r="K501" s="30">
        <v>214200</v>
      </c>
      <c r="L501"/>
      <c r="M501"/>
      <c r="N501"/>
      <c r="O501"/>
    </row>
    <row r="502" spans="1:15" x14ac:dyDescent="0.3">
      <c r="A502" s="17" t="s">
        <v>324</v>
      </c>
      <c r="D502" s="30">
        <v>53550</v>
      </c>
      <c r="E502" s="30">
        <v>53550</v>
      </c>
      <c r="F502" s="30">
        <v>107100</v>
      </c>
      <c r="G502" s="30">
        <v>53550</v>
      </c>
      <c r="H502" s="30">
        <v>53550</v>
      </c>
      <c r="I502" s="30">
        <v>53550</v>
      </c>
      <c r="J502" s="30">
        <v>53550</v>
      </c>
      <c r="K502" s="30">
        <v>214200</v>
      </c>
      <c r="L502"/>
      <c r="M502"/>
      <c r="N502"/>
      <c r="O502"/>
    </row>
    <row r="503" spans="1:15" x14ac:dyDescent="0.3">
      <c r="A503" s="18" t="s">
        <v>229</v>
      </c>
      <c r="D503" s="30">
        <v>53550</v>
      </c>
      <c r="E503" s="30">
        <v>53550</v>
      </c>
      <c r="F503" s="30">
        <v>107100</v>
      </c>
      <c r="G503" s="30">
        <v>53550</v>
      </c>
      <c r="H503" s="30">
        <v>53550</v>
      </c>
      <c r="I503" s="30">
        <v>53550</v>
      </c>
      <c r="J503" s="30">
        <v>53550</v>
      </c>
      <c r="K503" s="30">
        <v>214200</v>
      </c>
      <c r="L503"/>
      <c r="M503"/>
      <c r="N503"/>
      <c r="O503"/>
    </row>
    <row r="504" spans="1:15" x14ac:dyDescent="0.3">
      <c r="A504" s="15" t="s">
        <v>630</v>
      </c>
      <c r="E504" s="30">
        <v>33600</v>
      </c>
      <c r="F504" s="30">
        <v>33600</v>
      </c>
      <c r="H504" s="30">
        <v>176420</v>
      </c>
      <c r="K504" s="30">
        <v>176420</v>
      </c>
      <c r="L504"/>
      <c r="M504"/>
      <c r="N504"/>
      <c r="O504"/>
    </row>
    <row r="505" spans="1:15" x14ac:dyDescent="0.3">
      <c r="A505" s="16" t="s">
        <v>247</v>
      </c>
      <c r="E505" s="30">
        <v>33600</v>
      </c>
      <c r="F505" s="30">
        <v>33600</v>
      </c>
      <c r="L505"/>
      <c r="M505"/>
      <c r="N505"/>
      <c r="O505"/>
    </row>
    <row r="506" spans="1:15" x14ac:dyDescent="0.3">
      <c r="A506" s="17" t="s">
        <v>299</v>
      </c>
      <c r="E506" s="30">
        <v>33600</v>
      </c>
      <c r="F506" s="30">
        <v>33600</v>
      </c>
      <c r="L506"/>
      <c r="M506"/>
      <c r="N506"/>
      <c r="O506"/>
    </row>
    <row r="507" spans="1:15" x14ac:dyDescent="0.3">
      <c r="A507" s="18" t="s">
        <v>158</v>
      </c>
      <c r="E507" s="30">
        <v>33600</v>
      </c>
      <c r="F507" s="30">
        <v>33600</v>
      </c>
      <c r="L507"/>
      <c r="M507"/>
      <c r="N507"/>
      <c r="O507"/>
    </row>
    <row r="508" spans="1:15" x14ac:dyDescent="0.3">
      <c r="A508" s="16" t="s">
        <v>250</v>
      </c>
      <c r="H508" s="30">
        <v>176420</v>
      </c>
      <c r="K508" s="30">
        <v>176420</v>
      </c>
      <c r="L508"/>
      <c r="M508"/>
      <c r="N508"/>
      <c r="O508"/>
    </row>
    <row r="509" spans="1:15" x14ac:dyDescent="0.3">
      <c r="A509" s="17" t="s">
        <v>308</v>
      </c>
      <c r="H509" s="30">
        <v>176420</v>
      </c>
      <c r="K509" s="30">
        <v>176420</v>
      </c>
      <c r="L509"/>
      <c r="M509"/>
      <c r="N509"/>
      <c r="O509"/>
    </row>
    <row r="510" spans="1:15" x14ac:dyDescent="0.3">
      <c r="A510" s="18" t="s">
        <v>158</v>
      </c>
      <c r="H510" s="30">
        <v>176420</v>
      </c>
      <c r="K510" s="30">
        <v>176420</v>
      </c>
      <c r="L510"/>
      <c r="M510"/>
      <c r="N510"/>
      <c r="O510"/>
    </row>
    <row r="511" spans="1:15" x14ac:dyDescent="0.3">
      <c r="A511" s="15" t="s">
        <v>647</v>
      </c>
      <c r="C511" s="30">
        <v>71400</v>
      </c>
      <c r="F511" s="30">
        <v>71400</v>
      </c>
      <c r="I511" s="30">
        <v>71500</v>
      </c>
      <c r="K511" s="30">
        <v>71500</v>
      </c>
      <c r="L511"/>
      <c r="M511"/>
      <c r="N511"/>
      <c r="O511"/>
    </row>
    <row r="512" spans="1:15" x14ac:dyDescent="0.3">
      <c r="A512" s="16" t="s">
        <v>238</v>
      </c>
      <c r="C512" s="30">
        <v>71400</v>
      </c>
      <c r="F512" s="30">
        <v>71400</v>
      </c>
      <c r="I512" s="30">
        <v>71500</v>
      </c>
      <c r="K512" s="30">
        <v>71500</v>
      </c>
      <c r="L512"/>
      <c r="M512"/>
      <c r="N512"/>
      <c r="O512"/>
    </row>
    <row r="513" spans="1:15" x14ac:dyDescent="0.3">
      <c r="A513" s="17" t="s">
        <v>309</v>
      </c>
      <c r="C513" s="30">
        <v>71400</v>
      </c>
      <c r="F513" s="30">
        <v>71400</v>
      </c>
      <c r="I513" s="30">
        <v>71500</v>
      </c>
      <c r="K513" s="30">
        <v>71500</v>
      </c>
      <c r="L513"/>
      <c r="M513"/>
      <c r="N513"/>
      <c r="O513"/>
    </row>
    <row r="514" spans="1:15" x14ac:dyDescent="0.3">
      <c r="A514" s="18" t="s">
        <v>158</v>
      </c>
      <c r="I514" s="30">
        <v>71500</v>
      </c>
      <c r="K514" s="30">
        <v>71500</v>
      </c>
      <c r="L514"/>
      <c r="M514"/>
      <c r="N514"/>
      <c r="O514"/>
    </row>
    <row r="515" spans="1:15" x14ac:dyDescent="0.3">
      <c r="A515" s="18" t="s">
        <v>632</v>
      </c>
      <c r="C515" s="30">
        <v>71400</v>
      </c>
      <c r="F515" s="30">
        <v>71400</v>
      </c>
      <c r="L515"/>
      <c r="M515"/>
      <c r="N515"/>
      <c r="O515"/>
    </row>
    <row r="516" spans="1:15" x14ac:dyDescent="0.3">
      <c r="A516" s="15" t="s">
        <v>635</v>
      </c>
      <c r="C516" s="30">
        <v>130100</v>
      </c>
      <c r="D516" s="30">
        <v>11747</v>
      </c>
      <c r="F516" s="30">
        <v>141847</v>
      </c>
      <c r="J516" s="30">
        <v>45054</v>
      </c>
      <c r="K516" s="30">
        <v>45054</v>
      </c>
      <c r="L516"/>
      <c r="M516"/>
      <c r="N516"/>
      <c r="O516"/>
    </row>
    <row r="517" spans="1:15" x14ac:dyDescent="0.3">
      <c r="A517" s="16" t="s">
        <v>247</v>
      </c>
      <c r="J517" s="30">
        <v>45054</v>
      </c>
      <c r="K517" s="30">
        <v>45054</v>
      </c>
      <c r="L517"/>
      <c r="M517"/>
      <c r="N517"/>
      <c r="O517"/>
    </row>
    <row r="518" spans="1:15" x14ac:dyDescent="0.3">
      <c r="A518" s="17" t="s">
        <v>299</v>
      </c>
      <c r="J518" s="30">
        <v>45054</v>
      </c>
      <c r="K518" s="30">
        <v>45054</v>
      </c>
      <c r="L518"/>
      <c r="M518"/>
      <c r="N518"/>
      <c r="O518"/>
    </row>
    <row r="519" spans="1:15" x14ac:dyDescent="0.3">
      <c r="A519" s="18" t="s">
        <v>632</v>
      </c>
      <c r="J519" s="30">
        <v>45054</v>
      </c>
      <c r="K519" s="30">
        <v>45054</v>
      </c>
      <c r="L519"/>
      <c r="M519"/>
      <c r="N519"/>
      <c r="O519"/>
    </row>
    <row r="520" spans="1:15" x14ac:dyDescent="0.3">
      <c r="A520" s="16" t="s">
        <v>250</v>
      </c>
      <c r="C520" s="30">
        <v>130100</v>
      </c>
      <c r="D520" s="30">
        <v>11747</v>
      </c>
      <c r="F520" s="30">
        <v>141847</v>
      </c>
      <c r="L520"/>
      <c r="M520"/>
      <c r="N520"/>
      <c r="O520"/>
    </row>
    <row r="521" spans="1:15" x14ac:dyDescent="0.3">
      <c r="A521" s="17" t="s">
        <v>308</v>
      </c>
      <c r="C521" s="30">
        <v>130100</v>
      </c>
      <c r="D521" s="30">
        <v>11747</v>
      </c>
      <c r="F521" s="30">
        <v>141847</v>
      </c>
      <c r="L521"/>
      <c r="M521"/>
      <c r="N521"/>
      <c r="O521"/>
    </row>
    <row r="522" spans="1:15" x14ac:dyDescent="0.3">
      <c r="A522" s="18" t="s">
        <v>158</v>
      </c>
      <c r="C522" s="30">
        <v>130100</v>
      </c>
      <c r="F522" s="30">
        <v>130100</v>
      </c>
      <c r="L522"/>
      <c r="M522"/>
      <c r="N522"/>
      <c r="O522"/>
    </row>
    <row r="523" spans="1:15" x14ac:dyDescent="0.3">
      <c r="A523" s="18" t="s">
        <v>231</v>
      </c>
      <c r="D523" s="30">
        <v>11747</v>
      </c>
      <c r="F523" s="30">
        <v>11747</v>
      </c>
      <c r="L523"/>
      <c r="M523"/>
      <c r="N523"/>
      <c r="O523"/>
    </row>
    <row r="524" spans="1:15" x14ac:dyDescent="0.3">
      <c r="A524" s="15" t="s">
        <v>382</v>
      </c>
      <c r="B524" s="30">
        <v>28700</v>
      </c>
      <c r="D524" s="30">
        <v>4083100</v>
      </c>
      <c r="F524" s="30">
        <v>4111800</v>
      </c>
      <c r="L524"/>
      <c r="M524"/>
      <c r="N524"/>
      <c r="O524"/>
    </row>
    <row r="525" spans="1:15" x14ac:dyDescent="0.3">
      <c r="A525" s="16" t="s">
        <v>238</v>
      </c>
      <c r="D525" s="30">
        <v>3200000</v>
      </c>
      <c r="F525" s="30">
        <v>3200000</v>
      </c>
      <c r="L525"/>
      <c r="M525"/>
      <c r="N525"/>
      <c r="O525"/>
    </row>
    <row r="526" spans="1:15" x14ac:dyDescent="0.3">
      <c r="A526" s="17" t="s">
        <v>309</v>
      </c>
      <c r="D526" s="30">
        <v>3200000</v>
      </c>
      <c r="F526" s="30">
        <v>3200000</v>
      </c>
      <c r="L526"/>
      <c r="M526"/>
      <c r="N526"/>
      <c r="O526"/>
    </row>
    <row r="527" spans="1:15" x14ac:dyDescent="0.3">
      <c r="A527" s="18" t="s">
        <v>697</v>
      </c>
      <c r="D527" s="30">
        <v>3200000</v>
      </c>
      <c r="F527" s="30">
        <v>3200000</v>
      </c>
      <c r="L527"/>
      <c r="M527"/>
      <c r="N527"/>
      <c r="O527"/>
    </row>
    <row r="528" spans="1:15" x14ac:dyDescent="0.3">
      <c r="A528" s="16" t="s">
        <v>247</v>
      </c>
      <c r="B528" s="30">
        <v>28700</v>
      </c>
      <c r="D528" s="30">
        <v>883100</v>
      </c>
      <c r="F528" s="30">
        <v>911800</v>
      </c>
      <c r="L528"/>
      <c r="M528"/>
      <c r="N528"/>
      <c r="O528"/>
    </row>
    <row r="529" spans="1:15" x14ac:dyDescent="0.3">
      <c r="A529" s="17" t="s">
        <v>299</v>
      </c>
      <c r="B529" s="30">
        <v>28700</v>
      </c>
      <c r="D529" s="30">
        <v>883100</v>
      </c>
      <c r="F529" s="30">
        <v>911800</v>
      </c>
      <c r="L529"/>
      <c r="M529"/>
      <c r="N529"/>
      <c r="O529"/>
    </row>
    <row r="530" spans="1:15" x14ac:dyDescent="0.3">
      <c r="A530" s="18" t="s">
        <v>245</v>
      </c>
      <c r="B530" s="30">
        <v>28700</v>
      </c>
      <c r="F530" s="30">
        <v>28700</v>
      </c>
      <c r="L530"/>
      <c r="M530"/>
      <c r="N530"/>
      <c r="O530"/>
    </row>
    <row r="531" spans="1:15" x14ac:dyDescent="0.3">
      <c r="A531" s="18" t="s">
        <v>235</v>
      </c>
      <c r="D531" s="30">
        <v>380000</v>
      </c>
      <c r="F531" s="30">
        <v>380000</v>
      </c>
      <c r="L531"/>
      <c r="M531"/>
      <c r="N531"/>
      <c r="O531"/>
    </row>
    <row r="532" spans="1:15" x14ac:dyDescent="0.3">
      <c r="A532" s="18" t="s">
        <v>233</v>
      </c>
      <c r="D532" s="30">
        <v>280000</v>
      </c>
      <c r="F532" s="30">
        <v>280000</v>
      </c>
      <c r="L532"/>
      <c r="M532"/>
      <c r="N532"/>
      <c r="O532"/>
    </row>
    <row r="533" spans="1:15" x14ac:dyDescent="0.3">
      <c r="A533" s="18" t="s">
        <v>225</v>
      </c>
      <c r="D533" s="30">
        <v>223100</v>
      </c>
      <c r="F533" s="30">
        <v>223100</v>
      </c>
      <c r="L533"/>
      <c r="M533"/>
      <c r="N533"/>
      <c r="O533"/>
    </row>
    <row r="534" spans="1:15" x14ac:dyDescent="0.3">
      <c r="A534" s="15" t="s">
        <v>385</v>
      </c>
      <c r="B534" s="30">
        <v>512204</v>
      </c>
      <c r="C534" s="30">
        <v>1199845</v>
      </c>
      <c r="D534" s="30">
        <v>757675</v>
      </c>
      <c r="F534" s="30">
        <v>2469724</v>
      </c>
      <c r="L534"/>
      <c r="M534"/>
      <c r="N534"/>
      <c r="O534"/>
    </row>
    <row r="535" spans="1:15" x14ac:dyDescent="0.3">
      <c r="A535" s="16" t="s">
        <v>247</v>
      </c>
      <c r="D535" s="30">
        <v>123105</v>
      </c>
      <c r="F535" s="30">
        <v>123105</v>
      </c>
      <c r="L535"/>
      <c r="M535"/>
      <c r="N535"/>
      <c r="O535"/>
    </row>
    <row r="536" spans="1:15" x14ac:dyDescent="0.3">
      <c r="A536" s="17" t="s">
        <v>299</v>
      </c>
      <c r="D536" s="30">
        <v>123105</v>
      </c>
      <c r="F536" s="30">
        <v>123105</v>
      </c>
      <c r="L536"/>
      <c r="M536"/>
      <c r="N536"/>
      <c r="O536"/>
    </row>
    <row r="537" spans="1:15" x14ac:dyDescent="0.3">
      <c r="A537" s="18" t="s">
        <v>158</v>
      </c>
      <c r="D537" s="30">
        <v>123105</v>
      </c>
      <c r="F537" s="30">
        <v>123105</v>
      </c>
      <c r="L537"/>
      <c r="M537"/>
      <c r="N537"/>
      <c r="O537"/>
    </row>
    <row r="538" spans="1:15" x14ac:dyDescent="0.3">
      <c r="A538" s="16" t="s">
        <v>250</v>
      </c>
      <c r="B538" s="30">
        <v>512204</v>
      </c>
      <c r="C538" s="30">
        <v>1199845</v>
      </c>
      <c r="D538" s="30">
        <v>634570</v>
      </c>
      <c r="F538" s="30">
        <v>2346619</v>
      </c>
      <c r="L538"/>
      <c r="M538"/>
      <c r="N538"/>
      <c r="O538"/>
    </row>
    <row r="539" spans="1:15" x14ac:dyDescent="0.3">
      <c r="A539" s="17" t="s">
        <v>308</v>
      </c>
      <c r="B539" s="30">
        <v>512204</v>
      </c>
      <c r="C539" s="30">
        <v>1199845</v>
      </c>
      <c r="D539" s="30">
        <v>634570</v>
      </c>
      <c r="F539" s="30">
        <v>2346619</v>
      </c>
      <c r="L539"/>
      <c r="M539"/>
      <c r="N539"/>
      <c r="O539"/>
    </row>
    <row r="540" spans="1:15" x14ac:dyDescent="0.3">
      <c r="A540" s="18" t="s">
        <v>158</v>
      </c>
      <c r="B540" s="30">
        <v>428604</v>
      </c>
      <c r="C540" s="30">
        <v>1199845</v>
      </c>
      <c r="D540" s="30">
        <v>634570</v>
      </c>
      <c r="F540" s="30">
        <v>2263019</v>
      </c>
      <c r="L540"/>
      <c r="M540"/>
      <c r="N540"/>
      <c r="O540"/>
    </row>
    <row r="541" spans="1:15" x14ac:dyDescent="0.3">
      <c r="A541" s="18" t="s">
        <v>225</v>
      </c>
      <c r="B541" s="30">
        <v>83600</v>
      </c>
      <c r="F541" s="30">
        <v>83600</v>
      </c>
      <c r="L541"/>
      <c r="M541"/>
      <c r="N541"/>
      <c r="O541"/>
    </row>
    <row r="542" spans="1:15" x14ac:dyDescent="0.3">
      <c r="A542" s="15" t="s">
        <v>683</v>
      </c>
      <c r="D542" s="30">
        <v>6866528</v>
      </c>
      <c r="F542" s="30">
        <v>6866528</v>
      </c>
      <c r="L542"/>
      <c r="M542"/>
      <c r="N542"/>
      <c r="O542"/>
    </row>
    <row r="543" spans="1:15" x14ac:dyDescent="0.3">
      <c r="A543" s="16" t="s">
        <v>238</v>
      </c>
      <c r="D543" s="30">
        <v>6866528</v>
      </c>
      <c r="F543" s="30">
        <v>6866528</v>
      </c>
      <c r="L543"/>
      <c r="M543"/>
      <c r="N543"/>
      <c r="O543"/>
    </row>
    <row r="544" spans="1:15" x14ac:dyDescent="0.3">
      <c r="A544" s="17" t="s">
        <v>309</v>
      </c>
      <c r="D544" s="30">
        <v>6866528</v>
      </c>
      <c r="F544" s="30">
        <v>6866528</v>
      </c>
      <c r="L544"/>
      <c r="M544"/>
      <c r="N544"/>
      <c r="O544"/>
    </row>
    <row r="545" spans="1:15" x14ac:dyDescent="0.3">
      <c r="A545" s="18" t="s">
        <v>239</v>
      </c>
      <c r="D545" s="30">
        <v>6866528</v>
      </c>
      <c r="F545" s="30">
        <v>6866528</v>
      </c>
      <c r="L545"/>
      <c r="M545"/>
      <c r="N545"/>
      <c r="O545"/>
    </row>
    <row r="546" spans="1:15" x14ac:dyDescent="0.3">
      <c r="A546" s="15" t="s">
        <v>652</v>
      </c>
      <c r="C546" s="30">
        <v>238500</v>
      </c>
      <c r="D546" s="30">
        <v>2390000</v>
      </c>
      <c r="F546" s="30">
        <v>2628500</v>
      </c>
      <c r="L546"/>
      <c r="M546"/>
      <c r="N546"/>
      <c r="O546"/>
    </row>
    <row r="547" spans="1:15" x14ac:dyDescent="0.3">
      <c r="A547" s="16" t="s">
        <v>238</v>
      </c>
      <c r="C547" s="30">
        <v>238500</v>
      </c>
      <c r="D547" s="30">
        <v>2390000</v>
      </c>
      <c r="F547" s="30">
        <v>2628500</v>
      </c>
      <c r="L547"/>
      <c r="M547"/>
      <c r="N547"/>
      <c r="O547"/>
    </row>
    <row r="548" spans="1:15" x14ac:dyDescent="0.3">
      <c r="A548" s="17" t="s">
        <v>309</v>
      </c>
      <c r="C548" s="30">
        <v>238500</v>
      </c>
      <c r="D548" s="30">
        <v>2390000</v>
      </c>
      <c r="F548" s="30">
        <v>2628500</v>
      </c>
      <c r="L548"/>
      <c r="M548"/>
      <c r="N548"/>
      <c r="O548"/>
    </row>
    <row r="549" spans="1:15" x14ac:dyDescent="0.3">
      <c r="A549" s="18" t="s">
        <v>653</v>
      </c>
      <c r="C549" s="30">
        <v>238500</v>
      </c>
      <c r="D549" s="30">
        <v>2390000</v>
      </c>
      <c r="F549" s="30">
        <v>2628500</v>
      </c>
      <c r="L549"/>
      <c r="M549"/>
      <c r="N549"/>
      <c r="O549"/>
    </row>
    <row r="550" spans="1:15" x14ac:dyDescent="0.3">
      <c r="A550" s="15" t="s">
        <v>330</v>
      </c>
      <c r="B550" s="30">
        <v>20137155</v>
      </c>
      <c r="C550" s="30">
        <v>31110695</v>
      </c>
      <c r="D550" s="30">
        <v>68446597</v>
      </c>
      <c r="E550" s="30">
        <v>48177782</v>
      </c>
      <c r="F550" s="30">
        <v>167872229</v>
      </c>
      <c r="G550" s="30">
        <v>21833452</v>
      </c>
      <c r="H550" s="30">
        <v>81169243</v>
      </c>
      <c r="I550" s="30">
        <v>98829246</v>
      </c>
      <c r="J550" s="30">
        <v>124739224</v>
      </c>
      <c r="K550" s="30">
        <v>326571165</v>
      </c>
      <c r="L550"/>
      <c r="M550"/>
      <c r="N550"/>
      <c r="O550"/>
    </row>
    <row r="551" spans="1:15" x14ac:dyDescent="0.3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</row>
    <row r="552" spans="1:15" x14ac:dyDescent="0.3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</row>
    <row r="553" spans="1:15" x14ac:dyDescent="0.3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</row>
    <row r="554" spans="1:15" x14ac:dyDescent="0.3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</row>
    <row r="555" spans="1:15" x14ac:dyDescent="0.3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</row>
    <row r="556" spans="1:15" x14ac:dyDescent="0.3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</row>
    <row r="557" spans="1:15" x14ac:dyDescent="0.3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</row>
    <row r="558" spans="1:15" x14ac:dyDescent="0.3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</row>
    <row r="559" spans="1:15" x14ac:dyDescent="0.3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</row>
    <row r="560" spans="1:15" x14ac:dyDescent="0.3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</row>
    <row r="561" spans="2:15" x14ac:dyDescent="0.3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</row>
    <row r="562" spans="2:15" x14ac:dyDescent="0.3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</row>
    <row r="563" spans="2:15" x14ac:dyDescent="0.3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</row>
    <row r="564" spans="2:15" x14ac:dyDescent="0.3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</row>
    <row r="565" spans="2:15" x14ac:dyDescent="0.3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</row>
    <row r="566" spans="2:15" x14ac:dyDescent="0.3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</row>
    <row r="567" spans="2:15" x14ac:dyDescent="0.3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</row>
    <row r="568" spans="2:15" x14ac:dyDescent="0.3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</row>
    <row r="569" spans="2:15" x14ac:dyDescent="0.3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</row>
    <row r="570" spans="2:15" x14ac:dyDescent="0.3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</row>
    <row r="571" spans="2:15" x14ac:dyDescent="0.3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</row>
    <row r="572" spans="2:15" x14ac:dyDescent="0.3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</row>
    <row r="573" spans="2:15" x14ac:dyDescent="0.3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</row>
    <row r="574" spans="2:15" x14ac:dyDescent="0.3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</row>
    <row r="575" spans="2:15" x14ac:dyDescent="0.3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</row>
    <row r="576" spans="2:15" x14ac:dyDescent="0.3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</row>
    <row r="577" spans="2:15" x14ac:dyDescent="0.3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 spans="2:15" x14ac:dyDescent="0.3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</row>
    <row r="579" spans="2:15" x14ac:dyDescent="0.3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</row>
    <row r="580" spans="2:15" x14ac:dyDescent="0.3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</row>
    <row r="581" spans="2:15" x14ac:dyDescent="0.3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</row>
    <row r="582" spans="2:15" x14ac:dyDescent="0.3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</row>
    <row r="583" spans="2:15" x14ac:dyDescent="0.3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</row>
    <row r="584" spans="2:15" x14ac:dyDescent="0.3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</row>
    <row r="585" spans="2:15" x14ac:dyDescent="0.3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</row>
    <row r="586" spans="2:15" x14ac:dyDescent="0.3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</row>
    <row r="587" spans="2:15" x14ac:dyDescent="0.3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</row>
    <row r="588" spans="2:15" x14ac:dyDescent="0.3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</row>
    <row r="589" spans="2:15" x14ac:dyDescent="0.3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</row>
    <row r="590" spans="2:15" x14ac:dyDescent="0.3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</row>
    <row r="591" spans="2:15" x14ac:dyDescent="0.3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</row>
    <row r="592" spans="2:15" x14ac:dyDescent="0.3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</row>
    <row r="593" spans="2:15" x14ac:dyDescent="0.3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</row>
    <row r="594" spans="2:15" x14ac:dyDescent="0.3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</row>
    <row r="595" spans="2:15" x14ac:dyDescent="0.3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</row>
    <row r="596" spans="2:15" x14ac:dyDescent="0.3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</row>
    <row r="597" spans="2:15" x14ac:dyDescent="0.3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</row>
    <row r="598" spans="2:15" x14ac:dyDescent="0.3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</row>
    <row r="599" spans="2:15" x14ac:dyDescent="0.3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</row>
    <row r="600" spans="2:15" x14ac:dyDescent="0.3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</row>
    <row r="601" spans="2:15" x14ac:dyDescent="0.3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</row>
    <row r="602" spans="2:15" x14ac:dyDescent="0.3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</row>
    <row r="603" spans="2:15" x14ac:dyDescent="0.3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</row>
    <row r="604" spans="2:15" x14ac:dyDescent="0.3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</row>
    <row r="605" spans="2:15" x14ac:dyDescent="0.3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</row>
    <row r="606" spans="2:15" x14ac:dyDescent="0.3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</row>
    <row r="607" spans="2:15" x14ac:dyDescent="0.3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</row>
    <row r="608" spans="2:15" x14ac:dyDescent="0.3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</row>
    <row r="609" spans="2:15" x14ac:dyDescent="0.3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</row>
    <row r="610" spans="2:15" x14ac:dyDescent="0.3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</row>
    <row r="611" spans="2:15" x14ac:dyDescent="0.3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</row>
    <row r="612" spans="2:15" x14ac:dyDescent="0.3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</row>
    <row r="613" spans="2:15" x14ac:dyDescent="0.3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</row>
    <row r="614" spans="2:15" x14ac:dyDescent="0.3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</row>
    <row r="615" spans="2:15" x14ac:dyDescent="0.3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</row>
    <row r="616" spans="2:15" x14ac:dyDescent="0.3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</row>
    <row r="617" spans="2:15" x14ac:dyDescent="0.3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</row>
    <row r="618" spans="2:15" x14ac:dyDescent="0.3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</row>
    <row r="619" spans="2:15" x14ac:dyDescent="0.3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</row>
    <row r="620" spans="2:15" x14ac:dyDescent="0.3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</row>
    <row r="621" spans="2:15" x14ac:dyDescent="0.3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</row>
    <row r="622" spans="2:15" x14ac:dyDescent="0.3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</row>
    <row r="623" spans="2:15" x14ac:dyDescent="0.3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</row>
    <row r="624" spans="2:15" x14ac:dyDescent="0.3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</row>
    <row r="625" spans="2:15" x14ac:dyDescent="0.3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</row>
    <row r="626" spans="2:15" x14ac:dyDescent="0.3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</row>
    <row r="627" spans="2:15" x14ac:dyDescent="0.3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</row>
    <row r="628" spans="2:15" x14ac:dyDescent="0.3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</row>
    <row r="629" spans="2:15" x14ac:dyDescent="0.3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</row>
    <row r="630" spans="2:15" x14ac:dyDescent="0.3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</row>
    <row r="631" spans="2:15" x14ac:dyDescent="0.3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</row>
    <row r="632" spans="2:15" x14ac:dyDescent="0.3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</row>
    <row r="633" spans="2:15" x14ac:dyDescent="0.3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</row>
    <row r="634" spans="2:15" x14ac:dyDescent="0.3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</row>
    <row r="635" spans="2:15" x14ac:dyDescent="0.3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</row>
    <row r="636" spans="2:15" x14ac:dyDescent="0.3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</row>
    <row r="637" spans="2:15" x14ac:dyDescent="0.3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</row>
    <row r="638" spans="2:15" x14ac:dyDescent="0.3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</row>
    <row r="639" spans="2:15" x14ac:dyDescent="0.3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</row>
    <row r="640" spans="2:15" x14ac:dyDescent="0.3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</row>
    <row r="641" spans="2:15" x14ac:dyDescent="0.3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</row>
    <row r="642" spans="2:15" x14ac:dyDescent="0.3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</row>
    <row r="643" spans="2:15" x14ac:dyDescent="0.3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</row>
    <row r="644" spans="2:15" x14ac:dyDescent="0.3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</row>
    <row r="645" spans="2:15" x14ac:dyDescent="0.3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</row>
    <row r="646" spans="2:15" x14ac:dyDescent="0.3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</row>
    <row r="647" spans="2:15" x14ac:dyDescent="0.3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</row>
    <row r="648" spans="2:15" x14ac:dyDescent="0.3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</row>
    <row r="649" spans="2:15" x14ac:dyDescent="0.3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</row>
    <row r="650" spans="2:15" x14ac:dyDescent="0.3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</row>
    <row r="651" spans="2:15" x14ac:dyDescent="0.3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</row>
    <row r="652" spans="2:15" x14ac:dyDescent="0.3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</row>
    <row r="653" spans="2:15" x14ac:dyDescent="0.3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</row>
    <row r="654" spans="2:15" x14ac:dyDescent="0.3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</row>
    <row r="655" spans="2:15" x14ac:dyDescent="0.3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</row>
    <row r="656" spans="2:15" x14ac:dyDescent="0.3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</row>
    <row r="657" spans="2:15" x14ac:dyDescent="0.3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</row>
    <row r="658" spans="2:15" x14ac:dyDescent="0.3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</row>
    <row r="659" spans="2:15" x14ac:dyDescent="0.3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</row>
    <row r="660" spans="2:15" x14ac:dyDescent="0.3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</row>
    <row r="661" spans="2:15" x14ac:dyDescent="0.3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</row>
    <row r="662" spans="2:15" x14ac:dyDescent="0.3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</row>
    <row r="663" spans="2:15" x14ac:dyDescent="0.3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</row>
    <row r="664" spans="2:15" x14ac:dyDescent="0.3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</row>
    <row r="665" spans="2:15" x14ac:dyDescent="0.3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</row>
    <row r="666" spans="2:15" x14ac:dyDescent="0.3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</row>
    <row r="667" spans="2:15" x14ac:dyDescent="0.3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</row>
    <row r="668" spans="2:15" x14ac:dyDescent="0.3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</row>
    <row r="669" spans="2:15" x14ac:dyDescent="0.3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</row>
    <row r="670" spans="2:15" x14ac:dyDescent="0.3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</row>
    <row r="671" spans="2:15" x14ac:dyDescent="0.3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</row>
    <row r="672" spans="2:15" x14ac:dyDescent="0.3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</row>
    <row r="673" spans="2:15" x14ac:dyDescent="0.3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</row>
    <row r="674" spans="2:15" x14ac:dyDescent="0.3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</row>
    <row r="675" spans="2:15" x14ac:dyDescent="0.3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</row>
    <row r="676" spans="2:15" x14ac:dyDescent="0.3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</row>
    <row r="677" spans="2:15" x14ac:dyDescent="0.3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</row>
    <row r="678" spans="2:15" x14ac:dyDescent="0.3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</row>
    <row r="679" spans="2:15" x14ac:dyDescent="0.3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</row>
    <row r="680" spans="2:15" x14ac:dyDescent="0.3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</row>
    <row r="681" spans="2:15" x14ac:dyDescent="0.3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</row>
    <row r="682" spans="2:15" x14ac:dyDescent="0.3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</row>
    <row r="683" spans="2:15" x14ac:dyDescent="0.3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</row>
    <row r="684" spans="2:15" x14ac:dyDescent="0.3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</row>
    <row r="685" spans="2:15" x14ac:dyDescent="0.3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</row>
    <row r="686" spans="2:15" x14ac:dyDescent="0.3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</row>
    <row r="687" spans="2:15" x14ac:dyDescent="0.3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</row>
    <row r="688" spans="2:15" x14ac:dyDescent="0.3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</row>
    <row r="689" spans="2:15" x14ac:dyDescent="0.3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</row>
    <row r="690" spans="2:15" x14ac:dyDescent="0.3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</row>
    <row r="691" spans="2:15" x14ac:dyDescent="0.3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</row>
    <row r="692" spans="2:15" x14ac:dyDescent="0.3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</row>
    <row r="693" spans="2:15" x14ac:dyDescent="0.3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</row>
    <row r="694" spans="2:15" x14ac:dyDescent="0.3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</row>
    <row r="695" spans="2:15" x14ac:dyDescent="0.3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</row>
    <row r="696" spans="2:15" x14ac:dyDescent="0.3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</row>
    <row r="697" spans="2:15" x14ac:dyDescent="0.3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</row>
    <row r="698" spans="2:15" x14ac:dyDescent="0.3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</row>
    <row r="699" spans="2:15" x14ac:dyDescent="0.3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</row>
    <row r="700" spans="2:15" x14ac:dyDescent="0.3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</row>
    <row r="701" spans="2:15" x14ac:dyDescent="0.3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</row>
    <row r="702" spans="2:15" x14ac:dyDescent="0.3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</row>
    <row r="703" spans="2:15" x14ac:dyDescent="0.3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</row>
    <row r="704" spans="2:15" x14ac:dyDescent="0.3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</row>
    <row r="705" spans="2:15" x14ac:dyDescent="0.3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</row>
    <row r="706" spans="2:15" x14ac:dyDescent="0.3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</row>
    <row r="707" spans="2:15" x14ac:dyDescent="0.3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</row>
    <row r="708" spans="2:15" x14ac:dyDescent="0.3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</row>
    <row r="709" spans="2:15" x14ac:dyDescent="0.3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</row>
    <row r="710" spans="2:15" x14ac:dyDescent="0.3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</row>
    <row r="711" spans="2:15" x14ac:dyDescent="0.3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</row>
    <row r="712" spans="2:15" x14ac:dyDescent="0.3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</row>
    <row r="713" spans="2:15" x14ac:dyDescent="0.3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</row>
    <row r="714" spans="2:15" x14ac:dyDescent="0.3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</row>
    <row r="715" spans="2:15" x14ac:dyDescent="0.3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</row>
    <row r="716" spans="2:15" x14ac:dyDescent="0.3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</row>
    <row r="717" spans="2:15" x14ac:dyDescent="0.3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</row>
    <row r="718" spans="2:15" x14ac:dyDescent="0.3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</row>
    <row r="719" spans="2:15" x14ac:dyDescent="0.3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</row>
    <row r="720" spans="2:15" x14ac:dyDescent="0.3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</row>
    <row r="721" spans="2:15" x14ac:dyDescent="0.3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</row>
    <row r="722" spans="2:15" x14ac:dyDescent="0.3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</row>
    <row r="723" spans="2:15" x14ac:dyDescent="0.3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</row>
    <row r="724" spans="2:15" x14ac:dyDescent="0.3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</row>
    <row r="725" spans="2:15" x14ac:dyDescent="0.3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</row>
    <row r="726" spans="2:15" x14ac:dyDescent="0.3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</row>
    <row r="727" spans="2:15" x14ac:dyDescent="0.3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</row>
    <row r="728" spans="2:15" x14ac:dyDescent="0.3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</row>
    <row r="729" spans="2:15" x14ac:dyDescent="0.3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</row>
    <row r="730" spans="2:15" x14ac:dyDescent="0.3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</row>
    <row r="731" spans="2:15" x14ac:dyDescent="0.3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</row>
    <row r="732" spans="2:15" x14ac:dyDescent="0.3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</row>
    <row r="733" spans="2:15" x14ac:dyDescent="0.3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</row>
    <row r="734" spans="2:15" x14ac:dyDescent="0.3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</row>
    <row r="735" spans="2:15" x14ac:dyDescent="0.3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</row>
    <row r="736" spans="2:15" x14ac:dyDescent="0.3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</row>
    <row r="737" spans="2:15" x14ac:dyDescent="0.3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</row>
    <row r="738" spans="2:15" x14ac:dyDescent="0.3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</row>
    <row r="739" spans="2:15" x14ac:dyDescent="0.3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</row>
    <row r="740" spans="2:15" x14ac:dyDescent="0.3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</row>
    <row r="741" spans="2:15" x14ac:dyDescent="0.3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</row>
    <row r="742" spans="2:15" x14ac:dyDescent="0.3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</row>
    <row r="743" spans="2:15" x14ac:dyDescent="0.3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</row>
    <row r="744" spans="2:15" x14ac:dyDescent="0.3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</row>
    <row r="745" spans="2:15" x14ac:dyDescent="0.3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</row>
    <row r="746" spans="2:15" x14ac:dyDescent="0.3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</row>
    <row r="747" spans="2:15" x14ac:dyDescent="0.3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</row>
    <row r="748" spans="2:15" x14ac:dyDescent="0.3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</row>
    <row r="749" spans="2:15" x14ac:dyDescent="0.3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</row>
    <row r="750" spans="2:15" x14ac:dyDescent="0.3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</row>
    <row r="751" spans="2:15" x14ac:dyDescent="0.3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</row>
    <row r="752" spans="2:15" x14ac:dyDescent="0.3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</row>
    <row r="753" spans="2:15" x14ac:dyDescent="0.3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</row>
    <row r="754" spans="2:15" x14ac:dyDescent="0.3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</row>
    <row r="755" spans="2:15" x14ac:dyDescent="0.3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</row>
    <row r="756" spans="2:15" x14ac:dyDescent="0.3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</row>
    <row r="757" spans="2:15" x14ac:dyDescent="0.3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</row>
    <row r="758" spans="2:15" x14ac:dyDescent="0.3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</row>
    <row r="759" spans="2:15" x14ac:dyDescent="0.3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</row>
    <row r="760" spans="2:15" x14ac:dyDescent="0.3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</row>
    <row r="761" spans="2:15" x14ac:dyDescent="0.3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</row>
    <row r="762" spans="2:15" x14ac:dyDescent="0.3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</row>
    <row r="763" spans="2:15" x14ac:dyDescent="0.3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</row>
    <row r="764" spans="2:15" x14ac:dyDescent="0.3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</row>
    <row r="765" spans="2:15" x14ac:dyDescent="0.3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</row>
    <row r="766" spans="2:15" x14ac:dyDescent="0.3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</row>
    <row r="767" spans="2:15" x14ac:dyDescent="0.3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</row>
    <row r="768" spans="2:15" x14ac:dyDescent="0.3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</row>
    <row r="769" spans="2:15" x14ac:dyDescent="0.3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</row>
    <row r="770" spans="2:15" x14ac:dyDescent="0.3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</row>
    <row r="771" spans="2:15" x14ac:dyDescent="0.3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</row>
    <row r="772" spans="2:15" x14ac:dyDescent="0.3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</row>
    <row r="773" spans="2:15" x14ac:dyDescent="0.3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</row>
    <row r="774" spans="2:15" x14ac:dyDescent="0.3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</row>
    <row r="775" spans="2:15" x14ac:dyDescent="0.3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</row>
    <row r="776" spans="2:15" x14ac:dyDescent="0.3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</row>
    <row r="777" spans="2:15" x14ac:dyDescent="0.3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</row>
    <row r="778" spans="2:15" x14ac:dyDescent="0.3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</row>
    <row r="779" spans="2:15" x14ac:dyDescent="0.3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</row>
    <row r="780" spans="2:15" x14ac:dyDescent="0.3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</row>
    <row r="781" spans="2:15" x14ac:dyDescent="0.3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</row>
    <row r="782" spans="2:15" x14ac:dyDescent="0.3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</row>
    <row r="783" spans="2:15" x14ac:dyDescent="0.3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</row>
    <row r="784" spans="2:15" x14ac:dyDescent="0.3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</row>
    <row r="785" spans="2:15" x14ac:dyDescent="0.3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</row>
    <row r="786" spans="2:15" x14ac:dyDescent="0.3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</row>
    <row r="787" spans="2:15" x14ac:dyDescent="0.3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</row>
    <row r="788" spans="2:15" x14ac:dyDescent="0.3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</row>
    <row r="789" spans="2:15" x14ac:dyDescent="0.3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</row>
    <row r="790" spans="2:15" x14ac:dyDescent="0.3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</row>
    <row r="791" spans="2:15" x14ac:dyDescent="0.3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</row>
    <row r="792" spans="2:15" x14ac:dyDescent="0.3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</row>
    <row r="793" spans="2:15" x14ac:dyDescent="0.3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</row>
    <row r="794" spans="2:15" x14ac:dyDescent="0.3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</row>
    <row r="795" spans="2:15" x14ac:dyDescent="0.3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</row>
    <row r="796" spans="2:15" x14ac:dyDescent="0.3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</row>
    <row r="797" spans="2:15" x14ac:dyDescent="0.3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</row>
    <row r="798" spans="2:15" x14ac:dyDescent="0.3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</row>
    <row r="799" spans="2:15" x14ac:dyDescent="0.3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</row>
    <row r="800" spans="2:15" x14ac:dyDescent="0.3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</row>
    <row r="801" spans="2:15" x14ac:dyDescent="0.3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</row>
    <row r="802" spans="2:15" x14ac:dyDescent="0.3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</row>
    <row r="803" spans="2:15" x14ac:dyDescent="0.3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</row>
    <row r="804" spans="2:15" x14ac:dyDescent="0.3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</row>
    <row r="805" spans="2:15" x14ac:dyDescent="0.3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</row>
    <row r="806" spans="2:15" x14ac:dyDescent="0.3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</row>
    <row r="807" spans="2:15" x14ac:dyDescent="0.3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</row>
    <row r="808" spans="2:15" x14ac:dyDescent="0.3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</row>
    <row r="809" spans="2:15" x14ac:dyDescent="0.3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</row>
    <row r="810" spans="2:15" x14ac:dyDescent="0.3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</row>
    <row r="811" spans="2:15" x14ac:dyDescent="0.3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</row>
    <row r="812" spans="2:15" x14ac:dyDescent="0.3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</row>
    <row r="813" spans="2:15" x14ac:dyDescent="0.3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</row>
    <row r="814" spans="2:15" x14ac:dyDescent="0.3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</row>
    <row r="815" spans="2:15" x14ac:dyDescent="0.3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</row>
    <row r="816" spans="2:15" x14ac:dyDescent="0.3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</row>
    <row r="817" spans="2:15" x14ac:dyDescent="0.3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</row>
    <row r="818" spans="2:15" x14ac:dyDescent="0.3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</row>
    <row r="819" spans="2:15" x14ac:dyDescent="0.3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</row>
    <row r="820" spans="2:15" x14ac:dyDescent="0.3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</row>
    <row r="821" spans="2:15" x14ac:dyDescent="0.3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</row>
    <row r="822" spans="2:15" x14ac:dyDescent="0.3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</row>
    <row r="823" spans="2:15" x14ac:dyDescent="0.3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</row>
    <row r="824" spans="2:15" x14ac:dyDescent="0.3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</row>
    <row r="825" spans="2:15" x14ac:dyDescent="0.3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</row>
    <row r="826" spans="2:15" x14ac:dyDescent="0.3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</row>
    <row r="827" spans="2:15" x14ac:dyDescent="0.3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</row>
    <row r="828" spans="2:15" x14ac:dyDescent="0.3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</row>
    <row r="829" spans="2:15" x14ac:dyDescent="0.3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</row>
    <row r="830" spans="2:15" x14ac:dyDescent="0.3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</row>
    <row r="831" spans="2:15" x14ac:dyDescent="0.3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</row>
    <row r="832" spans="2:15" x14ac:dyDescent="0.3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</row>
    <row r="833" spans="2:15" x14ac:dyDescent="0.3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</row>
    <row r="834" spans="2:15" x14ac:dyDescent="0.3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</row>
    <row r="835" spans="2:15" x14ac:dyDescent="0.3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</row>
    <row r="836" spans="2:15" x14ac:dyDescent="0.3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</row>
    <row r="837" spans="2:15" x14ac:dyDescent="0.3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</row>
    <row r="838" spans="2:15" x14ac:dyDescent="0.3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</row>
    <row r="839" spans="2:15" x14ac:dyDescent="0.3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</row>
    <row r="840" spans="2:15" x14ac:dyDescent="0.3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</row>
    <row r="841" spans="2:15" x14ac:dyDescent="0.3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</row>
    <row r="842" spans="2:15" x14ac:dyDescent="0.3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</row>
    <row r="843" spans="2:15" x14ac:dyDescent="0.3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</row>
    <row r="844" spans="2:15" x14ac:dyDescent="0.3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</row>
    <row r="845" spans="2:15" x14ac:dyDescent="0.3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</row>
    <row r="846" spans="2:15" x14ac:dyDescent="0.3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</row>
    <row r="847" spans="2:15" x14ac:dyDescent="0.3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</row>
    <row r="848" spans="2:15" x14ac:dyDescent="0.3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</row>
    <row r="849" spans="2:15" x14ac:dyDescent="0.3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</row>
    <row r="850" spans="2:15" x14ac:dyDescent="0.3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</row>
    <row r="851" spans="2:15" x14ac:dyDescent="0.3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</row>
    <row r="852" spans="2:15" x14ac:dyDescent="0.3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</row>
    <row r="853" spans="2:15" x14ac:dyDescent="0.3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</row>
    <row r="854" spans="2:15" x14ac:dyDescent="0.3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</row>
    <row r="855" spans="2:15" x14ac:dyDescent="0.3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</row>
    <row r="856" spans="2:15" x14ac:dyDescent="0.3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</row>
    <row r="857" spans="2:15" x14ac:dyDescent="0.3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</row>
    <row r="858" spans="2:15" x14ac:dyDescent="0.3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</row>
    <row r="859" spans="2:15" x14ac:dyDescent="0.3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</row>
    <row r="860" spans="2:15" x14ac:dyDescent="0.3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</row>
    <row r="861" spans="2:15" x14ac:dyDescent="0.3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</row>
    <row r="862" spans="2:15" x14ac:dyDescent="0.3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</row>
    <row r="863" spans="2:15" x14ac:dyDescent="0.3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</row>
    <row r="864" spans="2:15" x14ac:dyDescent="0.3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</row>
    <row r="865" spans="2:15" x14ac:dyDescent="0.3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</row>
    <row r="866" spans="2:15" x14ac:dyDescent="0.3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</row>
    <row r="867" spans="2:15" x14ac:dyDescent="0.3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</row>
    <row r="868" spans="2:15" x14ac:dyDescent="0.3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</row>
    <row r="869" spans="2:15" x14ac:dyDescent="0.3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</row>
    <row r="870" spans="2:15" x14ac:dyDescent="0.3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</row>
    <row r="871" spans="2:15" x14ac:dyDescent="0.3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</row>
    <row r="872" spans="2:15" x14ac:dyDescent="0.3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</row>
    <row r="873" spans="2:15" x14ac:dyDescent="0.3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</row>
    <row r="874" spans="2:15" x14ac:dyDescent="0.3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</row>
    <row r="875" spans="2:15" x14ac:dyDescent="0.3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</row>
    <row r="876" spans="2:15" x14ac:dyDescent="0.3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</row>
    <row r="877" spans="2:15" x14ac:dyDescent="0.3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</row>
    <row r="878" spans="2:15" x14ac:dyDescent="0.3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</row>
    <row r="879" spans="2:15" x14ac:dyDescent="0.3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</row>
    <row r="880" spans="2:15" x14ac:dyDescent="0.3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</row>
    <row r="881" spans="2:15" x14ac:dyDescent="0.3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</row>
    <row r="882" spans="2:15" x14ac:dyDescent="0.3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</row>
    <row r="883" spans="2:15" x14ac:dyDescent="0.3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</row>
    <row r="884" spans="2:15" x14ac:dyDescent="0.3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</row>
    <row r="885" spans="2:15" x14ac:dyDescent="0.3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</row>
    <row r="886" spans="2:15" x14ac:dyDescent="0.3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</row>
    <row r="887" spans="2:15" x14ac:dyDescent="0.3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</row>
    <row r="888" spans="2:15" x14ac:dyDescent="0.3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</row>
    <row r="889" spans="2:15" x14ac:dyDescent="0.3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</row>
    <row r="890" spans="2:15" x14ac:dyDescent="0.3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</row>
    <row r="891" spans="2:15" x14ac:dyDescent="0.3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</row>
    <row r="892" spans="2:15" x14ac:dyDescent="0.3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</row>
    <row r="893" spans="2:15" x14ac:dyDescent="0.3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</row>
    <row r="894" spans="2:15" x14ac:dyDescent="0.3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</row>
    <row r="895" spans="2:15" x14ac:dyDescent="0.3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</row>
    <row r="896" spans="2:15" x14ac:dyDescent="0.3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</row>
    <row r="897" spans="2:15" x14ac:dyDescent="0.3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</row>
    <row r="898" spans="2:15" x14ac:dyDescent="0.3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</row>
    <row r="899" spans="2:15" x14ac:dyDescent="0.3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</row>
    <row r="900" spans="2:15" x14ac:dyDescent="0.3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</row>
    <row r="901" spans="2:15" x14ac:dyDescent="0.3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</row>
    <row r="902" spans="2:15" x14ac:dyDescent="0.3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</row>
    <row r="903" spans="2:15" x14ac:dyDescent="0.3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</row>
    <row r="904" spans="2:15" x14ac:dyDescent="0.3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</row>
    <row r="905" spans="2:15" x14ac:dyDescent="0.3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</row>
    <row r="906" spans="2:15" x14ac:dyDescent="0.3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</row>
    <row r="907" spans="2:15" x14ac:dyDescent="0.3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</row>
    <row r="908" spans="2:15" x14ac:dyDescent="0.3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</row>
    <row r="909" spans="2:15" x14ac:dyDescent="0.3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</row>
    <row r="910" spans="2:15" x14ac:dyDescent="0.3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</row>
    <row r="911" spans="2:15" x14ac:dyDescent="0.3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</row>
    <row r="912" spans="2:15" x14ac:dyDescent="0.3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</row>
    <row r="913" spans="2:15" x14ac:dyDescent="0.3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</row>
    <row r="914" spans="2:15" x14ac:dyDescent="0.3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</row>
    <row r="915" spans="2:15" x14ac:dyDescent="0.3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</row>
    <row r="916" spans="2:15" x14ac:dyDescent="0.3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</row>
    <row r="917" spans="2:15" x14ac:dyDescent="0.3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</row>
    <row r="918" spans="2:15" x14ac:dyDescent="0.3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</row>
    <row r="919" spans="2:15" x14ac:dyDescent="0.3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</row>
    <row r="920" spans="2:15" x14ac:dyDescent="0.3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</row>
    <row r="921" spans="2:15" x14ac:dyDescent="0.3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</row>
    <row r="922" spans="2:15" x14ac:dyDescent="0.3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</row>
    <row r="923" spans="2:15" x14ac:dyDescent="0.3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</row>
    <row r="924" spans="2:15" x14ac:dyDescent="0.3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</row>
    <row r="925" spans="2:15" x14ac:dyDescent="0.3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</row>
    <row r="926" spans="2:15" x14ac:dyDescent="0.3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</row>
    <row r="927" spans="2:15" x14ac:dyDescent="0.3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</row>
    <row r="928" spans="2:15" x14ac:dyDescent="0.3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</row>
    <row r="929" spans="2:15" x14ac:dyDescent="0.3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</row>
    <row r="930" spans="2:15" x14ac:dyDescent="0.3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</row>
    <row r="931" spans="2:15" x14ac:dyDescent="0.3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</row>
    <row r="932" spans="2:15" x14ac:dyDescent="0.3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</row>
    <row r="933" spans="2:15" x14ac:dyDescent="0.3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</row>
    <row r="934" spans="2:15" x14ac:dyDescent="0.3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</row>
    <row r="935" spans="2:15" x14ac:dyDescent="0.3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</row>
    <row r="936" spans="2:15" x14ac:dyDescent="0.3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</row>
    <row r="937" spans="2:15" x14ac:dyDescent="0.3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</row>
    <row r="938" spans="2:15" x14ac:dyDescent="0.3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</row>
    <row r="939" spans="2:15" x14ac:dyDescent="0.3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</row>
    <row r="940" spans="2:15" x14ac:dyDescent="0.3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</row>
    <row r="941" spans="2:15" x14ac:dyDescent="0.3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</row>
    <row r="942" spans="2:15" x14ac:dyDescent="0.3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</row>
    <row r="943" spans="2:15" x14ac:dyDescent="0.3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</row>
    <row r="944" spans="2:15" x14ac:dyDescent="0.3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</row>
    <row r="945" spans="2:15" x14ac:dyDescent="0.3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</row>
    <row r="946" spans="2:15" x14ac:dyDescent="0.3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</row>
    <row r="947" spans="2:15" x14ac:dyDescent="0.3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</row>
    <row r="948" spans="2:15" x14ac:dyDescent="0.3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</row>
    <row r="949" spans="2:15" x14ac:dyDescent="0.3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</row>
    <row r="950" spans="2:15" x14ac:dyDescent="0.3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</row>
    <row r="951" spans="2:15" x14ac:dyDescent="0.3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</row>
    <row r="952" spans="2:15" x14ac:dyDescent="0.3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</row>
    <row r="953" spans="2:15" x14ac:dyDescent="0.3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</row>
    <row r="954" spans="2:15" x14ac:dyDescent="0.3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</row>
    <row r="955" spans="2:15" x14ac:dyDescent="0.3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</row>
    <row r="956" spans="2:15" x14ac:dyDescent="0.3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</row>
    <row r="957" spans="2:15" x14ac:dyDescent="0.3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</row>
    <row r="958" spans="2:15" x14ac:dyDescent="0.3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</row>
    <row r="959" spans="2:15" x14ac:dyDescent="0.3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</row>
    <row r="960" spans="2:15" x14ac:dyDescent="0.3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</row>
    <row r="961" spans="2:15" x14ac:dyDescent="0.3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</row>
    <row r="962" spans="2:15" x14ac:dyDescent="0.3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</row>
    <row r="963" spans="2:15" x14ac:dyDescent="0.3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</row>
    <row r="964" spans="2:15" x14ac:dyDescent="0.3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</row>
    <row r="965" spans="2:15" x14ac:dyDescent="0.3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</row>
    <row r="966" spans="2:15" x14ac:dyDescent="0.3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</row>
    <row r="967" spans="2:15" x14ac:dyDescent="0.3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</row>
    <row r="968" spans="2:15" x14ac:dyDescent="0.3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</row>
    <row r="969" spans="2:15" x14ac:dyDescent="0.3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</row>
    <row r="970" spans="2:15" x14ac:dyDescent="0.3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</row>
    <row r="971" spans="2:15" x14ac:dyDescent="0.3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</row>
    <row r="972" spans="2:15" x14ac:dyDescent="0.3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</row>
    <row r="973" spans="2:15" x14ac:dyDescent="0.3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</row>
    <row r="974" spans="2:15" x14ac:dyDescent="0.3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</row>
    <row r="975" spans="2:15" x14ac:dyDescent="0.3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</row>
    <row r="976" spans="2:15" x14ac:dyDescent="0.3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</row>
    <row r="977" spans="2:15" x14ac:dyDescent="0.3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</row>
    <row r="978" spans="2:15" x14ac:dyDescent="0.3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</row>
    <row r="979" spans="2:15" x14ac:dyDescent="0.3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</row>
    <row r="980" spans="2:15" x14ac:dyDescent="0.3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</row>
    <row r="981" spans="2:15" x14ac:dyDescent="0.3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</row>
    <row r="982" spans="2:15" x14ac:dyDescent="0.3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</row>
    <row r="983" spans="2:15" x14ac:dyDescent="0.3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</row>
    <row r="984" spans="2:15" x14ac:dyDescent="0.3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</row>
    <row r="985" spans="2:15" x14ac:dyDescent="0.3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</row>
    <row r="986" spans="2:15" x14ac:dyDescent="0.3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</row>
    <row r="987" spans="2:15" x14ac:dyDescent="0.3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</row>
    <row r="988" spans="2:15" x14ac:dyDescent="0.3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</row>
    <row r="989" spans="2:15" x14ac:dyDescent="0.3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</row>
    <row r="990" spans="2:15" x14ac:dyDescent="0.3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</row>
    <row r="991" spans="2:15" x14ac:dyDescent="0.3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</row>
    <row r="992" spans="2:15" x14ac:dyDescent="0.3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</row>
    <row r="993" spans="2:15" x14ac:dyDescent="0.3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</row>
    <row r="994" spans="2:15" x14ac:dyDescent="0.3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</row>
    <row r="995" spans="2:15" x14ac:dyDescent="0.3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</row>
    <row r="996" spans="2:15" x14ac:dyDescent="0.3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</row>
    <row r="997" spans="2:15" x14ac:dyDescent="0.3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</row>
    <row r="998" spans="2:15" x14ac:dyDescent="0.3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</row>
    <row r="999" spans="2:15" x14ac:dyDescent="0.3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</row>
    <row r="1000" spans="2:15" x14ac:dyDescent="0.3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</row>
    <row r="1001" spans="2:15" x14ac:dyDescent="0.3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</row>
    <row r="1002" spans="2:15" x14ac:dyDescent="0.3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</row>
    <row r="1003" spans="2:15" x14ac:dyDescent="0.3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</row>
    <row r="1004" spans="2:15" x14ac:dyDescent="0.3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</row>
    <row r="1005" spans="2:15" x14ac:dyDescent="0.3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</row>
    <row r="1006" spans="2:15" x14ac:dyDescent="0.3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</row>
    <row r="1007" spans="2:15" x14ac:dyDescent="0.3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</row>
    <row r="1008" spans="2:15" x14ac:dyDescent="0.3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</row>
    <row r="1009" spans="2:15" x14ac:dyDescent="0.3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</row>
    <row r="1010" spans="2:15" x14ac:dyDescent="0.3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</row>
    <row r="1011" spans="2:15" x14ac:dyDescent="0.3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</row>
    <row r="1012" spans="2:15" x14ac:dyDescent="0.3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</row>
    <row r="1013" spans="2:15" x14ac:dyDescent="0.3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</row>
    <row r="1014" spans="2:15" x14ac:dyDescent="0.3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</row>
    <row r="1015" spans="2:15" x14ac:dyDescent="0.3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</row>
    <row r="1016" spans="2:15" x14ac:dyDescent="0.3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</row>
    <row r="1017" spans="2:15" x14ac:dyDescent="0.3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</row>
    <row r="1018" spans="2:15" x14ac:dyDescent="0.3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</row>
    <row r="1019" spans="2:15" x14ac:dyDescent="0.3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</row>
    <row r="1020" spans="2:15" x14ac:dyDescent="0.3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</row>
    <row r="1021" spans="2:15" x14ac:dyDescent="0.3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</row>
    <row r="1022" spans="2:15" x14ac:dyDescent="0.3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</row>
    <row r="1023" spans="2:15" x14ac:dyDescent="0.3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</row>
    <row r="1024" spans="2:15" x14ac:dyDescent="0.3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</row>
    <row r="1025" spans="2:15" x14ac:dyDescent="0.3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</row>
    <row r="1026" spans="2:15" x14ac:dyDescent="0.3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</row>
    <row r="1027" spans="2:15" x14ac:dyDescent="0.3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</row>
    <row r="1028" spans="2:15" x14ac:dyDescent="0.3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</row>
    <row r="1029" spans="2:15" x14ac:dyDescent="0.3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</row>
    <row r="1030" spans="2:15" x14ac:dyDescent="0.3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</row>
    <row r="1031" spans="2:15" x14ac:dyDescent="0.3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</row>
    <row r="1032" spans="2:15" x14ac:dyDescent="0.3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</row>
    <row r="1033" spans="2:15" x14ac:dyDescent="0.3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</row>
    <row r="1034" spans="2:15" x14ac:dyDescent="0.3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</row>
    <row r="1035" spans="2:15" x14ac:dyDescent="0.3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</row>
    <row r="1036" spans="2:15" x14ac:dyDescent="0.3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</row>
    <row r="1037" spans="2:15" x14ac:dyDescent="0.3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</row>
    <row r="1038" spans="2:15" x14ac:dyDescent="0.3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</row>
    <row r="1039" spans="2:15" x14ac:dyDescent="0.3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</row>
    <row r="1040" spans="2:15" x14ac:dyDescent="0.3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</row>
    <row r="1041" spans="2:15" x14ac:dyDescent="0.3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</row>
    <row r="1042" spans="2:15" x14ac:dyDescent="0.3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</row>
    <row r="1043" spans="2:15" x14ac:dyDescent="0.3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</row>
    <row r="1044" spans="2:15" x14ac:dyDescent="0.3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</row>
    <row r="1045" spans="2:15" x14ac:dyDescent="0.3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</row>
    <row r="1046" spans="2:15" x14ac:dyDescent="0.3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</row>
    <row r="1047" spans="2:15" x14ac:dyDescent="0.3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</row>
    <row r="1048" spans="2:15" x14ac:dyDescent="0.3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</row>
    <row r="1049" spans="2:15" x14ac:dyDescent="0.3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</row>
    <row r="1050" spans="2:15" x14ac:dyDescent="0.3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</row>
    <row r="1051" spans="2:15" x14ac:dyDescent="0.3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</row>
    <row r="1052" spans="2:15" x14ac:dyDescent="0.3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</row>
    <row r="1053" spans="2:15" x14ac:dyDescent="0.3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</row>
    <row r="1054" spans="2:15" x14ac:dyDescent="0.3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</row>
    <row r="1055" spans="2:15" x14ac:dyDescent="0.3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</row>
    <row r="1056" spans="2:15" x14ac:dyDescent="0.3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</row>
    <row r="1057" spans="2:15" x14ac:dyDescent="0.3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</row>
    <row r="1058" spans="2:15" x14ac:dyDescent="0.3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</row>
    <row r="1059" spans="2:15" x14ac:dyDescent="0.3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</row>
    <row r="1060" spans="2:15" x14ac:dyDescent="0.3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</row>
    <row r="1061" spans="2:15" x14ac:dyDescent="0.3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</row>
    <row r="1062" spans="2:15" x14ac:dyDescent="0.3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</row>
    <row r="1063" spans="2:15" x14ac:dyDescent="0.3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</row>
    <row r="1064" spans="2:15" x14ac:dyDescent="0.3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</row>
    <row r="1065" spans="2:15" x14ac:dyDescent="0.3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</row>
    <row r="1066" spans="2:15" x14ac:dyDescent="0.3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</row>
    <row r="1067" spans="2:15" x14ac:dyDescent="0.3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</row>
    <row r="1068" spans="2:15" x14ac:dyDescent="0.3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</row>
    <row r="1069" spans="2:15" x14ac:dyDescent="0.3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</row>
    <row r="1070" spans="2:15" x14ac:dyDescent="0.3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</row>
    <row r="1071" spans="2:15" x14ac:dyDescent="0.3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</row>
    <row r="1072" spans="2:15" x14ac:dyDescent="0.3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</row>
    <row r="1073" spans="2:15" x14ac:dyDescent="0.3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</row>
    <row r="1074" spans="2:15" x14ac:dyDescent="0.3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</row>
    <row r="1075" spans="2:15" x14ac:dyDescent="0.3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</row>
    <row r="1076" spans="2:15" x14ac:dyDescent="0.3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</row>
    <row r="1077" spans="2:15" x14ac:dyDescent="0.3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</row>
    <row r="1078" spans="2:15" x14ac:dyDescent="0.3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</row>
    <row r="1079" spans="2:15" x14ac:dyDescent="0.3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</row>
    <row r="1080" spans="2:15" x14ac:dyDescent="0.3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</row>
    <row r="1081" spans="2:15" x14ac:dyDescent="0.3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</row>
    <row r="1082" spans="2:15" x14ac:dyDescent="0.3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</row>
    <row r="1083" spans="2:15" x14ac:dyDescent="0.3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</row>
    <row r="1084" spans="2:15" x14ac:dyDescent="0.3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</row>
    <row r="1085" spans="2:15" x14ac:dyDescent="0.3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</row>
    <row r="1086" spans="2:15" x14ac:dyDescent="0.3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</row>
    <row r="1087" spans="2:15" x14ac:dyDescent="0.3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</row>
    <row r="1088" spans="2:15" x14ac:dyDescent="0.3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</row>
    <row r="1089" spans="2:15" x14ac:dyDescent="0.3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</row>
    <row r="1090" spans="2:15" x14ac:dyDescent="0.3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</row>
    <row r="1091" spans="2:15" x14ac:dyDescent="0.3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</row>
    <row r="1092" spans="2:15" x14ac:dyDescent="0.3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</row>
    <row r="1093" spans="2:15" x14ac:dyDescent="0.3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</row>
    <row r="1094" spans="2:15" x14ac:dyDescent="0.3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</row>
    <row r="1095" spans="2:15" x14ac:dyDescent="0.3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</row>
    <row r="1096" spans="2:15" x14ac:dyDescent="0.3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</row>
    <row r="1097" spans="2:15" x14ac:dyDescent="0.3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</row>
    <row r="1098" spans="2:15" x14ac:dyDescent="0.3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</row>
    <row r="1099" spans="2:15" x14ac:dyDescent="0.3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</row>
    <row r="1100" spans="2:15" x14ac:dyDescent="0.3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</row>
    <row r="1101" spans="2:15" x14ac:dyDescent="0.3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</row>
    <row r="1102" spans="2:15" x14ac:dyDescent="0.3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</row>
    <row r="1103" spans="2:15" x14ac:dyDescent="0.3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</row>
    <row r="1104" spans="2:15" x14ac:dyDescent="0.3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</row>
    <row r="1105" spans="2:15" x14ac:dyDescent="0.3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</row>
    <row r="1106" spans="2:15" x14ac:dyDescent="0.3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</row>
    <row r="1107" spans="2:15" x14ac:dyDescent="0.3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</row>
    <row r="1108" spans="2:15" x14ac:dyDescent="0.3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</row>
    <row r="1109" spans="2:15" x14ac:dyDescent="0.3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</row>
    <row r="1110" spans="2:15" x14ac:dyDescent="0.3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</row>
    <row r="1111" spans="2:15" x14ac:dyDescent="0.3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</row>
    <row r="1112" spans="2:15" x14ac:dyDescent="0.3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</row>
    <row r="1113" spans="2:15" x14ac:dyDescent="0.3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</row>
    <row r="1114" spans="2:15" x14ac:dyDescent="0.3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</row>
    <row r="1115" spans="2:15" x14ac:dyDescent="0.3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</row>
    <row r="1116" spans="2:15" x14ac:dyDescent="0.3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</row>
    <row r="1117" spans="2:15" x14ac:dyDescent="0.3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</row>
    <row r="1118" spans="2:15" x14ac:dyDescent="0.3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</row>
    <row r="1119" spans="2:15" x14ac:dyDescent="0.3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</row>
    <row r="1120" spans="2:15" x14ac:dyDescent="0.3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</row>
    <row r="1121" spans="2:15" x14ac:dyDescent="0.3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</row>
    <row r="1122" spans="2:15" x14ac:dyDescent="0.3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</row>
    <row r="1123" spans="2:15" x14ac:dyDescent="0.3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</row>
    <row r="1124" spans="2:15" x14ac:dyDescent="0.3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</row>
    <row r="1125" spans="2:15" x14ac:dyDescent="0.3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</row>
    <row r="1126" spans="2:15" x14ac:dyDescent="0.3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</row>
    <row r="1127" spans="2:15" x14ac:dyDescent="0.3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</row>
    <row r="1128" spans="2:15" x14ac:dyDescent="0.3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</row>
    <row r="1129" spans="2:15" x14ac:dyDescent="0.3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</row>
    <row r="1130" spans="2:15" x14ac:dyDescent="0.3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</row>
    <row r="1131" spans="2:15" x14ac:dyDescent="0.3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</row>
    <row r="1132" spans="2:15" x14ac:dyDescent="0.3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</row>
    <row r="1133" spans="2:15" x14ac:dyDescent="0.3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</row>
    <row r="1134" spans="2:15" x14ac:dyDescent="0.3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</row>
    <row r="1135" spans="2:15" x14ac:dyDescent="0.3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</row>
    <row r="1136" spans="2:15" x14ac:dyDescent="0.3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</row>
    <row r="1137" spans="2:15" x14ac:dyDescent="0.3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</row>
    <row r="1138" spans="2:15" x14ac:dyDescent="0.3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</row>
    <row r="1139" spans="2:15" x14ac:dyDescent="0.3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</row>
    <row r="1140" spans="2:15" x14ac:dyDescent="0.3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</row>
    <row r="1141" spans="2:15" x14ac:dyDescent="0.3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</row>
    <row r="1142" spans="2:15" x14ac:dyDescent="0.3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</row>
    <row r="1143" spans="2:15" x14ac:dyDescent="0.3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</row>
    <row r="1144" spans="2:15" x14ac:dyDescent="0.3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</row>
    <row r="1145" spans="2:15" x14ac:dyDescent="0.3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</row>
    <row r="1146" spans="2:15" x14ac:dyDescent="0.3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</row>
    <row r="1147" spans="2:15" x14ac:dyDescent="0.3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</row>
    <row r="1148" spans="2:15" x14ac:dyDescent="0.3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</row>
    <row r="1149" spans="2:15" x14ac:dyDescent="0.3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</row>
    <row r="1150" spans="2:15" x14ac:dyDescent="0.3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</row>
    <row r="1151" spans="2:15" x14ac:dyDescent="0.3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</row>
    <row r="1152" spans="2:15" x14ac:dyDescent="0.3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</row>
    <row r="1153" spans="2:15" x14ac:dyDescent="0.3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</row>
    <row r="1154" spans="2:15" x14ac:dyDescent="0.3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</row>
    <row r="1155" spans="2:15" x14ac:dyDescent="0.3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</row>
    <row r="1156" spans="2:15" x14ac:dyDescent="0.3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</row>
    <row r="1157" spans="2:15" x14ac:dyDescent="0.3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</row>
    <row r="1158" spans="2:15" x14ac:dyDescent="0.3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</row>
    <row r="1159" spans="2:15" x14ac:dyDescent="0.3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</row>
    <row r="1160" spans="2:15" x14ac:dyDescent="0.3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</row>
    <row r="1161" spans="2:15" x14ac:dyDescent="0.3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</row>
    <row r="1162" spans="2:15" x14ac:dyDescent="0.3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</row>
    <row r="1163" spans="2:15" x14ac:dyDescent="0.3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</row>
    <row r="1164" spans="2:15" x14ac:dyDescent="0.3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</row>
    <row r="1165" spans="2:15" x14ac:dyDescent="0.3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</row>
    <row r="1166" spans="2:15" x14ac:dyDescent="0.3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</row>
    <row r="1167" spans="2:15" x14ac:dyDescent="0.3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</row>
    <row r="1168" spans="2:15" x14ac:dyDescent="0.3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</row>
    <row r="1169" spans="2:15" x14ac:dyDescent="0.3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</row>
    <row r="1170" spans="2:15" x14ac:dyDescent="0.3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</row>
    <row r="1171" spans="2:15" x14ac:dyDescent="0.3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</row>
    <row r="1172" spans="2:15" x14ac:dyDescent="0.3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</row>
    <row r="1173" spans="2:15" x14ac:dyDescent="0.3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</row>
    <row r="1174" spans="2:15" x14ac:dyDescent="0.3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</row>
    <row r="1175" spans="2:15" x14ac:dyDescent="0.3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</row>
    <row r="1176" spans="2:15" x14ac:dyDescent="0.3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</row>
    <row r="1177" spans="2:15" x14ac:dyDescent="0.3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</row>
    <row r="1178" spans="2:15" x14ac:dyDescent="0.3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</row>
    <row r="1179" spans="2:15" x14ac:dyDescent="0.3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</row>
    <row r="1180" spans="2:15" x14ac:dyDescent="0.3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</row>
    <row r="1181" spans="2:15" x14ac:dyDescent="0.3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</row>
    <row r="1182" spans="2:15" x14ac:dyDescent="0.3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</row>
    <row r="1183" spans="2:15" x14ac:dyDescent="0.3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</row>
    <row r="1184" spans="2:15" x14ac:dyDescent="0.3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</row>
    <row r="1185" spans="2:15" x14ac:dyDescent="0.3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</row>
    <row r="1186" spans="2:15" x14ac:dyDescent="0.3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</row>
    <row r="1187" spans="2:15" x14ac:dyDescent="0.3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</row>
    <row r="1188" spans="2:15" x14ac:dyDescent="0.3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</row>
    <row r="1189" spans="2:15" x14ac:dyDescent="0.3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</row>
    <row r="1190" spans="2:15" x14ac:dyDescent="0.3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</row>
    <row r="1191" spans="2:15" x14ac:dyDescent="0.3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</row>
    <row r="1192" spans="2:15" x14ac:dyDescent="0.3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</row>
    <row r="1193" spans="2:15" x14ac:dyDescent="0.3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</row>
    <row r="1194" spans="2:15" x14ac:dyDescent="0.3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</row>
    <row r="1195" spans="2:15" x14ac:dyDescent="0.3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</row>
    <row r="1196" spans="2:15" x14ac:dyDescent="0.3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</row>
    <row r="1197" spans="2:15" x14ac:dyDescent="0.3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</row>
    <row r="1198" spans="2:15" x14ac:dyDescent="0.3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</row>
    <row r="1199" spans="2:15" x14ac:dyDescent="0.3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</row>
    <row r="1200" spans="2:15" x14ac:dyDescent="0.3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</row>
    <row r="1201" spans="2:15" x14ac:dyDescent="0.3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</row>
    <row r="1202" spans="2:15" x14ac:dyDescent="0.3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</row>
    <row r="1203" spans="2:15" x14ac:dyDescent="0.3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</row>
    <row r="1204" spans="2:15" x14ac:dyDescent="0.3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</row>
    <row r="1205" spans="2:15" x14ac:dyDescent="0.3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</row>
    <row r="1206" spans="2:15" x14ac:dyDescent="0.3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</row>
    <row r="1207" spans="2:15" x14ac:dyDescent="0.3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</row>
    <row r="1208" spans="2:15" x14ac:dyDescent="0.3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</row>
    <row r="1209" spans="2:15" x14ac:dyDescent="0.3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</row>
    <row r="1210" spans="2:15" x14ac:dyDescent="0.3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</row>
    <row r="1211" spans="2:15" x14ac:dyDescent="0.3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</row>
    <row r="1212" spans="2:15" x14ac:dyDescent="0.3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</row>
    <row r="1213" spans="2:15" x14ac:dyDescent="0.3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</row>
    <row r="1214" spans="2:15" x14ac:dyDescent="0.3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</row>
    <row r="1215" spans="2:15" x14ac:dyDescent="0.3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</row>
    <row r="1216" spans="2:15" x14ac:dyDescent="0.3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</row>
    <row r="1217" spans="2:15" x14ac:dyDescent="0.3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</row>
    <row r="1218" spans="2:15" x14ac:dyDescent="0.3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</row>
    <row r="1219" spans="2:15" x14ac:dyDescent="0.3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</row>
    <row r="1220" spans="2:15" x14ac:dyDescent="0.3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</row>
    <row r="1221" spans="2:15" x14ac:dyDescent="0.3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</row>
    <row r="1222" spans="2:15" x14ac:dyDescent="0.3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</row>
    <row r="1223" spans="2:15" x14ac:dyDescent="0.3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</row>
    <row r="1224" spans="2:15" x14ac:dyDescent="0.3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</row>
    <row r="1225" spans="2:15" x14ac:dyDescent="0.3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</row>
    <row r="1226" spans="2:15" x14ac:dyDescent="0.3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</row>
    <row r="1227" spans="2:15" x14ac:dyDescent="0.3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</row>
    <row r="1228" spans="2:15" x14ac:dyDescent="0.3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</row>
    <row r="1229" spans="2:15" x14ac:dyDescent="0.3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</row>
    <row r="1230" spans="2:15" x14ac:dyDescent="0.3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</row>
    <row r="1231" spans="2:15" x14ac:dyDescent="0.3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</row>
    <row r="1232" spans="2:15" x14ac:dyDescent="0.3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</row>
    <row r="1233" spans="2:15" x14ac:dyDescent="0.3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</row>
    <row r="1234" spans="2:15" x14ac:dyDescent="0.3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</row>
    <row r="1235" spans="2:15" x14ac:dyDescent="0.3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</row>
    <row r="1236" spans="2:15" x14ac:dyDescent="0.3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</row>
    <row r="1237" spans="2:15" x14ac:dyDescent="0.3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</row>
    <row r="1238" spans="2:15" x14ac:dyDescent="0.3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</row>
    <row r="1239" spans="2:15" x14ac:dyDescent="0.3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</row>
    <row r="1240" spans="2:15" x14ac:dyDescent="0.3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</row>
    <row r="1241" spans="2:15" x14ac:dyDescent="0.3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</row>
    <row r="1242" spans="2:15" x14ac:dyDescent="0.3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</row>
    <row r="1243" spans="2:15" x14ac:dyDescent="0.3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</row>
    <row r="1244" spans="2:15" x14ac:dyDescent="0.3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</row>
    <row r="1245" spans="2:15" x14ac:dyDescent="0.3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</row>
    <row r="1246" spans="2:15" x14ac:dyDescent="0.3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</row>
    <row r="1247" spans="2:15" x14ac:dyDescent="0.3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</row>
    <row r="1248" spans="2:15" x14ac:dyDescent="0.3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</row>
    <row r="1249" spans="2:15" x14ac:dyDescent="0.3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</row>
    <row r="1250" spans="2:15" x14ac:dyDescent="0.3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</row>
    <row r="1251" spans="2:15" x14ac:dyDescent="0.3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</row>
    <row r="1252" spans="2:15" x14ac:dyDescent="0.3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</row>
    <row r="1253" spans="2:15" x14ac:dyDescent="0.3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</row>
    <row r="1254" spans="2:15" x14ac:dyDescent="0.3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</row>
    <row r="1255" spans="2:15" x14ac:dyDescent="0.3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</row>
    <row r="1256" spans="2:15" x14ac:dyDescent="0.3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</row>
    <row r="1257" spans="2:15" x14ac:dyDescent="0.3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</row>
    <row r="1258" spans="2:15" x14ac:dyDescent="0.3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</row>
    <row r="1259" spans="2:15" x14ac:dyDescent="0.3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</row>
    <row r="1260" spans="2:15" x14ac:dyDescent="0.3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</row>
    <row r="1261" spans="2:15" x14ac:dyDescent="0.3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</row>
    <row r="1262" spans="2:15" x14ac:dyDescent="0.3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</row>
    <row r="1263" spans="2:15" x14ac:dyDescent="0.3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</row>
    <row r="1264" spans="2:15" x14ac:dyDescent="0.3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</row>
    <row r="1265" spans="2:15" x14ac:dyDescent="0.3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</row>
    <row r="1266" spans="2:15" x14ac:dyDescent="0.3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</row>
    <row r="1267" spans="2:15" x14ac:dyDescent="0.3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</row>
    <row r="1268" spans="2:15" x14ac:dyDescent="0.3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</row>
    <row r="1269" spans="2:15" x14ac:dyDescent="0.3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</row>
    <row r="1270" spans="2:15" x14ac:dyDescent="0.3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</row>
    <row r="1271" spans="2:15" x14ac:dyDescent="0.3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</row>
    <row r="1272" spans="2:15" x14ac:dyDescent="0.3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</row>
    <row r="1273" spans="2:15" x14ac:dyDescent="0.3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</row>
    <row r="1274" spans="2:15" x14ac:dyDescent="0.3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</row>
    <row r="1275" spans="2:15" x14ac:dyDescent="0.3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</row>
    <row r="1276" spans="2:15" x14ac:dyDescent="0.3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</row>
    <row r="1277" spans="2:15" x14ac:dyDescent="0.3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</row>
    <row r="1278" spans="2:15" x14ac:dyDescent="0.3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</row>
    <row r="1279" spans="2:15" x14ac:dyDescent="0.3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</row>
    <row r="1280" spans="2:15" x14ac:dyDescent="0.3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</row>
    <row r="1281" spans="2:15" x14ac:dyDescent="0.3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</row>
    <row r="1282" spans="2:15" x14ac:dyDescent="0.3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</row>
    <row r="1283" spans="2:15" x14ac:dyDescent="0.3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</row>
    <row r="1284" spans="2:15" x14ac:dyDescent="0.3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</row>
    <row r="1285" spans="2:15" x14ac:dyDescent="0.3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</row>
    <row r="1286" spans="2:15" x14ac:dyDescent="0.3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</row>
    <row r="1287" spans="2:15" x14ac:dyDescent="0.3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</row>
    <row r="1288" spans="2:15" x14ac:dyDescent="0.3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</row>
    <row r="1289" spans="2:15" x14ac:dyDescent="0.3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</row>
    <row r="1290" spans="2:15" x14ac:dyDescent="0.3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</row>
    <row r="1291" spans="2:15" x14ac:dyDescent="0.3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</row>
    <row r="1292" spans="2:15" x14ac:dyDescent="0.3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</row>
    <row r="1293" spans="2:15" x14ac:dyDescent="0.3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</row>
    <row r="1294" spans="2:15" x14ac:dyDescent="0.3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</row>
    <row r="1295" spans="2:15" x14ac:dyDescent="0.3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</row>
    <row r="1296" spans="2:15" x14ac:dyDescent="0.3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</row>
    <row r="1297" spans="2:15" x14ac:dyDescent="0.3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</row>
    <row r="1298" spans="2:15" x14ac:dyDescent="0.3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</row>
    <row r="1299" spans="2:15" x14ac:dyDescent="0.3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</row>
    <row r="1300" spans="2:15" x14ac:dyDescent="0.3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</row>
    <row r="1301" spans="2:15" x14ac:dyDescent="0.3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</row>
    <row r="1302" spans="2:15" x14ac:dyDescent="0.3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</row>
    <row r="1303" spans="2:15" x14ac:dyDescent="0.3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</row>
    <row r="1304" spans="2:15" x14ac:dyDescent="0.3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</row>
    <row r="1305" spans="2:15" x14ac:dyDescent="0.3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</row>
    <row r="1306" spans="2:15" x14ac:dyDescent="0.3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</row>
    <row r="1307" spans="2:15" x14ac:dyDescent="0.3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</row>
    <row r="1308" spans="2:15" x14ac:dyDescent="0.3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</row>
    <row r="1309" spans="2:15" x14ac:dyDescent="0.3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</row>
    <row r="1310" spans="2:15" x14ac:dyDescent="0.3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</row>
    <row r="1311" spans="2:15" x14ac:dyDescent="0.3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</row>
    <row r="1312" spans="2:15" x14ac:dyDescent="0.3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</row>
    <row r="1313" spans="2:15" x14ac:dyDescent="0.3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</row>
    <row r="1314" spans="2:15" x14ac:dyDescent="0.3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</row>
    <row r="1315" spans="2:15" x14ac:dyDescent="0.3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</row>
    <row r="1316" spans="2:15" x14ac:dyDescent="0.3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</row>
    <row r="1317" spans="2:15" x14ac:dyDescent="0.3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</row>
    <row r="1318" spans="2:15" x14ac:dyDescent="0.3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</row>
    <row r="1319" spans="2:15" x14ac:dyDescent="0.3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</row>
    <row r="1320" spans="2:15" x14ac:dyDescent="0.3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</row>
    <row r="1321" spans="2:15" x14ac:dyDescent="0.3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</row>
    <row r="1322" spans="2:15" x14ac:dyDescent="0.3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</row>
    <row r="1323" spans="2:15" x14ac:dyDescent="0.3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</row>
    <row r="1324" spans="2:15" x14ac:dyDescent="0.3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</row>
    <row r="1325" spans="2:15" x14ac:dyDescent="0.3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</row>
    <row r="1326" spans="2:15" x14ac:dyDescent="0.3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</row>
    <row r="1327" spans="2:15" x14ac:dyDescent="0.3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</row>
    <row r="1328" spans="2:15" x14ac:dyDescent="0.3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</row>
    <row r="1329" spans="2:15" x14ac:dyDescent="0.3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</row>
    <row r="1330" spans="2:15" x14ac:dyDescent="0.3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</row>
    <row r="1331" spans="2:15" x14ac:dyDescent="0.3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</row>
    <row r="1332" spans="2:15" x14ac:dyDescent="0.3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</row>
    <row r="1333" spans="2:15" x14ac:dyDescent="0.3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</row>
    <row r="1334" spans="2:15" x14ac:dyDescent="0.3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</row>
    <row r="1335" spans="2:15" x14ac:dyDescent="0.3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</row>
    <row r="1336" spans="2:15" x14ac:dyDescent="0.3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</row>
    <row r="1337" spans="2:15" x14ac:dyDescent="0.3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</row>
    <row r="1338" spans="2:15" x14ac:dyDescent="0.3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</row>
    <row r="1339" spans="2:15" x14ac:dyDescent="0.3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</row>
    <row r="1340" spans="2:15" x14ac:dyDescent="0.3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</row>
    <row r="1341" spans="2:15" x14ac:dyDescent="0.3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</row>
    <row r="1342" spans="2:15" x14ac:dyDescent="0.3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</row>
    <row r="1343" spans="2:15" x14ac:dyDescent="0.3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</row>
    <row r="1344" spans="2:15" x14ac:dyDescent="0.3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</row>
    <row r="1345" spans="2:15" x14ac:dyDescent="0.3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</row>
    <row r="1346" spans="2:15" x14ac:dyDescent="0.3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</row>
    <row r="1347" spans="2:15" x14ac:dyDescent="0.3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</row>
    <row r="1348" spans="2:15" x14ac:dyDescent="0.3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</row>
    <row r="1349" spans="2:15" x14ac:dyDescent="0.3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</row>
    <row r="1350" spans="2:15" x14ac:dyDescent="0.3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</row>
    <row r="1351" spans="2:15" x14ac:dyDescent="0.3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</row>
    <row r="1352" spans="2:15" x14ac:dyDescent="0.3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</row>
    <row r="1353" spans="2:15" x14ac:dyDescent="0.3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</row>
    <row r="1354" spans="2:15" x14ac:dyDescent="0.3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</row>
    <row r="1355" spans="2:15" x14ac:dyDescent="0.3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</row>
    <row r="1356" spans="2:15" x14ac:dyDescent="0.3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</row>
    <row r="1357" spans="2:15" x14ac:dyDescent="0.3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</row>
    <row r="1358" spans="2:15" x14ac:dyDescent="0.3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</row>
    <row r="1359" spans="2:15" x14ac:dyDescent="0.3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</row>
    <row r="1360" spans="2:15" x14ac:dyDescent="0.3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</row>
    <row r="1361" spans="2:15" x14ac:dyDescent="0.3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</row>
    <row r="1362" spans="2:15" x14ac:dyDescent="0.3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</row>
    <row r="1363" spans="2:15" x14ac:dyDescent="0.3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</row>
    <row r="1364" spans="2:15" x14ac:dyDescent="0.3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</row>
    <row r="1365" spans="2:15" x14ac:dyDescent="0.3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</row>
    <row r="1366" spans="2:15" x14ac:dyDescent="0.3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</row>
    <row r="1367" spans="2:15" x14ac:dyDescent="0.3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</row>
    <row r="1368" spans="2:15" x14ac:dyDescent="0.3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</row>
    <row r="1369" spans="2:15" x14ac:dyDescent="0.3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</row>
    <row r="1370" spans="2:15" x14ac:dyDescent="0.3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</row>
    <row r="1371" spans="2:15" x14ac:dyDescent="0.3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</row>
    <row r="1372" spans="2:15" x14ac:dyDescent="0.3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</row>
    <row r="1373" spans="2:15" x14ac:dyDescent="0.3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</row>
    <row r="1374" spans="2:15" x14ac:dyDescent="0.3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</row>
    <row r="1375" spans="2:15" x14ac:dyDescent="0.3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</row>
    <row r="1376" spans="2:15" x14ac:dyDescent="0.3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</row>
    <row r="1377" spans="2:15" x14ac:dyDescent="0.3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</row>
    <row r="1378" spans="2:15" x14ac:dyDescent="0.3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</row>
    <row r="1379" spans="2:15" x14ac:dyDescent="0.3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</row>
    <row r="1380" spans="2:15" x14ac:dyDescent="0.3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</row>
    <row r="1381" spans="2:15" x14ac:dyDescent="0.3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</row>
    <row r="1382" spans="2:15" x14ac:dyDescent="0.3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</row>
    <row r="1383" spans="2:15" x14ac:dyDescent="0.3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</row>
    <row r="1384" spans="2:15" x14ac:dyDescent="0.3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</row>
    <row r="1385" spans="2:15" x14ac:dyDescent="0.3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</row>
    <row r="1386" spans="2:15" x14ac:dyDescent="0.3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</row>
    <row r="1387" spans="2:15" x14ac:dyDescent="0.3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</row>
    <row r="1388" spans="2:15" x14ac:dyDescent="0.3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</row>
    <row r="1389" spans="2:15" x14ac:dyDescent="0.3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</row>
    <row r="1390" spans="2:15" x14ac:dyDescent="0.3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</row>
    <row r="1391" spans="2:15" x14ac:dyDescent="0.3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</row>
    <row r="1392" spans="2:15" x14ac:dyDescent="0.3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</row>
    <row r="1393" spans="2:15" x14ac:dyDescent="0.3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</row>
    <row r="1394" spans="2:15" x14ac:dyDescent="0.3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</row>
    <row r="1395" spans="2:15" x14ac:dyDescent="0.3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</row>
    <row r="1396" spans="2:15" x14ac:dyDescent="0.3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</row>
    <row r="1397" spans="2:15" x14ac:dyDescent="0.3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</row>
    <row r="1398" spans="2:15" x14ac:dyDescent="0.3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</row>
    <row r="1399" spans="2:15" x14ac:dyDescent="0.3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</row>
    <row r="1400" spans="2:15" x14ac:dyDescent="0.3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</row>
    <row r="1401" spans="2:15" x14ac:dyDescent="0.3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</row>
    <row r="1402" spans="2:15" x14ac:dyDescent="0.3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</row>
    <row r="1403" spans="2:15" x14ac:dyDescent="0.3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</row>
    <row r="1404" spans="2:15" x14ac:dyDescent="0.3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</row>
    <row r="1405" spans="2:15" x14ac:dyDescent="0.3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</row>
    <row r="1406" spans="2:15" x14ac:dyDescent="0.3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</row>
    <row r="1407" spans="2:15" x14ac:dyDescent="0.3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</row>
    <row r="1408" spans="2:15" x14ac:dyDescent="0.3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</row>
    <row r="1409" spans="2:15" x14ac:dyDescent="0.3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</row>
    <row r="1410" spans="2:15" x14ac:dyDescent="0.3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</row>
    <row r="1411" spans="2:15" x14ac:dyDescent="0.3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</row>
    <row r="1412" spans="2:15" x14ac:dyDescent="0.3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</row>
    <row r="1413" spans="2:15" x14ac:dyDescent="0.3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</row>
    <row r="1414" spans="2:15" x14ac:dyDescent="0.3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</row>
    <row r="1415" spans="2:15" x14ac:dyDescent="0.3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</row>
    <row r="1416" spans="2:15" x14ac:dyDescent="0.3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</row>
    <row r="1417" spans="2:15" x14ac:dyDescent="0.3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</row>
    <row r="1418" spans="2:15" x14ac:dyDescent="0.3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</row>
    <row r="1419" spans="2:15" x14ac:dyDescent="0.3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</row>
    <row r="1420" spans="2:15" x14ac:dyDescent="0.3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</row>
    <row r="1421" spans="2:15" x14ac:dyDescent="0.3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</row>
    <row r="1422" spans="2:15" x14ac:dyDescent="0.3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</row>
    <row r="1423" spans="2:15" x14ac:dyDescent="0.3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</row>
    <row r="1424" spans="2:15" x14ac:dyDescent="0.3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</row>
    <row r="1425" spans="2:15" x14ac:dyDescent="0.3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</row>
    <row r="1426" spans="2:15" x14ac:dyDescent="0.3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</row>
    <row r="1427" spans="2:15" x14ac:dyDescent="0.3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</row>
    <row r="1428" spans="2:15" x14ac:dyDescent="0.3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</row>
    <row r="1429" spans="2:15" x14ac:dyDescent="0.3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</row>
    <row r="1430" spans="2:15" x14ac:dyDescent="0.3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</row>
    <row r="1431" spans="2:15" x14ac:dyDescent="0.3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</row>
    <row r="1432" spans="2:15" x14ac:dyDescent="0.3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</row>
    <row r="1433" spans="2:15" x14ac:dyDescent="0.3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</row>
    <row r="1434" spans="2:15" x14ac:dyDescent="0.3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</row>
    <row r="1435" spans="2:15" x14ac:dyDescent="0.3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</row>
    <row r="1436" spans="2:15" x14ac:dyDescent="0.3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</row>
    <row r="1437" spans="2:15" x14ac:dyDescent="0.3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</row>
    <row r="1438" spans="2:15" x14ac:dyDescent="0.3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</row>
    <row r="1439" spans="2:15" x14ac:dyDescent="0.3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</row>
    <row r="1440" spans="2:15" x14ac:dyDescent="0.3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</row>
    <row r="1441" spans="2:15" x14ac:dyDescent="0.3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</row>
    <row r="1442" spans="2:15" x14ac:dyDescent="0.3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</row>
    <row r="1443" spans="2:15" x14ac:dyDescent="0.3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</row>
    <row r="1444" spans="2:15" x14ac:dyDescent="0.3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</row>
    <row r="1445" spans="2:15" x14ac:dyDescent="0.3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</row>
    <row r="1446" spans="2:15" x14ac:dyDescent="0.3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</row>
    <row r="1447" spans="2:15" x14ac:dyDescent="0.3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</row>
    <row r="1448" spans="2:15" x14ac:dyDescent="0.3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</row>
    <row r="1449" spans="2:15" x14ac:dyDescent="0.3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</row>
    <row r="1450" spans="2:15" x14ac:dyDescent="0.3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</row>
    <row r="1451" spans="2:15" x14ac:dyDescent="0.3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</row>
    <row r="1452" spans="2:15" x14ac:dyDescent="0.3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</row>
    <row r="1453" spans="2:15" x14ac:dyDescent="0.3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</row>
    <row r="1454" spans="2:15" x14ac:dyDescent="0.3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</row>
    <row r="1455" spans="2:15" x14ac:dyDescent="0.3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</row>
    <row r="1456" spans="2:15" x14ac:dyDescent="0.3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</row>
    <row r="1457" spans="2:15" x14ac:dyDescent="0.3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</row>
    <row r="1458" spans="2:15" x14ac:dyDescent="0.3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</row>
    <row r="1459" spans="2:15" x14ac:dyDescent="0.3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</row>
    <row r="1460" spans="2:15" x14ac:dyDescent="0.3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</row>
    <row r="1461" spans="2:15" x14ac:dyDescent="0.3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</row>
    <row r="1462" spans="2:15" x14ac:dyDescent="0.3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</row>
    <row r="1463" spans="2:15" x14ac:dyDescent="0.3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</row>
    <row r="1464" spans="2:15" x14ac:dyDescent="0.3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</row>
    <row r="1465" spans="2:15" x14ac:dyDescent="0.3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</row>
    <row r="1466" spans="2:15" x14ac:dyDescent="0.3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</row>
    <row r="1467" spans="2:15" x14ac:dyDescent="0.3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</row>
    <row r="1468" spans="2:15" x14ac:dyDescent="0.3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</row>
    <row r="1469" spans="2:15" x14ac:dyDescent="0.3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</row>
    <row r="1470" spans="2:15" x14ac:dyDescent="0.3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</row>
    <row r="1471" spans="2:15" x14ac:dyDescent="0.3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</row>
    <row r="1472" spans="2:15" x14ac:dyDescent="0.3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</row>
    <row r="1473" spans="2:15" x14ac:dyDescent="0.3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</row>
    <row r="1474" spans="2:15" x14ac:dyDescent="0.3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</row>
    <row r="1475" spans="2:15" x14ac:dyDescent="0.3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</row>
    <row r="1476" spans="2:15" x14ac:dyDescent="0.3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</row>
    <row r="1477" spans="2:15" x14ac:dyDescent="0.3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</row>
    <row r="1478" spans="2:15" x14ac:dyDescent="0.3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</row>
    <row r="1479" spans="2:15" x14ac:dyDescent="0.3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</row>
    <row r="1480" spans="2:15" x14ac:dyDescent="0.3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</row>
    <row r="1481" spans="2:15" x14ac:dyDescent="0.3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</row>
    <row r="1482" spans="2:15" x14ac:dyDescent="0.3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</row>
    <row r="1483" spans="2:15" x14ac:dyDescent="0.3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</row>
    <row r="1484" spans="2:15" x14ac:dyDescent="0.3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</row>
    <row r="1485" spans="2:15" x14ac:dyDescent="0.3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</row>
    <row r="1486" spans="2:15" x14ac:dyDescent="0.3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</row>
    <row r="1487" spans="2:15" x14ac:dyDescent="0.3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</row>
    <row r="1488" spans="2:15" x14ac:dyDescent="0.3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</row>
    <row r="1489" spans="2:15" x14ac:dyDescent="0.3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</row>
    <row r="1490" spans="2:15" x14ac:dyDescent="0.3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</row>
    <row r="1491" spans="2:15" x14ac:dyDescent="0.3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</row>
    <row r="1492" spans="2:15" x14ac:dyDescent="0.3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</row>
    <row r="1493" spans="2:15" x14ac:dyDescent="0.3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</row>
    <row r="1494" spans="2:15" x14ac:dyDescent="0.3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</row>
    <row r="1495" spans="2:15" x14ac:dyDescent="0.3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</row>
    <row r="1496" spans="2:15" x14ac:dyDescent="0.3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</row>
    <row r="1497" spans="2:15" x14ac:dyDescent="0.3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</row>
    <row r="1498" spans="2:15" x14ac:dyDescent="0.3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</row>
    <row r="1499" spans="2:15" x14ac:dyDescent="0.3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</row>
    <row r="1500" spans="2:15" x14ac:dyDescent="0.3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</row>
    <row r="1501" spans="2:15" x14ac:dyDescent="0.3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</row>
    <row r="1502" spans="2:15" x14ac:dyDescent="0.3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</row>
    <row r="1503" spans="2:15" x14ac:dyDescent="0.3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</row>
    <row r="1504" spans="2:15" x14ac:dyDescent="0.3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</row>
    <row r="1505" spans="2:15" x14ac:dyDescent="0.3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</row>
    <row r="1506" spans="2:15" x14ac:dyDescent="0.3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</row>
    <row r="1507" spans="2:15" x14ac:dyDescent="0.3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</row>
    <row r="1508" spans="2:15" x14ac:dyDescent="0.3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</row>
    <row r="1509" spans="2:15" x14ac:dyDescent="0.3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</row>
    <row r="1510" spans="2:15" x14ac:dyDescent="0.3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</row>
    <row r="1511" spans="2:15" x14ac:dyDescent="0.3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</row>
    <row r="1512" spans="2:15" x14ac:dyDescent="0.3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</row>
    <row r="1513" spans="2:15" x14ac:dyDescent="0.3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</row>
    <row r="1514" spans="2:15" x14ac:dyDescent="0.3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</row>
    <row r="1515" spans="2:15" x14ac:dyDescent="0.3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</row>
    <row r="1516" spans="2:15" x14ac:dyDescent="0.3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</row>
    <row r="1517" spans="2:15" x14ac:dyDescent="0.3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</row>
    <row r="1518" spans="2:15" x14ac:dyDescent="0.3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</row>
    <row r="1519" spans="2:15" x14ac:dyDescent="0.3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</row>
    <row r="1520" spans="2:15" x14ac:dyDescent="0.3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</row>
    <row r="1521" spans="2:15" x14ac:dyDescent="0.3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</row>
    <row r="1522" spans="2:15" x14ac:dyDescent="0.3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</row>
    <row r="1523" spans="2:15" x14ac:dyDescent="0.3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</row>
    <row r="1524" spans="2:15" x14ac:dyDescent="0.3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</row>
    <row r="1525" spans="2:15" x14ac:dyDescent="0.3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</row>
    <row r="1526" spans="2:15" x14ac:dyDescent="0.3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</row>
    <row r="1527" spans="2:15" x14ac:dyDescent="0.3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</row>
    <row r="1528" spans="2:15" x14ac:dyDescent="0.3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</row>
    <row r="1529" spans="2:15" x14ac:dyDescent="0.3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</row>
    <row r="1530" spans="2:15" x14ac:dyDescent="0.3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</row>
    <row r="1531" spans="2:15" x14ac:dyDescent="0.3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</row>
    <row r="1532" spans="2:15" x14ac:dyDescent="0.3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</row>
    <row r="1533" spans="2:15" x14ac:dyDescent="0.3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</row>
    <row r="1534" spans="2:15" x14ac:dyDescent="0.3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</row>
    <row r="1535" spans="2:15" x14ac:dyDescent="0.3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</row>
    <row r="1536" spans="2:15" x14ac:dyDescent="0.3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</row>
    <row r="1537" spans="2:15" x14ac:dyDescent="0.3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</row>
    <row r="1538" spans="2:15" x14ac:dyDescent="0.3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</row>
    <row r="1539" spans="2:15" x14ac:dyDescent="0.3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</row>
    <row r="1540" spans="2:15" x14ac:dyDescent="0.3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</row>
    <row r="1541" spans="2:15" x14ac:dyDescent="0.3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</row>
    <row r="1542" spans="2:15" x14ac:dyDescent="0.3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</row>
    <row r="1543" spans="2:15" x14ac:dyDescent="0.3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</row>
    <row r="1544" spans="2:15" x14ac:dyDescent="0.3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</row>
    <row r="1545" spans="2:15" x14ac:dyDescent="0.3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</row>
    <row r="1546" spans="2:15" x14ac:dyDescent="0.3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</row>
    <row r="1547" spans="2:15" x14ac:dyDescent="0.3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</row>
    <row r="1548" spans="2:15" x14ac:dyDescent="0.3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</row>
    <row r="1549" spans="2:15" x14ac:dyDescent="0.3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</row>
    <row r="1550" spans="2:15" x14ac:dyDescent="0.3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</row>
    <row r="1551" spans="2:15" x14ac:dyDescent="0.3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</row>
    <row r="1552" spans="2:15" x14ac:dyDescent="0.3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</row>
    <row r="1553" spans="2:15" x14ac:dyDescent="0.3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</row>
    <row r="1554" spans="2:15" x14ac:dyDescent="0.3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</row>
    <row r="1555" spans="2:15" x14ac:dyDescent="0.3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</row>
    <row r="1556" spans="2:15" x14ac:dyDescent="0.3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</row>
    <row r="1557" spans="2:15" x14ac:dyDescent="0.3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</row>
    <row r="1558" spans="2:15" x14ac:dyDescent="0.3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</row>
    <row r="1559" spans="2:15" x14ac:dyDescent="0.3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</row>
    <row r="1560" spans="2:15" x14ac:dyDescent="0.3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</row>
    <row r="1561" spans="2:15" x14ac:dyDescent="0.3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</row>
    <row r="1562" spans="2:15" x14ac:dyDescent="0.3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</row>
    <row r="1563" spans="2:15" x14ac:dyDescent="0.3"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</row>
    <row r="1564" spans="2:15" x14ac:dyDescent="0.3"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</row>
    <row r="1565" spans="2:15" x14ac:dyDescent="0.3"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</row>
    <row r="1566" spans="2:15" x14ac:dyDescent="0.3"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</row>
    <row r="1567" spans="2:15" x14ac:dyDescent="0.3"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</row>
    <row r="1568" spans="2:15" x14ac:dyDescent="0.3"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</row>
    <row r="1569" spans="2:15" x14ac:dyDescent="0.3"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</row>
    <row r="1570" spans="2:15" x14ac:dyDescent="0.3"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</row>
    <row r="1571" spans="2:15" x14ac:dyDescent="0.3"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</row>
    <row r="1572" spans="2:15" x14ac:dyDescent="0.3"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</row>
    <row r="1573" spans="2:15" x14ac:dyDescent="0.3"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</row>
    <row r="1574" spans="2:15" x14ac:dyDescent="0.3"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</row>
    <row r="1575" spans="2:15" x14ac:dyDescent="0.3"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</row>
    <row r="1576" spans="2:15" x14ac:dyDescent="0.3"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</row>
    <row r="1577" spans="2:15" x14ac:dyDescent="0.3"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</row>
    <row r="1578" spans="2:15" x14ac:dyDescent="0.3"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</row>
    <row r="1579" spans="2:15" x14ac:dyDescent="0.3"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</row>
    <row r="1580" spans="2:15" x14ac:dyDescent="0.3"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</row>
    <row r="1581" spans="2:15" x14ac:dyDescent="0.3"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</row>
    <row r="1582" spans="2:15" x14ac:dyDescent="0.3"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</row>
    <row r="1583" spans="2:15" x14ac:dyDescent="0.3"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</row>
    <row r="1584" spans="2:15" x14ac:dyDescent="0.3"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</row>
    <row r="1585" spans="2:15" x14ac:dyDescent="0.3"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</row>
    <row r="1586" spans="2:15" x14ac:dyDescent="0.3"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</row>
    <row r="1587" spans="2:15" x14ac:dyDescent="0.3"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</row>
    <row r="1588" spans="2:15" x14ac:dyDescent="0.3"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</row>
    <row r="1589" spans="2:15" x14ac:dyDescent="0.3"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</row>
    <row r="1590" spans="2:15" x14ac:dyDescent="0.3"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</row>
    <row r="1591" spans="2:15" x14ac:dyDescent="0.3"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</row>
    <row r="1592" spans="2:15" x14ac:dyDescent="0.3"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</row>
    <row r="1593" spans="2:15" x14ac:dyDescent="0.3"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</row>
    <row r="1594" spans="2:15" x14ac:dyDescent="0.3"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</row>
    <row r="1595" spans="2:15" x14ac:dyDescent="0.3"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</row>
    <row r="1596" spans="2:15" x14ac:dyDescent="0.3"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</row>
    <row r="1597" spans="2:15" x14ac:dyDescent="0.3"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</row>
    <row r="1598" spans="2:15" x14ac:dyDescent="0.3"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</row>
    <row r="1599" spans="2:15" x14ac:dyDescent="0.3"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</row>
    <row r="1600" spans="2:15" x14ac:dyDescent="0.3"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</row>
    <row r="1601" spans="2:15" x14ac:dyDescent="0.3"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</row>
    <row r="1602" spans="2:15" x14ac:dyDescent="0.3"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</row>
    <row r="1603" spans="2:15" x14ac:dyDescent="0.3"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</row>
    <row r="1604" spans="2:15" x14ac:dyDescent="0.3"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</row>
    <row r="1605" spans="2:15" x14ac:dyDescent="0.3"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</row>
    <row r="1606" spans="2:15" x14ac:dyDescent="0.3"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</row>
    <row r="1607" spans="2:15" x14ac:dyDescent="0.3"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</row>
    <row r="1608" spans="2:15" x14ac:dyDescent="0.3"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</row>
    <row r="1609" spans="2:15" x14ac:dyDescent="0.3"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</row>
    <row r="1610" spans="2:15" x14ac:dyDescent="0.3"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</row>
    <row r="1611" spans="2:15" x14ac:dyDescent="0.3"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</row>
    <row r="1612" spans="2:15" x14ac:dyDescent="0.3"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</row>
    <row r="1613" spans="2:15" x14ac:dyDescent="0.3"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</row>
    <row r="1614" spans="2:15" x14ac:dyDescent="0.3"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</row>
    <row r="1615" spans="2:15" x14ac:dyDescent="0.3"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</row>
    <row r="1616" spans="2:15" x14ac:dyDescent="0.3"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</row>
    <row r="1617" spans="2:15" x14ac:dyDescent="0.3"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</row>
    <row r="1618" spans="2:15" x14ac:dyDescent="0.3"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</row>
    <row r="1619" spans="2:15" x14ac:dyDescent="0.3"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</row>
    <row r="1620" spans="2:15" x14ac:dyDescent="0.3"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</row>
    <row r="1621" spans="2:15" x14ac:dyDescent="0.3"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</row>
    <row r="1622" spans="2:15" x14ac:dyDescent="0.3"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</row>
    <row r="1623" spans="2:15" x14ac:dyDescent="0.3"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</row>
    <row r="1624" spans="2:15" x14ac:dyDescent="0.3"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</row>
    <row r="1625" spans="2:15" x14ac:dyDescent="0.3"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</row>
    <row r="1626" spans="2:15" x14ac:dyDescent="0.3"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</row>
    <row r="1627" spans="2:15" x14ac:dyDescent="0.3"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</row>
    <row r="1628" spans="2:15" x14ac:dyDescent="0.3"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</row>
    <row r="1629" spans="2:15" x14ac:dyDescent="0.3"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</row>
    <row r="1630" spans="2:15" x14ac:dyDescent="0.3"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</row>
    <row r="1631" spans="2:15" x14ac:dyDescent="0.3"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</row>
    <row r="1632" spans="2:15" x14ac:dyDescent="0.3"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</row>
    <row r="1633" spans="2:15" x14ac:dyDescent="0.3"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</row>
    <row r="1634" spans="2:15" x14ac:dyDescent="0.3"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</row>
    <row r="1635" spans="2:15" x14ac:dyDescent="0.3"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</row>
    <row r="1636" spans="2:15" x14ac:dyDescent="0.3"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</row>
    <row r="1637" spans="2:15" x14ac:dyDescent="0.3"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</row>
    <row r="1638" spans="2:15" x14ac:dyDescent="0.3"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</row>
    <row r="1639" spans="2:15" x14ac:dyDescent="0.3"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</row>
    <row r="1640" spans="2:15" x14ac:dyDescent="0.3"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</row>
    <row r="1641" spans="2:15" x14ac:dyDescent="0.3"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</row>
    <row r="1642" spans="2:15" x14ac:dyDescent="0.3"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</row>
    <row r="1643" spans="2:15" x14ac:dyDescent="0.3"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</row>
    <row r="1644" spans="2:15" x14ac:dyDescent="0.3"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</row>
    <row r="1645" spans="2:15" x14ac:dyDescent="0.3"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</row>
    <row r="1646" spans="2:15" x14ac:dyDescent="0.3"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</row>
    <row r="1647" spans="2:15" x14ac:dyDescent="0.3"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</row>
    <row r="1648" spans="2:15" x14ac:dyDescent="0.3"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</row>
    <row r="1649" spans="2:15" x14ac:dyDescent="0.3"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</row>
    <row r="1650" spans="2:15" x14ac:dyDescent="0.3"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</row>
    <row r="1651" spans="2:15" x14ac:dyDescent="0.3"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</row>
    <row r="1652" spans="2:15" x14ac:dyDescent="0.3"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</row>
    <row r="1653" spans="2:15" x14ac:dyDescent="0.3"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</row>
    <row r="1654" spans="2:15" x14ac:dyDescent="0.3"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</row>
    <row r="1655" spans="2:15" x14ac:dyDescent="0.3"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</row>
    <row r="1656" spans="2:15" x14ac:dyDescent="0.3"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</row>
    <row r="1657" spans="2:15" x14ac:dyDescent="0.3"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</row>
    <row r="1658" spans="2:15" x14ac:dyDescent="0.3"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</row>
    <row r="1659" spans="2:15" x14ac:dyDescent="0.3"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</row>
    <row r="1660" spans="2:15" x14ac:dyDescent="0.3"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</row>
    <row r="1661" spans="2:15" x14ac:dyDescent="0.3"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</row>
    <row r="1662" spans="2:15" x14ac:dyDescent="0.3"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</row>
    <row r="1663" spans="2:15" x14ac:dyDescent="0.3"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</row>
    <row r="1664" spans="2:15" x14ac:dyDescent="0.3"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</row>
    <row r="1665" spans="2:15" x14ac:dyDescent="0.3"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</row>
    <row r="1666" spans="2:15" x14ac:dyDescent="0.3"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</row>
    <row r="1667" spans="2:15" x14ac:dyDescent="0.3"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</row>
    <row r="1668" spans="2:15" x14ac:dyDescent="0.3"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</row>
    <row r="1669" spans="2:15" x14ac:dyDescent="0.3"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</row>
    <row r="1670" spans="2:15" x14ac:dyDescent="0.3"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</row>
    <row r="1671" spans="2:15" x14ac:dyDescent="0.3"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</row>
    <row r="1672" spans="2:15" x14ac:dyDescent="0.3"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</row>
    <row r="1673" spans="2:15" x14ac:dyDescent="0.3"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</row>
    <row r="1674" spans="2:15" x14ac:dyDescent="0.3"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</row>
    <row r="1675" spans="2:15" x14ac:dyDescent="0.3"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</row>
    <row r="1676" spans="2:15" x14ac:dyDescent="0.3"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</row>
    <row r="1677" spans="2:15" x14ac:dyDescent="0.3"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</row>
    <row r="1678" spans="2:15" x14ac:dyDescent="0.3"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</row>
    <row r="1679" spans="2:15" x14ac:dyDescent="0.3"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</row>
    <row r="1680" spans="2:15" x14ac:dyDescent="0.3"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</row>
    <row r="1681" spans="2:15" x14ac:dyDescent="0.3"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</row>
    <row r="1682" spans="2:15" x14ac:dyDescent="0.3"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</row>
    <row r="1683" spans="2:15" x14ac:dyDescent="0.3"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</row>
    <row r="1684" spans="2:15" x14ac:dyDescent="0.3"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</row>
    <row r="1685" spans="2:15" x14ac:dyDescent="0.3"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</row>
    <row r="1686" spans="2:15" x14ac:dyDescent="0.3"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</row>
    <row r="1687" spans="2:15" x14ac:dyDescent="0.3"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</row>
    <row r="1688" spans="2:15" x14ac:dyDescent="0.3"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</row>
    <row r="1689" spans="2:15" x14ac:dyDescent="0.3"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</row>
    <row r="1690" spans="2:15" x14ac:dyDescent="0.3"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</row>
    <row r="1691" spans="2:15" x14ac:dyDescent="0.3"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</row>
    <row r="1692" spans="2:15" x14ac:dyDescent="0.3"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</row>
    <row r="1693" spans="2:15" x14ac:dyDescent="0.3"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</row>
    <row r="1694" spans="2:15" x14ac:dyDescent="0.3"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</row>
    <row r="1695" spans="2:15" x14ac:dyDescent="0.3"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</row>
    <row r="1696" spans="2:15" x14ac:dyDescent="0.3"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</row>
    <row r="1697" spans="2:15" x14ac:dyDescent="0.3"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</row>
    <row r="1698" spans="2:15" x14ac:dyDescent="0.3"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</row>
    <row r="1699" spans="2:15" x14ac:dyDescent="0.3"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</row>
    <row r="1700" spans="2:15" x14ac:dyDescent="0.3"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</row>
    <row r="1701" spans="2:15" x14ac:dyDescent="0.3"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</row>
    <row r="1702" spans="2:15" x14ac:dyDescent="0.3"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</row>
    <row r="1703" spans="2:15" x14ac:dyDescent="0.3"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</row>
    <row r="1704" spans="2:15" x14ac:dyDescent="0.3"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</row>
    <row r="1705" spans="2:15" x14ac:dyDescent="0.3"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</row>
    <row r="1706" spans="2:15" x14ac:dyDescent="0.3"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</row>
    <row r="1707" spans="2:15" x14ac:dyDescent="0.3"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</row>
    <row r="1708" spans="2:15" x14ac:dyDescent="0.3"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</row>
    <row r="1709" spans="2:15" x14ac:dyDescent="0.3"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</row>
    <row r="1710" spans="2:15" x14ac:dyDescent="0.3"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</row>
    <row r="1711" spans="2:15" x14ac:dyDescent="0.3"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</row>
    <row r="1712" spans="2:15" x14ac:dyDescent="0.3"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</row>
    <row r="1713" spans="2:15" x14ac:dyDescent="0.3"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</row>
    <row r="1714" spans="2:15" x14ac:dyDescent="0.3"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</row>
    <row r="1715" spans="2:15" x14ac:dyDescent="0.3"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</row>
    <row r="1716" spans="2:15" x14ac:dyDescent="0.3"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</row>
    <row r="1717" spans="2:15" x14ac:dyDescent="0.3"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</row>
    <row r="1718" spans="2:15" x14ac:dyDescent="0.3"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</row>
    <row r="1719" spans="2:15" x14ac:dyDescent="0.3"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</row>
    <row r="1720" spans="2:15" x14ac:dyDescent="0.3"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</row>
    <row r="1721" spans="2:15" x14ac:dyDescent="0.3"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</row>
    <row r="1722" spans="2:15" x14ac:dyDescent="0.3"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</row>
    <row r="1723" spans="2:15" x14ac:dyDescent="0.3"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</row>
    <row r="1724" spans="2:15" x14ac:dyDescent="0.3"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</row>
    <row r="1725" spans="2:15" x14ac:dyDescent="0.3"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</row>
    <row r="1726" spans="2:15" x14ac:dyDescent="0.3"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</row>
    <row r="1727" spans="2:15" x14ac:dyDescent="0.3"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</row>
    <row r="1728" spans="2:15" x14ac:dyDescent="0.3"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</row>
    <row r="1729" spans="2:15" x14ac:dyDescent="0.3"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</row>
    <row r="1730" spans="2:15" x14ac:dyDescent="0.3"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</row>
    <row r="1731" spans="2:15" x14ac:dyDescent="0.3"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</row>
    <row r="1732" spans="2:15" x14ac:dyDescent="0.3"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</row>
    <row r="1733" spans="2:15" x14ac:dyDescent="0.3"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</row>
    <row r="1734" spans="2:15" x14ac:dyDescent="0.3"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</row>
    <row r="1735" spans="2:15" x14ac:dyDescent="0.3"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</row>
    <row r="1736" spans="2:15" x14ac:dyDescent="0.3"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</row>
    <row r="1737" spans="2:15" x14ac:dyDescent="0.3"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</row>
    <row r="1738" spans="2:15" x14ac:dyDescent="0.3"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</row>
    <row r="1739" spans="2:15" x14ac:dyDescent="0.3"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</row>
    <row r="1740" spans="2:15" x14ac:dyDescent="0.3"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</row>
    <row r="1741" spans="2:15" x14ac:dyDescent="0.3"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</row>
    <row r="1742" spans="2:15" x14ac:dyDescent="0.3"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</row>
    <row r="1743" spans="2:15" x14ac:dyDescent="0.3"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</row>
    <row r="1744" spans="2:15" x14ac:dyDescent="0.3"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</row>
    <row r="1745" spans="2:15" x14ac:dyDescent="0.3"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</row>
    <row r="1746" spans="2:15" x14ac:dyDescent="0.3"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</row>
    <row r="1747" spans="2:15" x14ac:dyDescent="0.3"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</row>
    <row r="1748" spans="2:15" x14ac:dyDescent="0.3"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</row>
    <row r="1749" spans="2:15" x14ac:dyDescent="0.3"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</row>
    <row r="1750" spans="2:15" x14ac:dyDescent="0.3"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</row>
    <row r="1751" spans="2:15" x14ac:dyDescent="0.3"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</row>
    <row r="1752" spans="2:15" x14ac:dyDescent="0.3"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</row>
    <row r="1753" spans="2:15" x14ac:dyDescent="0.3"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</row>
    <row r="1754" spans="2:15" x14ac:dyDescent="0.3"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</row>
    <row r="1755" spans="2:15" x14ac:dyDescent="0.3"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</row>
    <row r="1756" spans="2:15" x14ac:dyDescent="0.3"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</row>
    <row r="1757" spans="2:15" x14ac:dyDescent="0.3"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</row>
    <row r="1758" spans="2:15" x14ac:dyDescent="0.3"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</row>
    <row r="1759" spans="2:15" x14ac:dyDescent="0.3"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</row>
    <row r="1760" spans="2:15" x14ac:dyDescent="0.3"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</row>
    <row r="1761" spans="2:15" x14ac:dyDescent="0.3"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</row>
    <row r="1762" spans="2:15" x14ac:dyDescent="0.3"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</row>
    <row r="1763" spans="2:15" x14ac:dyDescent="0.3"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</row>
    <row r="1764" spans="2:15" x14ac:dyDescent="0.3"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</row>
    <row r="1765" spans="2:15" x14ac:dyDescent="0.3"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</row>
    <row r="1766" spans="2:15" x14ac:dyDescent="0.3"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</row>
    <row r="1767" spans="2:15" x14ac:dyDescent="0.3"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</row>
    <row r="1768" spans="2:15" x14ac:dyDescent="0.3"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</row>
    <row r="1769" spans="2:15" x14ac:dyDescent="0.3"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</row>
    <row r="1770" spans="2:15" x14ac:dyDescent="0.3"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</row>
    <row r="1771" spans="2:15" x14ac:dyDescent="0.3"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</row>
    <row r="1772" spans="2:15" x14ac:dyDescent="0.3"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</row>
    <row r="1773" spans="2:15" x14ac:dyDescent="0.3"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</row>
    <row r="1774" spans="2:15" x14ac:dyDescent="0.3"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</row>
    <row r="1775" spans="2:15" x14ac:dyDescent="0.3"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</row>
    <row r="1776" spans="2:15" x14ac:dyDescent="0.3"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</row>
    <row r="1777" spans="2:15" x14ac:dyDescent="0.3"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</row>
    <row r="1778" spans="2:15" x14ac:dyDescent="0.3"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</row>
    <row r="1779" spans="2:15" x14ac:dyDescent="0.3"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</row>
    <row r="1780" spans="2:15" x14ac:dyDescent="0.3"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</row>
    <row r="1781" spans="2:15" x14ac:dyDescent="0.3"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</row>
    <row r="1782" spans="2:15" x14ac:dyDescent="0.3"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</row>
    <row r="1783" spans="2:15" x14ac:dyDescent="0.3"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</row>
    <row r="1784" spans="2:15" x14ac:dyDescent="0.3"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</row>
    <row r="1785" spans="2:15" x14ac:dyDescent="0.3"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</row>
    <row r="1786" spans="2:15" x14ac:dyDescent="0.3"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</row>
    <row r="1787" spans="2:15" x14ac:dyDescent="0.3"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</row>
    <row r="1788" spans="2:15" x14ac:dyDescent="0.3"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</row>
    <row r="1789" spans="2:15" x14ac:dyDescent="0.3"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</row>
    <row r="1790" spans="2:15" x14ac:dyDescent="0.3"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</row>
    <row r="1791" spans="2:15" x14ac:dyDescent="0.3"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</row>
    <row r="1792" spans="2:15" x14ac:dyDescent="0.3"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</row>
    <row r="1793" spans="2:15" x14ac:dyDescent="0.3"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</row>
    <row r="1794" spans="2:15" x14ac:dyDescent="0.3"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</row>
    <row r="1795" spans="2:15" x14ac:dyDescent="0.3"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</row>
    <row r="1796" spans="2:15" x14ac:dyDescent="0.3"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</row>
    <row r="1797" spans="2:15" x14ac:dyDescent="0.3"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</row>
    <row r="1798" spans="2:15" x14ac:dyDescent="0.3"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</row>
    <row r="1799" spans="2:15" x14ac:dyDescent="0.3"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</row>
    <row r="1800" spans="2:15" x14ac:dyDescent="0.3"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</row>
    <row r="1801" spans="2:15" x14ac:dyDescent="0.3"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</row>
    <row r="1802" spans="2:15" x14ac:dyDescent="0.3"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</row>
    <row r="1803" spans="2:15" x14ac:dyDescent="0.3"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</row>
    <row r="1804" spans="2:15" x14ac:dyDescent="0.3"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</row>
    <row r="1805" spans="2:15" x14ac:dyDescent="0.3"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</row>
    <row r="1806" spans="2:15" x14ac:dyDescent="0.3"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</row>
    <row r="1807" spans="2:15" x14ac:dyDescent="0.3"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</row>
    <row r="1808" spans="2:15" x14ac:dyDescent="0.3"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</row>
    <row r="1809" spans="2:15" x14ac:dyDescent="0.3"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</row>
    <row r="1810" spans="2:15" x14ac:dyDescent="0.3"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</row>
    <row r="1811" spans="2:15" x14ac:dyDescent="0.3"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</row>
    <row r="1812" spans="2:15" x14ac:dyDescent="0.3"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</row>
    <row r="1813" spans="2:15" x14ac:dyDescent="0.3"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</row>
    <row r="1814" spans="2:15" x14ac:dyDescent="0.3"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</row>
    <row r="1815" spans="2:15" x14ac:dyDescent="0.3"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</row>
    <row r="1816" spans="2:15" x14ac:dyDescent="0.3"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</row>
    <row r="1817" spans="2:15" x14ac:dyDescent="0.3"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</row>
    <row r="1818" spans="2:15" x14ac:dyDescent="0.3"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</row>
    <row r="1819" spans="2:15" x14ac:dyDescent="0.3"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</row>
    <row r="1820" spans="2:15" x14ac:dyDescent="0.3"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</row>
    <row r="1821" spans="2:15" x14ac:dyDescent="0.3"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</row>
    <row r="1822" spans="2:15" x14ac:dyDescent="0.3"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</row>
    <row r="1823" spans="2:15" x14ac:dyDescent="0.3"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</row>
    <row r="1824" spans="2:15" x14ac:dyDescent="0.3"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</row>
    <row r="1825" spans="2:15" x14ac:dyDescent="0.3"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</row>
    <row r="1826" spans="2:15" x14ac:dyDescent="0.3"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</row>
    <row r="1827" spans="2:15" x14ac:dyDescent="0.3"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</row>
    <row r="1828" spans="2:15" x14ac:dyDescent="0.3"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</row>
    <row r="1829" spans="2:15" x14ac:dyDescent="0.3"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</row>
    <row r="1830" spans="2:15" x14ac:dyDescent="0.3"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</row>
    <row r="1831" spans="2:15" x14ac:dyDescent="0.3"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</row>
    <row r="1832" spans="2:15" x14ac:dyDescent="0.3"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</row>
    <row r="1833" spans="2:15" x14ac:dyDescent="0.3"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</row>
    <row r="1834" spans="2:15" x14ac:dyDescent="0.3"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</row>
    <row r="1835" spans="2:15" x14ac:dyDescent="0.3"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</row>
    <row r="1836" spans="2:15" x14ac:dyDescent="0.3"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</row>
    <row r="1837" spans="2:15" x14ac:dyDescent="0.3"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</row>
    <row r="1838" spans="2:15" x14ac:dyDescent="0.3"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</row>
    <row r="1839" spans="2:15" x14ac:dyDescent="0.3"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</row>
    <row r="1840" spans="2:15" x14ac:dyDescent="0.3"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</row>
    <row r="1841" spans="2:15" x14ac:dyDescent="0.3"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</row>
    <row r="1842" spans="2:15" x14ac:dyDescent="0.3"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</row>
    <row r="1843" spans="2:15" x14ac:dyDescent="0.3"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</row>
    <row r="1844" spans="2:15" x14ac:dyDescent="0.3"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</row>
    <row r="1845" spans="2:15" x14ac:dyDescent="0.3"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</row>
    <row r="1846" spans="2:15" x14ac:dyDescent="0.3"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</row>
    <row r="1847" spans="2:15" x14ac:dyDescent="0.3"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</row>
    <row r="1848" spans="2:15" x14ac:dyDescent="0.3"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</row>
    <row r="1849" spans="2:15" x14ac:dyDescent="0.3"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</row>
    <row r="1850" spans="2:15" x14ac:dyDescent="0.3"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</row>
    <row r="1851" spans="2:15" x14ac:dyDescent="0.3"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</row>
    <row r="1852" spans="2:15" x14ac:dyDescent="0.3"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</row>
    <row r="1853" spans="2:15" x14ac:dyDescent="0.3"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</row>
    <row r="1854" spans="2:15" x14ac:dyDescent="0.3"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</row>
    <row r="1855" spans="2:15" x14ac:dyDescent="0.3"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</row>
    <row r="1856" spans="2:15" x14ac:dyDescent="0.3"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</row>
    <row r="1857" spans="2:15" x14ac:dyDescent="0.3"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</row>
    <row r="1858" spans="2:15" x14ac:dyDescent="0.3"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</row>
    <row r="1859" spans="2:15" x14ac:dyDescent="0.3"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</row>
    <row r="1860" spans="2:15" x14ac:dyDescent="0.3"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</row>
    <row r="1861" spans="2:15" x14ac:dyDescent="0.3"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</row>
    <row r="1862" spans="2:15" x14ac:dyDescent="0.3"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</row>
    <row r="1863" spans="2:15" x14ac:dyDescent="0.3"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</row>
    <row r="1864" spans="2:15" x14ac:dyDescent="0.3"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</row>
    <row r="1865" spans="2:15" x14ac:dyDescent="0.3"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</row>
    <row r="1866" spans="2:15" x14ac:dyDescent="0.3"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</row>
    <row r="1867" spans="2:15" x14ac:dyDescent="0.3"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</row>
    <row r="1868" spans="2:15" x14ac:dyDescent="0.3"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</row>
    <row r="1869" spans="2:15" x14ac:dyDescent="0.3"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</row>
    <row r="1870" spans="2:15" x14ac:dyDescent="0.3"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</row>
    <row r="1871" spans="2:15" x14ac:dyDescent="0.3"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</row>
    <row r="1872" spans="2:15" x14ac:dyDescent="0.3"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</row>
    <row r="1873" spans="2:15" x14ac:dyDescent="0.3"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</row>
    <row r="1874" spans="2:15" x14ac:dyDescent="0.3"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</row>
    <row r="1875" spans="2:15" x14ac:dyDescent="0.3"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</row>
    <row r="1876" spans="2:15" x14ac:dyDescent="0.3"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</row>
    <row r="1877" spans="2:15" x14ac:dyDescent="0.3"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</row>
    <row r="1878" spans="2:15" x14ac:dyDescent="0.3"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</row>
    <row r="1879" spans="2:15" x14ac:dyDescent="0.3"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</row>
    <row r="1880" spans="2:15" x14ac:dyDescent="0.3"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</row>
    <row r="1881" spans="2:15" x14ac:dyDescent="0.3"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</row>
    <row r="1882" spans="2:15" x14ac:dyDescent="0.3"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</row>
    <row r="1883" spans="2:15" x14ac:dyDescent="0.3"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</row>
    <row r="1884" spans="2:15" x14ac:dyDescent="0.3"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</row>
    <row r="1885" spans="2:15" x14ac:dyDescent="0.3"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</row>
    <row r="1886" spans="2:15" x14ac:dyDescent="0.3"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</row>
    <row r="1887" spans="2:15" x14ac:dyDescent="0.3"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</row>
    <row r="1888" spans="2:15" x14ac:dyDescent="0.3"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</row>
    <row r="1889" spans="2:15" x14ac:dyDescent="0.3"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</row>
    <row r="1890" spans="2:15" x14ac:dyDescent="0.3"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</row>
    <row r="1891" spans="2:15" x14ac:dyDescent="0.3"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</row>
    <row r="1892" spans="2:15" x14ac:dyDescent="0.3"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</row>
    <row r="1893" spans="2:15" x14ac:dyDescent="0.3"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</row>
    <row r="1894" spans="2:15" x14ac:dyDescent="0.3"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</row>
    <row r="1895" spans="2:15" x14ac:dyDescent="0.3"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</row>
    <row r="1896" spans="2:15" x14ac:dyDescent="0.3"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</row>
    <row r="1897" spans="2:15" x14ac:dyDescent="0.3"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</row>
    <row r="1898" spans="2:15" x14ac:dyDescent="0.3"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</row>
    <row r="1899" spans="2:15" x14ac:dyDescent="0.3"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</row>
    <row r="1900" spans="2:15" x14ac:dyDescent="0.3"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</row>
    <row r="1901" spans="2:15" x14ac:dyDescent="0.3"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</row>
    <row r="1902" spans="2:15" x14ac:dyDescent="0.3"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</row>
    <row r="1903" spans="2:15" x14ac:dyDescent="0.3"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</row>
    <row r="1904" spans="2:15" x14ac:dyDescent="0.3"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</row>
    <row r="1905" spans="2:15" x14ac:dyDescent="0.3"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</row>
    <row r="1906" spans="2:15" x14ac:dyDescent="0.3"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</row>
    <row r="1907" spans="2:15" x14ac:dyDescent="0.3"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</row>
    <row r="1908" spans="2:15" x14ac:dyDescent="0.3"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</row>
    <row r="1909" spans="2:15" x14ac:dyDescent="0.3"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</row>
    <row r="1910" spans="2:15" x14ac:dyDescent="0.3"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</row>
    <row r="1911" spans="2:15" x14ac:dyDescent="0.3"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</row>
    <row r="1912" spans="2:15" x14ac:dyDescent="0.3"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</row>
    <row r="1913" spans="2:15" x14ac:dyDescent="0.3"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</row>
    <row r="1914" spans="2:15" x14ac:dyDescent="0.3"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</row>
    <row r="1915" spans="2:15" x14ac:dyDescent="0.3"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</row>
    <row r="1916" spans="2:15" x14ac:dyDescent="0.3"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</row>
    <row r="1917" spans="2:15" x14ac:dyDescent="0.3"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</row>
    <row r="1918" spans="2:15" x14ac:dyDescent="0.3"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</row>
    <row r="1919" spans="2:15" x14ac:dyDescent="0.3"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</row>
    <row r="1920" spans="2:15" x14ac:dyDescent="0.3"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</row>
    <row r="1921" spans="2:15" x14ac:dyDescent="0.3"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</row>
    <row r="1922" spans="2:15" x14ac:dyDescent="0.3"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</row>
    <row r="1923" spans="2:15" x14ac:dyDescent="0.3"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</row>
    <row r="1924" spans="2:15" x14ac:dyDescent="0.3"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</row>
    <row r="1925" spans="2:15" x14ac:dyDescent="0.3"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</row>
    <row r="1926" spans="2:15" x14ac:dyDescent="0.3"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</row>
    <row r="1927" spans="2:15" x14ac:dyDescent="0.3"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</row>
    <row r="1928" spans="2:15" x14ac:dyDescent="0.3"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</row>
    <row r="1929" spans="2:15" x14ac:dyDescent="0.3"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</row>
    <row r="1930" spans="2:15" x14ac:dyDescent="0.3"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</row>
    <row r="1931" spans="2:15" x14ac:dyDescent="0.3"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</row>
    <row r="1932" spans="2:15" x14ac:dyDescent="0.3"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</row>
    <row r="1933" spans="2:15" x14ac:dyDescent="0.3"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</row>
    <row r="1934" spans="2:15" x14ac:dyDescent="0.3"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</row>
    <row r="1935" spans="2:15" x14ac:dyDescent="0.3"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</row>
    <row r="1936" spans="2:15" x14ac:dyDescent="0.3"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</row>
    <row r="1937" spans="2:15" x14ac:dyDescent="0.3"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</row>
    <row r="1938" spans="2:15" x14ac:dyDescent="0.3"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</row>
    <row r="1939" spans="2:15" x14ac:dyDescent="0.3"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</row>
    <row r="1940" spans="2:15" x14ac:dyDescent="0.3"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</row>
    <row r="1941" spans="2:15" x14ac:dyDescent="0.3"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</row>
    <row r="1942" spans="2:15" x14ac:dyDescent="0.3"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</row>
    <row r="1943" spans="2:15" x14ac:dyDescent="0.3"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</row>
    <row r="1944" spans="2:15" x14ac:dyDescent="0.3"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</row>
    <row r="1945" spans="2:15" x14ac:dyDescent="0.3"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</row>
    <row r="1946" spans="2:15" x14ac:dyDescent="0.3"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</row>
    <row r="1947" spans="2:15" x14ac:dyDescent="0.3"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</row>
    <row r="1948" spans="2:15" x14ac:dyDescent="0.3"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</row>
    <row r="1949" spans="2:15" x14ac:dyDescent="0.3"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</row>
    <row r="1950" spans="2:15" x14ac:dyDescent="0.3"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</row>
    <row r="1951" spans="2:15" x14ac:dyDescent="0.3"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</row>
    <row r="1952" spans="2:15" x14ac:dyDescent="0.3"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</row>
    <row r="1953" spans="2:15" x14ac:dyDescent="0.3"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</row>
    <row r="1954" spans="2:15" x14ac:dyDescent="0.3"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</row>
    <row r="1955" spans="2:15" x14ac:dyDescent="0.3"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</row>
    <row r="1956" spans="2:15" x14ac:dyDescent="0.3"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</row>
    <row r="1957" spans="2:15" x14ac:dyDescent="0.3"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</row>
    <row r="1958" spans="2:15" x14ac:dyDescent="0.3"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</row>
    <row r="1959" spans="2:15" x14ac:dyDescent="0.3"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</row>
    <row r="1960" spans="2:15" x14ac:dyDescent="0.3"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</row>
    <row r="1961" spans="2:15" x14ac:dyDescent="0.3"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</row>
    <row r="1962" spans="2:15" x14ac:dyDescent="0.3"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</row>
    <row r="1963" spans="2:15" x14ac:dyDescent="0.3"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</row>
    <row r="1964" spans="2:15" x14ac:dyDescent="0.3"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</row>
    <row r="1965" spans="2:15" x14ac:dyDescent="0.3"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</row>
    <row r="1966" spans="2:15" x14ac:dyDescent="0.3"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</row>
    <row r="1967" spans="2:15" x14ac:dyDescent="0.3"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</row>
    <row r="1968" spans="2:15" x14ac:dyDescent="0.3"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</row>
    <row r="1969" spans="2:15" x14ac:dyDescent="0.3"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</row>
    <row r="1970" spans="2:15" x14ac:dyDescent="0.3"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</row>
    <row r="1971" spans="2:15" x14ac:dyDescent="0.3"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</row>
    <row r="1972" spans="2:15" x14ac:dyDescent="0.3"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</row>
    <row r="1973" spans="2:15" x14ac:dyDescent="0.3"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</row>
    <row r="1974" spans="2:15" x14ac:dyDescent="0.3"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</row>
    <row r="1975" spans="2:15" x14ac:dyDescent="0.3"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</row>
    <row r="1976" spans="2:15" x14ac:dyDescent="0.3"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</row>
    <row r="1977" spans="2:15" x14ac:dyDescent="0.3"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</row>
    <row r="1978" spans="2:15" x14ac:dyDescent="0.3"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</row>
    <row r="1979" spans="2:15" x14ac:dyDescent="0.3"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</row>
    <row r="1980" spans="2:15" x14ac:dyDescent="0.3"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</row>
    <row r="1981" spans="2:15" x14ac:dyDescent="0.3"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</row>
    <row r="1982" spans="2:15" x14ac:dyDescent="0.3"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</row>
    <row r="1983" spans="2:15" x14ac:dyDescent="0.3"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</row>
    <row r="1984" spans="2:15" x14ac:dyDescent="0.3"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</row>
    <row r="1985" spans="2:15" x14ac:dyDescent="0.3"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</row>
    <row r="1986" spans="2:15" x14ac:dyDescent="0.3"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</row>
    <row r="1987" spans="2:15" x14ac:dyDescent="0.3"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</row>
    <row r="1988" spans="2:15" x14ac:dyDescent="0.3"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</row>
    <row r="1989" spans="2:15" x14ac:dyDescent="0.3"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</row>
    <row r="1990" spans="2:15" x14ac:dyDescent="0.3"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</row>
    <row r="1991" spans="2:15" x14ac:dyDescent="0.3"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</row>
    <row r="1992" spans="2:15" x14ac:dyDescent="0.3"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</row>
    <row r="1993" spans="2:15" x14ac:dyDescent="0.3"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</row>
    <row r="1994" spans="2:15" x14ac:dyDescent="0.3"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</row>
    <row r="1995" spans="2:15" x14ac:dyDescent="0.3"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</row>
    <row r="1996" spans="2:15" x14ac:dyDescent="0.3"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</row>
    <row r="1997" spans="2:15" x14ac:dyDescent="0.3"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</row>
    <row r="1998" spans="2:15" x14ac:dyDescent="0.3"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</row>
    <row r="1999" spans="2:15" x14ac:dyDescent="0.3"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</row>
    <row r="2000" spans="2:15" x14ac:dyDescent="0.3"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</row>
    <row r="2001" spans="2:15" x14ac:dyDescent="0.3"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</row>
    <row r="2002" spans="2:15" x14ac:dyDescent="0.3"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</row>
    <row r="2003" spans="2:15" x14ac:dyDescent="0.3"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</row>
    <row r="2004" spans="2:15" x14ac:dyDescent="0.3"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</row>
    <row r="2005" spans="2:15" x14ac:dyDescent="0.3"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</row>
    <row r="2006" spans="2:15" x14ac:dyDescent="0.3"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</row>
    <row r="2007" spans="2:15" x14ac:dyDescent="0.3"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</row>
    <row r="2008" spans="2:15" x14ac:dyDescent="0.3"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</row>
    <row r="2009" spans="2:15" x14ac:dyDescent="0.3"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</row>
    <row r="2010" spans="2:15" x14ac:dyDescent="0.3"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</row>
    <row r="2011" spans="2:15" x14ac:dyDescent="0.3"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</row>
    <row r="2012" spans="2:15" x14ac:dyDescent="0.3"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</row>
    <row r="2013" spans="2:15" x14ac:dyDescent="0.3"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</row>
    <row r="2014" spans="2:15" x14ac:dyDescent="0.3"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</row>
    <row r="2015" spans="2:15" x14ac:dyDescent="0.3"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</row>
    <row r="2016" spans="2:15" x14ac:dyDescent="0.3"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</row>
    <row r="2017" spans="2:15" x14ac:dyDescent="0.3"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</row>
    <row r="2018" spans="2:15" x14ac:dyDescent="0.3"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</row>
    <row r="2019" spans="2:15" x14ac:dyDescent="0.3"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</row>
    <row r="2020" spans="2:15" x14ac:dyDescent="0.3"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</row>
    <row r="2021" spans="2:15" x14ac:dyDescent="0.3"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</row>
    <row r="2022" spans="2:15" x14ac:dyDescent="0.3"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</row>
    <row r="2023" spans="2:15" x14ac:dyDescent="0.3"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</row>
    <row r="2024" spans="2:15" x14ac:dyDescent="0.3"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</row>
    <row r="2025" spans="2:15" x14ac:dyDescent="0.3"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</row>
    <row r="2026" spans="2:15" x14ac:dyDescent="0.3"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</row>
    <row r="2027" spans="2:15" x14ac:dyDescent="0.3"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</row>
    <row r="2028" spans="2:15" x14ac:dyDescent="0.3"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</row>
    <row r="2029" spans="2:15" x14ac:dyDescent="0.3"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</row>
    <row r="2030" spans="2:15" x14ac:dyDescent="0.3"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</row>
    <row r="2031" spans="2:15" x14ac:dyDescent="0.3"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</row>
    <row r="2032" spans="2:15" x14ac:dyDescent="0.3"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</row>
    <row r="2033" spans="2:15" x14ac:dyDescent="0.3"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</row>
    <row r="2034" spans="2:15" x14ac:dyDescent="0.3"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</row>
    <row r="2035" spans="2:15" x14ac:dyDescent="0.3"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</row>
    <row r="2036" spans="2:15" x14ac:dyDescent="0.3"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</row>
    <row r="2037" spans="2:15" x14ac:dyDescent="0.3"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</row>
    <row r="2038" spans="2:15" x14ac:dyDescent="0.3"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</row>
    <row r="2039" spans="2:15" x14ac:dyDescent="0.3"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</row>
    <row r="2040" spans="2:15" x14ac:dyDescent="0.3"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</row>
    <row r="2041" spans="2:15" x14ac:dyDescent="0.3"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</row>
    <row r="2042" spans="2:15" x14ac:dyDescent="0.3"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</row>
    <row r="2043" spans="2:15" x14ac:dyDescent="0.3"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</row>
    <row r="2044" spans="2:15" x14ac:dyDescent="0.3"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</row>
    <row r="2045" spans="2:15" x14ac:dyDescent="0.3"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</row>
    <row r="2046" spans="2:15" x14ac:dyDescent="0.3"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</row>
    <row r="2047" spans="2:15" x14ac:dyDescent="0.3"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</row>
    <row r="2048" spans="2:15" x14ac:dyDescent="0.3"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</row>
    <row r="2049" spans="2:15" x14ac:dyDescent="0.3"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</row>
    <row r="2050" spans="2:15" x14ac:dyDescent="0.3"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</row>
    <row r="2051" spans="2:15" x14ac:dyDescent="0.3"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</row>
    <row r="2052" spans="2:15" x14ac:dyDescent="0.3"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</row>
    <row r="2053" spans="2:15" x14ac:dyDescent="0.3"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</row>
    <row r="2054" spans="2:15" x14ac:dyDescent="0.3"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</row>
    <row r="2055" spans="2:15" x14ac:dyDescent="0.3"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</row>
    <row r="2056" spans="2:15" x14ac:dyDescent="0.3"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</row>
    <row r="2057" spans="2:15" x14ac:dyDescent="0.3"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</row>
    <row r="2058" spans="2:15" x14ac:dyDescent="0.3"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</row>
    <row r="2059" spans="2:15" x14ac:dyDescent="0.3"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</row>
    <row r="2060" spans="2:15" x14ac:dyDescent="0.3"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</row>
    <row r="2061" spans="2:15" x14ac:dyDescent="0.3"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</row>
    <row r="2062" spans="2:15" x14ac:dyDescent="0.3"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</row>
    <row r="2063" spans="2:15" x14ac:dyDescent="0.3"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</row>
    <row r="2064" spans="2:15" x14ac:dyDescent="0.3"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</row>
    <row r="2065" spans="2:15" x14ac:dyDescent="0.3"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</row>
    <row r="2066" spans="2:15" x14ac:dyDescent="0.3"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</row>
    <row r="2067" spans="2:15" x14ac:dyDescent="0.3"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</row>
    <row r="2068" spans="2:15" x14ac:dyDescent="0.3"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</row>
    <row r="2069" spans="2:15" x14ac:dyDescent="0.3"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</row>
    <row r="2070" spans="2:15" x14ac:dyDescent="0.3"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</row>
    <row r="2071" spans="2:15" x14ac:dyDescent="0.3"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</row>
    <row r="2072" spans="2:15" x14ac:dyDescent="0.3"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</row>
    <row r="2073" spans="2:15" x14ac:dyDescent="0.3"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</row>
    <row r="2074" spans="2:15" x14ac:dyDescent="0.3"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</row>
    <row r="2075" spans="2:15" x14ac:dyDescent="0.3"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</row>
    <row r="2076" spans="2:15" x14ac:dyDescent="0.3"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</row>
    <row r="2077" spans="2:15" x14ac:dyDescent="0.3"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</row>
    <row r="2078" spans="2:15" x14ac:dyDescent="0.3"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</row>
    <row r="2079" spans="2:15" x14ac:dyDescent="0.3"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</row>
    <row r="2080" spans="2:15" x14ac:dyDescent="0.3"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</row>
    <row r="2081" spans="2:15" x14ac:dyDescent="0.3"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</row>
    <row r="2082" spans="2:15" x14ac:dyDescent="0.3"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</row>
    <row r="2083" spans="2:15" x14ac:dyDescent="0.3"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</row>
    <row r="2084" spans="2:15" x14ac:dyDescent="0.3"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</row>
    <row r="2085" spans="2:15" x14ac:dyDescent="0.3"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</row>
    <row r="2086" spans="2:15" x14ac:dyDescent="0.3"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</row>
    <row r="2087" spans="2:15" x14ac:dyDescent="0.3"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</row>
    <row r="2088" spans="2:15" x14ac:dyDescent="0.3"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</row>
    <row r="2089" spans="2:15" x14ac:dyDescent="0.3"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</row>
    <row r="2090" spans="2:15" x14ac:dyDescent="0.3"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</row>
    <row r="2091" spans="2:15" x14ac:dyDescent="0.3"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</row>
    <row r="2092" spans="2:15" x14ac:dyDescent="0.3"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</row>
    <row r="2093" spans="2:15" x14ac:dyDescent="0.3"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</row>
    <row r="2094" spans="2:15" x14ac:dyDescent="0.3"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</row>
    <row r="2095" spans="2:15" x14ac:dyDescent="0.3"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</row>
    <row r="2096" spans="2:15" x14ac:dyDescent="0.3"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</row>
    <row r="2097" spans="2:15" x14ac:dyDescent="0.3"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</row>
    <row r="2098" spans="2:15" x14ac:dyDescent="0.3"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</row>
    <row r="2099" spans="2:15" x14ac:dyDescent="0.3"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</row>
    <row r="2100" spans="2:15" x14ac:dyDescent="0.3"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</row>
    <row r="2101" spans="2:15" x14ac:dyDescent="0.3"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</row>
    <row r="2102" spans="2:15" x14ac:dyDescent="0.3"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</row>
    <row r="2103" spans="2:15" x14ac:dyDescent="0.3"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</row>
    <row r="2104" spans="2:15" x14ac:dyDescent="0.3"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</row>
    <row r="2105" spans="2:15" x14ac:dyDescent="0.3"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</row>
    <row r="2106" spans="2:15" x14ac:dyDescent="0.3"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</row>
    <row r="2107" spans="2:15" x14ac:dyDescent="0.3"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</row>
    <row r="2108" spans="2:15" x14ac:dyDescent="0.3"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</row>
    <row r="2109" spans="2:15" x14ac:dyDescent="0.3"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</row>
    <row r="2110" spans="2:15" x14ac:dyDescent="0.3"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</row>
    <row r="2111" spans="2:15" x14ac:dyDescent="0.3"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</row>
    <row r="2112" spans="2:15" x14ac:dyDescent="0.3"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</row>
    <row r="2113" spans="2:15" x14ac:dyDescent="0.3"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</row>
    <row r="2114" spans="2:15" x14ac:dyDescent="0.3"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</row>
    <row r="2115" spans="2:15" x14ac:dyDescent="0.3"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</row>
    <row r="2116" spans="2:15" x14ac:dyDescent="0.3"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</row>
    <row r="2117" spans="2:15" x14ac:dyDescent="0.3"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</row>
    <row r="2118" spans="2:15" x14ac:dyDescent="0.3"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</row>
    <row r="2119" spans="2:15" x14ac:dyDescent="0.3"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</row>
    <row r="2120" spans="2:15" x14ac:dyDescent="0.3"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</row>
    <row r="2121" spans="2:15" x14ac:dyDescent="0.3"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</row>
    <row r="2122" spans="2:15" x14ac:dyDescent="0.3"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</row>
    <row r="2123" spans="2:15" x14ac:dyDescent="0.3"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</row>
    <row r="2124" spans="2:15" x14ac:dyDescent="0.3"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</row>
    <row r="2125" spans="2:15" x14ac:dyDescent="0.3"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</row>
    <row r="2126" spans="2:15" x14ac:dyDescent="0.3"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</row>
    <row r="2127" spans="2:15" x14ac:dyDescent="0.3"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</row>
    <row r="2128" spans="2:15" x14ac:dyDescent="0.3"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</row>
    <row r="2129" spans="2:15" x14ac:dyDescent="0.3"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</row>
    <row r="2130" spans="2:15" x14ac:dyDescent="0.3"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</row>
    <row r="2131" spans="2:15" x14ac:dyDescent="0.3"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</row>
    <row r="2132" spans="2:15" x14ac:dyDescent="0.3"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</row>
    <row r="2133" spans="2:15" x14ac:dyDescent="0.3"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</row>
    <row r="2134" spans="2:15" x14ac:dyDescent="0.3"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</row>
    <row r="2135" spans="2:15" x14ac:dyDescent="0.3"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</row>
    <row r="2136" spans="2:15" x14ac:dyDescent="0.3"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</row>
    <row r="2137" spans="2:15" x14ac:dyDescent="0.3"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</row>
    <row r="2138" spans="2:15" x14ac:dyDescent="0.3"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</row>
    <row r="2139" spans="2:15" x14ac:dyDescent="0.3"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</row>
    <row r="2140" spans="2:15" x14ac:dyDescent="0.3"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</row>
    <row r="2141" spans="2:15" x14ac:dyDescent="0.3"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</row>
    <row r="2142" spans="2:15" x14ac:dyDescent="0.3"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</row>
    <row r="2143" spans="2:15" x14ac:dyDescent="0.3"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</row>
    <row r="2144" spans="2:15" x14ac:dyDescent="0.3"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</row>
    <row r="2145" spans="2:15" x14ac:dyDescent="0.3"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</row>
    <row r="2146" spans="2:15" x14ac:dyDescent="0.3"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</row>
    <row r="2147" spans="2:15" x14ac:dyDescent="0.3"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</row>
    <row r="2148" spans="2:15" x14ac:dyDescent="0.3"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</row>
    <row r="2149" spans="2:15" x14ac:dyDescent="0.3"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</row>
    <row r="2150" spans="2:15" x14ac:dyDescent="0.3"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</row>
    <row r="2151" spans="2:15" x14ac:dyDescent="0.3"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</row>
    <row r="2152" spans="2:15" x14ac:dyDescent="0.3"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</row>
    <row r="2153" spans="2:15" x14ac:dyDescent="0.3"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</row>
    <row r="2154" spans="2:15" x14ac:dyDescent="0.3"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</row>
    <row r="2155" spans="2:15" x14ac:dyDescent="0.3"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</row>
    <row r="2156" spans="2:15" x14ac:dyDescent="0.3"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</row>
    <row r="2157" spans="2:15" x14ac:dyDescent="0.3"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</row>
    <row r="2158" spans="2:15" x14ac:dyDescent="0.3"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</row>
    <row r="2159" spans="2:15" x14ac:dyDescent="0.3"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</row>
    <row r="2160" spans="2:15" x14ac:dyDescent="0.3"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</row>
    <row r="2161" spans="2:15" x14ac:dyDescent="0.3"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</row>
    <row r="2162" spans="2:15" x14ac:dyDescent="0.3"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</row>
    <row r="2163" spans="2:15" x14ac:dyDescent="0.3"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</row>
    <row r="2164" spans="2:15" x14ac:dyDescent="0.3"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</row>
    <row r="2165" spans="2:15" x14ac:dyDescent="0.3"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</row>
    <row r="2166" spans="2:15" x14ac:dyDescent="0.3"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</row>
    <row r="2167" spans="2:15" x14ac:dyDescent="0.3"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</row>
    <row r="2168" spans="2:15" x14ac:dyDescent="0.3"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</row>
    <row r="2169" spans="2:15" x14ac:dyDescent="0.3"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</row>
    <row r="2170" spans="2:15" x14ac:dyDescent="0.3"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</row>
    <row r="2171" spans="2:15" x14ac:dyDescent="0.3"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</row>
    <row r="2172" spans="2:15" x14ac:dyDescent="0.3"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</row>
    <row r="2173" spans="2:15" x14ac:dyDescent="0.3"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</row>
    <row r="2174" spans="2:15" x14ac:dyDescent="0.3"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</row>
    <row r="2175" spans="2:15" x14ac:dyDescent="0.3"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</row>
    <row r="2176" spans="2:15" x14ac:dyDescent="0.3"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</row>
    <row r="2177" spans="2:15" x14ac:dyDescent="0.3"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</row>
    <row r="2178" spans="2:15" x14ac:dyDescent="0.3"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</row>
    <row r="2179" spans="2:15" x14ac:dyDescent="0.3"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</row>
    <row r="2180" spans="2:15" x14ac:dyDescent="0.3"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</row>
    <row r="2181" spans="2:15" x14ac:dyDescent="0.3"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</row>
    <row r="2182" spans="2:15" x14ac:dyDescent="0.3"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</row>
    <row r="2183" spans="2:15" x14ac:dyDescent="0.3"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</row>
    <row r="2184" spans="2:15" x14ac:dyDescent="0.3"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</row>
    <row r="2185" spans="2:15" x14ac:dyDescent="0.3"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</row>
    <row r="2186" spans="2:15" x14ac:dyDescent="0.3"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</row>
    <row r="2187" spans="2:15" x14ac:dyDescent="0.3"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</row>
    <row r="2188" spans="2:15" x14ac:dyDescent="0.3"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</row>
    <row r="2189" spans="2:15" x14ac:dyDescent="0.3"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</row>
    <row r="2190" spans="2:15" x14ac:dyDescent="0.3"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</row>
    <row r="2191" spans="2:15" x14ac:dyDescent="0.3"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</row>
    <row r="2192" spans="2:15" x14ac:dyDescent="0.3"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</row>
    <row r="2193" spans="2:15" x14ac:dyDescent="0.3"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</row>
    <row r="2194" spans="2:15" x14ac:dyDescent="0.3"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</row>
    <row r="2195" spans="2:15" x14ac:dyDescent="0.3"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</row>
    <row r="2196" spans="2:15" x14ac:dyDescent="0.3"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</row>
    <row r="2197" spans="2:15" x14ac:dyDescent="0.3"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</row>
    <row r="2198" spans="2:15" x14ac:dyDescent="0.3"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</row>
    <row r="2199" spans="2:15" x14ac:dyDescent="0.3"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</row>
    <row r="2200" spans="2:15" x14ac:dyDescent="0.3"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</row>
    <row r="2201" spans="2:15" x14ac:dyDescent="0.3"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</row>
    <row r="2202" spans="2:15" x14ac:dyDescent="0.3"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</row>
    <row r="2203" spans="2:15" x14ac:dyDescent="0.3"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</row>
    <row r="2204" spans="2:15" x14ac:dyDescent="0.3"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</row>
    <row r="2205" spans="2:15" x14ac:dyDescent="0.3"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</row>
    <row r="2206" spans="2:15" x14ac:dyDescent="0.3"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</row>
    <row r="2207" spans="2:15" x14ac:dyDescent="0.3"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</row>
    <row r="2208" spans="2:15" x14ac:dyDescent="0.3"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</row>
    <row r="2209" spans="2:15" x14ac:dyDescent="0.3"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</row>
    <row r="2210" spans="2:15" x14ac:dyDescent="0.3"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</row>
    <row r="2211" spans="2:15" x14ac:dyDescent="0.3"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</row>
    <row r="2212" spans="2:15" x14ac:dyDescent="0.3"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</row>
    <row r="2213" spans="2:15" x14ac:dyDescent="0.3"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</row>
    <row r="2214" spans="2:15" x14ac:dyDescent="0.3"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</row>
    <row r="2215" spans="2:15" x14ac:dyDescent="0.3"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</row>
    <row r="2216" spans="2:15" x14ac:dyDescent="0.3"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</row>
    <row r="2217" spans="2:15" x14ac:dyDescent="0.3"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</row>
    <row r="2218" spans="2:15" x14ac:dyDescent="0.3"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</row>
    <row r="2219" spans="2:15" x14ac:dyDescent="0.3"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</row>
    <row r="2220" spans="2:15" x14ac:dyDescent="0.3"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</row>
    <row r="2221" spans="2:15" x14ac:dyDescent="0.3"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</row>
    <row r="2222" spans="2:15" x14ac:dyDescent="0.3"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</row>
    <row r="2223" spans="2:15" x14ac:dyDescent="0.3"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</row>
    <row r="2224" spans="2:15" x14ac:dyDescent="0.3"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</row>
    <row r="2225" spans="2:15" x14ac:dyDescent="0.3"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</row>
    <row r="2226" spans="2:15" x14ac:dyDescent="0.3"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</row>
    <row r="2227" spans="2:15" x14ac:dyDescent="0.3"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</row>
    <row r="2228" spans="2:15" x14ac:dyDescent="0.3"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</row>
    <row r="2229" spans="2:15" x14ac:dyDescent="0.3"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</row>
    <row r="2230" spans="2:15" x14ac:dyDescent="0.3"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</row>
    <row r="2231" spans="2:15" x14ac:dyDescent="0.3"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</row>
    <row r="2232" spans="2:15" x14ac:dyDescent="0.3"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</row>
    <row r="2233" spans="2:15" x14ac:dyDescent="0.3"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</row>
    <row r="2234" spans="2:15" x14ac:dyDescent="0.3"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</row>
    <row r="2235" spans="2:15" x14ac:dyDescent="0.3"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</row>
    <row r="2236" spans="2:15" x14ac:dyDescent="0.3"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</row>
    <row r="2237" spans="2:15" x14ac:dyDescent="0.3"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</row>
    <row r="2238" spans="2:15" x14ac:dyDescent="0.3"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</row>
    <row r="2239" spans="2:15" x14ac:dyDescent="0.3"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</row>
    <row r="2240" spans="2:15" x14ac:dyDescent="0.3"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</row>
    <row r="2241" spans="2:15" x14ac:dyDescent="0.3"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</row>
    <row r="2242" spans="2:15" x14ac:dyDescent="0.3"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</row>
    <row r="2243" spans="2:15" x14ac:dyDescent="0.3"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</row>
    <row r="2244" spans="2:15" x14ac:dyDescent="0.3"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</row>
    <row r="2245" spans="2:15" x14ac:dyDescent="0.3"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</row>
    <row r="2246" spans="2:15" x14ac:dyDescent="0.3"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</row>
    <row r="2247" spans="2:15" x14ac:dyDescent="0.3"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</row>
    <row r="2248" spans="2:15" x14ac:dyDescent="0.3"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</row>
    <row r="2249" spans="2:15" x14ac:dyDescent="0.3"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</row>
    <row r="2250" spans="2:15" x14ac:dyDescent="0.3"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</row>
    <row r="2251" spans="2:15" x14ac:dyDescent="0.3"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</row>
    <row r="2252" spans="2:15" x14ac:dyDescent="0.3"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</row>
    <row r="2253" spans="2:15" x14ac:dyDescent="0.3"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</row>
    <row r="2254" spans="2:15" x14ac:dyDescent="0.3"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</row>
    <row r="2255" spans="2:15" x14ac:dyDescent="0.3"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</row>
    <row r="2256" spans="2:15" x14ac:dyDescent="0.3"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</row>
    <row r="2257" spans="2:15" x14ac:dyDescent="0.3"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</row>
    <row r="2258" spans="2:15" x14ac:dyDescent="0.3"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</row>
    <row r="2259" spans="2:15" x14ac:dyDescent="0.3"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</row>
    <row r="2260" spans="2:15" x14ac:dyDescent="0.3"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</row>
    <row r="2261" spans="2:15" x14ac:dyDescent="0.3"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</row>
    <row r="2262" spans="2:15" x14ac:dyDescent="0.3"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</row>
    <row r="2263" spans="2:15" x14ac:dyDescent="0.3"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</row>
    <row r="2264" spans="2:15" x14ac:dyDescent="0.3"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</row>
    <row r="2265" spans="2:15" x14ac:dyDescent="0.3"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</row>
    <row r="2266" spans="2:15" x14ac:dyDescent="0.3"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</row>
    <row r="2267" spans="2:15" x14ac:dyDescent="0.3"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</row>
    <row r="2268" spans="2:15" x14ac:dyDescent="0.3"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</row>
    <row r="2269" spans="2:15" x14ac:dyDescent="0.3"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</row>
    <row r="2270" spans="2:15" x14ac:dyDescent="0.3"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</row>
    <row r="2271" spans="2:15" x14ac:dyDescent="0.3"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</row>
    <row r="2272" spans="2:15" x14ac:dyDescent="0.3"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</row>
    <row r="2273" spans="2:15" x14ac:dyDescent="0.3"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</row>
    <row r="2274" spans="2:15" x14ac:dyDescent="0.3"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</row>
    <row r="2275" spans="2:15" x14ac:dyDescent="0.3"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</row>
    <row r="2276" spans="2:15" x14ac:dyDescent="0.3"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</row>
    <row r="2277" spans="2:15" x14ac:dyDescent="0.3"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</row>
    <row r="2278" spans="2:15" x14ac:dyDescent="0.3"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</row>
    <row r="2279" spans="2:15" x14ac:dyDescent="0.3"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</row>
    <row r="2280" spans="2:15" x14ac:dyDescent="0.3"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</row>
    <row r="2281" spans="2:15" x14ac:dyDescent="0.3"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</row>
    <row r="2282" spans="2:15" x14ac:dyDescent="0.3"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</row>
    <row r="2283" spans="2:15" x14ac:dyDescent="0.3"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</row>
    <row r="2284" spans="2:15" x14ac:dyDescent="0.3"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</row>
    <row r="2285" spans="2:15" x14ac:dyDescent="0.3"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</row>
    <row r="2286" spans="2:15" x14ac:dyDescent="0.3"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</row>
    <row r="2287" spans="2:15" x14ac:dyDescent="0.3"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</row>
    <row r="2288" spans="2:15" x14ac:dyDescent="0.3"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</row>
    <row r="2289" spans="2:15" x14ac:dyDescent="0.3"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</row>
    <row r="2290" spans="2:15" x14ac:dyDescent="0.3"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</row>
    <row r="2291" spans="2:15" x14ac:dyDescent="0.3"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</row>
    <row r="2292" spans="2:15" x14ac:dyDescent="0.3"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</row>
    <row r="2293" spans="2:15" x14ac:dyDescent="0.3"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</row>
    <row r="2294" spans="2:15" x14ac:dyDescent="0.3"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</row>
    <row r="2295" spans="2:15" x14ac:dyDescent="0.3"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</row>
    <row r="2296" spans="2:15" x14ac:dyDescent="0.3"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</row>
    <row r="2297" spans="2:15" x14ac:dyDescent="0.3"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</row>
    <row r="2298" spans="2:15" x14ac:dyDescent="0.3"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</row>
    <row r="2299" spans="2:15" x14ac:dyDescent="0.3"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</row>
    <row r="2300" spans="2:15" x14ac:dyDescent="0.3"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</row>
    <row r="2301" spans="2:15" x14ac:dyDescent="0.3"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</row>
    <row r="2302" spans="2:15" x14ac:dyDescent="0.3"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</row>
    <row r="2303" spans="2:15" x14ac:dyDescent="0.3"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</row>
    <row r="2304" spans="2:15" x14ac:dyDescent="0.3"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</row>
    <row r="2305" spans="2:15" x14ac:dyDescent="0.3"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</row>
    <row r="2306" spans="2:15" x14ac:dyDescent="0.3"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</row>
    <row r="2307" spans="2:15" x14ac:dyDescent="0.3"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</row>
    <row r="2308" spans="2:15" x14ac:dyDescent="0.3"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</row>
    <row r="2309" spans="2:15" x14ac:dyDescent="0.3"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</row>
    <row r="2310" spans="2:15" x14ac:dyDescent="0.3"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</row>
    <row r="2311" spans="2:15" x14ac:dyDescent="0.3"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</row>
    <row r="2312" spans="2:15" x14ac:dyDescent="0.3"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</row>
    <row r="2313" spans="2:15" x14ac:dyDescent="0.3"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</row>
    <row r="2314" spans="2:15" x14ac:dyDescent="0.3"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</row>
    <row r="2315" spans="2:15" x14ac:dyDescent="0.3"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</row>
    <row r="2316" spans="2:15" x14ac:dyDescent="0.3"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</row>
    <row r="2317" spans="2:15" x14ac:dyDescent="0.3"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</row>
    <row r="2318" spans="2:15" x14ac:dyDescent="0.3"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</row>
    <row r="2319" spans="2:15" x14ac:dyDescent="0.3"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</row>
    <row r="2320" spans="2:15" x14ac:dyDescent="0.3"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</row>
    <row r="2321" spans="2:15" x14ac:dyDescent="0.3"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</row>
    <row r="2322" spans="2:15" x14ac:dyDescent="0.3"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</row>
    <row r="2323" spans="2:15" x14ac:dyDescent="0.3"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</row>
    <row r="2324" spans="2:15" x14ac:dyDescent="0.3"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</row>
    <row r="2325" spans="2:15" x14ac:dyDescent="0.3"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</row>
    <row r="2326" spans="2:15" x14ac:dyDescent="0.3"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</row>
    <row r="2327" spans="2:15" x14ac:dyDescent="0.3"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</row>
    <row r="2328" spans="2:15" x14ac:dyDescent="0.3"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</row>
    <row r="2329" spans="2:15" x14ac:dyDescent="0.3"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</row>
    <row r="2330" spans="2:15" x14ac:dyDescent="0.3"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</row>
    <row r="2331" spans="2:15" x14ac:dyDescent="0.3"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</row>
    <row r="2332" spans="2:15" x14ac:dyDescent="0.3"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</row>
    <row r="2333" spans="2:15" x14ac:dyDescent="0.3"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</row>
    <row r="2334" spans="2:15" x14ac:dyDescent="0.3"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</row>
    <row r="2335" spans="2:15" x14ac:dyDescent="0.3"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</row>
    <row r="2336" spans="2:15" x14ac:dyDescent="0.3"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</row>
    <row r="2337" spans="2:15" x14ac:dyDescent="0.3"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</row>
    <row r="2338" spans="2:15" x14ac:dyDescent="0.3"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</row>
    <row r="2339" spans="2:15" x14ac:dyDescent="0.3"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</row>
    <row r="2340" spans="2:15" x14ac:dyDescent="0.3"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</row>
    <row r="2341" spans="2:15" x14ac:dyDescent="0.3"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</row>
    <row r="2342" spans="2:15" x14ac:dyDescent="0.3"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</row>
    <row r="2343" spans="2:15" x14ac:dyDescent="0.3"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</row>
    <row r="2344" spans="2:15" x14ac:dyDescent="0.3"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</row>
    <row r="2345" spans="2:15" x14ac:dyDescent="0.3"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</row>
    <row r="2346" spans="2:15" x14ac:dyDescent="0.3"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</row>
    <row r="2347" spans="2:15" x14ac:dyDescent="0.3"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</row>
    <row r="2348" spans="2:15" x14ac:dyDescent="0.3"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</row>
    <row r="2349" spans="2:15" x14ac:dyDescent="0.3"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</row>
    <row r="2350" spans="2:15" x14ac:dyDescent="0.3"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</row>
    <row r="2351" spans="2:15" x14ac:dyDescent="0.3"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</row>
    <row r="2352" spans="2:15" x14ac:dyDescent="0.3"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</row>
    <row r="2353" spans="2:15" x14ac:dyDescent="0.3"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</row>
    <row r="2354" spans="2:15" x14ac:dyDescent="0.3"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</row>
    <row r="2355" spans="2:15" x14ac:dyDescent="0.3"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</row>
    <row r="2356" spans="2:15" x14ac:dyDescent="0.3"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</row>
    <row r="2357" spans="2:15" x14ac:dyDescent="0.3"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</row>
    <row r="2358" spans="2:15" x14ac:dyDescent="0.3"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</row>
    <row r="2359" spans="2:15" x14ac:dyDescent="0.3"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</row>
    <row r="2360" spans="2:15" x14ac:dyDescent="0.3"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</row>
    <row r="2361" spans="2:15" x14ac:dyDescent="0.3"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</row>
    <row r="2362" spans="2:15" x14ac:dyDescent="0.3"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</row>
    <row r="2363" spans="2:15" x14ac:dyDescent="0.3"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</row>
    <row r="2364" spans="2:15" x14ac:dyDescent="0.3"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</row>
    <row r="2365" spans="2:15" x14ac:dyDescent="0.3"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</row>
    <row r="2366" spans="2:15" x14ac:dyDescent="0.3"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</row>
    <row r="2367" spans="2:15" x14ac:dyDescent="0.3"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</row>
    <row r="2368" spans="2:15" x14ac:dyDescent="0.3"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</row>
    <row r="2369" spans="2:15" x14ac:dyDescent="0.3"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</row>
    <row r="2370" spans="2:15" x14ac:dyDescent="0.3"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</row>
    <row r="2371" spans="2:15" x14ac:dyDescent="0.3"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</row>
    <row r="2372" spans="2:15" x14ac:dyDescent="0.3"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</row>
    <row r="2373" spans="2:15" x14ac:dyDescent="0.3"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</row>
    <row r="2374" spans="2:15" x14ac:dyDescent="0.3"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</row>
    <row r="2375" spans="2:15" x14ac:dyDescent="0.3"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</row>
    <row r="2376" spans="2:15" x14ac:dyDescent="0.3"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</row>
    <row r="2377" spans="2:15" x14ac:dyDescent="0.3"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</row>
    <row r="2378" spans="2:15" x14ac:dyDescent="0.3"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</row>
    <row r="2379" spans="2:15" x14ac:dyDescent="0.3"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</row>
    <row r="2380" spans="2:15" x14ac:dyDescent="0.3"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</row>
    <row r="2381" spans="2:15" x14ac:dyDescent="0.3"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</row>
    <row r="2382" spans="2:15" x14ac:dyDescent="0.3"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</row>
    <row r="2383" spans="2:15" x14ac:dyDescent="0.3"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</row>
    <row r="2384" spans="2:15" x14ac:dyDescent="0.3"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</row>
    <row r="2385" spans="2:15" x14ac:dyDescent="0.3"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</row>
    <row r="2386" spans="2:15" x14ac:dyDescent="0.3"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</row>
    <row r="2387" spans="2:15" x14ac:dyDescent="0.3"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</row>
    <row r="2388" spans="2:15" x14ac:dyDescent="0.3"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</row>
    <row r="2389" spans="2:15" x14ac:dyDescent="0.3"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</row>
    <row r="2390" spans="2:15" x14ac:dyDescent="0.3"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</row>
    <row r="2391" spans="2:15" x14ac:dyDescent="0.3"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</row>
    <row r="2392" spans="2:15" x14ac:dyDescent="0.3"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</row>
    <row r="2393" spans="2:15" x14ac:dyDescent="0.3"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</row>
    <row r="2394" spans="2:15" x14ac:dyDescent="0.3"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</row>
    <row r="2395" spans="2:15" x14ac:dyDescent="0.3"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</row>
    <row r="2396" spans="2:15" x14ac:dyDescent="0.3"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</row>
    <row r="2397" spans="2:15" x14ac:dyDescent="0.3"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</row>
    <row r="2398" spans="2:15" x14ac:dyDescent="0.3"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</row>
    <row r="2399" spans="2:15" x14ac:dyDescent="0.3"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</row>
    <row r="2400" spans="2:15" x14ac:dyDescent="0.3"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</row>
    <row r="2401" spans="2:15" x14ac:dyDescent="0.3"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</row>
    <row r="2402" spans="2:15" x14ac:dyDescent="0.3"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</row>
    <row r="2403" spans="2:15" x14ac:dyDescent="0.3"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</row>
    <row r="2404" spans="2:15" x14ac:dyDescent="0.3"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</row>
    <row r="2405" spans="2:15" x14ac:dyDescent="0.3"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</row>
    <row r="2406" spans="2:15" x14ac:dyDescent="0.3"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</row>
    <row r="2407" spans="2:15" x14ac:dyDescent="0.3"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</row>
    <row r="2408" spans="2:15" x14ac:dyDescent="0.3"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</row>
    <row r="2409" spans="2:15" x14ac:dyDescent="0.3"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</row>
    <row r="2410" spans="2:15" x14ac:dyDescent="0.3"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</row>
    <row r="2411" spans="2:15" x14ac:dyDescent="0.3"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</row>
    <row r="2412" spans="2:15" x14ac:dyDescent="0.3"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</row>
    <row r="2413" spans="2:15" x14ac:dyDescent="0.3"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</row>
    <row r="2414" spans="2:15" x14ac:dyDescent="0.3"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</row>
    <row r="2415" spans="2:15" x14ac:dyDescent="0.3"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</row>
    <row r="2416" spans="2:15" x14ac:dyDescent="0.3"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</row>
    <row r="2417" spans="2:15" x14ac:dyDescent="0.3"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</row>
    <row r="2418" spans="2:15" x14ac:dyDescent="0.3"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</row>
    <row r="2419" spans="2:15" x14ac:dyDescent="0.3"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</row>
    <row r="2420" spans="2:15" x14ac:dyDescent="0.3"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</row>
    <row r="2421" spans="2:15" x14ac:dyDescent="0.3"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</row>
    <row r="2422" spans="2:15" x14ac:dyDescent="0.3"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</row>
    <row r="2423" spans="2:15" x14ac:dyDescent="0.3"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</row>
    <row r="2424" spans="2:15" x14ac:dyDescent="0.3"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</row>
    <row r="2425" spans="2:15" x14ac:dyDescent="0.3"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</row>
    <row r="2426" spans="2:15" x14ac:dyDescent="0.3"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</row>
    <row r="2427" spans="2:15" x14ac:dyDescent="0.3"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</row>
    <row r="2428" spans="2:15" x14ac:dyDescent="0.3"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</row>
    <row r="2429" spans="2:15" x14ac:dyDescent="0.3"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</row>
    <row r="2430" spans="2:15" x14ac:dyDescent="0.3"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</row>
    <row r="2431" spans="2:15" x14ac:dyDescent="0.3"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</row>
    <row r="2432" spans="2:15" x14ac:dyDescent="0.3"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</row>
    <row r="2433" spans="2:15" x14ac:dyDescent="0.3"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</row>
    <row r="2434" spans="2:15" x14ac:dyDescent="0.3"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</row>
    <row r="2435" spans="2:15" x14ac:dyDescent="0.3"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</row>
    <row r="2436" spans="2:15" x14ac:dyDescent="0.3"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</row>
    <row r="2437" spans="2:15" x14ac:dyDescent="0.3"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</row>
    <row r="2438" spans="2:15" x14ac:dyDescent="0.3"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</row>
    <row r="2439" spans="2:15" x14ac:dyDescent="0.3"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</row>
    <row r="2440" spans="2:15" x14ac:dyDescent="0.3"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</row>
    <row r="2441" spans="2:15" x14ac:dyDescent="0.3"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</row>
    <row r="2442" spans="2:15" x14ac:dyDescent="0.3"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</row>
    <row r="2443" spans="2:15" x14ac:dyDescent="0.3"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</row>
    <row r="2444" spans="2:15" x14ac:dyDescent="0.3"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</row>
    <row r="2445" spans="2:15" x14ac:dyDescent="0.3"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</row>
    <row r="2446" spans="2:15" x14ac:dyDescent="0.3"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</row>
    <row r="2447" spans="2:15" x14ac:dyDescent="0.3"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</row>
    <row r="2448" spans="2:15" x14ac:dyDescent="0.3"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</row>
    <row r="2449" spans="2:15" x14ac:dyDescent="0.3"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</row>
    <row r="2450" spans="2:15" x14ac:dyDescent="0.3"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</row>
    <row r="2451" spans="2:15" x14ac:dyDescent="0.3"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</row>
    <row r="2452" spans="2:15" x14ac:dyDescent="0.3"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</row>
    <row r="2453" spans="2:15" x14ac:dyDescent="0.3"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</row>
    <row r="2454" spans="2:15" x14ac:dyDescent="0.3"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</row>
    <row r="2455" spans="2:15" x14ac:dyDescent="0.3"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</row>
    <row r="2456" spans="2:15" x14ac:dyDescent="0.3"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</row>
    <row r="2457" spans="2:15" x14ac:dyDescent="0.3"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</row>
    <row r="2458" spans="2:15" x14ac:dyDescent="0.3"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</row>
    <row r="2459" spans="2:15" x14ac:dyDescent="0.3"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</row>
    <row r="2460" spans="2:15" x14ac:dyDescent="0.3"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</row>
    <row r="2461" spans="2:15" x14ac:dyDescent="0.3"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</row>
    <row r="2462" spans="2:15" x14ac:dyDescent="0.3"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</row>
    <row r="2463" spans="2:15" x14ac:dyDescent="0.3"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</row>
    <row r="2464" spans="2:15" x14ac:dyDescent="0.3"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</row>
    <row r="2465" spans="2:15" x14ac:dyDescent="0.3"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</row>
    <row r="2466" spans="2:15" x14ac:dyDescent="0.3"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</row>
    <row r="2467" spans="2:15" x14ac:dyDescent="0.3"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</row>
    <row r="2468" spans="2:15" x14ac:dyDescent="0.3"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</row>
    <row r="2469" spans="2:15" x14ac:dyDescent="0.3"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</row>
    <row r="2470" spans="2:15" x14ac:dyDescent="0.3"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</row>
    <row r="2471" spans="2:15" x14ac:dyDescent="0.3"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</row>
    <row r="2472" spans="2:15" x14ac:dyDescent="0.3"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</row>
    <row r="2473" spans="2:15" x14ac:dyDescent="0.3"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</row>
    <row r="2474" spans="2:15" x14ac:dyDescent="0.3"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</row>
    <row r="2475" spans="2:15" x14ac:dyDescent="0.3"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</row>
    <row r="2476" spans="2:15" x14ac:dyDescent="0.3"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</row>
    <row r="2477" spans="2:15" x14ac:dyDescent="0.3"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</row>
    <row r="2478" spans="2:15" x14ac:dyDescent="0.3"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</row>
    <row r="2479" spans="2:15" x14ac:dyDescent="0.3"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</row>
    <row r="2480" spans="2:15" x14ac:dyDescent="0.3"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</row>
    <row r="2481" spans="2:15" x14ac:dyDescent="0.3"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</row>
    <row r="2482" spans="2:15" x14ac:dyDescent="0.3"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</row>
    <row r="2483" spans="2:15" x14ac:dyDescent="0.3"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</row>
    <row r="2484" spans="2:15" x14ac:dyDescent="0.3"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</row>
    <row r="2485" spans="2:15" x14ac:dyDescent="0.3"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</row>
    <row r="2486" spans="2:15" x14ac:dyDescent="0.3"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</row>
    <row r="2487" spans="2:15" x14ac:dyDescent="0.3"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</row>
    <row r="2488" spans="2:15" x14ac:dyDescent="0.3"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</row>
    <row r="2489" spans="2:15" x14ac:dyDescent="0.3"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</row>
    <row r="2490" spans="2:15" x14ac:dyDescent="0.3"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</row>
    <row r="2491" spans="2:15" x14ac:dyDescent="0.3"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</row>
    <row r="2492" spans="2:15" x14ac:dyDescent="0.3"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</row>
    <row r="2493" spans="2:15" x14ac:dyDescent="0.3"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</row>
    <row r="2494" spans="2:15" x14ac:dyDescent="0.3"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</row>
    <row r="2495" spans="2:15" x14ac:dyDescent="0.3"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</row>
    <row r="2496" spans="2:15" x14ac:dyDescent="0.3"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</row>
    <row r="2497" spans="2:15" x14ac:dyDescent="0.3"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</row>
    <row r="2498" spans="2:15" x14ac:dyDescent="0.3"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</row>
    <row r="2499" spans="2:15" x14ac:dyDescent="0.3"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</row>
    <row r="2500" spans="2:15" x14ac:dyDescent="0.3"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</row>
    <row r="2501" spans="2:15" x14ac:dyDescent="0.3"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</row>
    <row r="2502" spans="2:15" x14ac:dyDescent="0.3"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</row>
    <row r="2503" spans="2:15" x14ac:dyDescent="0.3"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</row>
    <row r="2504" spans="2:15" x14ac:dyDescent="0.3"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</row>
    <row r="2505" spans="2:15" x14ac:dyDescent="0.3"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</row>
    <row r="2506" spans="2:15" x14ac:dyDescent="0.3"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</row>
    <row r="2507" spans="2:15" x14ac:dyDescent="0.3"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</row>
    <row r="2508" spans="2:15" x14ac:dyDescent="0.3"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</row>
    <row r="2509" spans="2:15" x14ac:dyDescent="0.3"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</row>
    <row r="2510" spans="2:15" x14ac:dyDescent="0.3"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</row>
    <row r="2511" spans="2:15" x14ac:dyDescent="0.3"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</row>
    <row r="2512" spans="2:15" x14ac:dyDescent="0.3"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</row>
    <row r="2513" spans="2:15" x14ac:dyDescent="0.3"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</row>
    <row r="2514" spans="2:15" x14ac:dyDescent="0.3"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</row>
    <row r="2515" spans="2:15" x14ac:dyDescent="0.3"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</row>
    <row r="2516" spans="2:15" x14ac:dyDescent="0.3"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</row>
    <row r="2517" spans="2:15" x14ac:dyDescent="0.3"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</row>
    <row r="2518" spans="2:15" x14ac:dyDescent="0.3"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</row>
    <row r="2519" spans="2:15" x14ac:dyDescent="0.3"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</row>
    <row r="2520" spans="2:15" x14ac:dyDescent="0.3"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</row>
    <row r="2521" spans="2:15" x14ac:dyDescent="0.3"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</row>
    <row r="2522" spans="2:15" x14ac:dyDescent="0.3"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</row>
    <row r="2523" spans="2:15" x14ac:dyDescent="0.3"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</row>
    <row r="2524" spans="2:15" x14ac:dyDescent="0.3"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</row>
    <row r="2525" spans="2:15" x14ac:dyDescent="0.3"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</row>
    <row r="2526" spans="2:15" x14ac:dyDescent="0.3"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</row>
    <row r="2527" spans="2:15" x14ac:dyDescent="0.3"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</row>
    <row r="2528" spans="2:15" x14ac:dyDescent="0.3"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</row>
    <row r="2529" spans="2:15" x14ac:dyDescent="0.3"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</row>
    <row r="2530" spans="2:15" x14ac:dyDescent="0.3"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</row>
    <row r="2531" spans="2:15" x14ac:dyDescent="0.3"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</row>
    <row r="2532" spans="2:15" x14ac:dyDescent="0.3"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</row>
    <row r="2533" spans="2:15" x14ac:dyDescent="0.3"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</row>
    <row r="2534" spans="2:15" x14ac:dyDescent="0.3"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</row>
    <row r="2535" spans="2:15" x14ac:dyDescent="0.3"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</row>
    <row r="2536" spans="2:15" x14ac:dyDescent="0.3"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</row>
    <row r="2537" spans="2:15" x14ac:dyDescent="0.3"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</row>
    <row r="2538" spans="2:15" x14ac:dyDescent="0.3"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</row>
    <row r="2539" spans="2:15" x14ac:dyDescent="0.3"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</row>
    <row r="2540" spans="2:15" x14ac:dyDescent="0.3"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</row>
    <row r="2541" spans="2:15" x14ac:dyDescent="0.3"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</row>
    <row r="2542" spans="2:15" x14ac:dyDescent="0.3"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</row>
    <row r="2543" spans="2:15" x14ac:dyDescent="0.3"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</row>
    <row r="2544" spans="2:15" x14ac:dyDescent="0.3"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</row>
    <row r="2545" spans="2:15" x14ac:dyDescent="0.3"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</row>
    <row r="2546" spans="2:15" x14ac:dyDescent="0.3"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</row>
    <row r="2547" spans="2:15" x14ac:dyDescent="0.3"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</row>
    <row r="2548" spans="2:15" x14ac:dyDescent="0.3"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</row>
    <row r="2549" spans="2:15" x14ac:dyDescent="0.3"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</row>
    <row r="2550" spans="2:15" x14ac:dyDescent="0.3"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</row>
    <row r="2551" spans="2:15" x14ac:dyDescent="0.3"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</row>
    <row r="2552" spans="2:15" x14ac:dyDescent="0.3"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</row>
    <row r="2553" spans="2:15" x14ac:dyDescent="0.3"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</row>
    <row r="2554" spans="2:15" x14ac:dyDescent="0.3"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</row>
    <row r="2555" spans="2:15" x14ac:dyDescent="0.3"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</row>
    <row r="2556" spans="2:15" x14ac:dyDescent="0.3"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</row>
    <row r="2557" spans="2:15" x14ac:dyDescent="0.3"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</row>
    <row r="2558" spans="2:15" x14ac:dyDescent="0.3"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</row>
    <row r="2559" spans="2:15" x14ac:dyDescent="0.3"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</row>
    <row r="2560" spans="2:15" x14ac:dyDescent="0.3"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</row>
    <row r="2561" spans="2:15" x14ac:dyDescent="0.3"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</row>
    <row r="2562" spans="2:15" x14ac:dyDescent="0.3"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</row>
    <row r="2563" spans="2:15" x14ac:dyDescent="0.3"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</row>
    <row r="2564" spans="2:15" x14ac:dyDescent="0.3"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</row>
    <row r="2565" spans="2:15" x14ac:dyDescent="0.3"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</row>
    <row r="2566" spans="2:15" x14ac:dyDescent="0.3"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</row>
    <row r="2567" spans="2:15" x14ac:dyDescent="0.3"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</row>
    <row r="2568" spans="2:15" x14ac:dyDescent="0.3"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</row>
    <row r="2569" spans="2:15" x14ac:dyDescent="0.3"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</row>
    <row r="2570" spans="2:15" x14ac:dyDescent="0.3"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</row>
    <row r="2571" spans="2:15" x14ac:dyDescent="0.3"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</row>
    <row r="2572" spans="2:15" x14ac:dyDescent="0.3"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</row>
    <row r="2573" spans="2:15" x14ac:dyDescent="0.3"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</row>
    <row r="2574" spans="2:15" x14ac:dyDescent="0.3"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</row>
    <row r="2575" spans="2:15" x14ac:dyDescent="0.3"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</row>
    <row r="2576" spans="2:15" x14ac:dyDescent="0.3"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</row>
    <row r="2577" spans="2:15" x14ac:dyDescent="0.3"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</row>
    <row r="2578" spans="2:15" x14ac:dyDescent="0.3"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</row>
    <row r="2579" spans="2:15" x14ac:dyDescent="0.3"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</row>
    <row r="2580" spans="2:15" x14ac:dyDescent="0.3"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</row>
    <row r="2581" spans="2:15" x14ac:dyDescent="0.3"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</row>
    <row r="2582" spans="2:15" x14ac:dyDescent="0.3"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</row>
    <row r="2583" spans="2:15" x14ac:dyDescent="0.3"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</row>
    <row r="2584" spans="2:15" x14ac:dyDescent="0.3"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</row>
    <row r="2585" spans="2:15" x14ac:dyDescent="0.3"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</row>
    <row r="2586" spans="2:15" x14ac:dyDescent="0.3"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</row>
    <row r="2587" spans="2:15" x14ac:dyDescent="0.3"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</row>
    <row r="2588" spans="2:15" x14ac:dyDescent="0.3"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</row>
    <row r="2589" spans="2:15" x14ac:dyDescent="0.3"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</row>
    <row r="2590" spans="2:15" x14ac:dyDescent="0.3"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</row>
    <row r="2591" spans="2:15" x14ac:dyDescent="0.3"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</row>
    <row r="2592" spans="2:15" x14ac:dyDescent="0.3"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</row>
    <row r="2593" spans="2:15" x14ac:dyDescent="0.3"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</row>
    <row r="2594" spans="2:15" x14ac:dyDescent="0.3"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</row>
    <row r="2595" spans="2:15" x14ac:dyDescent="0.3"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</row>
    <row r="2596" spans="2:15" x14ac:dyDescent="0.3"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</row>
    <row r="2597" spans="2:15" x14ac:dyDescent="0.3"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</row>
    <row r="2598" spans="2:15" x14ac:dyDescent="0.3"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</row>
    <row r="2599" spans="2:15" x14ac:dyDescent="0.3"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</row>
    <row r="2600" spans="2:15" x14ac:dyDescent="0.3"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</row>
    <row r="2601" spans="2:15" x14ac:dyDescent="0.3"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</row>
    <row r="2602" spans="2:15" x14ac:dyDescent="0.3"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</row>
    <row r="2603" spans="2:15" x14ac:dyDescent="0.3"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</row>
    <row r="2604" spans="2:15" x14ac:dyDescent="0.3"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</row>
    <row r="2605" spans="2:15" x14ac:dyDescent="0.3"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</row>
    <row r="2606" spans="2:15" x14ac:dyDescent="0.3"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</row>
    <row r="2607" spans="2:15" x14ac:dyDescent="0.3"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</row>
    <row r="2608" spans="2:15" x14ac:dyDescent="0.3"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</row>
    <row r="2609" spans="2:15" x14ac:dyDescent="0.3"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</row>
    <row r="2610" spans="2:15" x14ac:dyDescent="0.3"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</row>
    <row r="2611" spans="2:15" x14ac:dyDescent="0.3"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</row>
    <row r="2612" spans="2:15" x14ac:dyDescent="0.3"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</row>
    <row r="2613" spans="2:15" x14ac:dyDescent="0.3"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</row>
    <row r="2614" spans="2:15" x14ac:dyDescent="0.3"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</row>
    <row r="2615" spans="2:15" x14ac:dyDescent="0.3"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</row>
    <row r="2616" spans="2:15" x14ac:dyDescent="0.3"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</row>
    <row r="2617" spans="2:15" x14ac:dyDescent="0.3"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</row>
    <row r="2618" spans="2:15" x14ac:dyDescent="0.3"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</row>
    <row r="2619" spans="2:15" x14ac:dyDescent="0.3"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</row>
    <row r="2620" spans="2:15" x14ac:dyDescent="0.3"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</row>
    <row r="2621" spans="2:15" x14ac:dyDescent="0.3"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</row>
    <row r="2622" spans="2:15" x14ac:dyDescent="0.3"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</row>
    <row r="2623" spans="2:15" x14ac:dyDescent="0.3"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</row>
    <row r="2624" spans="2:15" x14ac:dyDescent="0.3"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</row>
    <row r="2625" spans="2:15" x14ac:dyDescent="0.3"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</row>
    <row r="2626" spans="2:15" x14ac:dyDescent="0.3"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</row>
    <row r="2627" spans="2:15" x14ac:dyDescent="0.3"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</row>
    <row r="2628" spans="2:15" x14ac:dyDescent="0.3"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</row>
    <row r="2629" spans="2:15" x14ac:dyDescent="0.3"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</row>
    <row r="2630" spans="2:15" x14ac:dyDescent="0.3"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</row>
    <row r="2631" spans="2:15" x14ac:dyDescent="0.3"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</row>
    <row r="2632" spans="2:15" x14ac:dyDescent="0.3"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</row>
    <row r="2633" spans="2:15" x14ac:dyDescent="0.3"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</row>
    <row r="2634" spans="2:15" x14ac:dyDescent="0.3"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</row>
    <row r="2635" spans="2:15" x14ac:dyDescent="0.3"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</row>
    <row r="2636" spans="2:15" x14ac:dyDescent="0.3"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</row>
    <row r="2637" spans="2:15" x14ac:dyDescent="0.3"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</row>
    <row r="2638" spans="2:15" x14ac:dyDescent="0.3"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</row>
    <row r="2639" spans="2:15" x14ac:dyDescent="0.3"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</row>
    <row r="2640" spans="2:15" x14ac:dyDescent="0.3"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</row>
    <row r="2641" spans="2:15" x14ac:dyDescent="0.3"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</row>
    <row r="2642" spans="2:15" x14ac:dyDescent="0.3"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</row>
    <row r="2643" spans="2:15" x14ac:dyDescent="0.3"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</row>
    <row r="2644" spans="2:15" x14ac:dyDescent="0.3"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</row>
    <row r="2645" spans="2:15" x14ac:dyDescent="0.3"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</row>
    <row r="2646" spans="2:15" x14ac:dyDescent="0.3"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</row>
    <row r="2647" spans="2:15" x14ac:dyDescent="0.3"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</row>
    <row r="2648" spans="2:15" x14ac:dyDescent="0.3"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</row>
    <row r="2649" spans="2:15" x14ac:dyDescent="0.3"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</row>
    <row r="2650" spans="2:15" x14ac:dyDescent="0.3"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</row>
    <row r="2651" spans="2:15" x14ac:dyDescent="0.3"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</row>
    <row r="2652" spans="2:15" x14ac:dyDescent="0.3"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</row>
    <row r="2653" spans="2:15" x14ac:dyDescent="0.3"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</row>
    <row r="2654" spans="2:15" x14ac:dyDescent="0.3"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</row>
    <row r="2655" spans="2:15" x14ac:dyDescent="0.3"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</row>
    <row r="2656" spans="2:15" x14ac:dyDescent="0.3"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</row>
    <row r="2657" spans="2:15" x14ac:dyDescent="0.3"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</row>
    <row r="2658" spans="2:15" x14ac:dyDescent="0.3"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</row>
    <row r="2659" spans="2:15" x14ac:dyDescent="0.3"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</row>
    <row r="2660" spans="2:15" x14ac:dyDescent="0.3"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</row>
    <row r="2661" spans="2:15" x14ac:dyDescent="0.3"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</row>
    <row r="2662" spans="2:15" x14ac:dyDescent="0.3"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</row>
    <row r="2663" spans="2:15" x14ac:dyDescent="0.3"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</row>
    <row r="2664" spans="2:15" x14ac:dyDescent="0.3"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</row>
    <row r="2665" spans="2:15" x14ac:dyDescent="0.3"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</row>
    <row r="2666" spans="2:15" x14ac:dyDescent="0.3"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</row>
    <row r="2667" spans="2:15" x14ac:dyDescent="0.3"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</row>
    <row r="2668" spans="2:15" x14ac:dyDescent="0.3"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</row>
    <row r="2669" spans="2:15" x14ac:dyDescent="0.3"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</row>
    <row r="2670" spans="2:15" x14ac:dyDescent="0.3"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</row>
    <row r="2671" spans="2:15" x14ac:dyDescent="0.3"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</row>
    <row r="2672" spans="2:15" x14ac:dyDescent="0.3"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</row>
    <row r="2673" spans="2:15" x14ac:dyDescent="0.3"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</row>
    <row r="2674" spans="2:15" x14ac:dyDescent="0.3"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</row>
    <row r="2675" spans="2:15" x14ac:dyDescent="0.3"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</row>
    <row r="2676" spans="2:15" x14ac:dyDescent="0.3"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</row>
    <row r="2677" spans="2:15" x14ac:dyDescent="0.3"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</row>
    <row r="2678" spans="2:15" x14ac:dyDescent="0.3"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</row>
    <row r="2679" spans="2:15" x14ac:dyDescent="0.3"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</row>
    <row r="2680" spans="2:15" x14ac:dyDescent="0.3"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</row>
    <row r="2681" spans="2:15" x14ac:dyDescent="0.3"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</row>
    <row r="2682" spans="2:15" x14ac:dyDescent="0.3"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</row>
    <row r="2683" spans="2:15" x14ac:dyDescent="0.3"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</row>
    <row r="2684" spans="2:15" x14ac:dyDescent="0.3"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</row>
    <row r="2685" spans="2:15" x14ac:dyDescent="0.3"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</row>
    <row r="2686" spans="2:15" x14ac:dyDescent="0.3"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</row>
    <row r="2687" spans="2:15" x14ac:dyDescent="0.3"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</row>
    <row r="2688" spans="2:15" x14ac:dyDescent="0.3"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</row>
    <row r="2689" spans="2:15" x14ac:dyDescent="0.3"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</row>
    <row r="2690" spans="2:15" x14ac:dyDescent="0.3"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</row>
    <row r="2691" spans="2:15" x14ac:dyDescent="0.3"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</row>
    <row r="2692" spans="2:15" x14ac:dyDescent="0.3"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</row>
    <row r="2693" spans="2:15" x14ac:dyDescent="0.3"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</row>
    <row r="2694" spans="2:15" x14ac:dyDescent="0.3"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</row>
    <row r="2695" spans="2:15" x14ac:dyDescent="0.3"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</row>
    <row r="2696" spans="2:15" x14ac:dyDescent="0.3"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</row>
    <row r="2697" spans="2:15" x14ac:dyDescent="0.3"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</row>
    <row r="2698" spans="2:15" x14ac:dyDescent="0.3"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</row>
    <row r="2699" spans="2:15" x14ac:dyDescent="0.3"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</row>
    <row r="2700" spans="2:15" x14ac:dyDescent="0.3"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</row>
    <row r="2701" spans="2:15" x14ac:dyDescent="0.3"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</row>
    <row r="2702" spans="2:15" x14ac:dyDescent="0.3"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</row>
    <row r="2703" spans="2:15" x14ac:dyDescent="0.3"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</row>
    <row r="2704" spans="2:15" x14ac:dyDescent="0.3"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</row>
    <row r="2705" spans="2:15" x14ac:dyDescent="0.3"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</row>
    <row r="2706" spans="2:15" x14ac:dyDescent="0.3"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</row>
    <row r="2707" spans="2:15" x14ac:dyDescent="0.3"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</row>
    <row r="2708" spans="2:15" x14ac:dyDescent="0.3"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</row>
    <row r="2709" spans="2:15" x14ac:dyDescent="0.3"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</row>
    <row r="2710" spans="2:15" x14ac:dyDescent="0.3"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</row>
    <row r="2711" spans="2:15" x14ac:dyDescent="0.3"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</row>
    <row r="2712" spans="2:15" x14ac:dyDescent="0.3"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</row>
    <row r="2713" spans="2:15" x14ac:dyDescent="0.3"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</row>
    <row r="2714" spans="2:15" x14ac:dyDescent="0.3"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</row>
    <row r="2715" spans="2:15" x14ac:dyDescent="0.3"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</row>
    <row r="2716" spans="2:15" x14ac:dyDescent="0.3"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</row>
    <row r="2717" spans="2:15" x14ac:dyDescent="0.3"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</row>
    <row r="2718" spans="2:15" x14ac:dyDescent="0.3"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</row>
    <row r="2719" spans="2:15" x14ac:dyDescent="0.3"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</row>
    <row r="2720" spans="2:15" x14ac:dyDescent="0.3"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</row>
    <row r="2721" spans="2:15" x14ac:dyDescent="0.3"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</row>
    <row r="2722" spans="2:15" x14ac:dyDescent="0.3"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</row>
    <row r="2723" spans="2:15" x14ac:dyDescent="0.3"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</row>
    <row r="2724" spans="2:15" x14ac:dyDescent="0.3"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</row>
    <row r="2725" spans="2:15" x14ac:dyDescent="0.3"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</row>
    <row r="2726" spans="2:15" x14ac:dyDescent="0.3"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</row>
    <row r="2727" spans="2:15" x14ac:dyDescent="0.3"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</row>
    <row r="2728" spans="2:15" x14ac:dyDescent="0.3"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</row>
    <row r="2729" spans="2:15" x14ac:dyDescent="0.3"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</row>
    <row r="2730" spans="2:15" x14ac:dyDescent="0.3"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</row>
    <row r="2731" spans="2:15" x14ac:dyDescent="0.3"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</row>
    <row r="2732" spans="2:15" x14ac:dyDescent="0.3"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</row>
    <row r="2733" spans="2:15" x14ac:dyDescent="0.3"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</row>
    <row r="2734" spans="2:15" x14ac:dyDescent="0.3"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</row>
    <row r="2735" spans="2:15" x14ac:dyDescent="0.3"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</row>
    <row r="2736" spans="2:15" x14ac:dyDescent="0.3"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</row>
    <row r="2737" spans="2:15" x14ac:dyDescent="0.3"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</row>
    <row r="2738" spans="2:15" x14ac:dyDescent="0.3"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</row>
    <row r="2739" spans="2:15" x14ac:dyDescent="0.3"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</row>
    <row r="2740" spans="2:15" x14ac:dyDescent="0.3"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</row>
    <row r="2741" spans="2:15" x14ac:dyDescent="0.3"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</row>
    <row r="2742" spans="2:15" x14ac:dyDescent="0.3"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</row>
    <row r="2743" spans="2:15" x14ac:dyDescent="0.3"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</row>
    <row r="2744" spans="2:15" x14ac:dyDescent="0.3"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</row>
    <row r="2745" spans="2:15" x14ac:dyDescent="0.3"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</row>
    <row r="2746" spans="2:15" x14ac:dyDescent="0.3"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</row>
    <row r="2747" spans="2:15" x14ac:dyDescent="0.3"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</row>
    <row r="2748" spans="2:15" x14ac:dyDescent="0.3"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</row>
    <row r="2749" spans="2:15" x14ac:dyDescent="0.3"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</row>
    <row r="2750" spans="2:15" x14ac:dyDescent="0.3"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</row>
    <row r="2751" spans="2:15" x14ac:dyDescent="0.3"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</row>
    <row r="2752" spans="2:15" x14ac:dyDescent="0.3"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</row>
    <row r="2753" spans="2:15" x14ac:dyDescent="0.3"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</row>
    <row r="2754" spans="2:15" x14ac:dyDescent="0.3"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</row>
    <row r="2755" spans="2:15" x14ac:dyDescent="0.3"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</row>
    <row r="2756" spans="2:15" x14ac:dyDescent="0.3"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</row>
    <row r="2757" spans="2:15" x14ac:dyDescent="0.3"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</row>
    <row r="2758" spans="2:15" x14ac:dyDescent="0.3"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</row>
    <row r="2759" spans="2:15" x14ac:dyDescent="0.3"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</row>
    <row r="2760" spans="2:15" x14ac:dyDescent="0.3"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</row>
    <row r="2761" spans="2:15" x14ac:dyDescent="0.3"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</row>
    <row r="2762" spans="2:15" x14ac:dyDescent="0.3"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</row>
    <row r="2763" spans="2:15" x14ac:dyDescent="0.3"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</row>
    <row r="2764" spans="2:15" x14ac:dyDescent="0.3"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</row>
    <row r="2765" spans="2:15" x14ac:dyDescent="0.3"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</row>
    <row r="2766" spans="2:15" x14ac:dyDescent="0.3"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</row>
    <row r="2767" spans="2:15" x14ac:dyDescent="0.3"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</row>
    <row r="2768" spans="2:15" x14ac:dyDescent="0.3"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</row>
    <row r="2769" spans="2:15" x14ac:dyDescent="0.3"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</row>
    <row r="2770" spans="2:15" x14ac:dyDescent="0.3"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</row>
    <row r="2771" spans="2:15" x14ac:dyDescent="0.3"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</row>
    <row r="2772" spans="2:15" x14ac:dyDescent="0.3"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</row>
    <row r="2773" spans="2:15" x14ac:dyDescent="0.3"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</row>
    <row r="2774" spans="2:15" x14ac:dyDescent="0.3"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</row>
    <row r="2775" spans="2:15" x14ac:dyDescent="0.3"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</row>
    <row r="2776" spans="2:15" x14ac:dyDescent="0.3"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</row>
    <row r="2777" spans="2:15" x14ac:dyDescent="0.3"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</row>
    <row r="2778" spans="2:15" x14ac:dyDescent="0.3"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</row>
    <row r="2779" spans="2:15" x14ac:dyDescent="0.3"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</row>
    <row r="2780" spans="2:15" x14ac:dyDescent="0.3"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</row>
    <row r="2781" spans="2:15" x14ac:dyDescent="0.3"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</row>
    <row r="2782" spans="2:15" x14ac:dyDescent="0.3"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</row>
    <row r="2783" spans="2:15" x14ac:dyDescent="0.3"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</row>
    <row r="2784" spans="2:15" x14ac:dyDescent="0.3"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</row>
    <row r="2785" spans="2:15" x14ac:dyDescent="0.3"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</row>
    <row r="2786" spans="2:15" x14ac:dyDescent="0.3"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</row>
    <row r="2787" spans="2:15" x14ac:dyDescent="0.3"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</row>
    <row r="2788" spans="2:15" x14ac:dyDescent="0.3"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</row>
    <row r="2789" spans="2:15" x14ac:dyDescent="0.3"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</row>
    <row r="2790" spans="2:15" x14ac:dyDescent="0.3"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</row>
    <row r="2791" spans="2:15" x14ac:dyDescent="0.3"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</row>
    <row r="2792" spans="2:15" x14ac:dyDescent="0.3"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</row>
    <row r="2793" spans="2:15" x14ac:dyDescent="0.3"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</row>
    <row r="2794" spans="2:15" x14ac:dyDescent="0.3"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</row>
    <row r="2795" spans="2:15" x14ac:dyDescent="0.3"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</row>
    <row r="2796" spans="2:15" x14ac:dyDescent="0.3"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</row>
    <row r="2797" spans="2:15" x14ac:dyDescent="0.3"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</row>
    <row r="2798" spans="2:15" x14ac:dyDescent="0.3"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</row>
    <row r="2799" spans="2:15" x14ac:dyDescent="0.3"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</row>
    <row r="2800" spans="2:15" x14ac:dyDescent="0.3"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</row>
    <row r="2801" spans="2:15" x14ac:dyDescent="0.3"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</row>
    <row r="2802" spans="2:15" x14ac:dyDescent="0.3"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</row>
    <row r="2803" spans="2:15" x14ac:dyDescent="0.3"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</row>
    <row r="2804" spans="2:15" x14ac:dyDescent="0.3"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</row>
    <row r="2805" spans="2:15" x14ac:dyDescent="0.3"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</row>
    <row r="2806" spans="2:15" x14ac:dyDescent="0.3"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</row>
    <row r="2807" spans="2:15" x14ac:dyDescent="0.3"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</row>
    <row r="2808" spans="2:15" x14ac:dyDescent="0.3"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</row>
    <row r="2809" spans="2:15" x14ac:dyDescent="0.3"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</row>
    <row r="2810" spans="2:15" x14ac:dyDescent="0.3"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</row>
    <row r="2811" spans="2:15" x14ac:dyDescent="0.3"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</row>
    <row r="2812" spans="2:15" x14ac:dyDescent="0.3"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</row>
    <row r="2813" spans="2:15" x14ac:dyDescent="0.3"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</row>
    <row r="2814" spans="2:15" x14ac:dyDescent="0.3"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</row>
    <row r="2815" spans="2:15" x14ac:dyDescent="0.3"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</row>
    <row r="2816" spans="2:15" x14ac:dyDescent="0.3"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</row>
    <row r="2817" spans="2:15" x14ac:dyDescent="0.3"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</row>
    <row r="2818" spans="2:15" x14ac:dyDescent="0.3"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</row>
    <row r="2819" spans="2:15" x14ac:dyDescent="0.3"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</row>
    <row r="2820" spans="2:15" x14ac:dyDescent="0.3"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</row>
    <row r="2821" spans="2:15" x14ac:dyDescent="0.3"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</row>
    <row r="2822" spans="2:15" x14ac:dyDescent="0.3"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</row>
    <row r="2823" spans="2:15" x14ac:dyDescent="0.3"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</row>
    <row r="2824" spans="2:15" x14ac:dyDescent="0.3"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</row>
    <row r="2825" spans="2:15" x14ac:dyDescent="0.3"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</row>
    <row r="2826" spans="2:15" x14ac:dyDescent="0.3"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</row>
    <row r="2827" spans="2:15" x14ac:dyDescent="0.3"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</row>
    <row r="2828" spans="2:15" x14ac:dyDescent="0.3"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</row>
    <row r="2829" spans="2:15" x14ac:dyDescent="0.3"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</row>
    <row r="2830" spans="2:15" x14ac:dyDescent="0.3"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</row>
    <row r="2831" spans="2:15" x14ac:dyDescent="0.3"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</row>
    <row r="2832" spans="2:15" x14ac:dyDescent="0.3"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</row>
    <row r="2833" spans="2:15" x14ac:dyDescent="0.3"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</row>
    <row r="2834" spans="2:15" x14ac:dyDescent="0.3"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</row>
    <row r="2835" spans="2:15" x14ac:dyDescent="0.3"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</row>
    <row r="2836" spans="2:15" x14ac:dyDescent="0.3"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</row>
    <row r="2837" spans="2:15" x14ac:dyDescent="0.3"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</row>
    <row r="2838" spans="2:15" x14ac:dyDescent="0.3"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</row>
    <row r="2839" spans="2:15" x14ac:dyDescent="0.3"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</row>
    <row r="2840" spans="2:15" x14ac:dyDescent="0.3"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</row>
    <row r="2841" spans="2:15" x14ac:dyDescent="0.3"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</row>
    <row r="2842" spans="2:15" x14ac:dyDescent="0.3"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</row>
    <row r="2843" spans="2:15" x14ac:dyDescent="0.3"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</row>
    <row r="2844" spans="2:15" x14ac:dyDescent="0.3"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</row>
    <row r="2845" spans="2:15" x14ac:dyDescent="0.3"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</row>
    <row r="2846" spans="2:15" x14ac:dyDescent="0.3"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</row>
    <row r="2847" spans="2:15" x14ac:dyDescent="0.3"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</row>
    <row r="2848" spans="2:15" x14ac:dyDescent="0.3"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</row>
    <row r="2849" spans="2:15" x14ac:dyDescent="0.3"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</row>
    <row r="2850" spans="2:15" x14ac:dyDescent="0.3"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</row>
    <row r="2851" spans="2:15" x14ac:dyDescent="0.3"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</row>
    <row r="2852" spans="2:15" x14ac:dyDescent="0.3"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</row>
    <row r="2853" spans="2:15" x14ac:dyDescent="0.3"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</row>
    <row r="2854" spans="2:15" x14ac:dyDescent="0.3"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</row>
    <row r="2855" spans="2:15" x14ac:dyDescent="0.3"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</row>
    <row r="2856" spans="2:15" x14ac:dyDescent="0.3"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</row>
    <row r="2857" spans="2:15" x14ac:dyDescent="0.3"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</row>
    <row r="2858" spans="2:15" x14ac:dyDescent="0.3"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</row>
    <row r="2859" spans="2:15" x14ac:dyDescent="0.3"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</row>
    <row r="2860" spans="2:15" x14ac:dyDescent="0.3"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</row>
    <row r="2861" spans="2:15" x14ac:dyDescent="0.3"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</row>
    <row r="2862" spans="2:15" x14ac:dyDescent="0.3"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</row>
    <row r="2863" spans="2:15" x14ac:dyDescent="0.3"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</row>
    <row r="2864" spans="2:15" x14ac:dyDescent="0.3"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</row>
    <row r="2865" spans="2:15" x14ac:dyDescent="0.3"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</row>
    <row r="2866" spans="2:15" x14ac:dyDescent="0.3"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</row>
    <row r="2867" spans="2:15" x14ac:dyDescent="0.3"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</row>
    <row r="2868" spans="2:15" x14ac:dyDescent="0.3"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</row>
    <row r="2869" spans="2:15" x14ac:dyDescent="0.3"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</row>
    <row r="2870" spans="2:15" x14ac:dyDescent="0.3"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</row>
    <row r="2871" spans="2:15" x14ac:dyDescent="0.3"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</row>
    <row r="2872" spans="2:15" x14ac:dyDescent="0.3"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</row>
    <row r="2873" spans="2:15" x14ac:dyDescent="0.3"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</row>
    <row r="2874" spans="2:15" x14ac:dyDescent="0.3"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</row>
    <row r="2875" spans="2:15" x14ac:dyDescent="0.3"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</row>
    <row r="2876" spans="2:15" x14ac:dyDescent="0.3"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</row>
    <row r="2877" spans="2:15" x14ac:dyDescent="0.3"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</row>
    <row r="2878" spans="2:15" x14ac:dyDescent="0.3"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</row>
    <row r="2879" spans="2:15" x14ac:dyDescent="0.3"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</row>
    <row r="2880" spans="2:15" x14ac:dyDescent="0.3"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</row>
    <row r="2881" spans="2:15" x14ac:dyDescent="0.3"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</row>
    <row r="2882" spans="2:15" x14ac:dyDescent="0.3"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</row>
    <row r="2883" spans="2:15" x14ac:dyDescent="0.3"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</row>
    <row r="2884" spans="2:15" x14ac:dyDescent="0.3"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</row>
    <row r="2885" spans="2:15" x14ac:dyDescent="0.3"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</row>
    <row r="2886" spans="2:15" x14ac:dyDescent="0.3"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</row>
    <row r="2887" spans="2:15" x14ac:dyDescent="0.3"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</row>
    <row r="2888" spans="2:15" x14ac:dyDescent="0.3"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</row>
    <row r="2889" spans="2:15" x14ac:dyDescent="0.3"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</row>
    <row r="2890" spans="2:15" x14ac:dyDescent="0.3"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</row>
    <row r="2891" spans="2:15" x14ac:dyDescent="0.3"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</row>
    <row r="2892" spans="2:15" x14ac:dyDescent="0.3"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</row>
    <row r="2893" spans="2:15" x14ac:dyDescent="0.3"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</row>
    <row r="2894" spans="2:15" x14ac:dyDescent="0.3"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</row>
    <row r="2895" spans="2:15" x14ac:dyDescent="0.3"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</row>
    <row r="2896" spans="2:15" x14ac:dyDescent="0.3"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</row>
    <row r="2897" spans="2:15" x14ac:dyDescent="0.3"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</row>
    <row r="2898" spans="2:15" x14ac:dyDescent="0.3"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</row>
    <row r="2899" spans="2:15" x14ac:dyDescent="0.3"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</row>
    <row r="2900" spans="2:15" x14ac:dyDescent="0.3"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</row>
    <row r="2901" spans="2:15" x14ac:dyDescent="0.3"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</row>
    <row r="2902" spans="2:15" x14ac:dyDescent="0.3"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</row>
    <row r="2903" spans="2:15" x14ac:dyDescent="0.3"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</row>
    <row r="2904" spans="2:15" x14ac:dyDescent="0.3"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</row>
    <row r="2905" spans="2:15" x14ac:dyDescent="0.3"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</row>
    <row r="2906" spans="2:15" x14ac:dyDescent="0.3"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</row>
    <row r="2907" spans="2:15" x14ac:dyDescent="0.3"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</row>
    <row r="2908" spans="2:15" x14ac:dyDescent="0.3"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</row>
    <row r="2909" spans="2:15" x14ac:dyDescent="0.3"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</row>
    <row r="2910" spans="2:15" x14ac:dyDescent="0.3"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</row>
    <row r="2911" spans="2:15" x14ac:dyDescent="0.3"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</row>
    <row r="2912" spans="2:15" x14ac:dyDescent="0.3"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</row>
    <row r="2913" spans="2:15" x14ac:dyDescent="0.3"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</row>
    <row r="2914" spans="2:15" x14ac:dyDescent="0.3"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</row>
    <row r="2915" spans="2:15" x14ac:dyDescent="0.3"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</row>
    <row r="2916" spans="2:15" x14ac:dyDescent="0.3"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</row>
    <row r="2917" spans="2:15" x14ac:dyDescent="0.3"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</row>
    <row r="2918" spans="2:15" x14ac:dyDescent="0.3"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</row>
    <row r="2919" spans="2:15" x14ac:dyDescent="0.3"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</row>
    <row r="2920" spans="2:15" x14ac:dyDescent="0.3"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</row>
    <row r="2921" spans="2:15" x14ac:dyDescent="0.3"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</row>
    <row r="2922" spans="2:15" x14ac:dyDescent="0.3"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</row>
    <row r="2923" spans="2:15" x14ac:dyDescent="0.3"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</row>
    <row r="2924" spans="2:15" x14ac:dyDescent="0.3"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</row>
    <row r="2925" spans="2:15" x14ac:dyDescent="0.3"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</row>
    <row r="2926" spans="2:15" x14ac:dyDescent="0.3"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</row>
    <row r="2927" spans="2:15" x14ac:dyDescent="0.3"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</row>
    <row r="2928" spans="2:15" x14ac:dyDescent="0.3"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</row>
    <row r="2929" spans="2:15" x14ac:dyDescent="0.3"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</row>
    <row r="2930" spans="2:15" x14ac:dyDescent="0.3"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</row>
    <row r="2931" spans="2:15" x14ac:dyDescent="0.3"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</row>
    <row r="2932" spans="2:15" x14ac:dyDescent="0.3"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</row>
    <row r="2933" spans="2:15" x14ac:dyDescent="0.3"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</row>
    <row r="2934" spans="2:15" x14ac:dyDescent="0.3"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</row>
    <row r="2935" spans="2:15" x14ac:dyDescent="0.3"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</row>
    <row r="2936" spans="2:15" x14ac:dyDescent="0.3"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</row>
    <row r="2937" spans="2:15" x14ac:dyDescent="0.3"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</row>
    <row r="2938" spans="2:15" x14ac:dyDescent="0.3"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</row>
    <row r="2939" spans="2:15" x14ac:dyDescent="0.3"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</row>
    <row r="2940" spans="2:15" x14ac:dyDescent="0.3"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</row>
    <row r="2941" spans="2:15" x14ac:dyDescent="0.3"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</row>
    <row r="2942" spans="2:15" x14ac:dyDescent="0.3"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</row>
    <row r="2943" spans="2:15" x14ac:dyDescent="0.3"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</row>
    <row r="2944" spans="2:15" x14ac:dyDescent="0.3"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</row>
    <row r="2945" spans="2:15" x14ac:dyDescent="0.3"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</row>
    <row r="2946" spans="2:15" x14ac:dyDescent="0.3"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</row>
    <row r="2947" spans="2:15" x14ac:dyDescent="0.3"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</row>
    <row r="2948" spans="2:15" x14ac:dyDescent="0.3"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</row>
    <row r="2949" spans="2:15" x14ac:dyDescent="0.3"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</row>
    <row r="2950" spans="2:15" x14ac:dyDescent="0.3"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</row>
    <row r="2951" spans="2:15" x14ac:dyDescent="0.3"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</row>
    <row r="2952" spans="2:15" x14ac:dyDescent="0.3"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</row>
    <row r="2953" spans="2:15" x14ac:dyDescent="0.3"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</row>
    <row r="2954" spans="2:15" x14ac:dyDescent="0.3"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</row>
    <row r="2955" spans="2:15" x14ac:dyDescent="0.3"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</row>
    <row r="2956" spans="2:15" x14ac:dyDescent="0.3"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</row>
    <row r="2957" spans="2:15" x14ac:dyDescent="0.3"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</row>
    <row r="2958" spans="2:15" x14ac:dyDescent="0.3"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</row>
    <row r="2959" spans="2:15" x14ac:dyDescent="0.3"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</row>
    <row r="2960" spans="2:15" x14ac:dyDescent="0.3"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</row>
    <row r="2961" spans="2:15" x14ac:dyDescent="0.3"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</row>
    <row r="2962" spans="2:15" x14ac:dyDescent="0.3"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</row>
    <row r="2963" spans="2:15" x14ac:dyDescent="0.3"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</row>
    <row r="2964" spans="2:15" x14ac:dyDescent="0.3"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</row>
    <row r="2965" spans="2:15" x14ac:dyDescent="0.3"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</row>
    <row r="2966" spans="2:15" x14ac:dyDescent="0.3"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</row>
    <row r="2967" spans="2:15" x14ac:dyDescent="0.3"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</row>
    <row r="2968" spans="2:15" x14ac:dyDescent="0.3"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</row>
    <row r="2969" spans="2:15" x14ac:dyDescent="0.3"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</row>
    <row r="2970" spans="2:15" x14ac:dyDescent="0.3"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</row>
    <row r="2971" spans="2:15" x14ac:dyDescent="0.3"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</row>
    <row r="2972" spans="2:15" x14ac:dyDescent="0.3"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</row>
    <row r="2973" spans="2:15" x14ac:dyDescent="0.3"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</row>
    <row r="2974" spans="2:15" x14ac:dyDescent="0.3"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</row>
    <row r="2975" spans="2:15" x14ac:dyDescent="0.3"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</row>
    <row r="2976" spans="2:15" x14ac:dyDescent="0.3"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</row>
    <row r="2977" spans="2:15" x14ac:dyDescent="0.3"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</row>
    <row r="2978" spans="2:15" x14ac:dyDescent="0.3"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</row>
    <row r="2979" spans="2:15" x14ac:dyDescent="0.3"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</row>
    <row r="2980" spans="2:15" x14ac:dyDescent="0.3"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</row>
    <row r="2981" spans="2:15" x14ac:dyDescent="0.3"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</row>
    <row r="2982" spans="2:15" x14ac:dyDescent="0.3"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</row>
    <row r="2983" spans="2:15" x14ac:dyDescent="0.3"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</row>
    <row r="2984" spans="2:15" x14ac:dyDescent="0.3"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</row>
    <row r="2985" spans="2:15" x14ac:dyDescent="0.3"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</row>
    <row r="2986" spans="2:15" x14ac:dyDescent="0.3"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</row>
    <row r="2987" spans="2:15" x14ac:dyDescent="0.3"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</row>
    <row r="2988" spans="2:15" x14ac:dyDescent="0.3"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</row>
    <row r="2989" spans="2:15" x14ac:dyDescent="0.3"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</row>
    <row r="2990" spans="2:15" x14ac:dyDescent="0.3"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</row>
    <row r="2991" spans="2:15" x14ac:dyDescent="0.3"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</row>
    <row r="2992" spans="2:15" x14ac:dyDescent="0.3"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</row>
    <row r="2993" spans="2:15" x14ac:dyDescent="0.3"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</row>
    <row r="2994" spans="2:15" x14ac:dyDescent="0.3"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</row>
    <row r="2995" spans="2:15" x14ac:dyDescent="0.3"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</row>
    <row r="2996" spans="2:15" x14ac:dyDescent="0.3"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</row>
    <row r="2997" spans="2:15" x14ac:dyDescent="0.3"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</row>
    <row r="2998" spans="2:15" x14ac:dyDescent="0.3"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</row>
    <row r="2999" spans="2:15" x14ac:dyDescent="0.3"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</row>
    <row r="3000" spans="2:15" x14ac:dyDescent="0.3"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</row>
    <row r="3001" spans="2:15" x14ac:dyDescent="0.3"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</row>
    <row r="3002" spans="2:15" x14ac:dyDescent="0.3"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</row>
    <row r="3003" spans="2:15" x14ac:dyDescent="0.3"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</row>
    <row r="3004" spans="2:15" x14ac:dyDescent="0.3"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</row>
    <row r="3005" spans="2:15" x14ac:dyDescent="0.3"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</row>
    <row r="3006" spans="2:15" x14ac:dyDescent="0.3"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</row>
    <row r="3007" spans="2:15" x14ac:dyDescent="0.3"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</row>
    <row r="3008" spans="2:15" x14ac:dyDescent="0.3"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</row>
    <row r="3009" spans="2:15" x14ac:dyDescent="0.3"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</row>
    <row r="3010" spans="2:15" x14ac:dyDescent="0.3"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</row>
    <row r="3011" spans="2:15" x14ac:dyDescent="0.3"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</row>
    <row r="3012" spans="2:15" x14ac:dyDescent="0.3"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</row>
    <row r="3013" spans="2:15" x14ac:dyDescent="0.3"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</row>
    <row r="3014" spans="2:15" x14ac:dyDescent="0.3"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</row>
    <row r="3015" spans="2:15" x14ac:dyDescent="0.3"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</row>
    <row r="3016" spans="2:15" x14ac:dyDescent="0.3"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</row>
    <row r="3017" spans="2:15" x14ac:dyDescent="0.3"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</row>
    <row r="3018" spans="2:15" x14ac:dyDescent="0.3"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</row>
    <row r="3019" spans="2:15" x14ac:dyDescent="0.3"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</row>
    <row r="3020" spans="2:15" x14ac:dyDescent="0.3"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</row>
    <row r="3021" spans="2:15" x14ac:dyDescent="0.3"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</row>
    <row r="3022" spans="2:15" x14ac:dyDescent="0.3"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</row>
    <row r="3023" spans="2:15" x14ac:dyDescent="0.3"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</row>
    <row r="3024" spans="2:15" x14ac:dyDescent="0.3"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</row>
    <row r="3025" spans="2:15" x14ac:dyDescent="0.3"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</row>
    <row r="3026" spans="2:15" x14ac:dyDescent="0.3"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</row>
    <row r="3027" spans="2:15" x14ac:dyDescent="0.3"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</row>
    <row r="3028" spans="2:15" x14ac:dyDescent="0.3"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</row>
    <row r="3029" spans="2:15" x14ac:dyDescent="0.3"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</row>
    <row r="3030" spans="2:15" x14ac:dyDescent="0.3"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</row>
    <row r="3031" spans="2:15" x14ac:dyDescent="0.3"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</row>
    <row r="3032" spans="2:15" x14ac:dyDescent="0.3"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</row>
    <row r="3033" spans="2:15" x14ac:dyDescent="0.3"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</row>
    <row r="3034" spans="2:15" x14ac:dyDescent="0.3"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</row>
    <row r="3035" spans="2:15" x14ac:dyDescent="0.3"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</row>
    <row r="3036" spans="2:15" x14ac:dyDescent="0.3"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</row>
    <row r="3037" spans="2:15" x14ac:dyDescent="0.3"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</row>
    <row r="3038" spans="2:15" x14ac:dyDescent="0.3"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</row>
    <row r="3039" spans="2:15" x14ac:dyDescent="0.3"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</row>
    <row r="3040" spans="2:15" x14ac:dyDescent="0.3"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</row>
    <row r="3041" spans="2:15" x14ac:dyDescent="0.3"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</row>
    <row r="3042" spans="2:15" x14ac:dyDescent="0.3"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</row>
    <row r="3043" spans="2:15" x14ac:dyDescent="0.3"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</row>
    <row r="3044" spans="2:15" x14ac:dyDescent="0.3"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</row>
    <row r="3045" spans="2:15" x14ac:dyDescent="0.3"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</row>
    <row r="3046" spans="2:15" x14ac:dyDescent="0.3"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</row>
    <row r="3047" spans="2:15" x14ac:dyDescent="0.3"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</row>
    <row r="3048" spans="2:15" x14ac:dyDescent="0.3"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</row>
    <row r="3049" spans="2:15" x14ac:dyDescent="0.3"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</row>
    <row r="3050" spans="2:15" x14ac:dyDescent="0.3"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</row>
    <row r="3051" spans="2:15" x14ac:dyDescent="0.3"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</row>
    <row r="3052" spans="2:15" x14ac:dyDescent="0.3"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</row>
    <row r="3053" spans="2:15" x14ac:dyDescent="0.3"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</row>
    <row r="3054" spans="2:15" x14ac:dyDescent="0.3"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</row>
    <row r="3055" spans="2:15" x14ac:dyDescent="0.3"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</row>
    <row r="3056" spans="2:15" x14ac:dyDescent="0.3"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</row>
    <row r="3057" spans="2:15" x14ac:dyDescent="0.3"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</row>
    <row r="3058" spans="2:15" x14ac:dyDescent="0.3"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</row>
    <row r="3059" spans="2:15" x14ac:dyDescent="0.3"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</row>
    <row r="3060" spans="2:15" x14ac:dyDescent="0.3"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</row>
    <row r="3061" spans="2:15" x14ac:dyDescent="0.3"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</row>
    <row r="3062" spans="2:15" x14ac:dyDescent="0.3"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</row>
    <row r="3063" spans="2:15" x14ac:dyDescent="0.3"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</row>
    <row r="3064" spans="2:15" x14ac:dyDescent="0.3"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</row>
    <row r="3065" spans="2:15" x14ac:dyDescent="0.3"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</row>
    <row r="3066" spans="2:15" x14ac:dyDescent="0.3"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</row>
    <row r="3067" spans="2:15" x14ac:dyDescent="0.3"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</row>
    <row r="3068" spans="2:15" x14ac:dyDescent="0.3"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</row>
    <row r="3069" spans="2:15" x14ac:dyDescent="0.3"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</row>
    <row r="3070" spans="2:15" x14ac:dyDescent="0.3"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</row>
    <row r="3071" spans="2:15" x14ac:dyDescent="0.3"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</row>
    <row r="3072" spans="2:15" x14ac:dyDescent="0.3"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</row>
    <row r="3073" spans="2:15" x14ac:dyDescent="0.3"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</row>
    <row r="3074" spans="2:15" x14ac:dyDescent="0.3"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</row>
    <row r="3075" spans="2:15" x14ac:dyDescent="0.3"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</row>
    <row r="3076" spans="2:15" x14ac:dyDescent="0.3"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</row>
    <row r="3077" spans="2:15" x14ac:dyDescent="0.3"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</row>
    <row r="3078" spans="2:15" x14ac:dyDescent="0.3"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</row>
    <row r="3079" spans="2:15" x14ac:dyDescent="0.3"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</row>
    <row r="3080" spans="2:15" x14ac:dyDescent="0.3"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</row>
    <row r="3081" spans="2:15" x14ac:dyDescent="0.3"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</row>
    <row r="3082" spans="2:15" x14ac:dyDescent="0.3"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</row>
    <row r="3083" spans="2:15" x14ac:dyDescent="0.3"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</row>
    <row r="3084" spans="2:15" x14ac:dyDescent="0.3"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</row>
    <row r="3085" spans="2:15" x14ac:dyDescent="0.3"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</row>
    <row r="3086" spans="2:15" x14ac:dyDescent="0.3"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</row>
    <row r="3087" spans="2:15" x14ac:dyDescent="0.3"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</row>
    <row r="3088" spans="2:15" x14ac:dyDescent="0.3"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</row>
    <row r="3089" spans="2:15" x14ac:dyDescent="0.3"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</row>
    <row r="3090" spans="2:15" x14ac:dyDescent="0.3"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</row>
    <row r="3091" spans="2:15" x14ac:dyDescent="0.3"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</row>
    <row r="3092" spans="2:15" x14ac:dyDescent="0.3"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</row>
    <row r="3093" spans="2:15" x14ac:dyDescent="0.3"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</row>
    <row r="3094" spans="2:15" x14ac:dyDescent="0.3"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</row>
    <row r="3095" spans="2:15" x14ac:dyDescent="0.3"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</row>
    <row r="3096" spans="2:15" x14ac:dyDescent="0.3"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</row>
    <row r="3097" spans="2:15" x14ac:dyDescent="0.3"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</row>
    <row r="3098" spans="2:15" x14ac:dyDescent="0.3"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</row>
    <row r="3099" spans="2:15" x14ac:dyDescent="0.3"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</row>
    <row r="3100" spans="2:15" x14ac:dyDescent="0.3"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</row>
    <row r="3101" spans="2:15" x14ac:dyDescent="0.3"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</row>
    <row r="3102" spans="2:15" x14ac:dyDescent="0.3"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</row>
    <row r="3103" spans="2:15" x14ac:dyDescent="0.3"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</row>
    <row r="3104" spans="2:15" x14ac:dyDescent="0.3"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</row>
    <row r="3105" spans="2:15" x14ac:dyDescent="0.3"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</row>
    <row r="3106" spans="2:15" x14ac:dyDescent="0.3"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</row>
    <row r="3107" spans="2:15" x14ac:dyDescent="0.3"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</row>
    <row r="3108" spans="2:15" x14ac:dyDescent="0.3"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</row>
    <row r="3109" spans="2:15" x14ac:dyDescent="0.3"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</row>
    <row r="3110" spans="2:15" x14ac:dyDescent="0.3"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</row>
    <row r="3111" spans="2:15" x14ac:dyDescent="0.3"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</row>
    <row r="3112" spans="2:15" x14ac:dyDescent="0.3"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</row>
    <row r="3113" spans="2:15" x14ac:dyDescent="0.3"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</row>
    <row r="3114" spans="2:15" x14ac:dyDescent="0.3"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</row>
    <row r="3115" spans="2:15" x14ac:dyDescent="0.3"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</row>
    <row r="3116" spans="2:15" x14ac:dyDescent="0.3"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</row>
    <row r="3117" spans="2:15" x14ac:dyDescent="0.3"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</row>
    <row r="3118" spans="2:15" x14ac:dyDescent="0.3"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</row>
    <row r="3119" spans="2:15" x14ac:dyDescent="0.3"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</row>
    <row r="3120" spans="2:15" x14ac:dyDescent="0.3"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</row>
    <row r="3121" spans="2:15" x14ac:dyDescent="0.3"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</row>
    <row r="3122" spans="2:15" x14ac:dyDescent="0.3"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</row>
    <row r="3123" spans="2:15" x14ac:dyDescent="0.3"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</row>
    <row r="3124" spans="2:15" x14ac:dyDescent="0.3"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</row>
    <row r="3125" spans="2:15" x14ac:dyDescent="0.3"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</row>
    <row r="3126" spans="2:15" x14ac:dyDescent="0.3"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</row>
    <row r="3127" spans="2:15" x14ac:dyDescent="0.3"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</row>
    <row r="3128" spans="2:15" x14ac:dyDescent="0.3"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</row>
    <row r="3129" spans="2:15" x14ac:dyDescent="0.3"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</row>
    <row r="3130" spans="2:15" x14ac:dyDescent="0.3"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</row>
    <row r="3131" spans="2:15" x14ac:dyDescent="0.3"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</row>
    <row r="3132" spans="2:15" x14ac:dyDescent="0.3"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</row>
    <row r="3133" spans="2:15" x14ac:dyDescent="0.3"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</row>
    <row r="3134" spans="2:15" x14ac:dyDescent="0.3"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</row>
    <row r="3135" spans="2:15" x14ac:dyDescent="0.3"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</row>
    <row r="3136" spans="2:15" x14ac:dyDescent="0.3"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</row>
    <row r="3137" spans="2:15" x14ac:dyDescent="0.3"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</row>
    <row r="3138" spans="2:15" x14ac:dyDescent="0.3"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</row>
    <row r="3139" spans="2:15" x14ac:dyDescent="0.3"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</row>
    <row r="3140" spans="2:15" x14ac:dyDescent="0.3"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</row>
    <row r="3141" spans="2:15" x14ac:dyDescent="0.3"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</row>
    <row r="3142" spans="2:15" x14ac:dyDescent="0.3"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</row>
    <row r="3143" spans="2:15" x14ac:dyDescent="0.3"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</row>
    <row r="3144" spans="2:15" x14ac:dyDescent="0.3"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</row>
    <row r="3145" spans="2:15" x14ac:dyDescent="0.3"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</row>
    <row r="3146" spans="2:15" x14ac:dyDescent="0.3"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</row>
    <row r="3147" spans="2:15" x14ac:dyDescent="0.3"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</row>
    <row r="3148" spans="2:15" x14ac:dyDescent="0.3"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</row>
    <row r="3149" spans="2:15" x14ac:dyDescent="0.3"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</row>
    <row r="3150" spans="2:15" x14ac:dyDescent="0.3"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</row>
    <row r="3151" spans="2:15" x14ac:dyDescent="0.3"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</row>
    <row r="3152" spans="2:15" x14ac:dyDescent="0.3"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</row>
    <row r="3153" spans="2:15" x14ac:dyDescent="0.3"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</row>
    <row r="3154" spans="2:15" x14ac:dyDescent="0.3"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</row>
    <row r="3155" spans="2:15" x14ac:dyDescent="0.3"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</row>
    <row r="3156" spans="2:15" x14ac:dyDescent="0.3"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</row>
    <row r="3157" spans="2:15" x14ac:dyDescent="0.3"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</row>
    <row r="3158" spans="2:15" x14ac:dyDescent="0.3"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</row>
    <row r="3159" spans="2:15" x14ac:dyDescent="0.3"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</row>
    <row r="3160" spans="2:15" x14ac:dyDescent="0.3"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</row>
    <row r="3161" spans="2:15" x14ac:dyDescent="0.3"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</row>
    <row r="3162" spans="2:15" x14ac:dyDescent="0.3"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</row>
    <row r="3163" spans="2:15" x14ac:dyDescent="0.3"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</row>
    <row r="3164" spans="2:15" x14ac:dyDescent="0.3"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</row>
    <row r="3165" spans="2:15" x14ac:dyDescent="0.3"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</row>
    <row r="3166" spans="2:15" x14ac:dyDescent="0.3"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</row>
    <row r="3167" spans="2:15" x14ac:dyDescent="0.3"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</row>
    <row r="3168" spans="2:15" x14ac:dyDescent="0.3"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</row>
    <row r="3169" spans="2:15" x14ac:dyDescent="0.3"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</row>
    <row r="3170" spans="2:15" x14ac:dyDescent="0.3"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</row>
    <row r="3171" spans="2:15" x14ac:dyDescent="0.3"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</row>
    <row r="3172" spans="2:15" x14ac:dyDescent="0.3"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</row>
    <row r="3173" spans="2:15" x14ac:dyDescent="0.3"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</row>
    <row r="3174" spans="2:15" x14ac:dyDescent="0.3"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</row>
    <row r="3175" spans="2:15" x14ac:dyDescent="0.3"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</row>
    <row r="3176" spans="2:15" x14ac:dyDescent="0.3"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</row>
    <row r="3177" spans="2:15" x14ac:dyDescent="0.3"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</row>
    <row r="3178" spans="2:15" x14ac:dyDescent="0.3"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</row>
    <row r="3179" spans="2:15" x14ac:dyDescent="0.3"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</row>
    <row r="3180" spans="2:15" x14ac:dyDescent="0.3"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</row>
    <row r="3181" spans="2:15" x14ac:dyDescent="0.3"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</row>
    <row r="3182" spans="2:15" x14ac:dyDescent="0.3"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</row>
    <row r="3183" spans="2:15" x14ac:dyDescent="0.3"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</row>
    <row r="3184" spans="2:15" x14ac:dyDescent="0.3"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</row>
    <row r="3185" spans="2:15" x14ac:dyDescent="0.3"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</row>
    <row r="3186" spans="2:15" x14ac:dyDescent="0.3"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</row>
    <row r="3187" spans="2:15" x14ac:dyDescent="0.3"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</row>
    <row r="3188" spans="2:15" x14ac:dyDescent="0.3"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</row>
    <row r="3189" spans="2:15" x14ac:dyDescent="0.3"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</row>
    <row r="3190" spans="2:15" x14ac:dyDescent="0.3"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</row>
    <row r="3191" spans="2:15" x14ac:dyDescent="0.3"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</row>
    <row r="3192" spans="2:15" x14ac:dyDescent="0.3"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</row>
    <row r="3193" spans="2:15" x14ac:dyDescent="0.3"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</row>
    <row r="3194" spans="2:15" x14ac:dyDescent="0.3"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</row>
    <row r="3195" spans="2:15" x14ac:dyDescent="0.3"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</row>
    <row r="3196" spans="2:15" x14ac:dyDescent="0.3"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</row>
    <row r="3197" spans="2:15" x14ac:dyDescent="0.3"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</row>
    <row r="3198" spans="2:15" x14ac:dyDescent="0.3"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</row>
    <row r="3199" spans="2:15" x14ac:dyDescent="0.3"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</row>
    <row r="3200" spans="2:15" x14ac:dyDescent="0.3"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</row>
    <row r="3201" spans="2:15" x14ac:dyDescent="0.3"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</row>
    <row r="3202" spans="2:15" x14ac:dyDescent="0.3"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</row>
    <row r="3203" spans="2:15" x14ac:dyDescent="0.3"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</row>
    <row r="3204" spans="2:15" x14ac:dyDescent="0.3"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</row>
    <row r="3205" spans="2:15" x14ac:dyDescent="0.3"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</row>
    <row r="3206" spans="2:15" x14ac:dyDescent="0.3"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</row>
    <row r="3207" spans="2:15" x14ac:dyDescent="0.3"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</row>
    <row r="3208" spans="2:15" x14ac:dyDescent="0.3"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</row>
    <row r="3209" spans="2:15" x14ac:dyDescent="0.3"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</row>
    <row r="3210" spans="2:15" x14ac:dyDescent="0.3"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</row>
    <row r="3211" spans="2:15" x14ac:dyDescent="0.3"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</row>
    <row r="3212" spans="2:15" x14ac:dyDescent="0.3"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</row>
    <row r="3213" spans="2:15" x14ac:dyDescent="0.3"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</row>
    <row r="3214" spans="2:15" x14ac:dyDescent="0.3"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</row>
    <row r="3215" spans="2:15" x14ac:dyDescent="0.3"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</row>
    <row r="3216" spans="2:15" x14ac:dyDescent="0.3"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</row>
    <row r="3217" spans="2:15" x14ac:dyDescent="0.3"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</row>
    <row r="3218" spans="2:15" x14ac:dyDescent="0.3"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</row>
    <row r="3219" spans="2:15" x14ac:dyDescent="0.3"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</row>
    <row r="3220" spans="2:15" x14ac:dyDescent="0.3"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</row>
    <row r="3221" spans="2:15" x14ac:dyDescent="0.3"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</row>
    <row r="3222" spans="2:15" x14ac:dyDescent="0.3"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</row>
    <row r="3223" spans="2:15" x14ac:dyDescent="0.3"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</row>
    <row r="3224" spans="2:15" x14ac:dyDescent="0.3"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</row>
    <row r="3225" spans="2:15" x14ac:dyDescent="0.3"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</row>
    <row r="3226" spans="2:15" x14ac:dyDescent="0.3"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</row>
    <row r="3227" spans="2:15" x14ac:dyDescent="0.3"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</row>
    <row r="3228" spans="2:15" x14ac:dyDescent="0.3"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</row>
    <row r="3229" spans="2:15" x14ac:dyDescent="0.3"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</row>
    <row r="3230" spans="2:15" x14ac:dyDescent="0.3"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</row>
    <row r="3231" spans="2:15" x14ac:dyDescent="0.3"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</row>
    <row r="3232" spans="2:15" x14ac:dyDescent="0.3"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</row>
    <row r="3233" spans="2:15" x14ac:dyDescent="0.3"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</row>
    <row r="3234" spans="2:15" x14ac:dyDescent="0.3"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</row>
    <row r="3235" spans="2:15" x14ac:dyDescent="0.3"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</row>
    <row r="3236" spans="2:15" x14ac:dyDescent="0.3"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</row>
    <row r="3237" spans="2:15" x14ac:dyDescent="0.3"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</row>
    <row r="3238" spans="2:15" x14ac:dyDescent="0.3"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</row>
    <row r="3239" spans="2:15" x14ac:dyDescent="0.3"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</row>
    <row r="3240" spans="2:15" x14ac:dyDescent="0.3"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</row>
    <row r="3241" spans="2:15" x14ac:dyDescent="0.3"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</row>
    <row r="3242" spans="2:15" x14ac:dyDescent="0.3"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</row>
    <row r="3243" spans="2:15" x14ac:dyDescent="0.3"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</row>
    <row r="3244" spans="2:15" x14ac:dyDescent="0.3"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</row>
    <row r="3245" spans="2:15" x14ac:dyDescent="0.3"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</row>
    <row r="3246" spans="2:15" x14ac:dyDescent="0.3"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</row>
    <row r="3247" spans="2:15" x14ac:dyDescent="0.3"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</row>
    <row r="3248" spans="2:15" x14ac:dyDescent="0.3"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</row>
    <row r="3249" spans="2:15" x14ac:dyDescent="0.3"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</row>
    <row r="3250" spans="2:15" x14ac:dyDescent="0.3"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</row>
    <row r="3251" spans="2:15" x14ac:dyDescent="0.3"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</row>
    <row r="3252" spans="2:15" x14ac:dyDescent="0.3"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</row>
    <row r="3253" spans="2:15" x14ac:dyDescent="0.3"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</row>
    <row r="3254" spans="2:15" x14ac:dyDescent="0.3"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</row>
    <row r="3255" spans="2:15" x14ac:dyDescent="0.3"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</row>
    <row r="3256" spans="2:15" x14ac:dyDescent="0.3"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</row>
    <row r="3257" spans="2:15" x14ac:dyDescent="0.3"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</row>
    <row r="3258" spans="2:15" x14ac:dyDescent="0.3"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</row>
    <row r="3259" spans="2:15" x14ac:dyDescent="0.3"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</row>
    <row r="3260" spans="2:15" x14ac:dyDescent="0.3"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</row>
    <row r="3261" spans="2:15" x14ac:dyDescent="0.3"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</row>
    <row r="3262" spans="2:15" x14ac:dyDescent="0.3"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</row>
    <row r="3263" spans="2:15" x14ac:dyDescent="0.3"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</row>
    <row r="3264" spans="2:15" x14ac:dyDescent="0.3"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</row>
    <row r="3265" spans="2:15" x14ac:dyDescent="0.3"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</row>
    <row r="3266" spans="2:15" x14ac:dyDescent="0.3"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</row>
    <row r="3267" spans="2:15" x14ac:dyDescent="0.3"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</row>
    <row r="3268" spans="2:15" x14ac:dyDescent="0.3"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</row>
    <row r="3269" spans="2:15" x14ac:dyDescent="0.3"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</row>
    <row r="3270" spans="2:15" x14ac:dyDescent="0.3"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</row>
    <row r="3271" spans="2:15" x14ac:dyDescent="0.3"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</row>
    <row r="3272" spans="2:15" x14ac:dyDescent="0.3"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</row>
    <row r="3273" spans="2:15" x14ac:dyDescent="0.3"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</row>
    <row r="3274" spans="2:15" x14ac:dyDescent="0.3"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</row>
    <row r="3275" spans="2:15" x14ac:dyDescent="0.3"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</row>
    <row r="3276" spans="2:15" x14ac:dyDescent="0.3"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</row>
    <row r="3277" spans="2:15" x14ac:dyDescent="0.3"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</row>
    <row r="3278" spans="2:15" x14ac:dyDescent="0.3"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</row>
    <row r="3279" spans="2:15" x14ac:dyDescent="0.3"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</row>
    <row r="3280" spans="2:15" x14ac:dyDescent="0.3"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</row>
    <row r="3281" spans="2:15" x14ac:dyDescent="0.3"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</row>
    <row r="3282" spans="2:15" x14ac:dyDescent="0.3"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</row>
    <row r="3283" spans="2:15" x14ac:dyDescent="0.3"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</row>
    <row r="3284" spans="2:15" x14ac:dyDescent="0.3"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</row>
    <row r="3285" spans="2:15" x14ac:dyDescent="0.3"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</row>
    <row r="3286" spans="2:15" x14ac:dyDescent="0.3"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</row>
    <row r="3287" spans="2:15" x14ac:dyDescent="0.3"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</row>
    <row r="3288" spans="2:15" x14ac:dyDescent="0.3"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</row>
    <row r="3289" spans="2:15" x14ac:dyDescent="0.3"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</row>
    <row r="3290" spans="2:15" x14ac:dyDescent="0.3"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</row>
    <row r="3291" spans="2:15" x14ac:dyDescent="0.3"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</row>
    <row r="3292" spans="2:15" x14ac:dyDescent="0.3"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</row>
    <row r="3293" spans="2:15" x14ac:dyDescent="0.3"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</row>
    <row r="3294" spans="2:15" x14ac:dyDescent="0.3"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</row>
    <row r="3295" spans="2:15" x14ac:dyDescent="0.3"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</row>
    <row r="3296" spans="2:15" x14ac:dyDescent="0.3"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</row>
    <row r="3297" spans="2:15" x14ac:dyDescent="0.3"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</row>
    <row r="3298" spans="2:15" x14ac:dyDescent="0.3"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</row>
    <row r="3299" spans="2:15" x14ac:dyDescent="0.3"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</row>
    <row r="3300" spans="2:15" x14ac:dyDescent="0.3"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</row>
    <row r="3301" spans="2:15" x14ac:dyDescent="0.3"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</row>
    <row r="3302" spans="2:15" x14ac:dyDescent="0.3"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</row>
    <row r="3303" spans="2:15" x14ac:dyDescent="0.3"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</row>
    <row r="3304" spans="2:15" x14ac:dyDescent="0.3"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</row>
    <row r="3305" spans="2:15" x14ac:dyDescent="0.3"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</row>
    <row r="3306" spans="2:15" x14ac:dyDescent="0.3"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</row>
    <row r="3307" spans="2:15" x14ac:dyDescent="0.3"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</row>
    <row r="3308" spans="2:15" x14ac:dyDescent="0.3"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</row>
    <row r="3309" spans="2:15" x14ac:dyDescent="0.3"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</row>
    <row r="3310" spans="2:15" x14ac:dyDescent="0.3"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</row>
    <row r="3311" spans="2:15" x14ac:dyDescent="0.3"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</row>
    <row r="3312" spans="2:15" x14ac:dyDescent="0.3"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</row>
    <row r="3313" spans="2:15" x14ac:dyDescent="0.3"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</row>
    <row r="3314" spans="2:15" x14ac:dyDescent="0.3"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</row>
    <row r="3315" spans="2:15" x14ac:dyDescent="0.3"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</row>
    <row r="3316" spans="2:15" x14ac:dyDescent="0.3"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</row>
    <row r="3317" spans="2:15" x14ac:dyDescent="0.3"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</row>
    <row r="3318" spans="2:15" x14ac:dyDescent="0.3"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</row>
    <row r="3319" spans="2:15" x14ac:dyDescent="0.3"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</row>
    <row r="3320" spans="2:15" x14ac:dyDescent="0.3"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</row>
    <row r="3321" spans="2:15" x14ac:dyDescent="0.3"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</row>
    <row r="3322" spans="2:15" x14ac:dyDescent="0.3"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</row>
    <row r="3323" spans="2:15" x14ac:dyDescent="0.3"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</row>
    <row r="3324" spans="2:15" x14ac:dyDescent="0.3"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</row>
    <row r="3325" spans="2:15" x14ac:dyDescent="0.3"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</row>
    <row r="3326" spans="2:15" x14ac:dyDescent="0.3"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</row>
    <row r="3327" spans="2:15" x14ac:dyDescent="0.3"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</row>
    <row r="3328" spans="2:15" x14ac:dyDescent="0.3"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</row>
    <row r="3329" spans="2:15" x14ac:dyDescent="0.3"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</row>
    <row r="3330" spans="2:15" x14ac:dyDescent="0.3"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</row>
    <row r="3331" spans="2:15" x14ac:dyDescent="0.3"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</row>
    <row r="3332" spans="2:15" x14ac:dyDescent="0.3"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</row>
    <row r="3333" spans="2:15" x14ac:dyDescent="0.3"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</row>
    <row r="3334" spans="2:15" x14ac:dyDescent="0.3"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</row>
    <row r="3335" spans="2:15" x14ac:dyDescent="0.3"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</row>
    <row r="3336" spans="2:15" x14ac:dyDescent="0.3"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</row>
    <row r="3337" spans="2:15" x14ac:dyDescent="0.3"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</row>
    <row r="3338" spans="2:15" x14ac:dyDescent="0.3"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</row>
    <row r="3339" spans="2:15" x14ac:dyDescent="0.3"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</row>
    <row r="3340" spans="2:15" x14ac:dyDescent="0.3"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</row>
    <row r="3341" spans="2:15" x14ac:dyDescent="0.3"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</row>
    <row r="3342" spans="2:15" x14ac:dyDescent="0.3"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</row>
    <row r="3343" spans="2:15" x14ac:dyDescent="0.3"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</row>
    <row r="3344" spans="2:15" x14ac:dyDescent="0.3"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</row>
    <row r="3345" spans="2:15" x14ac:dyDescent="0.3"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</row>
    <row r="3346" spans="2:15" x14ac:dyDescent="0.3"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</row>
    <row r="3347" spans="2:15" x14ac:dyDescent="0.3"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</row>
    <row r="3348" spans="2:15" x14ac:dyDescent="0.3"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</row>
    <row r="3349" spans="2:15" x14ac:dyDescent="0.3"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</row>
    <row r="3350" spans="2:15" x14ac:dyDescent="0.3"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</row>
    <row r="3351" spans="2:15" x14ac:dyDescent="0.3"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</row>
    <row r="3352" spans="2:15" x14ac:dyDescent="0.3"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</row>
    <row r="3353" spans="2:15" x14ac:dyDescent="0.3"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</row>
    <row r="3354" spans="2:15" x14ac:dyDescent="0.3"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</row>
    <row r="3355" spans="2:15" x14ac:dyDescent="0.3"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</row>
    <row r="3356" spans="2:15" x14ac:dyDescent="0.3"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</row>
    <row r="3357" spans="2:15" x14ac:dyDescent="0.3"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</row>
    <row r="3358" spans="2:15" x14ac:dyDescent="0.3"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</row>
    <row r="3359" spans="2:15" x14ac:dyDescent="0.3"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</row>
    <row r="3360" spans="2:15" x14ac:dyDescent="0.3"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</row>
    <row r="3361" spans="2:15" x14ac:dyDescent="0.3"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</row>
    <row r="3362" spans="2:15" x14ac:dyDescent="0.3"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</row>
    <row r="3363" spans="2:15" x14ac:dyDescent="0.3"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</row>
    <row r="3364" spans="2:15" x14ac:dyDescent="0.3"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</row>
    <row r="3365" spans="2:15" x14ac:dyDescent="0.3"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</row>
    <row r="3366" spans="2:15" x14ac:dyDescent="0.3"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</row>
    <row r="3367" spans="2:15" x14ac:dyDescent="0.3"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</row>
    <row r="3368" spans="2:15" x14ac:dyDescent="0.3"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</row>
    <row r="3369" spans="2:15" x14ac:dyDescent="0.3"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</row>
    <row r="3370" spans="2:15" x14ac:dyDescent="0.3"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</row>
    <row r="3371" spans="2:15" x14ac:dyDescent="0.3"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</row>
    <row r="3372" spans="2:15" x14ac:dyDescent="0.3"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</row>
    <row r="3373" spans="2:15" x14ac:dyDescent="0.3"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</row>
    <row r="3374" spans="2:15" x14ac:dyDescent="0.3"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</row>
    <row r="3375" spans="2:15" x14ac:dyDescent="0.3"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</row>
    <row r="3376" spans="2:15" x14ac:dyDescent="0.3"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</row>
    <row r="3377" spans="2:15" x14ac:dyDescent="0.3"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</row>
    <row r="3378" spans="2:15" x14ac:dyDescent="0.3"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</row>
    <row r="3379" spans="2:15" x14ac:dyDescent="0.3"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</row>
    <row r="3380" spans="2:15" x14ac:dyDescent="0.3"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</row>
    <row r="3381" spans="2:15" x14ac:dyDescent="0.3"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</row>
    <row r="3382" spans="2:15" x14ac:dyDescent="0.3"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</row>
    <row r="3383" spans="2:15" x14ac:dyDescent="0.3"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</row>
    <row r="3384" spans="2:15" x14ac:dyDescent="0.3"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</row>
    <row r="3385" spans="2:15" x14ac:dyDescent="0.3"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</row>
    <row r="3386" spans="2:15" x14ac:dyDescent="0.3"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</row>
    <row r="3387" spans="2:15" x14ac:dyDescent="0.3"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</row>
    <row r="3388" spans="2:15" x14ac:dyDescent="0.3"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</row>
    <row r="3389" spans="2:15" x14ac:dyDescent="0.3"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</row>
    <row r="3390" spans="2:15" x14ac:dyDescent="0.3"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</row>
    <row r="3391" spans="2:15" x14ac:dyDescent="0.3"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</row>
    <row r="3392" spans="2:15" x14ac:dyDescent="0.3"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</row>
    <row r="3393" spans="2:15" x14ac:dyDescent="0.3"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</row>
    <row r="3394" spans="2:15" x14ac:dyDescent="0.3"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</row>
    <row r="3395" spans="2:15" x14ac:dyDescent="0.3"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</row>
    <row r="3396" spans="2:15" x14ac:dyDescent="0.3"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</row>
    <row r="3397" spans="2:15" x14ac:dyDescent="0.3"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</row>
    <row r="3398" spans="2:15" x14ac:dyDescent="0.3"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</row>
    <row r="3399" spans="2:15" x14ac:dyDescent="0.3"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</row>
    <row r="3400" spans="2:15" x14ac:dyDescent="0.3"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</row>
    <row r="3401" spans="2:15" x14ac:dyDescent="0.3"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</row>
    <row r="3402" spans="2:15" x14ac:dyDescent="0.3"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</row>
    <row r="3403" spans="2:15" x14ac:dyDescent="0.3"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</row>
    <row r="3404" spans="2:15" x14ac:dyDescent="0.3"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</row>
    <row r="3405" spans="2:15" x14ac:dyDescent="0.3"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</row>
    <row r="3406" spans="2:15" x14ac:dyDescent="0.3"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</row>
    <row r="3407" spans="2:15" x14ac:dyDescent="0.3"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</row>
    <row r="3408" spans="2:15" x14ac:dyDescent="0.3"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</row>
    <row r="3409" spans="2:15" x14ac:dyDescent="0.3"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</row>
    <row r="3410" spans="2:15" x14ac:dyDescent="0.3"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</row>
    <row r="3411" spans="2:15" x14ac:dyDescent="0.3"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</row>
    <row r="3412" spans="2:15" x14ac:dyDescent="0.3"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</row>
    <row r="3413" spans="2:15" x14ac:dyDescent="0.3"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</row>
    <row r="3414" spans="2:15" x14ac:dyDescent="0.3"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</row>
    <row r="3415" spans="2:15" x14ac:dyDescent="0.3"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</row>
    <row r="3416" spans="2:15" x14ac:dyDescent="0.3"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</row>
    <row r="3417" spans="2:15" x14ac:dyDescent="0.3"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</row>
    <row r="3418" spans="2:15" x14ac:dyDescent="0.3"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</row>
    <row r="3419" spans="2:15" x14ac:dyDescent="0.3"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</row>
    <row r="3420" spans="2:15" x14ac:dyDescent="0.3"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</row>
    <row r="3421" spans="2:15" x14ac:dyDescent="0.3"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</row>
    <row r="3422" spans="2:15" x14ac:dyDescent="0.3"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</row>
    <row r="3423" spans="2:15" x14ac:dyDescent="0.3"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</row>
    <row r="3424" spans="2:15" x14ac:dyDescent="0.3"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</row>
    <row r="3425" spans="2:15" x14ac:dyDescent="0.3"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</row>
    <row r="3426" spans="2:15" x14ac:dyDescent="0.3"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</row>
    <row r="3427" spans="2:15" x14ac:dyDescent="0.3"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</row>
    <row r="3428" spans="2:15" x14ac:dyDescent="0.3"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</row>
    <row r="3429" spans="2:15" x14ac:dyDescent="0.3"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</row>
    <row r="3430" spans="2:15" x14ac:dyDescent="0.3"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</row>
    <row r="3431" spans="2:15" x14ac:dyDescent="0.3"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</row>
    <row r="3432" spans="2:15" x14ac:dyDescent="0.3"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</row>
    <row r="3433" spans="2:15" x14ac:dyDescent="0.3"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</row>
    <row r="3434" spans="2:15" x14ac:dyDescent="0.3"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</row>
    <row r="3435" spans="2:15" x14ac:dyDescent="0.3"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</row>
    <row r="3436" spans="2:15" x14ac:dyDescent="0.3"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</row>
    <row r="3437" spans="2:15" x14ac:dyDescent="0.3"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</row>
    <row r="3438" spans="2:15" x14ac:dyDescent="0.3"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</row>
    <row r="3439" spans="2:15" x14ac:dyDescent="0.3"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</row>
    <row r="3440" spans="2:15" x14ac:dyDescent="0.3"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</row>
    <row r="3441" spans="2:15" x14ac:dyDescent="0.3"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</row>
    <row r="3442" spans="2:15" x14ac:dyDescent="0.3"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</row>
    <row r="3443" spans="2:15" x14ac:dyDescent="0.3"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</row>
    <row r="3444" spans="2:15" x14ac:dyDescent="0.3"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</row>
    <row r="3445" spans="2:15" x14ac:dyDescent="0.3"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</row>
    <row r="3446" spans="2:15" x14ac:dyDescent="0.3"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</row>
    <row r="3447" spans="2:15" x14ac:dyDescent="0.3"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</row>
    <row r="3448" spans="2:15" x14ac:dyDescent="0.3"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</row>
    <row r="3449" spans="2:15" x14ac:dyDescent="0.3"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</row>
    <row r="3450" spans="2:15" x14ac:dyDescent="0.3"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</row>
    <row r="3451" spans="2:15" x14ac:dyDescent="0.3"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</row>
    <row r="3452" spans="2:15" x14ac:dyDescent="0.3"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</row>
    <row r="3453" spans="2:15" x14ac:dyDescent="0.3"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</row>
    <row r="3454" spans="2:15" x14ac:dyDescent="0.3"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</row>
    <row r="3455" spans="2:15" x14ac:dyDescent="0.3"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</row>
    <row r="3456" spans="2:15" x14ac:dyDescent="0.3"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</row>
    <row r="3457" spans="2:15" x14ac:dyDescent="0.3"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</row>
    <row r="3458" spans="2:15" x14ac:dyDescent="0.3"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</row>
    <row r="3459" spans="2:15" x14ac:dyDescent="0.3"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</row>
    <row r="3460" spans="2:15" x14ac:dyDescent="0.3"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</row>
    <row r="3461" spans="2:15" x14ac:dyDescent="0.3"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</row>
    <row r="3462" spans="2:15" x14ac:dyDescent="0.3"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</row>
    <row r="3463" spans="2:15" x14ac:dyDescent="0.3"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</row>
    <row r="3464" spans="2:15" x14ac:dyDescent="0.3"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</row>
    <row r="3465" spans="2:15" x14ac:dyDescent="0.3"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</row>
    <row r="3466" spans="2:15" x14ac:dyDescent="0.3"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</row>
    <row r="3467" spans="2:15" x14ac:dyDescent="0.3"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</row>
    <row r="3468" spans="2:15" x14ac:dyDescent="0.3"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</row>
    <row r="3469" spans="2:15" x14ac:dyDescent="0.3"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</row>
    <row r="3470" spans="2:15" x14ac:dyDescent="0.3"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</row>
    <row r="3471" spans="2:15" x14ac:dyDescent="0.3"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</row>
    <row r="3472" spans="2:15" x14ac:dyDescent="0.3"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</row>
    <row r="3473" spans="2:15" x14ac:dyDescent="0.3"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</row>
    <row r="3474" spans="2:15" x14ac:dyDescent="0.3"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</row>
    <row r="3475" spans="2:15" x14ac:dyDescent="0.3"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</row>
    <row r="3476" spans="2:15" x14ac:dyDescent="0.3"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</row>
    <row r="3477" spans="2:15" x14ac:dyDescent="0.3"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</row>
    <row r="3478" spans="2:15" x14ac:dyDescent="0.3"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</row>
    <row r="3479" spans="2:15" x14ac:dyDescent="0.3"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</row>
    <row r="3480" spans="2:15" x14ac:dyDescent="0.3"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</row>
    <row r="3481" spans="2:15" x14ac:dyDescent="0.3"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</row>
    <row r="3482" spans="2:15" x14ac:dyDescent="0.3"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</row>
    <row r="3483" spans="2:15" x14ac:dyDescent="0.3"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</row>
    <row r="3484" spans="2:15" x14ac:dyDescent="0.3"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</row>
    <row r="3485" spans="2:15" x14ac:dyDescent="0.3"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</row>
    <row r="3486" spans="2:15" x14ac:dyDescent="0.3"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</row>
    <row r="3487" spans="2:15" x14ac:dyDescent="0.3"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</row>
    <row r="3488" spans="2:15" x14ac:dyDescent="0.3"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</row>
    <row r="3489" spans="2:15" x14ac:dyDescent="0.3"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</row>
    <row r="3490" spans="2:15" x14ac:dyDescent="0.3"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</row>
    <row r="3491" spans="2:15" x14ac:dyDescent="0.3"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</row>
    <row r="3492" spans="2:15" x14ac:dyDescent="0.3"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</row>
    <row r="3493" spans="2:15" x14ac:dyDescent="0.3"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</row>
    <row r="3494" spans="2:15" x14ac:dyDescent="0.3"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</row>
    <row r="3495" spans="2:15" x14ac:dyDescent="0.3"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</row>
    <row r="3496" spans="2:15" x14ac:dyDescent="0.3"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</row>
    <row r="3497" spans="2:15" x14ac:dyDescent="0.3"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</row>
    <row r="3498" spans="2:15" x14ac:dyDescent="0.3"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</row>
    <row r="3499" spans="2:15" x14ac:dyDescent="0.3"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</row>
    <row r="3500" spans="2:15" x14ac:dyDescent="0.3"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</row>
    <row r="3501" spans="2:15" x14ac:dyDescent="0.3"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</row>
    <row r="3502" spans="2:15" x14ac:dyDescent="0.3"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</row>
    <row r="3503" spans="2:15" x14ac:dyDescent="0.3"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</row>
    <row r="3504" spans="2:15" x14ac:dyDescent="0.3"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</row>
    <row r="3505" spans="2:15" x14ac:dyDescent="0.3"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</row>
    <row r="3506" spans="2:15" x14ac:dyDescent="0.3"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</row>
    <row r="3507" spans="2:15" x14ac:dyDescent="0.3"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</row>
    <row r="3508" spans="2:15" x14ac:dyDescent="0.3"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</row>
    <row r="3509" spans="2:15" x14ac:dyDescent="0.3"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</row>
    <row r="3510" spans="2:15" x14ac:dyDescent="0.3"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</row>
    <row r="3511" spans="2:15" x14ac:dyDescent="0.3"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</row>
    <row r="3512" spans="2:15" x14ac:dyDescent="0.3"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</row>
    <row r="3513" spans="2:15" x14ac:dyDescent="0.3"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</row>
    <row r="3514" spans="2:15" x14ac:dyDescent="0.3"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</row>
    <row r="3515" spans="2:15" x14ac:dyDescent="0.3"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</row>
    <row r="3516" spans="2:15" x14ac:dyDescent="0.3"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</row>
    <row r="3517" spans="2:15" x14ac:dyDescent="0.3"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</row>
    <row r="3518" spans="2:15" x14ac:dyDescent="0.3"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</row>
    <row r="3519" spans="2:15" x14ac:dyDescent="0.3"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</row>
    <row r="3520" spans="2:15" x14ac:dyDescent="0.3"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</row>
    <row r="3521" spans="2:15" x14ac:dyDescent="0.3"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</row>
    <row r="3522" spans="2:15" x14ac:dyDescent="0.3"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</row>
    <row r="3523" spans="2:15" x14ac:dyDescent="0.3"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</row>
    <row r="3524" spans="2:15" x14ac:dyDescent="0.3"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</row>
    <row r="3525" spans="2:15" x14ac:dyDescent="0.3"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</row>
    <row r="3526" spans="2:15" x14ac:dyDescent="0.3"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</row>
    <row r="3527" spans="2:15" x14ac:dyDescent="0.3"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</row>
    <row r="3528" spans="2:15" x14ac:dyDescent="0.3"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</row>
    <row r="3529" spans="2:15" x14ac:dyDescent="0.3"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</row>
    <row r="3530" spans="2:15" x14ac:dyDescent="0.3"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</row>
    <row r="3531" spans="2:15" x14ac:dyDescent="0.3"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</row>
    <row r="3532" spans="2:15" x14ac:dyDescent="0.3"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</row>
    <row r="3533" spans="2:15" x14ac:dyDescent="0.3"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</row>
    <row r="3534" spans="2:15" x14ac:dyDescent="0.3"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</row>
    <row r="3535" spans="2:15" x14ac:dyDescent="0.3"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</row>
    <row r="3536" spans="2:15" x14ac:dyDescent="0.3"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</row>
    <row r="3537" spans="2:15" x14ac:dyDescent="0.3"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</row>
    <row r="3538" spans="2:15" x14ac:dyDescent="0.3"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</row>
    <row r="3539" spans="2:15" x14ac:dyDescent="0.3"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</row>
    <row r="3540" spans="2:15" x14ac:dyDescent="0.3"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</row>
    <row r="3541" spans="2:15" x14ac:dyDescent="0.3"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</row>
    <row r="3542" spans="2:15" x14ac:dyDescent="0.3"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</row>
    <row r="3543" spans="2:15" x14ac:dyDescent="0.3"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</row>
    <row r="3544" spans="2:15" x14ac:dyDescent="0.3"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Cuartas</dc:creator>
  <cp:lastModifiedBy>Cesar Cuartas</cp:lastModifiedBy>
  <dcterms:created xsi:type="dcterms:W3CDTF">2025-02-15T23:03:39Z</dcterms:created>
  <dcterms:modified xsi:type="dcterms:W3CDTF">2026-05-22T19:55:45Z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18.2.6.0</vt:lpwstr>
  </property>
</Properties>
</file>