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6fcbed553045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LUNO" sheetId="1" r:id="Re9ab11b7bb7a4612"/>
    <x:sheet xmlns:r="http://schemas.openxmlformats.org/officeDocument/2006/relationships" name="MATRICULA" sheetId="2" r:id="Rd8f322c419774c2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4F81BD"/>
      </x:patternFill>
    </x:fill>
    <x:fill>
      <x:patternFill patternType="solid">
        <x:fgColor rgb="FFFFF2CC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ec8c76e5dad4ea0" /><Relationship Type="http://schemas.openxmlformats.org/officeDocument/2006/relationships/theme" Target="/xl/theme/theme1.xml" Id="Re051f17d8f0a4334" /><Relationship Type="http://schemas.openxmlformats.org/officeDocument/2006/relationships/sharedStrings" Target="/xl/sharedStrings.xml" Id="R46e9d71615924fa1" /><Relationship Type="http://schemas.openxmlformats.org/officeDocument/2006/relationships/worksheet" Target="/xl/worksheets/sheet1.xml" Id="Re9ab11b7bb7a4612" /><Relationship Type="http://schemas.openxmlformats.org/officeDocument/2006/relationships/worksheet" Target="/xl/worksheets/sheet2.xml" Id="Rd8f322c419774c24" /></Relationships>
</file>

<file path=xl/tables/table1.xml><?xml version="1.0" encoding="utf-8"?>
<x:table xmlns:x="http://schemas.openxmlformats.org/spreadsheetml/2006/main" id="1" name="TabelaAlunos" displayName="TabelaAlunos" ref="A1:D7" headerRowCount="1" totalsRowCount="0" totalsRowShown="0">
  <x:tableColumns count="4">
    <x:tableColumn id="1" name="id_aluno (PK)"/>
    <x:tableColumn id="2" name="nome"/>
    <x:tableColumn id="3" name="email"/>
    <x:tableColumn id="4" name="curs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elaMatriculas" displayName="TabelaMatriculas" ref="A1:E10" headerRowCount="1" totalsRowCount="0" totalsRowShown="0">
  <x:tableColumns count="5">
    <x:tableColumn id="1" name="id_matricula (PK)"/>
    <x:tableColumn id="2" name="id_aluno (FK)"/>
    <x:tableColumn id="3" name="disciplina"/>
    <x:tableColumn id="4" name="data_matricula"/>
    <x:tableColumn id="5" name="situacao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2c3616b35d24ee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dd35ef96b0bb40f0" /></Relationships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20" hidden="0" customWidth="1"/>
    <x:col min="3" max="3" width="28" hidden="0" customWidth="1"/>
    <x:col min="4" max="4" width="24" hidden="0" customWidth="1"/>
    <x:col min="6" max="6" width="6.880000114440918" hidden="0" customWidth="1"/>
    <x:col min="7" max="7" width="35.75" hidden="0" customWidth="1"/>
  </x:cols>
  <x:sheetData>
    <x:row r="1">
      <x:c r="A1" s="16" t="str">
        <x:v>id_aluno (PK)</x:v>
      </x:c>
      <x:c r="B1" s="16" t="str">
        <x:v>nome</x:v>
      </x:c>
      <x:c r="C1" s="16" t="str">
        <x:v>email</x:v>
      </x:c>
      <x:c r="D1" s="16" t="str">
        <x:v>curso</x:v>
      </x:c>
      <x:c r="F1" s="16" t="str">
        <x:v>Legenda</x:v>
      </x:c>
      <x:c r="G1" s="16" t="str">
        <x:v>Significado</x:v>
      </x:c>
    </x:row>
    <x:row r="2">
      <x:c r="A2" s="17" t="n">
        <x:v>1</x:v>
      </x:c>
      <x:c r="B2" s="18" t="str">
        <x:v>Ana Souza</x:v>
      </x:c>
      <x:c r="C2" s="18" t="str">
        <x:v>ana.souza@email.com</x:v>
      </x:c>
      <x:c r="D2" s="18" t="str">
        <x:v>Sistemas de Informação</x:v>
      </x:c>
      <x:c r="F2" s="18" t="str">
        <x:v>PK</x:v>
      </x:c>
      <x:c r="G2" s="18" t="str">
        <x:v>Chave Primária</x:v>
      </x:c>
    </x:row>
    <x:row r="3">
      <x:c r="A3" s="17" t="n">
        <x:v>2</x:v>
      </x:c>
      <x:c r="B3" s="18" t="str">
        <x:v>Bruno Lima</x:v>
      </x:c>
      <x:c r="C3" s="18" t="str">
        <x:v>bruno.lima@email.com</x:v>
      </x:c>
      <x:c r="D3" s="18" t="str">
        <x:v>Sistemas de Informação</x:v>
      </x:c>
      <x:c r="F3" s="18" t="str">
        <x:v>FK</x:v>
      </x:c>
      <x:c r="G3" s="18" t="str">
        <x:v>Chave Estrangeira: id_aluno na aba MATRÍCULA</x:v>
      </x:c>
    </x:row>
    <x:row r="4">
      <x:c r="A4" s="17" t="n">
        <x:v>3</x:v>
      </x:c>
      <x:c r="B4" s="18" t="str">
        <x:v>Carla Mendes</x:v>
      </x:c>
      <x:c r="C4" s="18" t="str">
        <x:v>carla.mendes@email.com</x:v>
      </x:c>
      <x:c r="D4" s="18" t="str">
        <x:v>Administração</x:v>
      </x:c>
    </x:row>
    <x:row r="5">
      <x:c r="A5" s="17" t="n">
        <x:v>4</x:v>
      </x:c>
      <x:c r="B5" s="18" t="str">
        <x:v>Diego Alves</x:v>
      </x:c>
      <x:c r="C5" s="18" t="str">
        <x:v>diego.alves@email.com</x:v>
      </x:c>
      <x:c r="D5" s="18" t="str">
        <x:v>Sistemas de Informação</x:v>
      </x:c>
    </x:row>
    <x:row r="6">
      <x:c r="A6" s="17" t="n">
        <x:v>5</x:v>
      </x:c>
      <x:c r="B6" s="18" t="str">
        <x:v>Eduarda Rocha</x:v>
      </x:c>
      <x:c r="C6" s="18" t="str">
        <x:v>eduarda.rocha@email.com</x:v>
      </x:c>
      <x:c r="D6" s="18" t="str">
        <x:v>Administração</x:v>
      </x:c>
    </x:row>
    <x:row r="7">
      <x:c r="A7" s="17" t="n">
        <x:v>6</x:v>
      </x:c>
      <x:c r="B7" s="18" t="str">
        <x:v>Felipe Costa</x:v>
      </x:c>
      <x:c r="C7" s="18" t="str">
        <x:v>felipe.costa@email.com</x:v>
      </x:c>
      <x:c r="D7" s="18" t="str">
        <x:v>Sistemas de Informação</x:v>
      </x:c>
    </x:row>
  </x:sheetData>
  <x:pageMargins left="0.7" right="0.7" top="0.75" bottom="0.75" header="0.3" footer="0.3"/>
  <x:tableParts count="1">
    <x:tablePart xmlns:r="http://schemas.openxmlformats.org/officeDocument/2006/relationships" r:id="Re2c3616b35d24eef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2" hidden="0" customWidth="1"/>
    <x:col min="4" max="4" width="18" hidden="0" customWidth="1"/>
    <x:col min="5" max="5" width="14" hidden="0" customWidth="1"/>
  </x:cols>
  <x:sheetData>
    <x:row r="1">
      <x:c r="A1" s="16" t="str">
        <x:v>id_matricula (PK)</x:v>
      </x:c>
      <x:c r="B1" s="16" t="str">
        <x:v>id_aluno (FK)</x:v>
      </x:c>
      <x:c r="C1" s="16" t="str">
        <x:v>disciplina</x:v>
      </x:c>
      <x:c r="D1" s="16" t="str">
        <x:v>data_matricula</x:v>
      </x:c>
      <x:c r="E1" s="16" t="str">
        <x:v>situacao</x:v>
      </x:c>
    </x:row>
    <x:row r="2">
      <x:c r="A2" s="17" t="n">
        <x:v>1001</x:v>
      </x:c>
      <x:c r="B2" s="22" t="n">
        <x:v>1</x:v>
      </x:c>
      <x:c r="C2" s="18" t="str">
        <x:v>Banco de Dados</x:v>
      </x:c>
      <x:c r="D2" s="18" t="str">
        <x:v>10/08/2026</x:v>
      </x:c>
      <x:c r="E2" s="18" t="str">
        <x:v>Ativa</x:v>
      </x:c>
    </x:row>
    <x:row r="3">
      <x:c r="A3" s="17" t="n">
        <x:v>1002</x:v>
      </x:c>
      <x:c r="B3" s="22" t="n">
        <x:v>1</x:v>
      </x:c>
      <x:c r="C3" s="18" t="str">
        <x:v>Programação</x:v>
      </x:c>
      <x:c r="D3" s="18" t="str">
        <x:v>10/08/2026</x:v>
      </x:c>
      <x:c r="E3" s="18" t="str">
        <x:v>Ativa</x:v>
      </x:c>
    </x:row>
    <x:row r="4">
      <x:c r="A4" s="17" t="n">
        <x:v>1003</x:v>
      </x:c>
      <x:c r="B4" s="22" t="n">
        <x:v>2</x:v>
      </x:c>
      <x:c r="C4" s="18" t="str">
        <x:v>Banco de Dados</x:v>
      </x:c>
      <x:c r="D4" s="18" t="str">
        <x:v>11/08/2026</x:v>
      </x:c>
      <x:c r="E4" s="18" t="str">
        <x:v>Ativa</x:v>
      </x:c>
    </x:row>
    <x:row r="5">
      <x:c r="A5" s="17" t="n">
        <x:v>1004</x:v>
      </x:c>
      <x:c r="B5" s="22" t="n">
        <x:v>3</x:v>
      </x:c>
      <x:c r="C5" s="18" t="str">
        <x:v>Gestão de Projetos</x:v>
      </x:c>
      <x:c r="D5" s="18" t="str">
        <x:v>11/08/2026</x:v>
      </x:c>
      <x:c r="E5" s="18" t="str">
        <x:v>Ativa</x:v>
      </x:c>
    </x:row>
    <x:row r="6">
      <x:c r="A6" s="17" t="n">
        <x:v>1005</x:v>
      </x:c>
      <x:c r="B6" s="22" t="n">
        <x:v>4</x:v>
      </x:c>
      <x:c r="C6" s="18" t="str">
        <x:v>Banco de Dados</x:v>
      </x:c>
      <x:c r="D6" s="18" t="str">
        <x:v>12/08/2026</x:v>
      </x:c>
      <x:c r="E6" s="18" t="str">
        <x:v>Ativa</x:v>
      </x:c>
    </x:row>
    <x:row r="7">
      <x:c r="A7" s="17" t="n">
        <x:v>1006</x:v>
      </x:c>
      <x:c r="B7" s="22" t="n">
        <x:v>4</x:v>
      </x:c>
      <x:c r="C7" s="18" t="str">
        <x:v>Programação</x:v>
      </x:c>
      <x:c r="D7" s="18" t="str">
        <x:v>12/08/2026</x:v>
      </x:c>
      <x:c r="E7" s="18" t="str">
        <x:v>Ativa</x:v>
      </x:c>
    </x:row>
    <x:row r="8">
      <x:c r="A8" s="17" t="n">
        <x:v>1007</x:v>
      </x:c>
      <x:c r="B8" s="22" t="n">
        <x:v>5</x:v>
      </x:c>
      <x:c r="C8" s="18" t="str">
        <x:v>Gestão de Projetos</x:v>
      </x:c>
      <x:c r="D8" s="18" t="str">
        <x:v>12/08/2026</x:v>
      </x:c>
      <x:c r="E8" s="18" t="str">
        <x:v>Ativa</x:v>
      </x:c>
    </x:row>
    <x:row r="9">
      <x:c r="A9" s="17" t="n">
        <x:v>1008</x:v>
      </x:c>
      <x:c r="B9" s="22" t="n">
        <x:v>6</x:v>
      </x:c>
      <x:c r="C9" s="18" t="str">
        <x:v>Banco de Dados</x:v>
      </x:c>
      <x:c r="D9" s="18" t="str">
        <x:v>12/08/2026</x:v>
      </x:c>
      <x:c r="E9" s="18" t="str">
        <x:v>Ativa</x:v>
      </x:c>
    </x:row>
    <x:row r="10">
      <x:c r="A10" s="17" t="n">
        <x:v>1009</x:v>
      </x:c>
      <x:c r="B10" s="22" t="n">
        <x:v>6</x:v>
      </x:c>
      <x:c r="C10" s="18" t="str">
        <x:v>Programação</x:v>
      </x:c>
      <x:c r="D10" s="18" t="str">
        <x:v>12/08/2026</x:v>
      </x:c>
      <x:c r="E10" s="18" t="str">
        <x:v>Ativa</x:v>
      </x:c>
    </x:row>
  </x:sheetData>
  <x:dataValidations count="1">
    <x:dataValidation type="list" sqref="E2:E50">
      <x:formula1>"Ativa,Cancelada,Concluída"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d35ef96b0bb40f0"/>
  </x:tableParts>
</x:worksheet>
</file>