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b8ff1ce15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f0dc7c6d0f844318"/>
    <x:sheet xmlns:r="http://schemas.openxmlformats.org/officeDocument/2006/relationships" name="CLIENTE" sheetId="2" r:id="R2a4067e4750f46a1"/>
    <x:sheet xmlns:r="http://schemas.openxmlformats.org/officeDocument/2006/relationships" name="PRODUTO" sheetId="3" r:id="R37920df740bf4980"/>
    <x:sheet xmlns:r="http://schemas.openxmlformats.org/officeDocument/2006/relationships" name="VENDA" sheetId="4" r:id="Ra9d56be12c9a4a82"/>
    <x:sheet xmlns:r="http://schemas.openxmlformats.org/officeDocument/2006/relationships" name="RESPOSTAS" sheetId="5" r:id="R8d93dc8c6ad5484a"/>
    <x:sheet xmlns:r="http://schemas.openxmlformats.org/officeDocument/2006/relationships" name="DESAFIO FINAL" sheetId="6" r:id="R400dbc3c7f884e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6">
    <x:font>
      <x:sz val="11"/>
      <x:name val="Carlito"/>
    </x:font>
    <x:font>
      <x:b/>
      <x:sz val="14"/>
      <x:color rgb="FF1F1F1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  <x:font>
      <x:b/>
      <x:sz val="11"/>
      <x:color rgb="FF9C0006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1d5e04eaca40ba" /><Relationship Type="http://schemas.openxmlformats.org/officeDocument/2006/relationships/theme" Target="/xl/theme/theme1.xml" Id="R7037c27627354ef6" /><Relationship Type="http://schemas.openxmlformats.org/officeDocument/2006/relationships/sharedStrings" Target="/xl/sharedStrings.xml" Id="R0578c689dda048eb" /><Relationship Type="http://schemas.openxmlformats.org/officeDocument/2006/relationships/worksheet" Target="/xl/worksheets/sheet1.xml" Id="Rf0dc7c6d0f844318" /><Relationship Type="http://schemas.openxmlformats.org/officeDocument/2006/relationships/worksheet" Target="/xl/worksheets/sheet2.xml" Id="R2a4067e4750f46a1" /><Relationship Type="http://schemas.openxmlformats.org/officeDocument/2006/relationships/worksheet" Target="/xl/worksheets/sheet3.xml" Id="R37920df740bf4980" /><Relationship Type="http://schemas.openxmlformats.org/officeDocument/2006/relationships/worksheet" Target="/xl/worksheets/sheet4.xml" Id="Ra9d56be12c9a4a82" /><Relationship Type="http://schemas.openxmlformats.org/officeDocument/2006/relationships/worksheet" Target="/xl/worksheets/sheet5.xml" Id="R8d93dc8c6ad5484a" /><Relationship Type="http://schemas.openxmlformats.org/officeDocument/2006/relationships/worksheet" Target="/xl/worksheets/sheet6.xml" Id="R400dbc3c7f884e55" /></Relationships>
</file>

<file path=xl/tables/table1.xml><?xml version="1.0" encoding="utf-8"?>
<x:table xmlns:x="http://schemas.openxmlformats.org/spreadsheetml/2006/main" id="1" name="TabelaClientes" displayName="TabelaClientes" ref="A1:D21" headerRowCount="1" totalsRowCount="0" totalsRowShown="0">
  <x:tableColumns count="4">
    <x:tableColumn id="1" name="ID_CLIENTE"/>
    <x:tableColumn id="2" name="NOME"/>
    <x:tableColumn id="3" name="EMAIL"/>
    <x:tableColumn id="4" name="IDA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Produtos" displayName="TabelaProdutos" ref="A1:C16" headerRowCount="1" totalsRowCount="0" totalsRowShown="0">
  <x:tableColumns count="3">
    <x:tableColumn id="1" name="ID_PRODUTO"/>
    <x:tableColumn id="2" name="DESCRIÇÃO"/>
    <x:tableColumn id="3" name="PREÇ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Vendas" displayName="TabelaVendas" ref="A1:D21" headerRowCount="1" totalsRowCount="0" totalsRowShown="0">
  <x:tableColumns count="4">
    <x:tableColumn id="1" name="ID_VENDA"/>
    <x:tableColumn id="2" name="ID_CLIENTE"/>
    <x:tableColumn id="3" name="ID_PRODUTO"/>
    <x:tableColumn id="4" name="QUANTIDAD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elaRespostas" displayName="TabelaRespostas" ref="A3:G18" headerRowCount="1" totalsRowCount="0" totalsRowShown="0">
  <x:tableColumns count="7">
    <x:tableColumn id="1" name="TABELA"/>
    <x:tableColumn id="2" name="CAMPO"/>
    <x:tableColumn id="3" name="VALOR / REGISTRO COM ERRO"/>
    <x:tableColumn id="4" name="TIPO DE INTEGRIDADE"/>
    <x:tableColumn id="5" name="JUSTIFICATIVA"/>
    <x:tableColumn id="6" name="CORREÇÃO PROPOSTA"/>
    <x:tableColumn id="7" name="RESTRIÇÃO QUE EVITARIA O ER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c6fe73615146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0497c1358c49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98dc57aaf947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30be170eb148a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0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</x:cols>
  <x:sheetData>
    <x:row r="1">
      <x:c r="A1" s="26" t="str">
        <x:v>ATIVIDADE – RESTRIÇÕES DE INTEGRIDADE EM BANCO DE DADOS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12" t="str">
        <x:v>Objetivo: localizar inconsistências nas tabelas CLIENTE, PRODUTO e VENDA e classificá-las como Integridade de Domínio, Entidade, Referencial ou Atributo.</x:v>
      </x:c>
      <x:c r="B3" s="12"/>
      <x:c r="C3" s="12"/>
      <x:c r="D3" s="12"/>
      <x:c r="E3" s="12"/>
      <x:c r="F3" s="12"/>
    </x:row>
    <x:row r="4">
      <x:c r="A4" s="27"/>
      <x:c r="B4" s="27"/>
      <x:c r="C4" s="27"/>
      <x:c r="D4" s="27"/>
      <x:c r="E4" s="27"/>
      <x:c r="F4" s="27"/>
    </x:row>
    <x:row r="5">
      <x:c r="A5" s="20" t="str">
        <x:v>ETAPA</x:v>
      </x:c>
      <x:c r="B5" s="20" t="str">
        <x:v>O QUE FAZER</x:v>
      </x:c>
      <x:c r="C5" s="20" t="str"/>
      <x:c r="D5" s="20" t="str"/>
      <x:c r="E5" s="20" t="str"/>
      <x:c r="F5" s="20" t="str"/>
    </x:row>
    <x:row r="6">
      <x:c r="A6" s="27" t="str">
        <x:v>1</x:v>
      </x:c>
      <x:c r="B6" s="27" t="str">
        <x:v>Analise todas as linhas das abas CLIENTE, PRODUTO e VENDA.</x:v>
      </x:c>
      <x:c r="C6" s="27" t="str"/>
      <x:c r="D6" s="27" t="str"/>
      <x:c r="E6" s="27" t="str"/>
      <x:c r="F6" s="27" t="str"/>
    </x:row>
    <x:row r="7">
      <x:c r="A7" s="27" t="str">
        <x:v>2</x:v>
      </x:c>
      <x:c r="B7" s="27" t="str">
        <x:v>Encontre os registros que violam alguma regra de integridade.</x:v>
      </x:c>
      <x:c r="C7" s="27" t="str"/>
      <x:c r="D7" s="27" t="str"/>
      <x:c r="E7" s="27" t="str"/>
      <x:c r="F7" s="27" t="str"/>
    </x:row>
    <x:row r="8">
      <x:c r="A8" s="27" t="str">
        <x:v>3</x:v>
      </x:c>
      <x:c r="B8" s="27" t="str">
        <x:v>Na aba RESPOSTAS, informe a tabela, o campo, o valor com erro, o tipo de integridade, a justificativa e a correção.</x:v>
      </x:c>
      <x:c r="C8" s="27" t="str"/>
      <x:c r="D8" s="27" t="str"/>
      <x:c r="E8" s="27" t="str"/>
      <x:c r="F8" s="27" t="str"/>
    </x:row>
    <x:row r="9">
      <x:c r="A9" s="27" t="str">
        <x:v>4</x:v>
      </x:c>
      <x:c r="B9" s="27" t="str">
        <x:v>Depois, indique qual restrição poderia evitar o problema: PRIMARY KEY, FOREIGN KEY, NOT NULL, CHECK ou tipo de dado adequado.</x:v>
      </x:c>
      <x:c r="C9" s="27" t="str"/>
      <x:c r="D9" s="27" t="str"/>
      <x:c r="E9" s="27" t="str"/>
      <x:c r="F9" s="27" t="str"/>
    </x:row>
    <x:row r="10">
      <x:c r="A10" s="27" t="str">
        <x:v>5</x:v>
      </x:c>
      <x:c r="B10" s="27" t="str">
        <x:v>Não altere os dados originais antes de concluir a análise.</x:v>
      </x:c>
      <x:c r="C10" s="27" t="str"/>
      <x:c r="D10" s="27" t="str"/>
      <x:c r="E10" s="27" t="str"/>
      <x:c r="F10" s="27" t="str"/>
    </x:row>
    <x:row r="12">
      <x:c r="A12" s="40" t="str">
        <x:v>GABARITO DO PROFESSOR – os campos problemáticos estão destacados e a aba RESPOSTAS está preenchida.</x:v>
      </x:c>
      <x:c r="B12" s="40"/>
      <x:c r="C12" s="40"/>
      <x:c r="D12" s="40"/>
      <x:c r="E12" s="40"/>
      <x:c r="F12" s="40"/>
    </x:row>
  </x:sheetData>
  <x:mergeCells>
    <x:mergeCell ref="A1:F1"/>
    <x:mergeCell ref="A3:F3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12" hidden="0" customWidth="1"/>
  </x:cols>
  <x:sheetData>
    <x:row r="1">
      <x:c r="A1" s="20" t="str">
        <x:v>ID_CLIENTE</x:v>
      </x:c>
      <x:c r="B1" s="20" t="str">
        <x:v>NOME</x:v>
      </x:c>
      <x:c r="C1" s="20" t="str">
        <x:v>EMAIL</x:v>
      </x:c>
      <x:c r="D1" s="20" t="str">
        <x:v>IDADE</x:v>
      </x:c>
    </x:row>
    <x:row r="2">
      <x:c r="A2" t="n">
        <x:v>1</x:v>
      </x:c>
      <x:c r="B2" t="str">
        <x:v>João Silva</x:v>
      </x:c>
      <x:c r="C2" t="str">
        <x:v>joao@gmail.com</x:v>
      </x:c>
      <x:c r="D2" t="n">
        <x:v>25</x:v>
      </x:c>
    </x:row>
    <x:row r="3">
      <x:c r="A3" s="34" t="n">
        <x:v>2</x:v>
      </x:c>
      <x:c r="B3" t="str">
        <x:v>Maria Souza</x:v>
      </x:c>
      <x:c r="C3" s="34" t="str">
        <x:v>maria.gmail.com</x:v>
      </x:c>
      <x:c r="D3" t="n">
        <x:v>32</x:v>
      </x:c>
    </x:row>
    <x:row r="4">
      <x:c r="A4" s="34" t="n">
        <x:v>2</x:v>
      </x:c>
      <x:c r="B4" t="str">
        <x:v>Carlos Lima</x:v>
      </x:c>
      <x:c r="C4" s="34"/>
      <x:c r="D4" t="n">
        <x:v>28</x:v>
      </x:c>
    </x:row>
    <x:row r="5">
      <x:c r="A5" t="n">
        <x:v>4</x:v>
      </x:c>
      <x:c r="B5" t="str">
        <x:v>Ana Costa</x:v>
      </x:c>
      <x:c r="C5" t="str">
        <x:v>ana@gmail.com</x:v>
      </x:c>
      <x:c r="D5" s="34" t="n">
        <x:v>-15</x:v>
      </x:c>
    </x:row>
    <x:row r="6">
      <x:c r="A6" t="n">
        <x:v>5</x:v>
      </x:c>
      <x:c r="B6" t="str">
        <x:v>Pedro Alves</x:v>
      </x:c>
      <x:c r="C6" t="str">
        <x:v>pedro@hotmail.com</x:v>
      </x:c>
      <x:c r="D6" s="34" t="str">
        <x:v>cento e vinte</x:v>
      </x:c>
    </x:row>
    <x:row r="7">
      <x:c r="A7" t="n">
        <x:v>6</x:v>
      </x:c>
      <x:c r="B7" t="str">
        <x:v>Fernanda Rocha</x:v>
      </x:c>
      <x:c r="C7" t="str">
        <x:v>fernanda@gmail.com</x:v>
      </x:c>
      <x:c r="D7" t="n">
        <x:v>41</x:v>
      </x:c>
    </x:row>
    <x:row r="8">
      <x:c r="A8" t="n">
        <x:v>7</x:v>
      </x:c>
      <x:c r="B8" t="str">
        <x:v>Lucas Martins</x:v>
      </x:c>
      <x:c r="C8" t="str">
        <x:v>lucas@hotmail.com</x:v>
      </x:c>
      <x:c r="D8" t="n">
        <x:v>19</x:v>
      </x:c>
    </x:row>
    <x:row r="9">
      <x:c r="A9" t="n">
        <x:v>8</x:v>
      </x:c>
      <x:c r="B9" t="str">
        <x:v>Mariana Alves</x:v>
      </x:c>
      <x:c r="C9" t="str">
        <x:v>mariana@yahoo.com</x:v>
      </x:c>
      <x:c r="D9" t="n">
        <x:v>36</x:v>
      </x:c>
    </x:row>
    <x:row r="10">
      <x:c r="A10" t="n">
        <x:v>9</x:v>
      </x:c>
      <x:c r="B10" t="str">
        <x:v>Rafael Costa</x:v>
      </x:c>
      <x:c r="C10" t="str">
        <x:v>rafael@gmail.com</x:v>
      </x:c>
      <x:c r="D10" t="n">
        <x:v>44</x:v>
      </x:c>
    </x:row>
    <x:row r="11">
      <x:c r="A11" t="n">
        <x:v>10</x:v>
      </x:c>
      <x:c r="B11" t="str">
        <x:v>Patrícia Gomes</x:v>
      </x:c>
      <x:c r="C11" t="str">
        <x:v>patricia@gmail.com</x:v>
      </x:c>
      <x:c r="D11" t="n">
        <x:v>29</x:v>
      </x:c>
    </x:row>
    <x:row r="12">
      <x:c r="A12" t="n">
        <x:v>11</x:v>
      </x:c>
      <x:c r="B12" t="str">
        <x:v>Bruno Reis</x:v>
      </x:c>
      <x:c r="C12" t="str">
        <x:v>bruno@gmail.com</x:v>
      </x:c>
      <x:c r="D12" t="n">
        <x:v>31</x:v>
      </x:c>
    </x:row>
    <x:row r="13">
      <x:c r="A13" t="n">
        <x:v>12</x:v>
      </x:c>
      <x:c r="B13" t="str">
        <x:v>Camila Nunes</x:v>
      </x:c>
      <x:c r="C13" t="str">
        <x:v>camila@gmail.com</x:v>
      </x:c>
      <x:c r="D13" t="n">
        <x:v>27</x:v>
      </x:c>
    </x:row>
    <x:row r="14">
      <x:c r="A14" t="n">
        <x:v>13</x:v>
      </x:c>
      <x:c r="B14" t="str">
        <x:v>Eduardo Melo</x:v>
      </x:c>
      <x:c r="C14" t="str">
        <x:v>eduardo@gmail.com</x:v>
      </x:c>
      <x:c r="D14" t="n">
        <x:v>52</x:v>
      </x:c>
    </x:row>
    <x:row r="15">
      <x:c r="A15" t="n">
        <x:v>14</x:v>
      </x:c>
      <x:c r="B15" t="str">
        <x:v>Juliana Dias</x:v>
      </x:c>
      <x:c r="C15" t="str">
        <x:v>juliana@gmail.com</x:v>
      </x:c>
      <x:c r="D15" t="n">
        <x:v>34</x:v>
      </x:c>
    </x:row>
    <x:row r="16">
      <x:c r="A16" t="n">
        <x:v>15</x:v>
      </x:c>
      <x:c r="B16" t="str">
        <x:v>André Pinto</x:v>
      </x:c>
      <x:c r="C16" t="str">
        <x:v>andre@gmail.com</x:v>
      </x:c>
      <x:c r="D16" t="n">
        <x:v>23</x:v>
      </x:c>
    </x:row>
    <x:row r="17">
      <x:c r="A17" t="n">
        <x:v>16</x:v>
      </x:c>
      <x:c r="B17" t="str">
        <x:v>Larissa Moraes</x:v>
      </x:c>
      <x:c r="C17" t="str">
        <x:v>larissa@gmail.com</x:v>
      </x:c>
      <x:c r="D17" t="n">
        <x:v>38</x:v>
      </x:c>
    </x:row>
    <x:row r="18">
      <x:c r="A18" t="n">
        <x:v>17</x:v>
      </x:c>
      <x:c r="B18" t="str">
        <x:v>Gustavo Luz</x:v>
      </x:c>
      <x:c r="C18" t="str">
        <x:v>gustavo@gmail.com</x:v>
      </x:c>
      <x:c r="D18" t="n">
        <x:v>47</x:v>
      </x:c>
    </x:row>
    <x:row r="19">
      <x:c r="A19" t="n">
        <x:v>18</x:v>
      </x:c>
      <x:c r="B19" t="str">
        <x:v>Bianca Ramos</x:v>
      </x:c>
      <x:c r="C19" t="str">
        <x:v>bianca@gmail.com</x:v>
      </x:c>
      <x:c r="D19" t="n">
        <x:v>26</x:v>
      </x:c>
    </x:row>
    <x:row r="20">
      <x:c r="A20" t="n">
        <x:v>19</x:v>
      </x:c>
      <x:c r="B20" t="str">
        <x:v>Diego Freitas</x:v>
      </x:c>
      <x:c r="C20" t="str">
        <x:v>diego@gmail.com</x:v>
      </x:c>
      <x:c r="D20" t="n">
        <x:v>40</x:v>
      </x:c>
    </x:row>
    <x:row r="21">
      <x:c r="A21" t="n">
        <x:v>20</x:v>
      </x:c>
      <x:c r="B21" t="str">
        <x:v>Renata Lopes</x:v>
      </x:c>
      <x:c r="C21" t="str">
        <x:v>renata@gmail.com</x:v>
      </x:c>
      <x:c r="D21" t="n">
        <x:v>33</x:v>
      </x:c>
    </x:row>
  </x:sheetData>
  <x:pageMargins left="0.7" right="0.7" top="0.75" bottom="0.75" header="0.3" footer="0.3"/>
  <x:tableParts count="1">
    <x:tablePart xmlns:r="http://schemas.openxmlformats.org/officeDocument/2006/relationships" r:id="R3ec6fe73615146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6" hidden="0" customWidth="1"/>
  </x:cols>
  <x:sheetData>
    <x:row r="1">
      <x:c r="A1" s="20" t="str">
        <x:v>ID_PRODUTO</x:v>
      </x:c>
      <x:c r="B1" s="20" t="str">
        <x:v>DESCRIÇÃO</x:v>
      </x:c>
      <x:c r="C1" s="20" t="str">
        <x:v>PREÇO</x:v>
      </x:c>
    </x:row>
    <x:row r="2">
      <x:c r="A2" t="n">
        <x:v>101</x:v>
      </x:c>
      <x:c r="B2" t="str">
        <x:v>Mouse</x:v>
      </x:c>
      <x:c r="C2" s="30" t="n">
        <x:v>80</x:v>
      </x:c>
    </x:row>
    <x:row r="3">
      <x:c r="A3" t="n">
        <x:v>102</x:v>
      </x:c>
      <x:c r="B3" t="str">
        <x:v>Teclado</x:v>
      </x:c>
      <x:c r="C3" s="30" t="n">
        <x:v>150</x:v>
      </x:c>
    </x:row>
    <x:row r="4">
      <x:c r="A4" t="n">
        <x:v>103</x:v>
      </x:c>
      <x:c r="B4" t="str">
        <x:v>Monitor</x:v>
      </x:c>
      <x:c r="C4" s="30" t="n">
        <x:v>900</x:v>
      </x:c>
    </x:row>
    <x:row r="5">
      <x:c r="A5" t="n">
        <x:v>104</x:v>
      </x:c>
      <x:c r="B5" t="str">
        <x:v>Notebook</x:v>
      </x:c>
      <x:c r="C5" s="36" t="n">
        <x:v>-3500</x:v>
      </x:c>
    </x:row>
    <x:row r="6">
      <x:c r="A6" t="n">
        <x:v>105</x:v>
      </x:c>
      <x:c r="B6" t="str">
        <x:v>Webcam</x:v>
      </x:c>
      <x:c r="C6" s="30" t="n">
        <x:v>220</x:v>
      </x:c>
    </x:row>
    <x:row r="7">
      <x:c r="A7" t="n">
        <x:v>106</x:v>
      </x:c>
      <x:c r="B7" t="str">
        <x:v>Headset</x:v>
      </x:c>
      <x:c r="C7" s="30" t="n">
        <x:v>180</x:v>
      </x:c>
    </x:row>
    <x:row r="8">
      <x:c r="A8" t="n">
        <x:v>107</x:v>
      </x:c>
      <x:c r="B8" t="str">
        <x:v>SSD 1 TB</x:v>
      </x:c>
      <x:c r="C8" s="30" t="n">
        <x:v>420</x:v>
      </x:c>
    </x:row>
    <x:row r="9">
      <x:c r="A9" t="n">
        <x:v>108</x:v>
      </x:c>
      <x:c r="B9" t="str">
        <x:v>Memória RAM 16 GB</x:v>
      </x:c>
      <x:c r="C9" s="30" t="n">
        <x:v>350</x:v>
      </x:c>
    </x:row>
    <x:row r="10">
      <x:c r="A10" t="n">
        <x:v>109</x:v>
      </x:c>
      <x:c r="B10" t="str">
        <x:v>Cabo HDMI</x:v>
      </x:c>
      <x:c r="C10" s="30" t="n">
        <x:v>45</x:v>
      </x:c>
    </x:row>
    <x:row r="11">
      <x:c r="A11" t="n">
        <x:v>110</x:v>
      </x:c>
      <x:c r="B11" t="str">
        <x:v>Hub USB</x:v>
      </x:c>
      <x:c r="C11" s="30" t="n">
        <x:v>95</x:v>
      </x:c>
    </x:row>
    <x:row r="12">
      <x:c r="A12" t="n">
        <x:v>111</x:v>
      </x:c>
      <x:c r="B12" t="str">
        <x:v>Suporte para Notebook</x:v>
      </x:c>
      <x:c r="C12" s="30" t="n">
        <x:v>120</x:v>
      </x:c>
    </x:row>
    <x:row r="13">
      <x:c r="A13" t="n">
        <x:v>112</x:v>
      </x:c>
      <x:c r="B13" t="str">
        <x:v>Impressora</x:v>
      </x:c>
      <x:c r="C13" s="30" t="n">
        <x:v>780</x:v>
      </x:c>
    </x:row>
    <x:row r="14">
      <x:c r="A14" t="n">
        <x:v>113</x:v>
      </x:c>
      <x:c r="B14" t="str">
        <x:v>Roteador</x:v>
      </x:c>
      <x:c r="C14" s="30" t="n">
        <x:v>260</x:v>
      </x:c>
    </x:row>
    <x:row r="15">
      <x:c r="A15" t="n">
        <x:v>114</x:v>
      </x:c>
      <x:c r="B15" t="str">
        <x:v>Mouse Pad</x:v>
      </x:c>
      <x:c r="C15" s="30" t="n">
        <x:v>35</x:v>
      </x:c>
    </x:row>
    <x:row r="16">
      <x:c r="A16" t="n">
        <x:v>115</x:v>
      </x:c>
      <x:c r="B16" t="str">
        <x:v>Fonte 500W</x:v>
      </x:c>
      <x:c r="C16" s="30" t="n">
        <x:v>390</x:v>
      </x:c>
    </x:row>
  </x:sheetData>
  <x:pageMargins left="0.7" right="0.7" top="0.75" bottom="0.75" header="0.3" footer="0.3"/>
  <x:tableParts count="1">
    <x:tablePart xmlns:r="http://schemas.openxmlformats.org/officeDocument/2006/relationships" r:id="R920497c1358c49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20" t="str">
        <x:v>ID_VENDA</x:v>
      </x:c>
      <x:c r="B1" s="20" t="str">
        <x:v>ID_CLIENTE</x:v>
      </x:c>
      <x:c r="C1" s="20" t="str">
        <x:v>ID_PRODUTO</x:v>
      </x:c>
      <x:c r="D1" s="20" t="str">
        <x:v>QUANTIDADE</x:v>
      </x:c>
    </x:row>
    <x:row r="2">
      <x:c r="A2" t="n">
        <x:v>1001</x:v>
      </x:c>
      <x:c r="B2" t="n">
        <x:v>1</x:v>
      </x:c>
      <x:c r="C2" t="n">
        <x:v>101</x:v>
      </x:c>
      <x:c r="D2" t="n">
        <x:v>2</x:v>
      </x:c>
    </x:row>
    <x:row r="3">
      <x:c r="A3" t="n">
        <x:v>1002</x:v>
      </x:c>
      <x:c r="B3" t="n">
        <x:v>2</x:v>
      </x:c>
      <x:c r="C3" t="n">
        <x:v>103</x:v>
      </x:c>
      <x:c r="D3" t="n">
        <x:v>1</x:v>
      </x:c>
    </x:row>
    <x:row r="4">
      <x:c r="A4" t="n">
        <x:v>1003</x:v>
      </x:c>
      <x:c r="B4" s="34" t="n">
        <x:v>25</x:v>
      </x:c>
      <x:c r="C4" t="n">
        <x:v>102</x:v>
      </x:c>
      <x:c r="D4" t="n">
        <x:v>1</x:v>
      </x:c>
    </x:row>
    <x:row r="5">
      <x:c r="A5" t="n">
        <x:v>1004</x:v>
      </x:c>
      <x:c r="B5" t="n">
        <x:v>4</x:v>
      </x:c>
      <x:c r="C5" s="34" t="n">
        <x:v>999</x:v>
      </x:c>
      <x:c r="D5" t="n">
        <x:v>2</x:v>
      </x:c>
    </x:row>
    <x:row r="6">
      <x:c r="A6" t="n">
        <x:v>1005</x:v>
      </x:c>
      <x:c r="B6" t="n">
        <x:v>6</x:v>
      </x:c>
      <x:c r="C6" t="n">
        <x:v>105</x:v>
      </x:c>
      <x:c r="D6" t="n">
        <x:v>1</x:v>
      </x:c>
    </x:row>
    <x:row r="7">
      <x:c r="A7" t="n">
        <x:v>1006</x:v>
      </x:c>
      <x:c r="B7" t="n">
        <x:v>7</x:v>
      </x:c>
      <x:c r="C7" t="n">
        <x:v>106</x:v>
      </x:c>
      <x:c r="D7" t="n">
        <x:v>3</x:v>
      </x:c>
    </x:row>
    <x:row r="8">
      <x:c r="A8" t="n">
        <x:v>1007</x:v>
      </x:c>
      <x:c r="B8" t="n">
        <x:v>8</x:v>
      </x:c>
      <x:c r="C8" t="n">
        <x:v>107</x:v>
      </x:c>
      <x:c r="D8" t="n">
        <x:v>1</x:v>
      </x:c>
    </x:row>
    <x:row r="9">
      <x:c r="A9" t="n">
        <x:v>1008</x:v>
      </x:c>
      <x:c r="B9" t="n">
        <x:v>9</x:v>
      </x:c>
      <x:c r="C9" t="n">
        <x:v>108</x:v>
      </x:c>
      <x:c r="D9" t="n">
        <x:v>2</x:v>
      </x:c>
    </x:row>
    <x:row r="10">
      <x:c r="A10" t="n">
        <x:v>1009</x:v>
      </x:c>
      <x:c r="B10" t="n">
        <x:v>10</x:v>
      </x:c>
      <x:c r="C10" t="n">
        <x:v>109</x:v>
      </x:c>
      <x:c r="D10" t="n">
        <x:v>4</x:v>
      </x:c>
    </x:row>
    <x:row r="11">
      <x:c r="A11" t="n">
        <x:v>1010</x:v>
      </x:c>
      <x:c r="B11" t="n">
        <x:v>11</x:v>
      </x:c>
      <x:c r="C11" t="n">
        <x:v>110</x:v>
      </x:c>
      <x:c r="D11" t="n">
        <x:v>1</x:v>
      </x:c>
    </x:row>
    <x:row r="12">
      <x:c r="A12" t="n">
        <x:v>1011</x:v>
      </x:c>
      <x:c r="B12" t="n">
        <x:v>12</x:v>
      </x:c>
      <x:c r="C12" t="n">
        <x:v>111</x:v>
      </x:c>
      <x:c r="D12" t="n">
        <x:v>2</x:v>
      </x:c>
    </x:row>
    <x:row r="13">
      <x:c r="A13" t="n">
        <x:v>1012</x:v>
      </x:c>
      <x:c r="B13" t="n">
        <x:v>13</x:v>
      </x:c>
      <x:c r="C13" t="n">
        <x:v>112</x:v>
      </x:c>
      <x:c r="D13" t="n">
        <x:v>1</x:v>
      </x:c>
    </x:row>
    <x:row r="14">
      <x:c r="A14" t="n">
        <x:v>1013</x:v>
      </x:c>
      <x:c r="B14" t="n">
        <x:v>14</x:v>
      </x:c>
      <x:c r="C14" t="n">
        <x:v>113</x:v>
      </x:c>
      <x:c r="D14" t="n">
        <x:v>1</x:v>
      </x:c>
    </x:row>
    <x:row r="15">
      <x:c r="A15" t="n">
        <x:v>1014</x:v>
      </x:c>
      <x:c r="B15" t="n">
        <x:v>15</x:v>
      </x:c>
      <x:c r="C15" t="n">
        <x:v>114</x:v>
      </x:c>
      <x:c r="D15" t="n">
        <x:v>5</x:v>
      </x:c>
    </x:row>
    <x:row r="16">
      <x:c r="A16" t="n">
        <x:v>1015</x:v>
      </x:c>
      <x:c r="B16" t="n">
        <x:v>16</x:v>
      </x:c>
      <x:c r="C16" t="n">
        <x:v>115</x:v>
      </x:c>
      <x:c r="D16" t="n">
        <x:v>1</x:v>
      </x:c>
    </x:row>
    <x:row r="17">
      <x:c r="A17" t="n">
        <x:v>1016</x:v>
      </x:c>
      <x:c r="B17" t="n">
        <x:v>17</x:v>
      </x:c>
      <x:c r="C17" t="n">
        <x:v>101</x:v>
      </x:c>
      <x:c r="D17" t="n">
        <x:v>2</x:v>
      </x:c>
    </x:row>
    <x:row r="18">
      <x:c r="A18" t="n">
        <x:v>1017</x:v>
      </x:c>
      <x:c r="B18" t="n">
        <x:v>18</x:v>
      </x:c>
      <x:c r="C18" t="n">
        <x:v>102</x:v>
      </x:c>
      <x:c r="D18" t="n">
        <x:v>1</x:v>
      </x:c>
    </x:row>
    <x:row r="19">
      <x:c r="A19" t="n">
        <x:v>1018</x:v>
      </x:c>
      <x:c r="B19" t="n">
        <x:v>19</x:v>
      </x:c>
      <x:c r="C19" t="n">
        <x:v>103</x:v>
      </x:c>
      <x:c r="D19" t="n">
        <x:v>1</x:v>
      </x:c>
    </x:row>
    <x:row r="20">
      <x:c r="A20" t="n">
        <x:v>1019</x:v>
      </x:c>
      <x:c r="B20" t="n">
        <x:v>20</x:v>
      </x:c>
      <x:c r="C20" t="n">
        <x:v>105</x:v>
      </x:c>
      <x:c r="D20" t="n">
        <x:v>2</x:v>
      </x:c>
    </x:row>
    <x:row r="21">
      <x:c r="A21" t="n">
        <x:v>1020</x:v>
      </x:c>
      <x:c r="B21" t="n">
        <x:v>1</x:v>
      </x:c>
      <x:c r="C21" t="n">
        <x:v>106</x:v>
      </x:c>
      <x:c r="D2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598dc57aaf947c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8" hidden="0" customWidth="1"/>
    <x:col min="4" max="4" width="25" hidden="0" customWidth="1"/>
    <x:col min="5" max="5" width="38" hidden="0" customWidth="1"/>
    <x:col min="6" max="6" width="38" hidden="0" customWidth="1"/>
    <x:col min="7" max="7" width="30" hidden="0" customWidth="1"/>
  </x:cols>
  <x:sheetData>
    <x:row r="1">
      <x:c r="A1" s="5" t="str">
        <x:v>REGISTRO DOS ERROS ENCONTRADOS</x:v>
      </x:c>
      <x:c r="B1" s="5"/>
      <x:c r="C1" s="5"/>
      <x:c r="D1" s="5"/>
      <x:c r="E1" s="5"/>
      <x:c r="F1" s="5"/>
      <x:c r="G1" s="5"/>
    </x:row>
    <x:row r="3">
      <x:c r="A3" s="20" t="str">
        <x:v>TABELA</x:v>
      </x:c>
      <x:c r="B3" s="20" t="str">
        <x:v>CAMPO</x:v>
      </x:c>
      <x:c r="C3" s="20" t="str">
        <x:v>VALOR / REGISTRO COM ERRO</x:v>
      </x:c>
      <x:c r="D3" s="20" t="str">
        <x:v>TIPO DE INTEGRIDADE</x:v>
      </x:c>
      <x:c r="E3" s="20" t="str">
        <x:v>JUSTIFICATIVA</x:v>
      </x:c>
      <x:c r="F3" s="20" t="str">
        <x:v>CORREÇÃO PROPOSTA</x:v>
      </x:c>
      <x:c r="G3" s="20" t="str">
        <x:v>RESTRIÇÃO QUE EVITARIA O ERRO</x:v>
      </x:c>
    </x:row>
    <x:row r="4">
      <x:c r="A4" s="27" t="str">
        <x:v>CLIENTE</x:v>
      </x:c>
      <x:c r="B4" s="27" t="str">
        <x:v>ID_CLIENTE</x:v>
      </x:c>
      <x:c r="C4" s="27" t="str">
        <x:v>ID 2 aparece duas vezes</x:v>
      </x:c>
      <x:c r="D4" s="27" t="str">
        <x:v>Integridade de Entidade</x:v>
      </x:c>
      <x:c r="E4" s="27" t="str">
        <x:v>A chave primária deve identificar cada registro de forma única.</x:v>
      </x:c>
      <x:c r="F4" s="27" t="str">
        <x:v>Alterar um dos IDs duplicados para um valor único.</x:v>
      </x:c>
      <x:c r="G4" s="27" t="str">
        <x:v>PRIMARY KEY / UNIQUE</x:v>
      </x:c>
    </x:row>
    <x:row r="5">
      <x:c r="A5" s="27" t="str">
        <x:v>CLIENTE</x:v>
      </x:c>
      <x:c r="B5" s="27" t="str">
        <x:v>EMAIL</x:v>
      </x:c>
      <x:c r="C5" s="27" t="str">
        <x:v>maria.gmail.com</x:v>
      </x:c>
      <x:c r="D5" s="27" t="str">
        <x:v>Integridade de Atributo</x:v>
      </x:c>
      <x:c r="E5" s="27" t="str">
        <x:v>O e-mail não segue o formato esperado, pois não possui @.</x:v>
      </x:c>
      <x:c r="F5" s="27" t="str">
        <x:v>Corrigir para um endereço de e-mail válido.</x:v>
      </x:c>
      <x:c r="G5" s="27" t="str">
        <x:v>CHECK / validação de formato</x:v>
      </x:c>
    </x:row>
    <x:row r="6">
      <x:c r="A6" s="27" t="str">
        <x:v>CLIENTE</x:v>
      </x:c>
      <x:c r="B6" s="27" t="str">
        <x:v>EMAIL</x:v>
      </x:c>
      <x:c r="C6" s="27" t="str">
        <x:v>NULL (Carlos Lima)</x:v>
      </x:c>
      <x:c r="D6" s="27" t="str">
        <x:v>Integridade de Atributo</x:v>
      </x:c>
      <x:c r="E6" s="27" t="str">
        <x:v>O campo de e-mail foi definido como obrigatório no exercício.</x:v>
      </x:c>
      <x:c r="F6" s="27" t="str">
        <x:v>Informar um e-mail válido para o cliente.</x:v>
      </x:c>
      <x:c r="G6" s="27" t="str">
        <x:v>NOT NULL</x:v>
      </x:c>
    </x:row>
    <x:row r="7">
      <x:c r="A7" s="27" t="str">
        <x:v>CLIENTE</x:v>
      </x:c>
      <x:c r="B7" s="27" t="str">
        <x:v>IDADE</x:v>
      </x:c>
      <x:c r="C7" s="27" t="str">
        <x:v>-15</x:v>
      </x:c>
      <x:c r="D7" s="27" t="str">
        <x:v>Integridade de Domínio</x:v>
      </x:c>
      <x:c r="E7" s="27" t="str">
        <x:v>A idade não deve aceitar valores negativos.</x:v>
      </x:c>
      <x:c r="F7" s="27" t="str">
        <x:v>Informar uma idade válida maior ou igual a zero.</x:v>
      </x:c>
      <x:c r="G7" s="27" t="str">
        <x:v>CHECK (IDADE &gt;= 0)</x:v>
      </x:c>
    </x:row>
    <x:row r="8">
      <x:c r="A8" s="27" t="str">
        <x:v>CLIENTE</x:v>
      </x:c>
      <x:c r="B8" s="27" t="str">
        <x:v>IDADE</x:v>
      </x:c>
      <x:c r="C8" s="27" t="str">
        <x:v>cento e vinte</x:v>
      </x:c>
      <x:c r="D8" s="27" t="str">
        <x:v>Integridade de Domínio</x:v>
      </x:c>
      <x:c r="E8" s="27" t="str">
        <x:v>A coluna idade deve armazenar valores numéricos.</x:v>
      </x:c>
      <x:c r="F8" s="27" t="str">
        <x:v>Substituir o texto por um valor numérico válido, por exemplo 120.</x:v>
      </x:c>
      <x:c r="G8" s="27" t="str">
        <x:v>Tipo de dado numérico / CHECK</x:v>
      </x:c>
    </x:row>
    <x:row r="9">
      <x:c r="A9" s="27" t="str">
        <x:v>PRODUTO</x:v>
      </x:c>
      <x:c r="B9" s="27" t="str">
        <x:v>PREÇO</x:v>
      </x:c>
      <x:c r="C9" s="27" t="str">
        <x:v>-3500,00</x:v>
      </x:c>
      <x:c r="D9" s="27" t="str">
        <x:v>Integridade de Domínio</x:v>
      </x:c>
      <x:c r="E9" s="27" t="str">
        <x:v>O preço de um produto não deve ser negativo.</x:v>
      </x:c>
      <x:c r="F9" s="27" t="str">
        <x:v>Informar um preço válido maior ou igual a zero.</x:v>
      </x:c>
      <x:c r="G9" s="27" t="str">
        <x:v>CHECK (PREÇO &gt;= 0)</x:v>
      </x:c>
    </x:row>
    <x:row r="10">
      <x:c r="A10" s="27" t="str">
        <x:v>VENDA</x:v>
      </x:c>
      <x:c r="B10" s="27" t="str">
        <x:v>ID_CLIENTE</x:v>
      </x:c>
      <x:c r="C10" s="27" t="str">
        <x:v>25</x:v>
      </x:c>
      <x:c r="D10" s="27" t="str">
        <x:v>Integridade Referencial</x:v>
      </x:c>
      <x:c r="E10" s="27" t="str">
        <x:v>O cliente de ID 25 não existe na tabela CLIENTE.</x:v>
      </x:c>
      <x:c r="F10" s="27" t="str">
        <x:v>Cadastrar o cliente 25 ou utilizar um ID_CLIENTE existente.</x:v>
      </x:c>
      <x:c r="G10" s="27" t="str">
        <x:v>FOREIGN KEY</x:v>
      </x:c>
    </x:row>
    <x:row r="11">
      <x:c r="A11" s="27" t="str">
        <x:v>VENDA</x:v>
      </x:c>
      <x:c r="B11" s="27" t="str">
        <x:v>ID_PRODUTO</x:v>
      </x:c>
      <x:c r="C11" s="27" t="str">
        <x:v>999</x:v>
      </x:c>
      <x:c r="D11" s="27" t="str">
        <x:v>Integridade Referencial</x:v>
      </x:c>
      <x:c r="E11" s="27" t="str">
        <x:v>O produto de ID 999 não existe na tabela PRODUTO.</x:v>
      </x:c>
      <x:c r="F11" s="27" t="str">
        <x:v>Cadastrar o produto 999 ou utilizar um ID_PRODUTO existente.</x:v>
      </x:c>
      <x:c r="G11" s="27" t="str">
        <x:v>FOREIGN KEY</x:v>
      </x:c>
    </x:row>
    <x:row r="12">
      <x:c r="A12" s="27"/>
      <x:c r="B12" s="27"/>
      <x:c r="C12" s="27"/>
      <x:c r="D12" s="27"/>
      <x:c r="E12" s="27"/>
      <x:c r="F12" s="27"/>
      <x:c r="G12" s="27"/>
    </x:row>
    <x:row r="13">
      <x:c r="A13" s="27"/>
      <x:c r="B13" s="27"/>
      <x:c r="C13" s="27"/>
      <x:c r="D13" s="27"/>
      <x:c r="E13" s="27"/>
      <x:c r="F13" s="27"/>
      <x:c r="G13" s="27"/>
    </x:row>
    <x:row r="14">
      <x:c r="A14" s="27"/>
      <x:c r="B14" s="27"/>
      <x:c r="C14" s="27"/>
      <x:c r="D14" s="27"/>
      <x:c r="E14" s="27"/>
      <x:c r="F14" s="27"/>
      <x:c r="G14" s="27"/>
    </x:row>
    <x:row r="15">
      <x:c r="A15" s="27"/>
      <x:c r="B15" s="27"/>
      <x:c r="C15" s="27"/>
      <x:c r="D15" s="27"/>
      <x:c r="E15" s="27"/>
      <x:c r="F15" s="27"/>
      <x:c r="G15" s="27"/>
    </x:row>
    <x:row r="16">
      <x:c r="A16" s="27"/>
      <x:c r="B16" s="27"/>
      <x:c r="C16" s="27"/>
      <x:c r="D16" s="27"/>
      <x:c r="E16" s="27"/>
      <x:c r="F16" s="27"/>
      <x:c r="G16" s="27"/>
    </x:row>
    <x:row r="17">
      <x:c r="A17" s="27"/>
      <x:c r="B17" s="27"/>
      <x:c r="C17" s="27"/>
      <x:c r="D17" s="27"/>
      <x:c r="E17" s="27"/>
      <x:c r="F17" s="27"/>
      <x:c r="G17" s="27"/>
    </x:row>
    <x:row r="18">
      <x:c r="A18" s="27"/>
      <x:c r="B18" s="27"/>
      <x:c r="C18" s="27"/>
      <x:c r="D18" s="27"/>
      <x:c r="E18" s="27"/>
      <x:c r="F18" s="27"/>
      <x:c r="G18" s="27"/>
    </x:row>
  </x:sheetData>
  <x:mergeCells>
    <x:mergeCell ref="A1:G1"/>
  </x:mergeCells>
  <x:dataValidations count="1">
    <x:dataValidation type="list" sqref="D4:D18">
      <x:formula1>"Integridade de Domínio,Integridade de Entidade,Integridade Referencial,Integridade de Atributo"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30be170eb148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28" hidden="0" customWidth="1"/>
    <x:col min="4" max="4" width="55" hidden="0" customWidth="1"/>
  </x:cols>
  <x:sheetData>
    <x:row r="1">
      <x:c r="A1" s="26" t="str">
        <x:v>DESAFIO FINAL – REGRAS PARA PROTEGER O BANCO</x:v>
      </x:c>
      <x:c r="B1" s="26"/>
      <x:c r="C1" s="26"/>
      <x:c r="D1" s="26"/>
    </x:row>
    <x:row r="2">
      <x:c r="A2" s="27"/>
      <x:c r="B2" s="27"/>
      <x:c r="C2" s="27"/>
      <x:c r="D2" s="27"/>
    </x:row>
    <x:row r="3">
      <x:c r="A3" s="12" t="str">
        <x:v>Escreva pelo menos cinco regras/restrições que você utilizaria para impedir que os erros encontrados fossem cadastrados novamente.</x:v>
      </x:c>
      <x:c r="B3" s="12"/>
      <x:c r="C3" s="12"/>
      <x:c r="D3" s="12"/>
    </x:row>
    <x:row r="4">
      <x:c r="A4" s="27"/>
      <x:c r="B4" s="27"/>
      <x:c r="C4" s="27"/>
      <x:c r="D4" s="27"/>
    </x:row>
    <x:row r="5">
      <x:c r="A5" s="20" t="str">
        <x:v>Nº</x:v>
      </x:c>
      <x:c r="B5" s="20" t="str">
        <x:v>TABELA/CAMPO</x:v>
      </x:c>
      <x:c r="C5" s="20" t="str">
        <x:v>RESTRIÇÃO</x:v>
      </x:c>
      <x:c r="D5" s="20" t="str">
        <x:v>EXPLICAÇÃO</x:v>
      </x:c>
    </x:row>
    <x:row r="6">
      <x:c r="A6" s="27" t="n">
        <x:v>1</x:v>
      </x:c>
      <x:c r="B6" s="27" t="str">
        <x:v>CLIENTE.ID_CLIENTE</x:v>
      </x:c>
      <x:c r="C6" s="27" t="str">
        <x:v>PRIMARY KEY</x:v>
      </x:c>
      <x:c r="D6" s="27" t="str">
        <x:v>Garante que cada cliente tenha um identificador único e não nulo.</x:v>
      </x:c>
    </x:row>
    <x:row r="7">
      <x:c r="A7" s="27" t="n">
        <x:v>2</x:v>
      </x:c>
      <x:c r="B7" s="27" t="str">
        <x:v>CLIENTE.EMAIL</x:v>
      </x:c>
      <x:c r="C7" s="27" t="str">
        <x:v>NOT NULL + validação</x:v>
      </x:c>
      <x:c r="D7" s="27" t="str">
        <x:v>Impede e-mail vazio e permite exigir um formato válido.</x:v>
      </x:c>
    </x:row>
    <x:row r="8">
      <x:c r="A8" s="27" t="n">
        <x:v>3</x:v>
      </x:c>
      <x:c r="B8" s="27" t="str">
        <x:v>CLIENTE.IDADE</x:v>
      </x:c>
      <x:c r="C8" s="27" t="str">
        <x:v>CHECK</x:v>
      </x:c>
      <x:c r="D8" s="27" t="str">
        <x:v>Permite aceitar apenas idades numéricas dentro de uma faixa válida.</x:v>
      </x:c>
    </x:row>
    <x:row r="9">
      <x:c r="A9" s="27" t="n">
        <x:v>4</x:v>
      </x:c>
      <x:c r="B9" s="27" t="str">
        <x:v>PRODUTO.PREÇO</x:v>
      </x:c>
      <x:c r="C9" s="27" t="str">
        <x:v>CHECK</x:v>
      </x:c>
      <x:c r="D9" s="27" t="str">
        <x:v>Impede o cadastro de preços negativos.</x:v>
      </x:c>
    </x:row>
    <x:row r="10">
      <x:c r="A10" s="27" t="n">
        <x:v>5</x:v>
      </x:c>
      <x:c r="B10" s="27" t="str">
        <x:v>VENDA.ID_CLIENTE / ID_PRODUTO</x:v>
      </x:c>
      <x:c r="C10" s="27" t="str">
        <x:v>FOREIGN KEY</x:v>
      </x:c>
      <x:c r="D10" s="27" t="str">
        <x:v>Garante que cliente e produto informados na venda existam nas tabelas relacionadas.</x:v>
      </x:c>
    </x:row>
  </x:sheetData>
  <x:mergeCells>
    <x:mergeCell ref="A1:D1"/>
    <x:mergeCell ref="A3:D3"/>
  </x:mergeCells>
  <x:pageMargins left="0.7" right="0.7" top="0.75" bottom="0.75" header="0.3" footer="0.3"/>
</x:worksheet>
</file>