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B136050B-BAF2-416E-9042-833EAEBF769F}" xr6:coauthVersionLast="47" xr6:coauthVersionMax="47" xr10:uidLastSave="{00000000-0000-0000-0000-000000000000}"/>
  <bookViews>
    <workbookView xWindow="28680" yWindow="-120" windowWidth="29040" windowHeight="15720" tabRatio="656" firstSheet="9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8" l="1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Q50" i="18"/>
  <c r="P50" i="18"/>
  <c r="G50" i="18" s="1"/>
  <c r="O50" i="18"/>
  <c r="F50" i="18" s="1"/>
  <c r="N50" i="18"/>
  <c r="E50" i="18" s="1"/>
  <c r="Q46" i="18"/>
  <c r="P46" i="18"/>
  <c r="O46" i="18"/>
  <c r="N46" i="18"/>
  <c r="D50" i="18"/>
  <c r="Q39" i="18"/>
  <c r="P39" i="18"/>
  <c r="G39" i="18" s="1"/>
  <c r="O39" i="18"/>
  <c r="N39" i="18"/>
  <c r="F39" i="18"/>
  <c r="E39" i="18"/>
  <c r="D39" i="18"/>
  <c r="Q37" i="18"/>
  <c r="P37" i="18"/>
  <c r="G35" i="18" s="1"/>
  <c r="O37" i="18"/>
  <c r="N37" i="18"/>
  <c r="Q35" i="18"/>
  <c r="P35" i="18"/>
  <c r="O35" i="18"/>
  <c r="N35" i="18"/>
  <c r="F35" i="18"/>
  <c r="E35" i="18"/>
  <c r="D35" i="18"/>
  <c r="Q29" i="18"/>
  <c r="P29" i="18"/>
  <c r="G29" i="18" s="1"/>
  <c r="O29" i="18"/>
  <c r="F29" i="18" s="1"/>
  <c r="N29" i="18"/>
  <c r="E29" i="18" s="1"/>
  <c r="D29" i="18"/>
  <c r="Q27" i="18"/>
  <c r="P27" i="18"/>
  <c r="G25" i="18" s="1"/>
  <c r="O27" i="18"/>
  <c r="N27" i="18"/>
  <c r="Q25" i="18"/>
  <c r="P25" i="18"/>
  <c r="O25" i="18"/>
  <c r="N25" i="18"/>
  <c r="F25" i="18"/>
  <c r="E25" i="18"/>
  <c r="D25" i="18"/>
  <c r="Q19" i="18"/>
  <c r="P19" i="18"/>
  <c r="G19" i="18" s="1"/>
  <c r="O19" i="18"/>
  <c r="F19" i="18" s="1"/>
  <c r="N19" i="18"/>
  <c r="E19" i="18" s="1"/>
  <c r="Q17" i="18"/>
  <c r="P17" i="18"/>
  <c r="G15" i="18" s="1"/>
  <c r="O17" i="18"/>
  <c r="F15" i="18" s="1"/>
  <c r="N17" i="18"/>
  <c r="E15" i="18" s="1"/>
  <c r="Q15" i="18"/>
  <c r="P15" i="18"/>
  <c r="O15" i="18"/>
  <c r="N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<sst xmlns="http://schemas.openxmlformats.org/spreadsheetml/2006/main" count="986" uniqueCount="316">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</sst>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88" t="s">
        <v>276</v>
      </c>
      <c r="B1" s="88"/>
      <c r="C1" s="88"/>
      <c r="D1" s="88"/>
      <c r="E1" s="88"/>
      <c r="F1" s="88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88" t="s">
        <v>277</v>
      </c>
      <c r="B9" s="88"/>
      <c r="C9" s="88"/>
      <c r="D9" s="88"/>
      <c r="E9" s="88"/>
      <c r="F9" s="88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2" t="s">
        <v>26</v>
      </c>
      <c r="B1" s="102"/>
      <c r="C1" s="102"/>
      <c r="D1" s="102"/>
      <c r="E1" s="102"/>
    </row>
    <row r="2" spans="1:14" ht="15" thickBot="1" x14ac:dyDescent="0.4">
      <c r="G2" s="88" t="s">
        <v>24</v>
      </c>
      <c r="H2" s="88"/>
      <c r="I2" s="8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88" t="s">
        <v>24</v>
      </c>
      <c r="H13" s="88"/>
      <c r="I13" s="88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2" t="s">
        <v>26</v>
      </c>
      <c r="B15" s="102"/>
      <c r="C15" s="102"/>
      <c r="D15" s="102"/>
      <c r="E15" s="102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88" t="s">
        <v>24</v>
      </c>
      <c r="H24" s="88"/>
      <c r="I24" s="8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2" t="s">
        <v>26</v>
      </c>
      <c r="B26" s="102"/>
      <c r="C26" s="102"/>
      <c r="D26" s="102"/>
      <c r="E26" s="102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2" t="s">
        <v>26</v>
      </c>
      <c r="B37" s="102"/>
      <c r="C37" s="102"/>
      <c r="D37" s="102"/>
      <c r="E37" s="102"/>
    </row>
    <row r="38" spans="1:14" ht="15" thickBot="1" x14ac:dyDescent="0.4">
      <c r="G38" s="88" t="s">
        <v>24</v>
      </c>
      <c r="H38" s="88"/>
      <c r="I38" s="8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2" t="s">
        <v>26</v>
      </c>
      <c r="B51" s="102"/>
      <c r="C51" s="102"/>
      <c r="D51" s="102"/>
      <c r="E51" s="102"/>
    </row>
    <row r="52" spans="1:9" ht="15" hidden="1" thickBot="1" x14ac:dyDescent="0.4">
      <c r="G52" s="88" t="s">
        <v>24</v>
      </c>
      <c r="H52" s="88"/>
      <c r="I52" s="8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73"/>
  <sheetViews>
    <sheetView showGridLines="0" tabSelected="1" topLeftCell="B41" zoomScale="145" zoomScaleNormal="145" workbookViewId="0">
      <selection activeCell="M44" sqref="M44:Q50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4" t="s">
        <v>307</v>
      </c>
      <c r="B9" s="104"/>
      <c r="C9" s="104"/>
      <c r="D9" s="104"/>
      <c r="E9" s="104"/>
      <c r="F9" s="104"/>
      <c r="G9" s="104"/>
      <c r="H9" s="104"/>
      <c r="I9" s="104"/>
      <c r="K9" s="105" t="s">
        <v>308</v>
      </c>
      <c r="L9" s="105"/>
      <c r="M9" s="105"/>
      <c r="N9" s="105"/>
      <c r="O9" s="105"/>
      <c r="P9" s="105"/>
      <c r="Q9" s="105"/>
      <c r="R9" s="105"/>
      <c r="S9" s="105"/>
    </row>
    <row r="11" spans="1:19" x14ac:dyDescent="0.35">
      <c r="A11" s="103" t="s">
        <v>309</v>
      </c>
      <c r="B11" s="103"/>
      <c r="C11" s="103"/>
      <c r="D11" s="103"/>
      <c r="E11" s="103"/>
      <c r="F11" s="103"/>
      <c r="G11" s="103"/>
      <c r="H11" s="103"/>
      <c r="I11" s="103"/>
      <c r="K11" s="103" t="s">
        <v>309</v>
      </c>
      <c r="L11" s="103"/>
      <c r="M11" s="103"/>
      <c r="N11" s="103"/>
      <c r="O11" s="103"/>
      <c r="P11" s="103"/>
      <c r="Q11" s="103"/>
      <c r="R11" s="103"/>
      <c r="S11" s="103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19" x14ac:dyDescent="0.35">
      <c r="D15" s="73" t="str">
        <f>+IF(M17=0,"",M17)</f>
        <v/>
      </c>
      <c r="E15" s="73" t="str">
        <f t="shared" ref="E15:G15" si="0">+IF(N17=0,"",N17)</f>
        <v/>
      </c>
      <c r="F15" s="73" t="str">
        <f t="shared" si="0"/>
        <v/>
      </c>
      <c r="G15" s="73" t="str">
        <f t="shared" si="0"/>
        <v/>
      </c>
      <c r="N15" s="73" t="str">
        <f>+IF(W17=0,"",W17)</f>
        <v/>
      </c>
      <c r="O15" s="73" t="str">
        <f t="shared" ref="O15:Q15" si="1">+IF(X17=0,"",X17)</f>
        <v/>
      </c>
      <c r="P15" s="73" t="str">
        <f t="shared" si="1"/>
        <v/>
      </c>
      <c r="Q15" s="73" t="str">
        <f t="shared" si="1"/>
        <v/>
      </c>
    </row>
    <row r="16" spans="1:19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19" x14ac:dyDescent="0.35">
      <c r="D17" s="73"/>
      <c r="E17" s="73"/>
      <c r="F17" s="73"/>
      <c r="G17" s="73"/>
      <c r="N17" s="73" t="str">
        <f>+IF(W18=0,"",W18)</f>
        <v/>
      </c>
      <c r="O17" s="73" t="str">
        <f t="shared" ref="O17:Q17" si="2">+IF(X18=0,"",X18)</f>
        <v/>
      </c>
      <c r="P17" s="73" t="str">
        <f t="shared" si="2"/>
        <v/>
      </c>
      <c r="Q17" s="73" t="str">
        <f t="shared" si="2"/>
        <v/>
      </c>
    </row>
    <row r="18" spans="1:19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3">+IF(N19=0,"",N19)</f>
        <v/>
      </c>
      <c r="F19" s="74" t="str">
        <f t="shared" si="3"/>
        <v/>
      </c>
      <c r="G19" s="74" t="str">
        <f t="shared" si="3"/>
        <v/>
      </c>
      <c r="M19" s="19"/>
      <c r="N19" s="74" t="str">
        <f>+IF(W19=0,"",W19)</f>
        <v/>
      </c>
      <c r="O19" s="74" t="str">
        <f t="shared" ref="O19:Q19" si="4">+IF(X19=0,"",X19)</f>
        <v/>
      </c>
      <c r="P19" s="74" t="str">
        <f t="shared" si="4"/>
        <v/>
      </c>
      <c r="Q19" s="74" t="str">
        <f t="shared" si="4"/>
        <v/>
      </c>
    </row>
    <row r="21" spans="1:19" x14ac:dyDescent="0.35">
      <c r="A21" s="103" t="s">
        <v>310</v>
      </c>
      <c r="B21" s="103"/>
      <c r="C21" s="103"/>
      <c r="D21" s="103"/>
      <c r="E21" s="103"/>
      <c r="F21" s="103"/>
      <c r="G21" s="103"/>
      <c r="H21" s="103"/>
      <c r="I21" s="103"/>
      <c r="K21" s="103" t="s">
        <v>310</v>
      </c>
      <c r="L21" s="103"/>
      <c r="M21" s="103"/>
      <c r="N21" s="103"/>
      <c r="O21" s="103"/>
      <c r="P21" s="103"/>
      <c r="Q21" s="103"/>
      <c r="R21" s="103"/>
      <c r="S21" s="103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19" x14ac:dyDescent="0.35">
      <c r="D25" s="73" t="str">
        <f>+IF(M27=0,"",M27)</f>
        <v/>
      </c>
      <c r="E25" s="73" t="str">
        <f t="shared" ref="E25" si="5">+IF(N27=0,"",N27)</f>
        <v/>
      </c>
      <c r="F25" s="73" t="str">
        <f t="shared" ref="F25" si="6">+IF(O27=0,"",O27)</f>
        <v/>
      </c>
      <c r="G25" s="73" t="str">
        <f t="shared" ref="G25" si="7">+IF(P27=0,"",P27)</f>
        <v/>
      </c>
      <c r="N25" s="73" t="str">
        <f>+IF(W27=0,"",W27)</f>
        <v/>
      </c>
      <c r="O25" s="73" t="str">
        <f t="shared" ref="O25" si="8">+IF(X27=0,"",X27)</f>
        <v/>
      </c>
      <c r="P25" s="73" t="str">
        <f t="shared" ref="P25" si="9">+IF(Y27=0,"",Y27)</f>
        <v/>
      </c>
      <c r="Q25" s="73" t="str">
        <f t="shared" ref="Q25" si="10">+IF(Z27=0,"",Z27)</f>
        <v/>
      </c>
    </row>
    <row r="26" spans="1:19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19" x14ac:dyDescent="0.35">
      <c r="D27" s="73"/>
      <c r="E27" s="73"/>
      <c r="F27" s="73"/>
      <c r="G27" s="73"/>
      <c r="N27" s="73" t="str">
        <f>+IF(W28=0,"",W28)</f>
        <v/>
      </c>
      <c r="O27" s="73" t="str">
        <f t="shared" ref="O27" si="11">+IF(X28=0,"",X28)</f>
        <v/>
      </c>
      <c r="P27" s="73" t="str">
        <f t="shared" ref="P27" si="12">+IF(Y28=0,"",Y28)</f>
        <v/>
      </c>
      <c r="Q27" s="73" t="str">
        <f t="shared" ref="Q27" si="13">+IF(Z28=0,"",Z28)</f>
        <v/>
      </c>
    </row>
    <row r="28" spans="1:19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14">+IF(N29=0,"",N29)</f>
        <v/>
      </c>
      <c r="F29" s="74" t="str">
        <f t="shared" ref="F29" si="15">+IF(O29=0,"",O29)</f>
        <v/>
      </c>
      <c r="G29" s="74" t="str">
        <f t="shared" ref="G29" si="16">+IF(P29=0,"",P29)</f>
        <v/>
      </c>
      <c r="M29" s="19"/>
      <c r="N29" s="74" t="str">
        <f>+IF(W29=0,"",W29)</f>
        <v/>
      </c>
      <c r="O29" s="74" t="str">
        <f t="shared" ref="O29" si="17">+IF(X29=0,"",X29)</f>
        <v/>
      </c>
      <c r="P29" s="74" t="str">
        <f t="shared" ref="P29" si="18">+IF(Y29=0,"",Y29)</f>
        <v/>
      </c>
      <c r="Q29" s="74" t="str">
        <f t="shared" ref="Q29" si="19">+IF(Z29=0,"",Z29)</f>
        <v/>
      </c>
    </row>
    <row r="31" spans="1:19" x14ac:dyDescent="0.35">
      <c r="A31" s="103" t="s">
        <v>311</v>
      </c>
      <c r="B31" s="103"/>
      <c r="C31" s="103"/>
      <c r="D31" s="103"/>
      <c r="E31" s="103"/>
      <c r="F31" s="103"/>
      <c r="G31" s="103"/>
      <c r="H31" s="103"/>
      <c r="I31" s="103"/>
      <c r="K31" s="103" t="s">
        <v>311</v>
      </c>
      <c r="L31" s="103"/>
      <c r="M31" s="103"/>
      <c r="N31" s="103"/>
      <c r="O31" s="103"/>
      <c r="P31" s="103"/>
      <c r="Q31" s="103"/>
      <c r="R31" s="103"/>
      <c r="S31" s="103"/>
    </row>
    <row r="32" spans="1:19" ht="15" thickBot="1" x14ac:dyDescent="0.4"/>
    <row r="33" spans="1:19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19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19" x14ac:dyDescent="0.35">
      <c r="D35" s="73" t="str">
        <f>+IF(M37=0,"",M37)</f>
        <v/>
      </c>
      <c r="E35" s="73" t="str">
        <f t="shared" ref="E35" si="20">+IF(N37=0,"",N37)</f>
        <v/>
      </c>
      <c r="F35" s="73" t="str">
        <f t="shared" ref="F35" si="21">+IF(O37=0,"",O37)</f>
        <v/>
      </c>
      <c r="G35" s="73" t="str">
        <f t="shared" ref="G35" si="22">+IF(P37=0,"",P37)</f>
        <v/>
      </c>
      <c r="N35" s="73" t="str">
        <f>+IF(W37=0,"",W37)</f>
        <v/>
      </c>
      <c r="O35" s="73" t="str">
        <f t="shared" ref="O35" si="23">+IF(X37=0,"",X37)</f>
        <v/>
      </c>
      <c r="P35" s="73" t="str">
        <f t="shared" ref="P35" si="24">+IF(Y37=0,"",Y37)</f>
        <v/>
      </c>
      <c r="Q35" s="73" t="str">
        <f t="shared" ref="Q35" si="25">+IF(Z37=0,"",Z37)</f>
        <v/>
      </c>
    </row>
    <row r="36" spans="1:19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19" x14ac:dyDescent="0.35">
      <c r="D37" s="73"/>
      <c r="E37" s="73"/>
      <c r="F37" s="73"/>
      <c r="G37" s="73"/>
      <c r="N37" s="73" t="str">
        <f>+IF(W38=0,"",W38)</f>
        <v/>
      </c>
      <c r="O37" s="73" t="str">
        <f t="shared" ref="O37" si="26">+IF(X38=0,"",X38)</f>
        <v/>
      </c>
      <c r="P37" s="73" t="str">
        <f t="shared" ref="P37" si="27">+IF(Y38=0,"",Y38)</f>
        <v/>
      </c>
      <c r="Q37" s="73" t="str">
        <f t="shared" ref="Q37" si="28">+IF(Z38=0,"",Z38)</f>
        <v/>
      </c>
    </row>
    <row r="38" spans="1:19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19" ht="15" thickBot="1" x14ac:dyDescent="0.4">
      <c r="C39" s="19"/>
      <c r="D39" s="74" t="str">
        <f>+IF(M39=0,"",M39)</f>
        <v/>
      </c>
      <c r="E39" s="74" t="str">
        <f t="shared" ref="E39" si="29">+IF(N39=0,"",N39)</f>
        <v/>
      </c>
      <c r="F39" s="74" t="str">
        <f t="shared" ref="F39" si="30">+IF(O39=0,"",O39)</f>
        <v/>
      </c>
      <c r="G39" s="74" t="str">
        <f t="shared" ref="G39" si="31">+IF(P39=0,"",P39)</f>
        <v/>
      </c>
      <c r="M39" s="19"/>
      <c r="N39" s="74" t="str">
        <f>+IF(W39=0,"",W39)</f>
        <v/>
      </c>
      <c r="O39" s="74" t="str">
        <f t="shared" ref="O39" si="32">+IF(X39=0,"",X39)</f>
        <v/>
      </c>
      <c r="P39" s="74" t="str">
        <f t="shared" ref="P39" si="33">+IF(Y39=0,"",Y39)</f>
        <v/>
      </c>
      <c r="Q39" s="74" t="str">
        <f t="shared" ref="Q39" si="34">+IF(Z39=0,"",Z39)</f>
        <v/>
      </c>
    </row>
    <row r="42" spans="1:19" x14ac:dyDescent="0.35">
      <c r="A42" s="103" t="s">
        <v>312</v>
      </c>
      <c r="B42" s="103"/>
      <c r="C42" s="103"/>
      <c r="D42" s="103"/>
      <c r="E42" s="103"/>
      <c r="F42" s="103"/>
      <c r="G42" s="103"/>
      <c r="H42" s="103"/>
      <c r="I42" s="103"/>
      <c r="K42" s="103" t="s">
        <v>312</v>
      </c>
      <c r="L42" s="103"/>
      <c r="M42" s="103"/>
      <c r="N42" s="103"/>
      <c r="O42" s="103"/>
      <c r="P42" s="103"/>
      <c r="Q42" s="103"/>
      <c r="R42" s="103"/>
      <c r="S42" s="103"/>
    </row>
    <row r="43" spans="1:19" ht="15" thickBot="1" x14ac:dyDescent="0.4"/>
    <row r="44" spans="1:19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19" x14ac:dyDescent="0.35">
      <c r="C45" t="s">
        <v>93</v>
      </c>
      <c r="D45" s="72"/>
      <c r="E45" s="72"/>
      <c r="F45" s="72"/>
      <c r="G45" s="72"/>
      <c r="M45" t="s">
        <v>93</v>
      </c>
      <c r="N45" s="72">
        <v>0.26365085003831501</v>
      </c>
      <c r="O45" s="72">
        <v>0.35840187547189101</v>
      </c>
      <c r="P45" s="72">
        <v>0.91009860384202801</v>
      </c>
      <c r="Q45" s="72">
        <v>4.5583593355867702E-2</v>
      </c>
    </row>
    <row r="46" spans="1:19" x14ac:dyDescent="0.35">
      <c r="D46" s="73"/>
      <c r="E46" s="73"/>
      <c r="F46" s="73"/>
      <c r="G46" s="73"/>
      <c r="N46" s="73" t="str">
        <f>+IF(W48=0,"",W48)</f>
        <v/>
      </c>
      <c r="O46" s="73" t="str">
        <f t="shared" ref="O46" si="35">+IF(X48=0,"",X48)</f>
        <v/>
      </c>
      <c r="P46" s="73" t="str">
        <f t="shared" ref="P46" si="36">+IF(Y48=0,"",Y48)</f>
        <v/>
      </c>
      <c r="Q46" s="73" t="str">
        <f t="shared" ref="Q46" si="37">+IF(Z48=0,"",Z48)</f>
        <v/>
      </c>
    </row>
    <row r="47" spans="1:19" x14ac:dyDescent="0.35">
      <c r="C47" t="s">
        <v>9</v>
      </c>
      <c r="D47" s="72"/>
      <c r="E47" s="72"/>
      <c r="F47" s="72"/>
      <c r="G47" s="72"/>
      <c r="M47" t="s">
        <v>9</v>
      </c>
      <c r="N47" s="72">
        <v>0.26365085003831501</v>
      </c>
      <c r="O47" s="72">
        <v>0.58197736367224095</v>
      </c>
      <c r="P47" s="72">
        <v>0.68182507979061102</v>
      </c>
      <c r="Q47" s="72">
        <v>2.22521472100402E-2</v>
      </c>
    </row>
    <row r="48" spans="1:19" x14ac:dyDescent="0.35">
      <c r="D48" s="73"/>
      <c r="E48" s="73"/>
      <c r="F48" s="73"/>
      <c r="G48" s="73"/>
      <c r="N48" s="73"/>
      <c r="O48" s="73"/>
      <c r="P48" s="73"/>
      <c r="Q48" s="73"/>
    </row>
    <row r="49" spans="1:19" x14ac:dyDescent="0.35">
      <c r="C49" t="s">
        <v>10</v>
      </c>
      <c r="D49" s="72"/>
      <c r="E49" s="72"/>
      <c r="F49" s="72"/>
      <c r="G49" s="72"/>
      <c r="M49" t="s">
        <v>10</v>
      </c>
      <c r="N49" s="72">
        <v>0.26365085003831501</v>
      </c>
      <c r="O49" s="72">
        <v>0.76446346549597</v>
      </c>
      <c r="P49" s="72">
        <v>0.45459858775955098</v>
      </c>
      <c r="Q49" s="72">
        <v>2.5977753128474598E-2</v>
      </c>
    </row>
    <row r="50" spans="1:19" ht="15" thickBot="1" x14ac:dyDescent="0.4">
      <c r="C50" s="19"/>
      <c r="D50" s="74" t="str">
        <f>+IF(M50=0,"",M50)</f>
        <v/>
      </c>
      <c r="E50" s="74" t="str">
        <f t="shared" ref="E50" si="38">+IF(N50=0,"",N50)</f>
        <v/>
      </c>
      <c r="F50" s="74" t="str">
        <f t="shared" ref="F50" si="39">+IF(O50=0,"",O50)</f>
        <v/>
      </c>
      <c r="G50" s="74" t="str">
        <f t="shared" ref="G50" si="40">+IF(P50=0,"",P50)</f>
        <v/>
      </c>
      <c r="M50" s="19"/>
      <c r="N50" s="74" t="str">
        <f>+IF(W50=0,"",W50)</f>
        <v/>
      </c>
      <c r="O50" s="74" t="str">
        <f t="shared" ref="O50" si="41">+IF(X50=0,"",X50)</f>
        <v/>
      </c>
      <c r="P50" s="74" t="str">
        <f t="shared" ref="P50" si="42">+IF(Y50=0,"",Y50)</f>
        <v/>
      </c>
      <c r="Q50" s="74" t="str">
        <f t="shared" ref="Q50" si="43">+IF(Z50=0,"",Z50)</f>
        <v/>
      </c>
    </row>
    <row r="53" spans="1:19" x14ac:dyDescent="0.35">
      <c r="A53" s="106" t="s">
        <v>313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</row>
    <row r="55" spans="1:19" x14ac:dyDescent="0.35">
      <c r="A55" s="103" t="s">
        <v>314</v>
      </c>
      <c r="B55" s="103"/>
      <c r="C55" s="103"/>
      <c r="D55" s="103"/>
      <c r="E55" s="103"/>
      <c r="F55" s="103"/>
      <c r="G55" s="103"/>
      <c r="H55" s="103"/>
      <c r="I55" s="103"/>
      <c r="K55" s="103" t="s">
        <v>314</v>
      </c>
      <c r="L55" s="103"/>
      <c r="M55" s="103"/>
      <c r="N55" s="103"/>
      <c r="O55" s="103"/>
      <c r="P55" s="103"/>
      <c r="Q55" s="103"/>
      <c r="R55" s="103"/>
      <c r="S55" s="103"/>
    </row>
    <row r="56" spans="1:19" ht="15" thickBot="1" x14ac:dyDescent="0.4"/>
    <row r="57" spans="1:19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4"/>
      <c r="M57" s="10" t="s">
        <v>8</v>
      </c>
      <c r="N57" s="11" t="s">
        <v>3</v>
      </c>
      <c r="O57" s="11" t="s">
        <v>4</v>
      </c>
      <c r="P57" s="11" t="s">
        <v>5</v>
      </c>
      <c r="Q57" s="54"/>
    </row>
    <row r="58" spans="1:19" x14ac:dyDescent="0.35">
      <c r="C58" t="s">
        <v>93</v>
      </c>
      <c r="D58" s="72"/>
      <c r="E58" s="72"/>
      <c r="F58" s="72"/>
      <c r="G58" s="72"/>
      <c r="M58" t="s">
        <v>93</v>
      </c>
      <c r="N58" s="72">
        <v>0.25982265214567601</v>
      </c>
      <c r="O58" s="72">
        <v>0.44355437941932302</v>
      </c>
      <c r="P58" s="72">
        <v>0.86019078842469998</v>
      </c>
      <c r="Q58" s="72"/>
    </row>
    <row r="59" spans="1:19" x14ac:dyDescent="0.35">
      <c r="D59" s="73"/>
      <c r="E59" s="73"/>
      <c r="F59" s="73"/>
      <c r="G59" s="73"/>
      <c r="N59" s="73"/>
      <c r="O59" s="73"/>
      <c r="P59" s="73"/>
      <c r="Q59" s="73"/>
    </row>
    <row r="60" spans="1:19" x14ac:dyDescent="0.35">
      <c r="C60" t="s">
        <v>9</v>
      </c>
      <c r="D60" s="72"/>
      <c r="E60" s="72"/>
      <c r="F60" s="72"/>
      <c r="G60" s="72"/>
      <c r="M60" t="s">
        <v>9</v>
      </c>
      <c r="N60" s="72">
        <v>0.25982265214567601</v>
      </c>
      <c r="O60" s="72">
        <v>0.59428100860744704</v>
      </c>
      <c r="P60" s="72">
        <v>0.68938812324867804</v>
      </c>
      <c r="Q60" s="72"/>
    </row>
    <row r="61" spans="1:19" x14ac:dyDescent="0.35">
      <c r="D61" s="73"/>
      <c r="E61" s="73"/>
      <c r="F61" s="73"/>
      <c r="G61" s="73"/>
      <c r="N61" s="73"/>
      <c r="O61" s="73"/>
      <c r="P61" s="73"/>
      <c r="Q61" s="73"/>
    </row>
    <row r="62" spans="1:19" x14ac:dyDescent="0.35">
      <c r="C62" t="s">
        <v>10</v>
      </c>
      <c r="D62" s="72"/>
      <c r="E62" s="72"/>
      <c r="F62" s="72"/>
      <c r="G62" s="72"/>
      <c r="M62" t="s">
        <v>10</v>
      </c>
      <c r="N62" s="72">
        <v>0.25982265214567601</v>
      </c>
      <c r="O62" s="72">
        <v>0.71413163907242005</v>
      </c>
      <c r="P62" s="72">
        <v>0.530642372299581</v>
      </c>
      <c r="Q62" s="72"/>
    </row>
    <row r="63" spans="1:19" ht="15" thickBot="1" x14ac:dyDescent="0.4">
      <c r="C63" s="19"/>
      <c r="D63" s="74" t="str">
        <f>+IF(M63=0,"",M63)</f>
        <v/>
      </c>
      <c r="E63" s="74" t="str">
        <f t="shared" ref="E63" si="44">+IF(N63=0,"",N63)</f>
        <v/>
      </c>
      <c r="F63" s="74" t="str">
        <f t="shared" ref="F63" si="45">+IF(O63=0,"",O63)</f>
        <v/>
      </c>
      <c r="G63" s="73" t="str">
        <f t="shared" ref="G63" si="46">+IF(P63=0,"",P63)</f>
        <v/>
      </c>
      <c r="M63" s="19"/>
      <c r="N63" s="74" t="str">
        <f>+IF(W63=0,"",W63)</f>
        <v/>
      </c>
      <c r="O63" s="74" t="str">
        <f t="shared" ref="O63" si="47">+IF(X63=0,"",X63)</f>
        <v/>
      </c>
      <c r="P63" s="74" t="str">
        <f t="shared" ref="P63" si="48">+IF(Y63=0,"",Y63)</f>
        <v/>
      </c>
      <c r="Q63" s="73"/>
    </row>
    <row r="65" spans="1:19" x14ac:dyDescent="0.35">
      <c r="A65" s="103" t="s">
        <v>315</v>
      </c>
      <c r="B65" s="103"/>
      <c r="C65" s="103"/>
      <c r="D65" s="103"/>
      <c r="E65" s="103"/>
      <c r="F65" s="103"/>
      <c r="G65" s="103"/>
      <c r="H65" s="103"/>
      <c r="I65" s="103"/>
      <c r="K65" s="103" t="s">
        <v>315</v>
      </c>
      <c r="L65" s="103"/>
      <c r="M65" s="103"/>
      <c r="N65" s="103"/>
      <c r="O65" s="103"/>
      <c r="P65" s="103"/>
      <c r="Q65" s="103"/>
      <c r="R65" s="103"/>
      <c r="S65" s="103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4"/>
      <c r="M67" s="10" t="s">
        <v>8</v>
      </c>
      <c r="N67" s="11" t="s">
        <v>3</v>
      </c>
      <c r="O67" s="11" t="s">
        <v>4</v>
      </c>
      <c r="P67" s="11" t="s">
        <v>6</v>
      </c>
      <c r="Q67" s="54"/>
    </row>
    <row r="68" spans="1:19" x14ac:dyDescent="0.35">
      <c r="C68" t="s">
        <v>93</v>
      </c>
      <c r="D68" s="72"/>
      <c r="E68" s="72"/>
      <c r="F68" s="72"/>
      <c r="G68" s="72"/>
      <c r="M68" t="s">
        <v>93</v>
      </c>
      <c r="N68" s="72">
        <v>0.33588666548609197</v>
      </c>
      <c r="O68" s="72">
        <v>0.96897252741872897</v>
      </c>
      <c r="P68" s="72">
        <v>0.31851032815477898</v>
      </c>
      <c r="Q68" s="72"/>
    </row>
    <row r="69" spans="1:19" x14ac:dyDescent="0.35">
      <c r="D69" s="73"/>
      <c r="E69" s="73"/>
      <c r="F69" s="73"/>
      <c r="G69" s="73"/>
      <c r="N69" s="73"/>
      <c r="O69" s="73"/>
      <c r="P69" s="73"/>
      <c r="Q69" s="73"/>
    </row>
    <row r="70" spans="1:19" x14ac:dyDescent="0.35">
      <c r="C70" t="s">
        <v>9</v>
      </c>
      <c r="D70" s="72"/>
      <c r="E70" s="72"/>
      <c r="F70" s="72"/>
      <c r="G70" s="72"/>
      <c r="M70" t="s">
        <v>9</v>
      </c>
      <c r="N70" s="72">
        <v>0.33588666548609197</v>
      </c>
      <c r="O70" s="72">
        <v>1.12449589196761</v>
      </c>
      <c r="P70" s="72">
        <v>0.110727984920165</v>
      </c>
      <c r="Q70" s="72"/>
    </row>
    <row r="71" spans="1:19" x14ac:dyDescent="0.35">
      <c r="D71" s="73"/>
      <c r="E71" s="73"/>
      <c r="F71" s="73"/>
      <c r="G71" s="73"/>
      <c r="N71" s="73"/>
      <c r="O71" s="73"/>
      <c r="P71" s="73"/>
      <c r="Q71" s="73"/>
    </row>
    <row r="72" spans="1:19" x14ac:dyDescent="0.35">
      <c r="C72" t="s">
        <v>10</v>
      </c>
      <c r="D72" s="72"/>
      <c r="E72" s="72"/>
      <c r="F72" s="72"/>
      <c r="G72" s="72"/>
      <c r="M72" t="s">
        <v>10</v>
      </c>
      <c r="N72" s="72">
        <v>0.33588666548609197</v>
      </c>
      <c r="O72" s="72">
        <v>1.0725714298648099</v>
      </c>
      <c r="P72" s="72">
        <v>0.125346807934135</v>
      </c>
      <c r="Q72" s="72"/>
    </row>
    <row r="73" spans="1:19" ht="15" thickBot="1" x14ac:dyDescent="0.4">
      <c r="C73" s="19"/>
      <c r="D73" s="74" t="str">
        <f>+IF(M73=0,"",M73)</f>
        <v/>
      </c>
      <c r="E73" s="74" t="str">
        <f t="shared" ref="E73" si="49">+IF(N73=0,"",N73)</f>
        <v/>
      </c>
      <c r="F73" s="74" t="str">
        <f t="shared" ref="F73" si="50">+IF(O73=0,"",O73)</f>
        <v/>
      </c>
      <c r="G73" s="73" t="str">
        <f t="shared" ref="G73" si="51">+IF(P73=0,"",P73)</f>
        <v/>
      </c>
      <c r="M73" s="19"/>
      <c r="N73" s="74" t="str">
        <f>+IF(W73=0,"",W73)</f>
        <v/>
      </c>
      <c r="O73" s="74" t="str">
        <f t="shared" ref="O73" si="52">+IF(X73=0,"",X73)</f>
        <v/>
      </c>
      <c r="P73" s="74" t="str">
        <f t="shared" ref="P73" si="53">+IF(Y73=0,"",Y73)</f>
        <v/>
      </c>
      <c r="Q73" s="73"/>
    </row>
  </sheetData>
  <mergeCells count="15">
    <mergeCell ref="K65:S65"/>
    <mergeCell ref="A65:I65"/>
    <mergeCell ref="A42:I42"/>
    <mergeCell ref="K42:S42"/>
    <mergeCell ref="A53:S53"/>
    <mergeCell ref="A55:I55"/>
    <mergeCell ref="K55:S55"/>
    <mergeCell ref="A31:I31"/>
    <mergeCell ref="K31:S31"/>
    <mergeCell ref="A9:I9"/>
    <mergeCell ref="K9:S9"/>
    <mergeCell ref="A11:I11"/>
    <mergeCell ref="K11:S11"/>
    <mergeCell ref="A21:I21"/>
    <mergeCell ref="K21:S21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2" t="s">
        <v>26</v>
      </c>
      <c r="B3" s="102"/>
      <c r="C3" s="102"/>
      <c r="D3" s="102"/>
      <c r="E3" s="102"/>
    </row>
    <row r="4" spans="1:9" ht="15" thickBot="1" x14ac:dyDescent="0.4">
      <c r="G4" s="88" t="s">
        <v>24</v>
      </c>
      <c r="H4" s="88"/>
      <c r="I4" s="8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07" t="s">
        <v>293</v>
      </c>
      <c r="I10" s="107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07"/>
      <c r="I11" s="107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07"/>
      <c r="I12" s="107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07"/>
      <c r="I13" s="107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2"/>
      <c r="I33" s="92"/>
      <c r="L33" s="35"/>
    </row>
    <row r="34" spans="1:17" ht="15" thickBot="1" x14ac:dyDescent="0.4">
      <c r="K34" t="s">
        <v>290</v>
      </c>
      <c r="O34" s="79"/>
      <c r="P34" s="92" t="s">
        <v>280</v>
      </c>
      <c r="Q34" s="92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07" t="s">
        <v>293</v>
      </c>
      <c r="I40" s="107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07"/>
      <c r="I41" s="107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07"/>
      <c r="I42" s="107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07"/>
      <c r="I43" s="107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3" t="s">
        <v>32</v>
      </c>
      <c r="B4" s="93"/>
      <c r="C4" s="93"/>
      <c r="D4" s="93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89" t="s">
        <v>215</v>
      </c>
      <c r="C1" s="89"/>
      <c r="D1" s="89"/>
      <c r="E1" s="89"/>
      <c r="F1" s="89"/>
      <c r="G1" s="54"/>
      <c r="H1" s="89" t="s">
        <v>248</v>
      </c>
      <c r="I1" s="89"/>
      <c r="J1" s="89"/>
      <c r="K1" s="89"/>
      <c r="L1" s="89"/>
      <c r="N1" s="89" t="s">
        <v>212</v>
      </c>
      <c r="O1" s="89"/>
      <c r="P1" s="89"/>
      <c r="Q1" s="89"/>
      <c r="R1" s="89"/>
      <c r="T1" s="89" t="s">
        <v>213</v>
      </c>
      <c r="U1" s="89"/>
      <c r="V1" s="89"/>
      <c r="W1" s="89"/>
      <c r="X1" s="89"/>
    </row>
    <row r="2" spans="2:27" x14ac:dyDescent="0.35">
      <c r="B2" s="90" t="s">
        <v>214</v>
      </c>
      <c r="C2" s="90"/>
      <c r="D2" s="90"/>
      <c r="E2" s="90"/>
      <c r="F2" s="90"/>
      <c r="G2" s="54"/>
      <c r="H2" s="90" t="s">
        <v>214</v>
      </c>
      <c r="I2" s="90"/>
      <c r="J2" s="90"/>
      <c r="K2" s="90"/>
      <c r="L2" s="90"/>
      <c r="N2" s="90" t="s">
        <v>214</v>
      </c>
      <c r="O2" s="90"/>
      <c r="P2" s="90"/>
      <c r="Q2" s="90"/>
      <c r="R2" s="90"/>
      <c r="T2" s="90" t="s">
        <v>214</v>
      </c>
      <c r="U2" s="91"/>
      <c r="V2" s="91"/>
      <c r="W2" s="91"/>
      <c r="X2" s="9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2" t="s">
        <v>210</v>
      </c>
      <c r="C2" s="92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3" t="s">
        <v>12</v>
      </c>
      <c r="B1" s="93"/>
      <c r="C1" s="93"/>
      <c r="D1" s="93"/>
      <c r="E1" s="93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4" t="s">
        <v>16</v>
      </c>
      <c r="B10" s="94"/>
      <c r="C10" s="94"/>
      <c r="D10" s="9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4" t="s">
        <v>16</v>
      </c>
      <c r="B37" s="94"/>
      <c r="C37" s="94"/>
      <c r="D37" s="94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5" t="s">
        <v>127</v>
      </c>
      <c r="B3" s="95"/>
      <c r="C3" s="95"/>
      <c r="D3" s="95"/>
      <c r="E3" s="95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6" t="s">
        <v>7</v>
      </c>
      <c r="B21" s="96"/>
      <c r="C21" s="96"/>
      <c r="D21" s="96"/>
      <c r="E21" s="96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5" t="s">
        <v>128</v>
      </c>
      <c r="B25" s="95"/>
      <c r="C25" s="95"/>
      <c r="D25" s="95"/>
      <c r="E25" s="95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6" t="s">
        <v>7</v>
      </c>
      <c r="B43" s="96"/>
      <c r="C43" s="96"/>
      <c r="D43" s="96"/>
      <c r="E43" s="96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97" t="s">
        <v>60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0" t="s">
        <v>3</v>
      </c>
      <c r="C4" s="100"/>
      <c r="D4" s="100"/>
      <c r="E4" s="101" t="s">
        <v>4</v>
      </c>
      <c r="F4" s="101"/>
      <c r="G4" s="101"/>
      <c r="H4" s="101"/>
      <c r="I4" s="101"/>
      <c r="J4" s="101"/>
      <c r="K4" s="98" t="s">
        <v>5</v>
      </c>
      <c r="L4" s="98"/>
      <c r="M4" s="98"/>
      <c r="N4" s="98"/>
      <c r="O4" s="99" t="s">
        <v>6</v>
      </c>
      <c r="P4" s="99"/>
      <c r="Q4" s="99"/>
      <c r="R4" s="99"/>
      <c r="S4" s="99"/>
      <c r="T4" s="99"/>
      <c r="U4" s="99"/>
      <c r="V4" s="99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2023-09-11T16:53:36Z</dcterms:modified>
</cp:coreProperties>
</file>