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B3BC444B-16E6-440C-9E07-DD078261CF5B}" xr6:coauthVersionLast="47" xr6:coauthVersionMax="47" xr10:uidLastSave="{00000000-0000-0000-0000-000000000000}"/>
  <bookViews>
    <workbookView xWindow="-110" yWindow="-110" windowWidth="19420" windowHeight="10300" tabRatio="656" firstSheet="9" activeTab="11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top_jobs_skill" sheetId="5" r:id="rId14"/>
    <sheet name="index_composition" sheetId="14" r:id="rId15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<sst xmlns="http://schemas.openxmlformats.org/spreadsheetml/2006/main" count="819" uniqueCount="295">
  <si>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</si>
  <si>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</si>
  <si>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</si>
  <si>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</si>
  <si>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</si>
  <si>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</si>
  <si>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</si>
  <si>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</si>
  <si>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</si>
  <si>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</si>
  <si>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</si>
  <si>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</si>
  <si>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</si>
  <si>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</si>
  <si>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</si>
  <si>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</si>
  <si>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</si>
  <si>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</si>
  <si>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</si>
  <si>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</si>
  <si>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</si>
  <si>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</si>
  <si>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</si>
  <si>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</si>
  <si>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</si>
  <si>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</si>
  <si>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</si>
  <si>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</si>
  <si>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</si>
  <si>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</si>
  <si>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</si>
  <si>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</si>
  <si>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</si>
  <si>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</si>
  <si>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</si>
  <si>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</si>
  <si>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</si>
  <si>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</si>
  <si>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</si>
  <si>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</si>
  <si>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</si>
  <si>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</si>
  <si>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</si>
  <si>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</si>
  <si>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</si>
  <si>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</si>
  <si>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</si>
  <si>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</si>
  <si>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</si>
  <si>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</si>
  <si>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</si>
  <si>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</si>
  <si>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</si>
  <si>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</si>
  <si>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</si>
  <si>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</si>
  <si>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</si>
  <si>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</si>
  <si>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</si>
  <si>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</si>
  <si>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</si>
  <si>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</si>
  <si>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</si>
  <si>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</si>
  <si>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</si>
  <si>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</si>
  <si>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</si>
  <si>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</si>
  <si>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</si>
  <si>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</si>
  <si>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</si>
  <si>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</si>
  <si>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</si>
  <si>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</si>
  <si>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</si>
  <si>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</si>
  <si>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</si>
  <si>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</si>
  <si>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</si>
  <si>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</si>
  <si>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</si>
  <si>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</si>
  <si>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</si>
  <si>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</si>
  <si>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</si>
  <si>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</si>
  <si>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</si>
  <si>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</si>
  <si>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</si>
  <si>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</si>
  <si>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</si>
  <si>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</si>
  <si>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</si>
  <si>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</si>
  <si>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</si>
  <si>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</si>
  <si>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</si>
  <si>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</si>
  <si>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</si>
  <si>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</si>
  <si>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</si>
  <si>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</si>
  <si>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</si>
  <si>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</si>
  <si>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</si>
  <si>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</si>
  <si>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</si>
  <si>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</si>
  <si>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</si>
  <si>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</si>
  <si>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</si>
  <si>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</si>
  <si>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</si>
  <si>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</si>
  <si>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</si>
  <si>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</si>
  <si>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</si>
  <si>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</si>
  <si>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</si>
  <si>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</si>
  <si>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</si>
  <si>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</si>
  <si>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</si>
  <si>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</si>
  <si>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</si>
  <si>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</si>
  <si>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</si>
  <si>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</si>
  <si>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</si>
  <si>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</si>
  <si>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</si>
  <si>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</si>
  <si>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</si>
  <si>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</si>
  <si>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</si>
  <si>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</si>
  <si>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</si>
  <si>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</si>
  <si>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</si>
  <si>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</si>
  <si>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</si>
  <si>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</si>
  <si>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</si>
  <si>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</si>
  <si>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</si>
  <si>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</si>
  <si>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</si>
  <si>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</si>
  <si>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</si>
  <si>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</si>
  <si>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</si>
  <si>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</si>
  <si>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</si>
  <si>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</si>
  <si>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</si>
  <si>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</si>
  <si>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</si>
  <si>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</si>
  <si>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</si>
  <si>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</si>
  <si>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</si>
  <si>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</si>
  <si>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</si>
  <si>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</si>
  <si>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</si>
  <si>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</si>
  <si>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</si>
  <si>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</si>
  <si>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</si>
  <si>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</si>
  <si>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</si>
  <si>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</si>
  <si>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</si>
  <si>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</si>
  <si>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</si>
  <si>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</si>
  <si>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</si>
  <si>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</si>
  <si>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</si>
  <si>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</si>
  <si>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</si>
  <si>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</si>
  <si>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</si>
  <si>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</si>
  <si>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</si>
  <si>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</si>
  <si>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</si>
  <si>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</si>
  <si>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</si>
  <si>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</si>
  <si>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</si>
  <si>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</si>
  <si>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</si>
  <si>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</si>
  <si>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</si>
  <si>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</si>
  <si>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</si>
  <si>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</si>
  <si>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</si>
  <si>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</si>
  <si>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</si>
  <si>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</si>
  <si>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</si>
  <si>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</si>
  <si>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</si>
  <si>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</si>
  <si>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</si>
  <si>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</si>
  <si>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</si>
  <si>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</si>
  <si>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</si>
  <si>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</si>
  <si>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</si>
  <si>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</si>
  <si>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</si>
  <si>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</si>
  <si>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</si>
  <si>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</si>
  <si>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</si>
  <si>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</si>
  <si>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</si>
  <si>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</si>
  <si>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</si>
  <si>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</si>
  <si>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</si>
  <si>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</si>
  <si>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</si>
  <si>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</si>
  <si>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</si>
  <si>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</si>
  <si>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</si>
  <si>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</si>
  <si>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</si>
  <si>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</si>
  <si>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</si>
  <si>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</si>
  <si>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</si>
  <si>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</si>
  <si>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</si>
  <si>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</si>
  <si>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</si>
  <si>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</si>
  <si>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</si>
  <si>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</si>
  <si>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</si>
  <si>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</si>
  <si>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</si>
  <si>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</si>
  <si>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</si>
  <si>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</si>
  <si>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</si>
  <si>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</si>
  <si>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</si>
  <si>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</si>
  <si>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</si>
  <si>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</si>
  <si>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</si>
  <si>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</si>
  <si>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</si>
  <si>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</si>
  <si>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</si>
  <si>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</si>
  <si>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</si>
  <si>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</si>
  <si>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</si>
  <si>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</si>
  <si>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</si>
  <si>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</si>
  <si>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</si>
  <si>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</si>
  <si>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</si>
  <si>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</si>
  <si>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</si>
  <si>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</si>
  <si>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</si>
  <si>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</si>
  <si>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</si>
  <si>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</si>
  <si>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</si>
  <si>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</si>
  <si>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</si>
  <si>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</si>
  <si>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</si>
  <si>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</si>
  <si>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</si>
  <si>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</si>
  <si>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</si>
  <si>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</si>
  <si>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</si>
  <si>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</si>
  <si>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</si>
  <si>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</si>
  <si>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</si>
  <si>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</si>
  <si>
    <t>Same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</si>
</sst>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865815</xdr:colOff>
      <xdr:row>48</xdr:row>
      <xdr:rowOff>22679</xdr:rowOff>
    </xdr:from>
    <xdr:to>
      <xdr:col>19</xdr:col>
      <xdr:colOff>390767</xdr:colOff>
      <xdr:row>79</xdr:row>
      <xdr:rowOff>169486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4815" y="8885465"/>
          <a:ext cx="8387738" cy="58527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4" t="s">
        <v>276</v>
      </c>
      <c r="B1" s="84"/>
      <c r="C1" s="84"/>
      <c r="D1" s="84"/>
      <c r="E1" s="84"/>
      <c r="F1" s="84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4" t="s">
        <v>277</v>
      </c>
      <c r="B9" s="84"/>
      <c r="C9" s="84"/>
      <c r="D9" s="84"/>
      <c r="E9" s="84"/>
      <c r="F9" s="84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5" t="s">
        <v>215</v>
      </c>
      <c r="C1" s="85"/>
      <c r="D1" s="85"/>
      <c r="E1" s="85"/>
      <c r="F1" s="85"/>
      <c r="G1" s="54"/>
      <c r="H1" s="85" t="s">
        <v>248</v>
      </c>
      <c r="I1" s="85"/>
      <c r="J1" s="85"/>
      <c r="K1" s="85"/>
      <c r="L1" s="85"/>
      <c r="N1" s="85" t="s">
        <v>212</v>
      </c>
      <c r="O1" s="85"/>
      <c r="P1" s="85"/>
      <c r="Q1" s="85"/>
      <c r="R1" s="85"/>
      <c r="T1" s="85" t="s">
        <v>213</v>
      </c>
      <c r="U1" s="85"/>
      <c r="V1" s="85"/>
      <c r="W1" s="85"/>
      <c r="X1" s="85"/>
    </row>
    <row r="2" spans="2:27" x14ac:dyDescent="0.35">
      <c r="B2" s="86" t="s">
        <v>214</v>
      </c>
      <c r="C2" s="86"/>
      <c r="D2" s="86"/>
      <c r="E2" s="86"/>
      <c r="F2" s="86"/>
      <c r="G2" s="54"/>
      <c r="H2" s="86" t="s">
        <v>214</v>
      </c>
      <c r="I2" s="86"/>
      <c r="J2" s="86"/>
      <c r="K2" s="86"/>
      <c r="L2" s="86"/>
      <c r="N2" s="86" t="s">
        <v>214</v>
      </c>
      <c r="O2" s="86"/>
      <c r="P2" s="86"/>
      <c r="Q2" s="86"/>
      <c r="R2" s="86"/>
      <c r="T2" s="86" t="s">
        <v>214</v>
      </c>
      <c r="U2" s="87"/>
      <c r="V2" s="87"/>
      <c r="W2" s="87"/>
      <c r="X2" s="87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8" t="s">
        <v>210</v>
      </c>
      <c r="C2" s="88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89" t="s">
        <v>12</v>
      </c>
      <c r="B1" s="89"/>
      <c r="C1" s="89"/>
      <c r="D1" s="89"/>
      <c r="E1" s="89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0" t="s">
        <v>16</v>
      </c>
      <c r="B10" s="90"/>
      <c r="C10" s="90"/>
      <c r="D10" s="90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0" t="s">
        <v>16</v>
      </c>
      <c r="B37" s="90"/>
      <c r="C37" s="90"/>
      <c r="D37" s="90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1" t="s">
        <v>127</v>
      </c>
      <c r="B3" s="91"/>
      <c r="C3" s="91"/>
      <c r="D3" s="91"/>
      <c r="E3" s="91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2" t="s">
        <v>7</v>
      </c>
      <c r="B21" s="92"/>
      <c r="C21" s="92"/>
      <c r="D21" s="92"/>
      <c r="E21" s="92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1" t="s">
        <v>128</v>
      </c>
      <c r="B25" s="91"/>
      <c r="C25" s="91"/>
      <c r="D25" s="91"/>
      <c r="E25" s="91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2" t="s">
        <v>7</v>
      </c>
      <c r="B43" s="92"/>
      <c r="C43" s="92"/>
      <c r="D43" s="92"/>
      <c r="E43" s="92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6" t="s">
        <v>3</v>
      </c>
      <c r="C4" s="96"/>
      <c r="D4" s="96"/>
      <c r="E4" s="97" t="s">
        <v>4</v>
      </c>
      <c r="F4" s="97"/>
      <c r="G4" s="97"/>
      <c r="H4" s="97"/>
      <c r="I4" s="97"/>
      <c r="J4" s="97"/>
      <c r="K4" s="94" t="s">
        <v>5</v>
      </c>
      <c r="L4" s="94"/>
      <c r="M4" s="94"/>
      <c r="N4" s="94"/>
      <c r="O4" s="95" t="s">
        <v>6</v>
      </c>
      <c r="P4" s="95"/>
      <c r="Q4" s="95"/>
      <c r="R4" s="95"/>
      <c r="S4" s="95"/>
      <c r="T4" s="95"/>
      <c r="U4" s="95"/>
      <c r="V4" s="95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topLeftCell="A9" zoomScale="90" zoomScaleNormal="160" workbookViewId="0">
      <selection activeCell="C6" sqref="C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8" t="s">
        <v>26</v>
      </c>
      <c r="B1" s="98"/>
      <c r="C1" s="98"/>
      <c r="D1" s="98"/>
      <c r="E1" s="98"/>
    </row>
    <row r="2" spans="1:14" ht="15" thickBot="1" x14ac:dyDescent="0.4">
      <c r="G2" s="84" t="s">
        <v>24</v>
      </c>
      <c r="H2" s="84"/>
      <c r="I2" s="84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4" t="s">
        <v>24</v>
      </c>
      <c r="H13" s="84"/>
      <c r="I13" s="84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8" t="s">
        <v>26</v>
      </c>
      <c r="B15" s="98"/>
      <c r="C15" s="98"/>
      <c r="D15" s="98"/>
      <c r="E15" s="98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4" t="s">
        <v>24</v>
      </c>
      <c r="H24" s="84"/>
      <c r="I24" s="84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8" t="s">
        <v>26</v>
      </c>
      <c r="B26" s="98"/>
      <c r="C26" s="98"/>
      <c r="D26" s="98"/>
      <c r="E26" s="98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8" t="s">
        <v>26</v>
      </c>
      <c r="B37" s="98"/>
      <c r="C37" s="98"/>
      <c r="D37" s="98"/>
      <c r="E37" s="98"/>
    </row>
    <row r="38" spans="1:14" ht="15" thickBot="1" x14ac:dyDescent="0.4">
      <c r="G38" s="84" t="s">
        <v>24</v>
      </c>
      <c r="H38" s="84"/>
      <c r="I38" s="84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hidden="1" x14ac:dyDescent="0.45">
      <c r="A51" s="98" t="s">
        <v>26</v>
      </c>
      <c r="B51" s="98"/>
      <c r="C51" s="98"/>
      <c r="D51" s="98"/>
      <c r="E51" s="98"/>
    </row>
    <row r="52" spans="1:9" ht="15" hidden="1" thickBot="1" x14ac:dyDescent="0.4">
      <c r="G52" s="84" t="s">
        <v>24</v>
      </c>
      <c r="H52" s="84"/>
      <c r="I52" s="84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7" spans="1:9" hidden="1" x14ac:dyDescent="0.35"/>
    <row r="58" spans="1:9" hidden="1" x14ac:dyDescent="0.35">
      <c r="A58" s="4" t="s">
        <v>140</v>
      </c>
      <c r="B58" s="64" t="s">
        <v>141</v>
      </c>
    </row>
    <row r="59" spans="1:9" hidden="1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hidden="1" x14ac:dyDescent="0.35">
      <c r="A60" s="4" t="s">
        <v>118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8" t="s">
        <v>26</v>
      </c>
      <c r="B3" s="98"/>
      <c r="C3" s="98"/>
      <c r="D3" s="98"/>
      <c r="E3" s="98"/>
    </row>
    <row r="4" spans="1:9" ht="15" thickBot="1" x14ac:dyDescent="0.4">
      <c r="G4" s="84" t="s">
        <v>24</v>
      </c>
      <c r="H4" s="84"/>
      <c r="I4" s="84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101"/>
  <sheetViews>
    <sheetView showGridLines="0" tabSelected="1" topLeftCell="A57" zoomScale="70" zoomScaleNormal="70" workbookViewId="0">
      <selection activeCell="F73" sqref="F73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4" x14ac:dyDescent="0.35">
      <c r="A1" s="4" t="s">
        <v>140</v>
      </c>
      <c r="B1" s="4" t="s">
        <v>141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5"/>
    </row>
    <row r="4" spans="1:14" ht="15" thickBot="1" x14ac:dyDescent="0.4">
      <c r="B4" s="10" t="s">
        <v>291</v>
      </c>
      <c r="C4" s="10" t="s">
        <v>63</v>
      </c>
    </row>
    <row r="5" spans="1:14" x14ac:dyDescent="0.35">
      <c r="B5" s="35">
        <v>0.01</v>
      </c>
      <c r="C5" s="9">
        <v>-8.5726899999999995E-2</v>
      </c>
      <c r="E5" s="5" t="s">
        <v>64</v>
      </c>
      <c r="F5" s="47">
        <v>62</v>
      </c>
      <c r="H5" s="5" t="s">
        <v>129</v>
      </c>
      <c r="I5" s="5">
        <v>61</v>
      </c>
    </row>
    <row r="6" spans="1:14" x14ac:dyDescent="0.35">
      <c r="B6" s="35">
        <v>0.05</v>
      </c>
      <c r="C6" s="9">
        <v>-3.5477399999999999E-2</v>
      </c>
      <c r="E6" t="s">
        <v>65</v>
      </c>
      <c r="F6" s="48">
        <v>62</v>
      </c>
      <c r="H6" t="s">
        <v>130</v>
      </c>
      <c r="I6">
        <v>1</v>
      </c>
      <c r="N6" s="35"/>
    </row>
    <row r="7" spans="1:14" x14ac:dyDescent="0.35">
      <c r="B7" s="35">
        <v>0.1</v>
      </c>
      <c r="C7" s="9">
        <v>-2.5936399999999998E-2</v>
      </c>
      <c r="F7" s="28"/>
      <c r="N7" s="35"/>
    </row>
    <row r="8" spans="1:14" ht="15" thickBot="1" x14ac:dyDescent="0.4">
      <c r="B8" s="35">
        <v>0.25</v>
      </c>
      <c r="C8" s="9">
        <v>-1.6315E-2</v>
      </c>
      <c r="E8" t="s">
        <v>66</v>
      </c>
      <c r="F8" s="28">
        <v>3.13523E-2</v>
      </c>
      <c r="H8" s="19" t="s">
        <v>71</v>
      </c>
      <c r="I8" s="19">
        <v>62</v>
      </c>
      <c r="N8" s="35"/>
    </row>
    <row r="9" spans="1:14" x14ac:dyDescent="0.35">
      <c r="C9" s="9"/>
      <c r="E9" t="s">
        <v>67</v>
      </c>
      <c r="F9" s="28">
        <v>0.19028310000000001</v>
      </c>
      <c r="N9" s="35"/>
    </row>
    <row r="10" spans="1:14" x14ac:dyDescent="0.35">
      <c r="B10" s="35">
        <v>0.5</v>
      </c>
      <c r="C10" s="9">
        <v>1.06E-5</v>
      </c>
      <c r="F10" s="28"/>
      <c r="H10" s="99" t="s">
        <v>293</v>
      </c>
      <c r="I10" s="99"/>
      <c r="L10" s="35"/>
    </row>
    <row r="11" spans="1:14" ht="14.5" customHeight="1" x14ac:dyDescent="0.35">
      <c r="C11" s="9"/>
      <c r="E11" t="s">
        <v>68</v>
      </c>
      <c r="F11" s="28">
        <v>3.6207700000000002E-2</v>
      </c>
      <c r="H11" s="99"/>
      <c r="I11" s="99"/>
      <c r="L11" s="35"/>
      <c r="N11" s="35"/>
    </row>
    <row r="12" spans="1:14" x14ac:dyDescent="0.35">
      <c r="B12" s="35">
        <v>0.75</v>
      </c>
      <c r="C12" s="9">
        <v>1.76679E-2</v>
      </c>
      <c r="E12" t="s">
        <v>69</v>
      </c>
      <c r="F12" s="28">
        <v>5.2985199999999999</v>
      </c>
      <c r="H12" s="99"/>
      <c r="I12" s="99"/>
      <c r="L12" s="35"/>
    </row>
    <row r="13" spans="1:14" ht="15" thickBot="1" x14ac:dyDescent="0.4">
      <c r="B13" s="35">
        <v>0.9</v>
      </c>
      <c r="C13" s="9">
        <v>2.3116399999999999E-2</v>
      </c>
      <c r="E13" s="19" t="s">
        <v>70</v>
      </c>
      <c r="F13" s="49">
        <v>30.137509999999999</v>
      </c>
      <c r="H13" s="99"/>
      <c r="I13" s="99"/>
      <c r="L13" s="35"/>
      <c r="N13" s="35"/>
    </row>
    <row r="14" spans="1:14" x14ac:dyDescent="0.35">
      <c r="B14" s="35">
        <v>0.95</v>
      </c>
      <c r="C14" s="9">
        <v>3.41734E-2</v>
      </c>
      <c r="N14" s="35"/>
    </row>
    <row r="15" spans="1:14" ht="15" thickBot="1" x14ac:dyDescent="0.4">
      <c r="B15" s="45">
        <v>0.99</v>
      </c>
      <c r="C15" s="46">
        <v>1.185808</v>
      </c>
      <c r="L15" s="35"/>
      <c r="N15" s="35"/>
    </row>
    <row r="16" spans="1:14" ht="15.5" thickTop="1" thickBot="1" x14ac:dyDescent="0.4">
      <c r="L16" s="35"/>
      <c r="N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>
        <v>-5.0253699999999998E-2</v>
      </c>
      <c r="L18" s="35"/>
    </row>
    <row r="19" spans="1:12" x14ac:dyDescent="0.35">
      <c r="B19" s="35">
        <v>0.05</v>
      </c>
      <c r="C19" s="9">
        <v>-3.22005E-2</v>
      </c>
      <c r="L19" s="35"/>
    </row>
    <row r="20" spans="1:12" x14ac:dyDescent="0.35">
      <c r="B20" s="35">
        <v>0.1</v>
      </c>
      <c r="C20" s="9">
        <v>-2.3568599999999999E-2</v>
      </c>
      <c r="L20" s="35"/>
    </row>
    <row r="21" spans="1:12" x14ac:dyDescent="0.35">
      <c r="B21" s="35">
        <v>0.25</v>
      </c>
      <c r="C21" s="9">
        <v>-7.6252999999999998E-3</v>
      </c>
      <c r="H21" s="35"/>
      <c r="L21" s="35"/>
    </row>
    <row r="22" spans="1:12" x14ac:dyDescent="0.35">
      <c r="C22" s="9"/>
      <c r="H22" s="35"/>
      <c r="L22" s="35"/>
    </row>
    <row r="23" spans="1:12" x14ac:dyDescent="0.35">
      <c r="B23" s="35">
        <v>0.5</v>
      </c>
      <c r="C23" s="9">
        <v>-1.353E-3</v>
      </c>
      <c r="H23" s="35"/>
      <c r="L23" s="35"/>
    </row>
    <row r="24" spans="1:12" x14ac:dyDescent="0.35">
      <c r="C24" s="9"/>
      <c r="H24" s="35"/>
      <c r="L24" s="35"/>
    </row>
    <row r="25" spans="1:12" x14ac:dyDescent="0.35">
      <c r="B25" s="35">
        <v>0.75</v>
      </c>
      <c r="C25" s="9">
        <v>1.09566E-2</v>
      </c>
      <c r="L25" s="35"/>
    </row>
    <row r="26" spans="1:12" x14ac:dyDescent="0.35">
      <c r="B26" s="35">
        <v>0.9</v>
      </c>
      <c r="C26" s="9">
        <v>2.0917100000000001E-2</v>
      </c>
      <c r="H26" s="35"/>
      <c r="L26" s="35"/>
    </row>
    <row r="27" spans="1:12" x14ac:dyDescent="0.35">
      <c r="B27" s="35">
        <v>0.95</v>
      </c>
      <c r="C27" s="9">
        <v>3.6848199999999998E-2</v>
      </c>
      <c r="L27" s="35"/>
    </row>
    <row r="28" spans="1:12" ht="15" thickBot="1" x14ac:dyDescent="0.4">
      <c r="B28" s="45">
        <v>0.99</v>
      </c>
      <c r="C28" s="46">
        <v>3.7408190000000001</v>
      </c>
      <c r="H28" s="35"/>
      <c r="L28" s="35"/>
    </row>
    <row r="29" spans="1:12" ht="15" thickTop="1" x14ac:dyDescent="0.35">
      <c r="H29" s="35"/>
      <c r="L29" s="35"/>
    </row>
    <row r="30" spans="1:12" x14ac:dyDescent="0.35">
      <c r="H30" s="35"/>
      <c r="L30" s="35"/>
    </row>
    <row r="31" spans="1:12" x14ac:dyDescent="0.35">
      <c r="H31" s="35"/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88"/>
      <c r="I33" s="88"/>
      <c r="L33" s="35"/>
    </row>
    <row r="34" spans="1:17" ht="15" thickBot="1" x14ac:dyDescent="0.4">
      <c r="K34" t="s">
        <v>290</v>
      </c>
      <c r="O34" s="79"/>
      <c r="P34" s="88" t="s">
        <v>280</v>
      </c>
      <c r="Q34" s="88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99" t="s">
        <v>293</v>
      </c>
      <c r="I40" s="99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99"/>
      <c r="I41" s="99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99"/>
      <c r="I42" s="99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99"/>
      <c r="I43" s="99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1:6" ht="15" thickBot="1" x14ac:dyDescent="0.4">
      <c r="B49" s="10" t="s">
        <v>292</v>
      </c>
      <c r="C49" s="10" t="s">
        <v>63</v>
      </c>
      <c r="E49" s="35"/>
    </row>
    <row r="50" spans="1:6" x14ac:dyDescent="0.35">
      <c r="B50" s="35">
        <v>0.01</v>
      </c>
      <c r="C50" s="9">
        <v>-0.85092900000000005</v>
      </c>
      <c r="E50" s="35"/>
    </row>
    <row r="51" spans="1:6" x14ac:dyDescent="0.35">
      <c r="B51" s="35">
        <v>0.05</v>
      </c>
      <c r="C51" s="9">
        <v>-0.39615220000000001</v>
      </c>
    </row>
    <row r="52" spans="1:6" x14ac:dyDescent="0.35">
      <c r="B52" s="35">
        <v>0.1</v>
      </c>
      <c r="C52" s="9">
        <v>-0.20169000000000001</v>
      </c>
      <c r="E52" s="35"/>
    </row>
    <row r="53" spans="1:6" x14ac:dyDescent="0.35">
      <c r="B53" s="35">
        <v>0.25</v>
      </c>
      <c r="C53" s="9">
        <v>-6.5401100000000004E-2</v>
      </c>
    </row>
    <row r="54" spans="1:6" x14ac:dyDescent="0.35">
      <c r="C54" s="9"/>
      <c r="E54" s="35"/>
    </row>
    <row r="55" spans="1:6" x14ac:dyDescent="0.35">
      <c r="B55" s="35">
        <v>0.5</v>
      </c>
      <c r="C55" s="9">
        <v>2.0936300000000001E-2</v>
      </c>
      <c r="E55" s="35"/>
    </row>
    <row r="56" spans="1:6" x14ac:dyDescent="0.35">
      <c r="C56" s="9"/>
      <c r="E56" s="35"/>
    </row>
    <row r="57" spans="1:6" x14ac:dyDescent="0.35">
      <c r="B57" s="35">
        <v>0.75</v>
      </c>
      <c r="C57" s="9">
        <v>0.17986369999999999</v>
      </c>
      <c r="E57" s="35"/>
    </row>
    <row r="58" spans="1:6" x14ac:dyDescent="0.35">
      <c r="B58" s="35">
        <v>0.9</v>
      </c>
      <c r="C58" s="9">
        <v>0.55942829999999999</v>
      </c>
    </row>
    <row r="59" spans="1:6" x14ac:dyDescent="0.35">
      <c r="B59" s="35">
        <v>0.95</v>
      </c>
      <c r="C59" s="9">
        <v>0.82273249999999998</v>
      </c>
    </row>
    <row r="60" spans="1:6" ht="15" thickBot="1" x14ac:dyDescent="0.4">
      <c r="B60" s="45">
        <v>0.99</v>
      </c>
      <c r="C60" s="46">
        <v>1.6229610000000001</v>
      </c>
    </row>
    <row r="61" spans="1:6" ht="15" thickTop="1" x14ac:dyDescent="0.35"/>
    <row r="63" spans="1:6" x14ac:dyDescent="0.35">
      <c r="A63" s="4" t="s">
        <v>140</v>
      </c>
      <c r="B63" t="s">
        <v>141</v>
      </c>
    </row>
    <row r="64" spans="1:6" x14ac:dyDescent="0.35">
      <c r="A64" s="4" t="s">
        <v>19</v>
      </c>
      <c r="B64" s="21" t="s">
        <v>27</v>
      </c>
      <c r="C64" s="21" t="s">
        <v>28</v>
      </c>
      <c r="D64" s="21" t="s">
        <v>61</v>
      </c>
      <c r="E64" s="21" t="s">
        <v>84</v>
      </c>
      <c r="F64" s="21" t="s">
        <v>294</v>
      </c>
    </row>
    <row r="65" spans="2:10" ht="15" thickBot="1" x14ac:dyDescent="0.4"/>
    <row r="66" spans="2:10" ht="15" thickBot="1" x14ac:dyDescent="0.4">
      <c r="B66" s="10" t="s">
        <v>291</v>
      </c>
      <c r="C66" s="10" t="s">
        <v>63</v>
      </c>
      <c r="E66" s="5" t="s">
        <v>64</v>
      </c>
      <c r="F66" s="47">
        <v>62</v>
      </c>
    </row>
    <row r="67" spans="2:10" x14ac:dyDescent="0.35">
      <c r="B67" s="35">
        <v>0.01</v>
      </c>
      <c r="C67" s="9">
        <v>-5.3697920000000003</v>
      </c>
      <c r="E67" t="s">
        <v>65</v>
      </c>
      <c r="F67" s="48">
        <v>62</v>
      </c>
    </row>
    <row r="68" spans="2:10" x14ac:dyDescent="0.35">
      <c r="B68" s="35">
        <v>0.05</v>
      </c>
      <c r="C68" s="9">
        <v>-0.91540529999999998</v>
      </c>
      <c r="F68" s="28"/>
    </row>
    <row r="69" spans="2:10" x14ac:dyDescent="0.35">
      <c r="B69" s="35">
        <v>0.1</v>
      </c>
      <c r="C69" s="9">
        <v>-0.51614749999999998</v>
      </c>
      <c r="E69" t="s">
        <v>66</v>
      </c>
      <c r="F69" s="28">
        <v>4.7946700000000002E-2</v>
      </c>
    </row>
    <row r="70" spans="2:10" x14ac:dyDescent="0.35">
      <c r="B70" s="35">
        <v>0.25</v>
      </c>
      <c r="C70" s="9">
        <v>-0.1168921</v>
      </c>
      <c r="E70" t="s">
        <v>67</v>
      </c>
      <c r="F70" s="28">
        <v>0.9858903</v>
      </c>
    </row>
    <row r="71" spans="2:10" x14ac:dyDescent="0.35">
      <c r="C71" s="9"/>
      <c r="F71" s="28"/>
    </row>
    <row r="72" spans="2:10" x14ac:dyDescent="0.35">
      <c r="B72" s="35">
        <v>0.5</v>
      </c>
      <c r="C72" s="9">
        <v>-4.5325000000000001E-3</v>
      </c>
      <c r="E72" t="s">
        <v>68</v>
      </c>
      <c r="F72" s="28">
        <v>0.97197960000000005</v>
      </c>
      <c r="J72" s="35"/>
    </row>
    <row r="73" spans="2:10" x14ac:dyDescent="0.35">
      <c r="C73" s="9"/>
      <c r="E73" t="s">
        <v>69</v>
      </c>
      <c r="F73" s="28">
        <v>-2.0923699999999998</v>
      </c>
      <c r="J73" s="35"/>
    </row>
    <row r="74" spans="2:10" ht="15" thickBot="1" x14ac:dyDescent="0.4">
      <c r="B74" s="35">
        <v>0.75</v>
      </c>
      <c r="C74" s="9">
        <v>0.28673569999999998</v>
      </c>
      <c r="E74" s="19" t="s">
        <v>70</v>
      </c>
      <c r="F74" s="49">
        <v>17.287520000000001</v>
      </c>
      <c r="J74" s="35"/>
    </row>
    <row r="75" spans="2:10" x14ac:dyDescent="0.35">
      <c r="B75" s="35">
        <v>0.9</v>
      </c>
      <c r="C75" s="9">
        <v>1.038227</v>
      </c>
      <c r="J75" s="35"/>
    </row>
    <row r="76" spans="2:10" x14ac:dyDescent="0.35">
      <c r="B76" s="35">
        <v>0.95</v>
      </c>
      <c r="C76" s="9">
        <v>1.467633</v>
      </c>
    </row>
    <row r="77" spans="2:10" ht="15" thickBot="1" x14ac:dyDescent="0.4">
      <c r="B77" s="45">
        <v>0.99</v>
      </c>
      <c r="C77" s="46">
        <v>3.0444</v>
      </c>
      <c r="J77" s="35"/>
    </row>
    <row r="78" spans="2:10" ht="15" thickTop="1" x14ac:dyDescent="0.35">
      <c r="E78" s="35"/>
    </row>
    <row r="79" spans="2:10" ht="15" thickBot="1" x14ac:dyDescent="0.4">
      <c r="E79" s="35"/>
      <c r="J79" s="35"/>
    </row>
    <row r="80" spans="2:10" ht="15" thickBot="1" x14ac:dyDescent="0.4">
      <c r="B80" s="10" t="s">
        <v>292</v>
      </c>
      <c r="C80" s="10" t="s">
        <v>63</v>
      </c>
      <c r="E80" s="35"/>
      <c r="J80" s="35"/>
    </row>
    <row r="81" spans="2:11" x14ac:dyDescent="0.35">
      <c r="B81" s="35">
        <v>0.01</v>
      </c>
      <c r="C81" s="9">
        <v>-0.78988199999999997</v>
      </c>
      <c r="E81" s="35"/>
      <c r="J81" s="35"/>
    </row>
    <row r="82" spans="2:11" x14ac:dyDescent="0.35">
      <c r="B82" s="35">
        <v>0.05</v>
      </c>
      <c r="C82" s="9">
        <v>-0.35330440000000002</v>
      </c>
      <c r="J82" s="35"/>
    </row>
    <row r="83" spans="2:11" x14ac:dyDescent="0.35">
      <c r="B83" s="35">
        <v>0.1</v>
      </c>
      <c r="C83" s="9">
        <v>-0.24221019999999999</v>
      </c>
      <c r="E83" s="35"/>
    </row>
    <row r="84" spans="2:11" x14ac:dyDescent="0.35">
      <c r="B84" s="35">
        <v>0.25</v>
      </c>
      <c r="C84" s="9">
        <v>-8.5909600000000003E-2</v>
      </c>
    </row>
    <row r="85" spans="2:11" x14ac:dyDescent="0.35">
      <c r="C85" s="9"/>
      <c r="E85" s="35"/>
    </row>
    <row r="86" spans="2:11" x14ac:dyDescent="0.35">
      <c r="B86" s="35">
        <v>0.5</v>
      </c>
      <c r="C86" s="9">
        <v>-2.7900000000000001E-5</v>
      </c>
      <c r="E86" s="35"/>
    </row>
    <row r="87" spans="2:11" x14ac:dyDescent="0.35">
      <c r="C87" s="9"/>
      <c r="E87" s="35"/>
    </row>
    <row r="88" spans="2:11" x14ac:dyDescent="0.35">
      <c r="B88" s="35">
        <v>0.75</v>
      </c>
      <c r="C88" s="9">
        <v>0.1531478</v>
      </c>
      <c r="E88" s="35"/>
    </row>
    <row r="89" spans="2:11" x14ac:dyDescent="0.35">
      <c r="B89" s="35">
        <v>0.9</v>
      </c>
      <c r="C89" s="9">
        <v>0.44565270000000001</v>
      </c>
    </row>
    <row r="90" spans="2:11" x14ac:dyDescent="0.35">
      <c r="B90" s="35">
        <v>0.95</v>
      </c>
      <c r="C90" s="9">
        <v>0.73915319999999995</v>
      </c>
    </row>
    <row r="91" spans="2:11" ht="15" thickBot="1" x14ac:dyDescent="0.4">
      <c r="B91" s="45">
        <v>0.99</v>
      </c>
      <c r="C91" s="46">
        <v>0.79835730000000005</v>
      </c>
      <c r="K91" s="35"/>
    </row>
    <row r="92" spans="2:11" ht="15" thickTop="1" x14ac:dyDescent="0.35">
      <c r="K92" s="35"/>
    </row>
    <row r="93" spans="2:11" x14ac:dyDescent="0.35">
      <c r="K93" s="35"/>
    </row>
    <row r="94" spans="2:11" x14ac:dyDescent="0.35">
      <c r="K94" s="35"/>
    </row>
    <row r="96" spans="2:11" x14ac:dyDescent="0.35">
      <c r="K96" s="35"/>
    </row>
    <row r="98" spans="11:11" x14ac:dyDescent="0.35">
      <c r="K98" s="35"/>
    </row>
    <row r="99" spans="11:11" x14ac:dyDescent="0.35">
      <c r="K99" s="35"/>
    </row>
    <row r="100" spans="11:11" x14ac:dyDescent="0.35">
      <c r="K100" s="35"/>
    </row>
    <row r="101" spans="11:11" x14ac:dyDescent="0.35">
      <c r="K101" s="35"/>
    </row>
  </sheetData>
  <mergeCells count="4">
    <mergeCell ref="H33:I33"/>
    <mergeCell ref="P34:Q34"/>
    <mergeCell ref="H40:I4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F9" sqref="F9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89" t="s">
        <v>32</v>
      </c>
      <c r="B4" s="89"/>
      <c r="C4" s="89"/>
      <c r="D4" s="89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2023-07-24T15:31:27Z</dcterms:modified>
</cp:coreProperties>
</file>